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dnguyen05_kln_com/Documents/Documents/Copilot/Created/Cycle Count/"/>
    </mc:Choice>
  </mc:AlternateContent>
  <xr:revisionPtr revIDLastSave="0" documentId="8_{F2065E2E-6EDC-4924-AF36-61FADE1C6E1A}" xr6:coauthVersionLast="47" xr6:coauthVersionMax="47" xr10:uidLastSave="{00000000-0000-0000-0000-000000000000}"/>
  <bookViews>
    <workbookView xWindow="-120" yWindow="-120" windowWidth="20730" windowHeight="11040" xr2:uid="{7718C959-BC82-43DD-BC5D-47406DFA3C26}"/>
  </bookViews>
  <sheets>
    <sheet name="location" sheetId="1" r:id="rId1"/>
  </sheets>
  <externalReferences>
    <externalReference r:id="rId2"/>
  </externalReferences>
  <definedNames>
    <definedName name="_xlnm._FilterDatabase" localSheetId="0" hidden="1">location!$A$1:$J$6023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6023" i="1" l="1"/>
  <c r="H6023" i="1"/>
  <c r="G6023" i="1"/>
  <c r="F6023" i="1"/>
  <c r="I6022" i="1"/>
  <c r="H6022" i="1"/>
  <c r="G6022" i="1"/>
  <c r="F6022" i="1"/>
  <c r="I6021" i="1"/>
  <c r="H6021" i="1"/>
  <c r="G6021" i="1"/>
  <c r="F6021" i="1"/>
  <c r="I6020" i="1"/>
  <c r="H6020" i="1"/>
  <c r="G6020" i="1"/>
  <c r="F6020" i="1"/>
  <c r="I6019" i="1"/>
  <c r="H6019" i="1"/>
  <c r="G6019" i="1"/>
  <c r="F6019" i="1"/>
  <c r="I6018" i="1"/>
  <c r="H6018" i="1"/>
  <c r="G6018" i="1"/>
  <c r="F6018" i="1"/>
  <c r="I6017" i="1"/>
  <c r="H6017" i="1"/>
  <c r="G6017" i="1"/>
  <c r="F6017" i="1"/>
  <c r="I6016" i="1"/>
  <c r="H6016" i="1"/>
  <c r="G6016" i="1"/>
  <c r="F6016" i="1"/>
  <c r="I6015" i="1"/>
  <c r="H6015" i="1"/>
  <c r="G6015" i="1"/>
  <c r="F6015" i="1"/>
  <c r="I6014" i="1"/>
  <c r="H6014" i="1"/>
  <c r="G6014" i="1"/>
  <c r="F6014" i="1"/>
  <c r="I6013" i="1"/>
  <c r="H6013" i="1"/>
  <c r="G6013" i="1"/>
  <c r="F6013" i="1"/>
  <c r="I6012" i="1"/>
  <c r="H6012" i="1"/>
  <c r="G6012" i="1"/>
  <c r="F6012" i="1"/>
  <c r="I6011" i="1"/>
  <c r="H6011" i="1"/>
  <c r="G6011" i="1"/>
  <c r="F6011" i="1"/>
  <c r="I6010" i="1"/>
  <c r="H6010" i="1"/>
  <c r="G6010" i="1"/>
  <c r="F6010" i="1"/>
  <c r="I6009" i="1"/>
  <c r="H6009" i="1"/>
  <c r="G6009" i="1"/>
  <c r="F6009" i="1"/>
  <c r="I6008" i="1"/>
  <c r="H6008" i="1"/>
  <c r="G6008" i="1"/>
  <c r="F6008" i="1"/>
  <c r="I6007" i="1"/>
  <c r="H6007" i="1"/>
  <c r="G6007" i="1"/>
  <c r="F6007" i="1"/>
  <c r="I6006" i="1"/>
  <c r="H6006" i="1"/>
  <c r="G6006" i="1"/>
  <c r="F6006" i="1"/>
  <c r="I6005" i="1"/>
  <c r="H6005" i="1"/>
  <c r="G6005" i="1"/>
  <c r="F6005" i="1"/>
  <c r="I6004" i="1"/>
  <c r="H6004" i="1"/>
  <c r="G6004" i="1"/>
  <c r="F6004" i="1"/>
  <c r="I6003" i="1"/>
  <c r="H6003" i="1"/>
  <c r="G6003" i="1"/>
  <c r="F6003" i="1"/>
  <c r="I6002" i="1"/>
  <c r="H6002" i="1"/>
  <c r="G6002" i="1"/>
  <c r="F6002" i="1"/>
  <c r="I6001" i="1"/>
  <c r="H6001" i="1"/>
  <c r="G6001" i="1"/>
  <c r="F6001" i="1"/>
  <c r="I6000" i="1"/>
  <c r="H6000" i="1"/>
  <c r="G6000" i="1"/>
  <c r="F6000" i="1"/>
  <c r="I5999" i="1"/>
  <c r="H5999" i="1"/>
  <c r="G5999" i="1"/>
  <c r="F5999" i="1"/>
  <c r="I5998" i="1"/>
  <c r="H5998" i="1"/>
  <c r="G5998" i="1"/>
  <c r="F5998" i="1"/>
  <c r="I5997" i="1"/>
  <c r="H5997" i="1"/>
  <c r="G5997" i="1"/>
  <c r="F5997" i="1"/>
  <c r="I5996" i="1"/>
  <c r="H5996" i="1"/>
  <c r="G5996" i="1"/>
  <c r="F5996" i="1"/>
  <c r="I5995" i="1"/>
  <c r="H5995" i="1"/>
  <c r="G5995" i="1"/>
  <c r="F5995" i="1"/>
  <c r="I5994" i="1"/>
  <c r="H5994" i="1"/>
  <c r="G5994" i="1"/>
  <c r="F5994" i="1"/>
  <c r="I5993" i="1"/>
  <c r="H5993" i="1"/>
  <c r="G5993" i="1"/>
  <c r="F5993" i="1"/>
  <c r="I5992" i="1"/>
  <c r="H5992" i="1"/>
  <c r="G5992" i="1"/>
  <c r="F5992" i="1"/>
  <c r="I5991" i="1"/>
  <c r="H5991" i="1"/>
  <c r="G5991" i="1"/>
  <c r="F5991" i="1"/>
  <c r="I5990" i="1"/>
  <c r="H5990" i="1"/>
  <c r="G5990" i="1"/>
  <c r="F5990" i="1"/>
  <c r="I5989" i="1"/>
  <c r="H5989" i="1"/>
  <c r="G5989" i="1"/>
  <c r="F5989" i="1"/>
  <c r="I5988" i="1"/>
  <c r="H5988" i="1"/>
  <c r="G5988" i="1"/>
  <c r="F5988" i="1"/>
  <c r="I5987" i="1"/>
  <c r="H5987" i="1"/>
  <c r="G5987" i="1"/>
  <c r="F5987" i="1"/>
  <c r="I5986" i="1"/>
  <c r="H5986" i="1"/>
  <c r="G5986" i="1"/>
  <c r="F5986" i="1"/>
  <c r="I5985" i="1"/>
  <c r="H5985" i="1"/>
  <c r="G5985" i="1"/>
  <c r="F5985" i="1"/>
  <c r="I5984" i="1"/>
  <c r="H5984" i="1"/>
  <c r="G5984" i="1"/>
  <c r="F5984" i="1"/>
  <c r="I5983" i="1"/>
  <c r="H5983" i="1"/>
  <c r="G5983" i="1"/>
  <c r="F5983" i="1"/>
  <c r="I5982" i="1"/>
  <c r="H5982" i="1"/>
  <c r="G5982" i="1"/>
  <c r="F5982" i="1"/>
  <c r="I5981" i="1"/>
  <c r="H5981" i="1"/>
  <c r="G5981" i="1"/>
  <c r="F5981" i="1"/>
  <c r="I5980" i="1"/>
  <c r="H5980" i="1"/>
  <c r="G5980" i="1"/>
  <c r="F5980" i="1"/>
  <c r="I5979" i="1"/>
  <c r="H5979" i="1"/>
  <c r="G5979" i="1"/>
  <c r="F5979" i="1"/>
  <c r="I5978" i="1"/>
  <c r="H5978" i="1"/>
  <c r="G5978" i="1"/>
  <c r="F5978" i="1"/>
  <c r="I5977" i="1"/>
  <c r="H5977" i="1"/>
  <c r="G5977" i="1"/>
  <c r="F5977" i="1"/>
  <c r="I5976" i="1"/>
  <c r="H5976" i="1"/>
  <c r="G5976" i="1"/>
  <c r="F5976" i="1"/>
  <c r="I5975" i="1"/>
  <c r="H5975" i="1"/>
  <c r="G5975" i="1"/>
  <c r="F5975" i="1"/>
  <c r="I5974" i="1"/>
  <c r="H5974" i="1"/>
  <c r="G5974" i="1"/>
  <c r="F5974" i="1"/>
  <c r="I5973" i="1"/>
  <c r="H5973" i="1"/>
  <c r="G5973" i="1"/>
  <c r="F5973" i="1"/>
  <c r="I5972" i="1"/>
  <c r="H5972" i="1"/>
  <c r="G5972" i="1"/>
  <c r="F5972" i="1"/>
  <c r="I5971" i="1"/>
  <c r="H5971" i="1"/>
  <c r="G5971" i="1"/>
  <c r="F5971" i="1"/>
  <c r="I5970" i="1"/>
  <c r="H5970" i="1"/>
  <c r="G5970" i="1"/>
  <c r="F5970" i="1"/>
  <c r="I5969" i="1"/>
  <c r="H5969" i="1"/>
  <c r="G5969" i="1"/>
  <c r="F5969" i="1"/>
  <c r="I5968" i="1"/>
  <c r="H5968" i="1"/>
  <c r="G5968" i="1"/>
  <c r="F5968" i="1"/>
  <c r="I5967" i="1"/>
  <c r="H5967" i="1"/>
  <c r="G5967" i="1"/>
  <c r="F5967" i="1"/>
  <c r="I5966" i="1"/>
  <c r="H5966" i="1"/>
  <c r="G5966" i="1"/>
  <c r="F5966" i="1"/>
  <c r="I5965" i="1"/>
  <c r="H5965" i="1"/>
  <c r="G5965" i="1"/>
  <c r="F5965" i="1"/>
  <c r="I5964" i="1"/>
  <c r="H5964" i="1"/>
  <c r="G5964" i="1"/>
  <c r="F5964" i="1"/>
  <c r="I5963" i="1"/>
  <c r="H5963" i="1"/>
  <c r="G5963" i="1"/>
  <c r="F5963" i="1"/>
  <c r="I5962" i="1"/>
  <c r="H5962" i="1"/>
  <c r="G5962" i="1"/>
  <c r="F5962" i="1"/>
  <c r="I5961" i="1"/>
  <c r="H5961" i="1"/>
  <c r="G5961" i="1"/>
  <c r="F5961" i="1"/>
  <c r="I5960" i="1"/>
  <c r="H5960" i="1"/>
  <c r="G5960" i="1"/>
  <c r="F5960" i="1"/>
  <c r="I5959" i="1"/>
  <c r="H5959" i="1"/>
  <c r="G5959" i="1"/>
  <c r="F5959" i="1"/>
  <c r="I5958" i="1"/>
  <c r="H5958" i="1"/>
  <c r="G5958" i="1"/>
  <c r="F5958" i="1"/>
  <c r="I5957" i="1"/>
  <c r="H5957" i="1"/>
  <c r="G5957" i="1"/>
  <c r="F5957" i="1"/>
  <c r="I5956" i="1"/>
  <c r="H5956" i="1"/>
  <c r="G5956" i="1"/>
  <c r="F5956" i="1"/>
  <c r="I5955" i="1"/>
  <c r="H5955" i="1"/>
  <c r="G5955" i="1"/>
  <c r="F5955" i="1"/>
  <c r="I5954" i="1"/>
  <c r="H5954" i="1"/>
  <c r="G5954" i="1"/>
  <c r="F5954" i="1"/>
  <c r="I5953" i="1"/>
  <c r="H5953" i="1"/>
  <c r="G5953" i="1"/>
  <c r="F5953" i="1"/>
  <c r="I5952" i="1"/>
  <c r="H5952" i="1"/>
  <c r="G5952" i="1"/>
  <c r="F5952" i="1"/>
  <c r="I5951" i="1"/>
  <c r="H5951" i="1"/>
  <c r="G5951" i="1"/>
  <c r="F5951" i="1"/>
  <c r="I5950" i="1"/>
  <c r="H5950" i="1"/>
  <c r="G5950" i="1"/>
  <c r="F5950" i="1"/>
  <c r="I5949" i="1"/>
  <c r="H5949" i="1"/>
  <c r="G5949" i="1"/>
  <c r="F5949" i="1"/>
  <c r="I5948" i="1"/>
  <c r="H5948" i="1"/>
  <c r="G5948" i="1"/>
  <c r="F5948" i="1"/>
  <c r="I5947" i="1"/>
  <c r="H5947" i="1"/>
  <c r="G5947" i="1"/>
  <c r="F5947" i="1"/>
  <c r="I5946" i="1"/>
  <c r="H5946" i="1"/>
  <c r="G5946" i="1"/>
  <c r="F5946" i="1"/>
  <c r="I5945" i="1"/>
  <c r="H5945" i="1"/>
  <c r="G5945" i="1"/>
  <c r="F5945" i="1"/>
  <c r="I5944" i="1"/>
  <c r="H5944" i="1"/>
  <c r="G5944" i="1"/>
  <c r="F5944" i="1"/>
  <c r="I5943" i="1"/>
  <c r="H5943" i="1"/>
  <c r="G5943" i="1"/>
  <c r="F5943" i="1"/>
  <c r="I5942" i="1"/>
  <c r="H5942" i="1"/>
  <c r="G5942" i="1"/>
  <c r="F5942" i="1"/>
  <c r="I5941" i="1"/>
  <c r="H5941" i="1"/>
  <c r="G5941" i="1"/>
  <c r="F5941" i="1"/>
  <c r="I5940" i="1"/>
  <c r="H5940" i="1"/>
  <c r="G5940" i="1"/>
  <c r="F5940" i="1"/>
  <c r="I5939" i="1"/>
  <c r="H5939" i="1"/>
  <c r="G5939" i="1"/>
  <c r="F5939" i="1"/>
  <c r="I5938" i="1"/>
  <c r="H5938" i="1"/>
  <c r="G5938" i="1"/>
  <c r="F5938" i="1"/>
  <c r="I5937" i="1"/>
  <c r="H5937" i="1"/>
  <c r="G5937" i="1"/>
  <c r="F5937" i="1"/>
  <c r="I5936" i="1"/>
  <c r="H5936" i="1"/>
  <c r="G5936" i="1"/>
  <c r="F5936" i="1"/>
  <c r="I5935" i="1"/>
  <c r="H5935" i="1"/>
  <c r="G5935" i="1"/>
  <c r="F5935" i="1"/>
  <c r="I5934" i="1"/>
  <c r="H5934" i="1"/>
  <c r="G5934" i="1"/>
  <c r="F5934" i="1"/>
  <c r="I5933" i="1"/>
  <c r="H5933" i="1"/>
  <c r="G5933" i="1"/>
  <c r="F5933" i="1"/>
  <c r="I5932" i="1"/>
  <c r="H5932" i="1"/>
  <c r="G5932" i="1"/>
  <c r="F5932" i="1"/>
  <c r="I5931" i="1"/>
  <c r="H5931" i="1"/>
  <c r="G5931" i="1"/>
  <c r="F5931" i="1"/>
  <c r="I5930" i="1"/>
  <c r="H5930" i="1"/>
  <c r="G5930" i="1"/>
  <c r="F5930" i="1"/>
  <c r="I5929" i="1"/>
  <c r="H5929" i="1"/>
  <c r="G5929" i="1"/>
  <c r="F5929" i="1"/>
  <c r="I5928" i="1"/>
  <c r="H5928" i="1"/>
  <c r="G5928" i="1"/>
  <c r="F5928" i="1"/>
  <c r="I5927" i="1"/>
  <c r="H5927" i="1"/>
  <c r="G5927" i="1"/>
  <c r="F5927" i="1"/>
  <c r="I5926" i="1"/>
  <c r="H5926" i="1"/>
  <c r="G5926" i="1"/>
  <c r="F5926" i="1"/>
  <c r="I5925" i="1"/>
  <c r="H5925" i="1"/>
  <c r="G5925" i="1"/>
  <c r="F5925" i="1"/>
  <c r="I5924" i="1"/>
  <c r="H5924" i="1"/>
  <c r="G5924" i="1"/>
  <c r="F5924" i="1"/>
  <c r="I5923" i="1"/>
  <c r="H5923" i="1"/>
  <c r="G5923" i="1"/>
  <c r="F5923" i="1"/>
  <c r="I5922" i="1"/>
  <c r="H5922" i="1"/>
  <c r="G5922" i="1"/>
  <c r="F5922" i="1"/>
  <c r="I5921" i="1"/>
  <c r="H5921" i="1"/>
  <c r="G5921" i="1"/>
  <c r="F5921" i="1"/>
  <c r="I5920" i="1"/>
  <c r="H5920" i="1"/>
  <c r="G5920" i="1"/>
  <c r="F5920" i="1"/>
  <c r="I5919" i="1"/>
  <c r="H5919" i="1"/>
  <c r="G5919" i="1"/>
  <c r="F5919" i="1"/>
  <c r="I5918" i="1"/>
  <c r="H5918" i="1"/>
  <c r="G5918" i="1"/>
  <c r="F5918" i="1"/>
  <c r="I5917" i="1"/>
  <c r="H5917" i="1"/>
  <c r="G5917" i="1"/>
  <c r="F5917" i="1"/>
  <c r="I5916" i="1"/>
  <c r="H5916" i="1"/>
  <c r="G5916" i="1"/>
  <c r="F5916" i="1"/>
  <c r="I5915" i="1"/>
  <c r="H5915" i="1"/>
  <c r="G5915" i="1"/>
  <c r="F5915" i="1"/>
  <c r="I5914" i="1"/>
  <c r="H5914" i="1"/>
  <c r="G5914" i="1"/>
  <c r="F5914" i="1"/>
  <c r="I5913" i="1"/>
  <c r="H5913" i="1"/>
  <c r="G5913" i="1"/>
  <c r="F5913" i="1"/>
  <c r="I5912" i="1"/>
  <c r="H5912" i="1"/>
  <c r="G5912" i="1"/>
  <c r="F5912" i="1"/>
  <c r="I5911" i="1"/>
  <c r="H5911" i="1"/>
  <c r="G5911" i="1"/>
  <c r="F5911" i="1"/>
  <c r="I5910" i="1"/>
  <c r="H5910" i="1"/>
  <c r="G5910" i="1"/>
  <c r="F5910" i="1"/>
  <c r="I5909" i="1"/>
  <c r="H5909" i="1"/>
  <c r="G5909" i="1"/>
  <c r="F5909" i="1"/>
  <c r="I5908" i="1"/>
  <c r="H5908" i="1"/>
  <c r="G5908" i="1"/>
  <c r="F5908" i="1"/>
  <c r="I5907" i="1"/>
  <c r="H5907" i="1"/>
  <c r="G5907" i="1"/>
  <c r="F5907" i="1"/>
  <c r="I5906" i="1"/>
  <c r="H5906" i="1"/>
  <c r="G5906" i="1"/>
  <c r="F5906" i="1"/>
  <c r="I5905" i="1"/>
  <c r="H5905" i="1"/>
  <c r="G5905" i="1"/>
  <c r="F5905" i="1"/>
  <c r="I5904" i="1"/>
  <c r="H5904" i="1"/>
  <c r="G5904" i="1"/>
  <c r="F5904" i="1"/>
  <c r="I5903" i="1"/>
  <c r="H5903" i="1"/>
  <c r="G5903" i="1"/>
  <c r="F5903" i="1"/>
  <c r="I5902" i="1"/>
  <c r="H5902" i="1"/>
  <c r="G5902" i="1"/>
  <c r="F5902" i="1"/>
  <c r="I5901" i="1"/>
  <c r="H5901" i="1"/>
  <c r="G5901" i="1"/>
  <c r="F5901" i="1"/>
  <c r="I5900" i="1"/>
  <c r="H5900" i="1"/>
  <c r="G5900" i="1"/>
  <c r="F5900" i="1"/>
  <c r="I5899" i="1"/>
  <c r="H5899" i="1"/>
  <c r="G5899" i="1"/>
  <c r="F5899" i="1"/>
  <c r="I5898" i="1"/>
  <c r="H5898" i="1"/>
  <c r="G5898" i="1"/>
  <c r="F5898" i="1"/>
  <c r="I5897" i="1"/>
  <c r="H5897" i="1"/>
  <c r="G5897" i="1"/>
  <c r="F5897" i="1"/>
  <c r="I5896" i="1"/>
  <c r="H5896" i="1"/>
  <c r="G5896" i="1"/>
  <c r="F5896" i="1"/>
  <c r="I5895" i="1"/>
  <c r="H5895" i="1"/>
  <c r="G5895" i="1"/>
  <c r="F5895" i="1"/>
  <c r="I5894" i="1"/>
  <c r="H5894" i="1"/>
  <c r="G5894" i="1"/>
  <c r="F5894" i="1"/>
  <c r="I5893" i="1"/>
  <c r="H5893" i="1"/>
  <c r="G5893" i="1"/>
  <c r="F5893" i="1"/>
  <c r="I5892" i="1"/>
  <c r="H5892" i="1"/>
  <c r="G5892" i="1"/>
  <c r="F5892" i="1"/>
  <c r="I5891" i="1"/>
  <c r="H5891" i="1"/>
  <c r="G5891" i="1"/>
  <c r="F5891" i="1"/>
  <c r="I5890" i="1"/>
  <c r="H5890" i="1"/>
  <c r="G5890" i="1"/>
  <c r="F5890" i="1"/>
  <c r="I5889" i="1"/>
  <c r="H5889" i="1"/>
  <c r="G5889" i="1"/>
  <c r="F5889" i="1"/>
  <c r="I5888" i="1"/>
  <c r="H5888" i="1"/>
  <c r="G5888" i="1"/>
  <c r="F5888" i="1"/>
  <c r="I5887" i="1"/>
  <c r="H5887" i="1"/>
  <c r="G5887" i="1"/>
  <c r="F5887" i="1"/>
  <c r="I5886" i="1"/>
  <c r="H5886" i="1"/>
  <c r="G5886" i="1"/>
  <c r="F5886" i="1"/>
  <c r="I5885" i="1"/>
  <c r="H5885" i="1"/>
  <c r="G5885" i="1"/>
  <c r="F5885" i="1"/>
  <c r="I5884" i="1"/>
  <c r="H5884" i="1"/>
  <c r="G5884" i="1"/>
  <c r="F5884" i="1"/>
  <c r="I5883" i="1"/>
  <c r="H5883" i="1"/>
  <c r="G5883" i="1"/>
  <c r="F5883" i="1"/>
  <c r="I5882" i="1"/>
  <c r="H5882" i="1"/>
  <c r="G5882" i="1"/>
  <c r="F5882" i="1"/>
  <c r="I5881" i="1"/>
  <c r="H5881" i="1"/>
  <c r="G5881" i="1"/>
  <c r="F5881" i="1"/>
  <c r="I5880" i="1"/>
  <c r="H5880" i="1"/>
  <c r="G5880" i="1"/>
  <c r="F5880" i="1"/>
  <c r="I5879" i="1"/>
  <c r="H5879" i="1"/>
  <c r="G5879" i="1"/>
  <c r="F5879" i="1"/>
  <c r="I5878" i="1"/>
  <c r="H5878" i="1"/>
  <c r="G5878" i="1"/>
  <c r="F5878" i="1"/>
  <c r="I5877" i="1"/>
  <c r="H5877" i="1"/>
  <c r="G5877" i="1"/>
  <c r="F5877" i="1"/>
  <c r="I5876" i="1"/>
  <c r="H5876" i="1"/>
  <c r="G5876" i="1"/>
  <c r="F5876" i="1"/>
  <c r="I5875" i="1"/>
  <c r="H5875" i="1"/>
  <c r="G5875" i="1"/>
  <c r="F5875" i="1"/>
  <c r="I5874" i="1"/>
  <c r="H5874" i="1"/>
  <c r="G5874" i="1"/>
  <c r="F5874" i="1"/>
  <c r="I5873" i="1"/>
  <c r="H5873" i="1"/>
  <c r="G5873" i="1"/>
  <c r="F5873" i="1"/>
  <c r="I5872" i="1"/>
  <c r="H5872" i="1"/>
  <c r="G5872" i="1"/>
  <c r="F5872" i="1"/>
  <c r="I5871" i="1"/>
  <c r="H5871" i="1"/>
  <c r="G5871" i="1"/>
  <c r="F5871" i="1"/>
  <c r="I5870" i="1"/>
  <c r="H5870" i="1"/>
  <c r="G5870" i="1"/>
  <c r="F5870" i="1"/>
  <c r="I5869" i="1"/>
  <c r="H5869" i="1"/>
  <c r="G5869" i="1"/>
  <c r="F5869" i="1"/>
  <c r="I5868" i="1"/>
  <c r="H5868" i="1"/>
  <c r="G5868" i="1"/>
  <c r="F5868" i="1"/>
  <c r="I5867" i="1"/>
  <c r="H5867" i="1"/>
  <c r="G5867" i="1"/>
  <c r="F5867" i="1"/>
  <c r="I5866" i="1"/>
  <c r="H5866" i="1"/>
  <c r="G5866" i="1"/>
  <c r="F5866" i="1"/>
  <c r="I5865" i="1"/>
  <c r="H5865" i="1"/>
  <c r="G5865" i="1"/>
  <c r="F5865" i="1"/>
  <c r="I5864" i="1"/>
  <c r="H5864" i="1"/>
  <c r="G5864" i="1"/>
  <c r="F5864" i="1"/>
  <c r="I5863" i="1"/>
  <c r="H5863" i="1"/>
  <c r="G5863" i="1"/>
  <c r="F5863" i="1"/>
  <c r="I5862" i="1"/>
  <c r="H5862" i="1"/>
  <c r="G5862" i="1"/>
  <c r="F5862" i="1"/>
  <c r="I5861" i="1"/>
  <c r="H5861" i="1"/>
  <c r="G5861" i="1"/>
  <c r="F5861" i="1"/>
  <c r="I5860" i="1"/>
  <c r="H5860" i="1"/>
  <c r="G5860" i="1"/>
  <c r="F5860" i="1"/>
  <c r="I5859" i="1"/>
  <c r="H5859" i="1"/>
  <c r="G5859" i="1"/>
  <c r="F5859" i="1"/>
  <c r="I5858" i="1"/>
  <c r="H5858" i="1"/>
  <c r="G5858" i="1"/>
  <c r="F5858" i="1"/>
  <c r="I5857" i="1"/>
  <c r="H5857" i="1"/>
  <c r="G5857" i="1"/>
  <c r="F5857" i="1"/>
  <c r="I5856" i="1"/>
  <c r="H5856" i="1"/>
  <c r="G5856" i="1"/>
  <c r="F5856" i="1"/>
  <c r="I5855" i="1"/>
  <c r="H5855" i="1"/>
  <c r="G5855" i="1"/>
  <c r="F5855" i="1"/>
  <c r="I5854" i="1"/>
  <c r="H5854" i="1"/>
  <c r="G5854" i="1"/>
  <c r="F5854" i="1"/>
  <c r="I5853" i="1"/>
  <c r="H5853" i="1"/>
  <c r="G5853" i="1"/>
  <c r="F5853" i="1"/>
  <c r="I5852" i="1"/>
  <c r="H5852" i="1"/>
  <c r="G5852" i="1"/>
  <c r="F5852" i="1"/>
  <c r="I5851" i="1"/>
  <c r="H5851" i="1"/>
  <c r="G5851" i="1"/>
  <c r="F5851" i="1"/>
  <c r="I5850" i="1"/>
  <c r="H5850" i="1"/>
  <c r="G5850" i="1"/>
  <c r="F5850" i="1"/>
  <c r="I5849" i="1"/>
  <c r="H5849" i="1"/>
  <c r="G5849" i="1"/>
  <c r="F5849" i="1"/>
  <c r="I5848" i="1"/>
  <c r="H5848" i="1"/>
  <c r="G5848" i="1"/>
  <c r="F5848" i="1"/>
  <c r="I5847" i="1"/>
  <c r="H5847" i="1"/>
  <c r="G5847" i="1"/>
  <c r="F5847" i="1"/>
  <c r="I5846" i="1"/>
  <c r="H5846" i="1"/>
  <c r="G5846" i="1"/>
  <c r="F5846" i="1"/>
  <c r="I5845" i="1"/>
  <c r="H5845" i="1"/>
  <c r="G5845" i="1"/>
  <c r="F5845" i="1"/>
  <c r="I5844" i="1"/>
  <c r="H5844" i="1"/>
  <c r="G5844" i="1"/>
  <c r="F5844" i="1"/>
  <c r="I5843" i="1"/>
  <c r="H5843" i="1"/>
  <c r="G5843" i="1"/>
  <c r="F5843" i="1"/>
  <c r="I5842" i="1"/>
  <c r="H5842" i="1"/>
  <c r="G5842" i="1"/>
  <c r="F5842" i="1"/>
  <c r="I5841" i="1"/>
  <c r="H5841" i="1"/>
  <c r="G5841" i="1"/>
  <c r="F5841" i="1"/>
  <c r="I5840" i="1"/>
  <c r="H5840" i="1"/>
  <c r="G5840" i="1"/>
  <c r="F5840" i="1"/>
  <c r="I5839" i="1"/>
  <c r="H5839" i="1"/>
  <c r="G5839" i="1"/>
  <c r="F5839" i="1"/>
  <c r="I5838" i="1"/>
  <c r="H5838" i="1"/>
  <c r="G5838" i="1"/>
  <c r="F5838" i="1"/>
  <c r="I5837" i="1"/>
  <c r="H5837" i="1"/>
  <c r="G5837" i="1"/>
  <c r="F5837" i="1"/>
  <c r="I5836" i="1"/>
  <c r="H5836" i="1"/>
  <c r="G5836" i="1"/>
  <c r="F5836" i="1"/>
  <c r="I5835" i="1"/>
  <c r="H5835" i="1"/>
  <c r="G5835" i="1"/>
  <c r="F5835" i="1"/>
  <c r="I5834" i="1"/>
  <c r="H5834" i="1"/>
  <c r="G5834" i="1"/>
  <c r="F5834" i="1"/>
  <c r="I5833" i="1"/>
  <c r="H5833" i="1"/>
  <c r="G5833" i="1"/>
  <c r="F5833" i="1"/>
  <c r="I5832" i="1"/>
  <c r="H5832" i="1"/>
  <c r="G5832" i="1"/>
  <c r="F5832" i="1"/>
  <c r="I5831" i="1"/>
  <c r="H5831" i="1"/>
  <c r="G5831" i="1"/>
  <c r="F5831" i="1"/>
  <c r="I5830" i="1"/>
  <c r="H5830" i="1"/>
  <c r="G5830" i="1"/>
  <c r="F5830" i="1"/>
  <c r="I5829" i="1"/>
  <c r="H5829" i="1"/>
  <c r="G5829" i="1"/>
  <c r="F5829" i="1"/>
  <c r="I5828" i="1"/>
  <c r="H5828" i="1"/>
  <c r="G5828" i="1"/>
  <c r="F5828" i="1"/>
  <c r="I5827" i="1"/>
  <c r="H5827" i="1"/>
  <c r="G5827" i="1"/>
  <c r="F5827" i="1"/>
  <c r="I5826" i="1"/>
  <c r="H5826" i="1"/>
  <c r="G5826" i="1"/>
  <c r="F5826" i="1"/>
  <c r="I5825" i="1"/>
  <c r="H5825" i="1"/>
  <c r="G5825" i="1"/>
  <c r="F5825" i="1"/>
  <c r="I5824" i="1"/>
  <c r="H5824" i="1"/>
  <c r="G5824" i="1"/>
  <c r="F5824" i="1"/>
  <c r="I5823" i="1"/>
  <c r="H5823" i="1"/>
  <c r="G5823" i="1"/>
  <c r="F5823" i="1"/>
  <c r="I5822" i="1"/>
  <c r="H5822" i="1"/>
  <c r="G5822" i="1"/>
  <c r="F5822" i="1"/>
  <c r="I5821" i="1"/>
  <c r="H5821" i="1"/>
  <c r="G5821" i="1"/>
  <c r="F5821" i="1"/>
  <c r="I5820" i="1"/>
  <c r="H5820" i="1"/>
  <c r="G5820" i="1"/>
  <c r="F5820" i="1"/>
  <c r="I5819" i="1"/>
  <c r="H5819" i="1"/>
  <c r="G5819" i="1"/>
  <c r="F5819" i="1"/>
  <c r="I5818" i="1"/>
  <c r="H5818" i="1"/>
  <c r="G5818" i="1"/>
  <c r="F5818" i="1"/>
  <c r="I5817" i="1"/>
  <c r="H5817" i="1"/>
  <c r="G5817" i="1"/>
  <c r="F5817" i="1"/>
  <c r="I5816" i="1"/>
  <c r="H5816" i="1"/>
  <c r="G5816" i="1"/>
  <c r="F5816" i="1"/>
  <c r="I5815" i="1"/>
  <c r="H5815" i="1"/>
  <c r="G5815" i="1"/>
  <c r="F5815" i="1"/>
  <c r="I5814" i="1"/>
  <c r="H5814" i="1"/>
  <c r="G5814" i="1"/>
  <c r="F5814" i="1"/>
  <c r="I5813" i="1"/>
  <c r="H5813" i="1"/>
  <c r="G5813" i="1"/>
  <c r="F5813" i="1"/>
  <c r="I5812" i="1"/>
  <c r="H5812" i="1"/>
  <c r="G5812" i="1"/>
  <c r="F5812" i="1"/>
  <c r="I5811" i="1"/>
  <c r="H5811" i="1"/>
  <c r="G5811" i="1"/>
  <c r="F5811" i="1"/>
  <c r="I5810" i="1"/>
  <c r="H5810" i="1"/>
  <c r="G5810" i="1"/>
  <c r="F5810" i="1"/>
  <c r="I5809" i="1"/>
  <c r="H5809" i="1"/>
  <c r="G5809" i="1"/>
  <c r="F5809" i="1"/>
  <c r="I5808" i="1"/>
  <c r="H5808" i="1"/>
  <c r="G5808" i="1"/>
  <c r="F5808" i="1"/>
  <c r="I5807" i="1"/>
  <c r="H5807" i="1"/>
  <c r="G5807" i="1"/>
  <c r="F5807" i="1"/>
  <c r="I5806" i="1"/>
  <c r="H5806" i="1"/>
  <c r="G5806" i="1"/>
  <c r="F5806" i="1"/>
  <c r="I5805" i="1"/>
  <c r="H5805" i="1"/>
  <c r="G5805" i="1"/>
  <c r="F5805" i="1"/>
  <c r="I5804" i="1"/>
  <c r="H5804" i="1"/>
  <c r="G5804" i="1"/>
  <c r="F5804" i="1"/>
  <c r="I5803" i="1"/>
  <c r="H5803" i="1"/>
  <c r="G5803" i="1"/>
  <c r="F5803" i="1"/>
  <c r="I5802" i="1"/>
  <c r="H5802" i="1"/>
  <c r="G5802" i="1"/>
  <c r="F5802" i="1"/>
  <c r="I5801" i="1"/>
  <c r="H5801" i="1"/>
  <c r="G5801" i="1"/>
  <c r="F5801" i="1"/>
  <c r="I5800" i="1"/>
  <c r="H5800" i="1"/>
  <c r="G5800" i="1"/>
  <c r="F5800" i="1"/>
  <c r="I5799" i="1"/>
  <c r="H5799" i="1"/>
  <c r="G5799" i="1"/>
  <c r="F5799" i="1"/>
  <c r="I5798" i="1"/>
  <c r="H5798" i="1"/>
  <c r="G5798" i="1"/>
  <c r="F5798" i="1"/>
  <c r="I5797" i="1"/>
  <c r="H5797" i="1"/>
  <c r="G5797" i="1"/>
  <c r="F5797" i="1"/>
  <c r="I5796" i="1"/>
  <c r="H5796" i="1"/>
  <c r="G5796" i="1"/>
  <c r="F5796" i="1"/>
  <c r="I5795" i="1"/>
  <c r="H5795" i="1"/>
  <c r="G5795" i="1"/>
  <c r="F5795" i="1"/>
  <c r="I5794" i="1"/>
  <c r="H5794" i="1"/>
  <c r="G5794" i="1"/>
  <c r="F5794" i="1"/>
  <c r="I5793" i="1"/>
  <c r="H5793" i="1"/>
  <c r="G5793" i="1"/>
  <c r="F5793" i="1"/>
  <c r="I5792" i="1"/>
  <c r="H5792" i="1"/>
  <c r="G5792" i="1"/>
  <c r="F5792" i="1"/>
  <c r="I5791" i="1"/>
  <c r="H5791" i="1"/>
  <c r="G5791" i="1"/>
  <c r="F5791" i="1"/>
  <c r="I5790" i="1"/>
  <c r="H5790" i="1"/>
  <c r="G5790" i="1"/>
  <c r="F5790" i="1"/>
  <c r="I5789" i="1"/>
  <c r="H5789" i="1"/>
  <c r="G5789" i="1"/>
  <c r="F5789" i="1"/>
  <c r="I5788" i="1"/>
  <c r="H5788" i="1"/>
  <c r="G5788" i="1"/>
  <c r="F5788" i="1"/>
  <c r="I5787" i="1"/>
  <c r="H5787" i="1"/>
  <c r="G5787" i="1"/>
  <c r="F5787" i="1"/>
  <c r="I5786" i="1"/>
  <c r="H5786" i="1"/>
  <c r="G5786" i="1"/>
  <c r="F5786" i="1"/>
  <c r="I5785" i="1"/>
  <c r="H5785" i="1"/>
  <c r="G5785" i="1"/>
  <c r="F5785" i="1"/>
  <c r="I5784" i="1"/>
  <c r="H5784" i="1"/>
  <c r="G5784" i="1"/>
  <c r="F5784" i="1"/>
  <c r="I5783" i="1"/>
  <c r="H5783" i="1"/>
  <c r="G5783" i="1"/>
  <c r="F5783" i="1"/>
  <c r="I5782" i="1"/>
  <c r="H5782" i="1"/>
  <c r="G5782" i="1"/>
  <c r="F5782" i="1"/>
  <c r="I5781" i="1"/>
  <c r="H5781" i="1"/>
  <c r="G5781" i="1"/>
  <c r="F5781" i="1"/>
  <c r="I5780" i="1"/>
  <c r="H5780" i="1"/>
  <c r="G5780" i="1"/>
  <c r="F5780" i="1"/>
  <c r="I5779" i="1"/>
  <c r="H5779" i="1"/>
  <c r="G5779" i="1"/>
  <c r="F5779" i="1"/>
  <c r="I5778" i="1"/>
  <c r="H5778" i="1"/>
  <c r="G5778" i="1"/>
  <c r="F5778" i="1"/>
  <c r="I5777" i="1"/>
  <c r="H5777" i="1"/>
  <c r="G5777" i="1"/>
  <c r="F5777" i="1"/>
  <c r="I5776" i="1"/>
  <c r="H5776" i="1"/>
  <c r="G5776" i="1"/>
  <c r="F5776" i="1"/>
  <c r="I5775" i="1"/>
  <c r="H5775" i="1"/>
  <c r="G5775" i="1"/>
  <c r="F5775" i="1"/>
  <c r="I5774" i="1"/>
  <c r="H5774" i="1"/>
  <c r="G5774" i="1"/>
  <c r="F5774" i="1"/>
  <c r="I5773" i="1"/>
  <c r="H5773" i="1"/>
  <c r="G5773" i="1"/>
  <c r="F5773" i="1"/>
  <c r="I5772" i="1"/>
  <c r="H5772" i="1"/>
  <c r="G5772" i="1"/>
  <c r="F5772" i="1"/>
  <c r="I5771" i="1"/>
  <c r="H5771" i="1"/>
  <c r="G5771" i="1"/>
  <c r="F5771" i="1"/>
  <c r="I5770" i="1"/>
  <c r="H5770" i="1"/>
  <c r="G5770" i="1"/>
  <c r="F5770" i="1"/>
  <c r="I5769" i="1"/>
  <c r="H5769" i="1"/>
  <c r="G5769" i="1"/>
  <c r="F5769" i="1"/>
  <c r="I5768" i="1"/>
  <c r="H5768" i="1"/>
  <c r="G5768" i="1"/>
  <c r="F5768" i="1"/>
  <c r="I5767" i="1"/>
  <c r="H5767" i="1"/>
  <c r="G5767" i="1"/>
  <c r="F5767" i="1"/>
  <c r="I5766" i="1"/>
  <c r="H5766" i="1"/>
  <c r="G5766" i="1"/>
  <c r="F5766" i="1"/>
  <c r="I5765" i="1"/>
  <c r="H5765" i="1"/>
  <c r="G5765" i="1"/>
  <c r="F5765" i="1"/>
  <c r="I5764" i="1"/>
  <c r="H5764" i="1"/>
  <c r="G5764" i="1"/>
  <c r="F5764" i="1"/>
  <c r="I5763" i="1"/>
  <c r="H5763" i="1"/>
  <c r="G5763" i="1"/>
  <c r="F5763" i="1"/>
  <c r="I5762" i="1"/>
  <c r="H5762" i="1"/>
  <c r="G5762" i="1"/>
  <c r="F5762" i="1"/>
  <c r="I5761" i="1"/>
  <c r="H5761" i="1"/>
  <c r="G5761" i="1"/>
  <c r="F5761" i="1"/>
  <c r="I5760" i="1"/>
  <c r="H5760" i="1"/>
  <c r="G5760" i="1"/>
  <c r="F5760" i="1"/>
  <c r="I5759" i="1"/>
  <c r="H5759" i="1"/>
  <c r="G5759" i="1"/>
  <c r="F5759" i="1"/>
  <c r="I5758" i="1"/>
  <c r="H5758" i="1"/>
  <c r="G5758" i="1"/>
  <c r="F5758" i="1"/>
  <c r="I5757" i="1"/>
  <c r="H5757" i="1"/>
  <c r="G5757" i="1"/>
  <c r="F5757" i="1"/>
  <c r="I5756" i="1"/>
  <c r="H5756" i="1"/>
  <c r="G5756" i="1"/>
  <c r="F5756" i="1"/>
  <c r="I5755" i="1"/>
  <c r="H5755" i="1"/>
  <c r="G5755" i="1"/>
  <c r="F5755" i="1"/>
  <c r="I5754" i="1"/>
  <c r="H5754" i="1"/>
  <c r="G5754" i="1"/>
  <c r="F5754" i="1"/>
  <c r="I5753" i="1"/>
  <c r="H5753" i="1"/>
  <c r="G5753" i="1"/>
  <c r="F5753" i="1"/>
  <c r="I5752" i="1"/>
  <c r="H5752" i="1"/>
  <c r="G5752" i="1"/>
  <c r="F5752" i="1"/>
  <c r="I5751" i="1"/>
  <c r="H5751" i="1"/>
  <c r="G5751" i="1"/>
  <c r="F5751" i="1"/>
  <c r="I5750" i="1"/>
  <c r="H5750" i="1"/>
  <c r="G5750" i="1"/>
  <c r="F5750" i="1"/>
  <c r="I5749" i="1"/>
  <c r="H5749" i="1"/>
  <c r="G5749" i="1"/>
  <c r="F5749" i="1"/>
  <c r="I5748" i="1"/>
  <c r="H5748" i="1"/>
  <c r="G5748" i="1"/>
  <c r="F5748" i="1"/>
  <c r="I5747" i="1"/>
  <c r="H5747" i="1"/>
  <c r="G5747" i="1"/>
  <c r="F5747" i="1"/>
  <c r="I5746" i="1"/>
  <c r="H5746" i="1"/>
  <c r="G5746" i="1"/>
  <c r="F5746" i="1"/>
  <c r="I5745" i="1"/>
  <c r="H5745" i="1"/>
  <c r="G5745" i="1"/>
  <c r="F5745" i="1"/>
  <c r="I5744" i="1"/>
  <c r="H5744" i="1"/>
  <c r="G5744" i="1"/>
  <c r="F5744" i="1"/>
  <c r="I5743" i="1"/>
  <c r="H5743" i="1"/>
  <c r="G5743" i="1"/>
  <c r="F5743" i="1"/>
  <c r="I5742" i="1"/>
  <c r="H5742" i="1"/>
  <c r="G5742" i="1"/>
  <c r="F5742" i="1"/>
  <c r="I5741" i="1"/>
  <c r="H5741" i="1"/>
  <c r="G5741" i="1"/>
  <c r="F5741" i="1"/>
  <c r="I5740" i="1"/>
  <c r="H5740" i="1"/>
  <c r="G5740" i="1"/>
  <c r="F5740" i="1"/>
  <c r="I5739" i="1"/>
  <c r="H5739" i="1"/>
  <c r="G5739" i="1"/>
  <c r="F5739" i="1"/>
  <c r="I5738" i="1"/>
  <c r="H5738" i="1"/>
  <c r="G5738" i="1"/>
  <c r="F5738" i="1"/>
  <c r="I5737" i="1"/>
  <c r="H5737" i="1"/>
  <c r="G5737" i="1"/>
  <c r="F5737" i="1"/>
  <c r="I5736" i="1"/>
  <c r="H5736" i="1"/>
  <c r="G5736" i="1"/>
  <c r="F5736" i="1"/>
  <c r="I5735" i="1"/>
  <c r="H5735" i="1"/>
  <c r="G5735" i="1"/>
  <c r="F5735" i="1"/>
  <c r="I5734" i="1"/>
  <c r="H5734" i="1"/>
  <c r="G5734" i="1"/>
  <c r="F5734" i="1"/>
  <c r="I5733" i="1"/>
  <c r="H5733" i="1"/>
  <c r="G5733" i="1"/>
  <c r="F5733" i="1"/>
  <c r="I5732" i="1"/>
  <c r="H5732" i="1"/>
  <c r="G5732" i="1"/>
  <c r="F5732" i="1"/>
  <c r="I5731" i="1"/>
  <c r="H5731" i="1"/>
  <c r="G5731" i="1"/>
  <c r="F5731" i="1"/>
  <c r="I5730" i="1"/>
  <c r="H5730" i="1"/>
  <c r="G5730" i="1"/>
  <c r="F5730" i="1"/>
  <c r="I5729" i="1"/>
  <c r="H5729" i="1"/>
  <c r="G5729" i="1"/>
  <c r="F5729" i="1"/>
  <c r="I5728" i="1"/>
  <c r="H5728" i="1"/>
  <c r="G5728" i="1"/>
  <c r="F5728" i="1"/>
  <c r="I5727" i="1"/>
  <c r="H5727" i="1"/>
  <c r="G5727" i="1"/>
  <c r="F5727" i="1"/>
  <c r="I5726" i="1"/>
  <c r="H5726" i="1"/>
  <c r="G5726" i="1"/>
  <c r="F5726" i="1"/>
  <c r="I5725" i="1"/>
  <c r="H5725" i="1"/>
  <c r="G5725" i="1"/>
  <c r="F5725" i="1"/>
  <c r="I5724" i="1"/>
  <c r="H5724" i="1"/>
  <c r="G5724" i="1"/>
  <c r="F5724" i="1"/>
  <c r="I5723" i="1"/>
  <c r="H5723" i="1"/>
  <c r="G5723" i="1"/>
  <c r="F5723" i="1"/>
  <c r="I5722" i="1"/>
  <c r="H5722" i="1"/>
  <c r="G5722" i="1"/>
  <c r="F5722" i="1"/>
  <c r="I5721" i="1"/>
  <c r="H5721" i="1"/>
  <c r="G5721" i="1"/>
  <c r="F5721" i="1"/>
  <c r="I5720" i="1"/>
  <c r="H5720" i="1"/>
  <c r="G5720" i="1"/>
  <c r="F5720" i="1"/>
  <c r="I5719" i="1"/>
  <c r="H5719" i="1"/>
  <c r="G5719" i="1"/>
  <c r="F5719" i="1"/>
  <c r="I5718" i="1"/>
  <c r="H5718" i="1"/>
  <c r="G5718" i="1"/>
  <c r="F5718" i="1"/>
  <c r="I5717" i="1"/>
  <c r="H5717" i="1"/>
  <c r="G5717" i="1"/>
  <c r="F5717" i="1"/>
  <c r="I5716" i="1"/>
  <c r="H5716" i="1"/>
  <c r="G5716" i="1"/>
  <c r="F5716" i="1"/>
  <c r="I5715" i="1"/>
  <c r="H5715" i="1"/>
  <c r="G5715" i="1"/>
  <c r="F5715" i="1"/>
  <c r="I5714" i="1"/>
  <c r="H5714" i="1"/>
  <c r="G5714" i="1"/>
  <c r="F5714" i="1"/>
  <c r="I5713" i="1"/>
  <c r="H5713" i="1"/>
  <c r="G5713" i="1"/>
  <c r="F5713" i="1"/>
  <c r="I5712" i="1"/>
  <c r="H5712" i="1"/>
  <c r="G5712" i="1"/>
  <c r="F5712" i="1"/>
  <c r="I5711" i="1"/>
  <c r="H5711" i="1"/>
  <c r="G5711" i="1"/>
  <c r="F5711" i="1"/>
  <c r="I5710" i="1"/>
  <c r="H5710" i="1"/>
  <c r="G5710" i="1"/>
  <c r="F5710" i="1"/>
  <c r="I5709" i="1"/>
  <c r="H5709" i="1"/>
  <c r="G5709" i="1"/>
  <c r="F5709" i="1"/>
  <c r="I5708" i="1"/>
  <c r="H5708" i="1"/>
  <c r="G5708" i="1"/>
  <c r="F5708" i="1"/>
  <c r="I5707" i="1"/>
  <c r="H5707" i="1"/>
  <c r="G5707" i="1"/>
  <c r="F5707" i="1"/>
  <c r="I5706" i="1"/>
  <c r="H5706" i="1"/>
  <c r="G5706" i="1"/>
  <c r="F5706" i="1"/>
  <c r="I5705" i="1"/>
  <c r="H5705" i="1"/>
  <c r="G5705" i="1"/>
  <c r="F5705" i="1"/>
  <c r="I5704" i="1"/>
  <c r="H5704" i="1"/>
  <c r="G5704" i="1"/>
  <c r="F5704" i="1"/>
  <c r="I5703" i="1"/>
  <c r="H5703" i="1"/>
  <c r="G5703" i="1"/>
  <c r="F5703" i="1"/>
  <c r="I5702" i="1"/>
  <c r="H5702" i="1"/>
  <c r="G5702" i="1"/>
  <c r="F5702" i="1"/>
  <c r="I5701" i="1"/>
  <c r="H5701" i="1"/>
  <c r="G5701" i="1"/>
  <c r="F5701" i="1"/>
  <c r="I5700" i="1"/>
  <c r="H5700" i="1"/>
  <c r="G5700" i="1"/>
  <c r="F5700" i="1"/>
  <c r="I5699" i="1"/>
  <c r="H5699" i="1"/>
  <c r="G5699" i="1"/>
  <c r="F5699" i="1"/>
  <c r="I5698" i="1"/>
  <c r="H5698" i="1"/>
  <c r="G5698" i="1"/>
  <c r="F5698" i="1"/>
  <c r="I5697" i="1"/>
  <c r="H5697" i="1"/>
  <c r="G5697" i="1"/>
  <c r="F5697" i="1"/>
  <c r="I5696" i="1"/>
  <c r="H5696" i="1"/>
  <c r="G5696" i="1"/>
  <c r="F5696" i="1"/>
  <c r="I5695" i="1"/>
  <c r="H5695" i="1"/>
  <c r="G5695" i="1"/>
  <c r="F5695" i="1"/>
  <c r="I5694" i="1"/>
  <c r="H5694" i="1"/>
  <c r="G5694" i="1"/>
  <c r="F5694" i="1"/>
  <c r="I5693" i="1"/>
  <c r="H5693" i="1"/>
  <c r="G5693" i="1"/>
  <c r="F5693" i="1"/>
  <c r="I5692" i="1"/>
  <c r="H5692" i="1"/>
  <c r="G5692" i="1"/>
  <c r="F5692" i="1"/>
  <c r="I5691" i="1"/>
  <c r="H5691" i="1"/>
  <c r="G5691" i="1"/>
  <c r="F5691" i="1"/>
  <c r="I5690" i="1"/>
  <c r="H5690" i="1"/>
  <c r="G5690" i="1"/>
  <c r="F5690" i="1"/>
  <c r="I5689" i="1"/>
  <c r="H5689" i="1"/>
  <c r="G5689" i="1"/>
  <c r="F5689" i="1"/>
  <c r="I5688" i="1"/>
  <c r="H5688" i="1"/>
  <c r="G5688" i="1"/>
  <c r="F5688" i="1"/>
  <c r="I5687" i="1"/>
  <c r="H5687" i="1"/>
  <c r="G5687" i="1"/>
  <c r="F5687" i="1"/>
  <c r="I5686" i="1"/>
  <c r="H5686" i="1"/>
  <c r="G5686" i="1"/>
  <c r="F5686" i="1"/>
  <c r="I5685" i="1"/>
  <c r="H5685" i="1"/>
  <c r="G5685" i="1"/>
  <c r="F5685" i="1"/>
  <c r="I5684" i="1"/>
  <c r="H5684" i="1"/>
  <c r="G5684" i="1"/>
  <c r="F5684" i="1"/>
  <c r="I5683" i="1"/>
  <c r="H5683" i="1"/>
  <c r="G5683" i="1"/>
  <c r="F5683" i="1"/>
  <c r="I5682" i="1"/>
  <c r="H5682" i="1"/>
  <c r="G5682" i="1"/>
  <c r="F5682" i="1"/>
  <c r="I5681" i="1"/>
  <c r="H5681" i="1"/>
  <c r="G5681" i="1"/>
  <c r="F5681" i="1"/>
  <c r="I5680" i="1"/>
  <c r="H5680" i="1"/>
  <c r="G5680" i="1"/>
  <c r="F5680" i="1"/>
  <c r="I5679" i="1"/>
  <c r="H5679" i="1"/>
  <c r="G5679" i="1"/>
  <c r="F5679" i="1"/>
  <c r="I5678" i="1"/>
  <c r="H5678" i="1"/>
  <c r="G5678" i="1"/>
  <c r="F5678" i="1"/>
  <c r="I5677" i="1"/>
  <c r="H5677" i="1"/>
  <c r="G5677" i="1"/>
  <c r="F5677" i="1"/>
  <c r="I5676" i="1"/>
  <c r="H5676" i="1"/>
  <c r="G5676" i="1"/>
  <c r="F5676" i="1"/>
  <c r="I5675" i="1"/>
  <c r="H5675" i="1"/>
  <c r="G5675" i="1"/>
  <c r="F5675" i="1"/>
  <c r="I5674" i="1"/>
  <c r="H5674" i="1"/>
  <c r="G5674" i="1"/>
  <c r="F5674" i="1"/>
  <c r="I5673" i="1"/>
  <c r="H5673" i="1"/>
  <c r="G5673" i="1"/>
  <c r="F5673" i="1"/>
  <c r="I5672" i="1"/>
  <c r="H5672" i="1"/>
  <c r="G5672" i="1"/>
  <c r="F5672" i="1"/>
  <c r="I5671" i="1"/>
  <c r="H5671" i="1"/>
  <c r="G5671" i="1"/>
  <c r="F5671" i="1"/>
  <c r="I5670" i="1"/>
  <c r="H5670" i="1"/>
  <c r="G5670" i="1"/>
  <c r="F5670" i="1"/>
  <c r="I5669" i="1"/>
  <c r="H5669" i="1"/>
  <c r="G5669" i="1"/>
  <c r="F5669" i="1"/>
  <c r="I5668" i="1"/>
  <c r="H5668" i="1"/>
  <c r="G5668" i="1"/>
  <c r="F5668" i="1"/>
  <c r="I5667" i="1"/>
  <c r="H5667" i="1"/>
  <c r="G5667" i="1"/>
  <c r="F5667" i="1"/>
  <c r="I5666" i="1"/>
  <c r="H5666" i="1"/>
  <c r="G5666" i="1"/>
  <c r="F5666" i="1"/>
  <c r="I5665" i="1"/>
  <c r="H5665" i="1"/>
  <c r="G5665" i="1"/>
  <c r="F5665" i="1"/>
  <c r="I5664" i="1"/>
  <c r="H5664" i="1"/>
  <c r="G5664" i="1"/>
  <c r="F5664" i="1"/>
  <c r="I5663" i="1"/>
  <c r="H5663" i="1"/>
  <c r="G5663" i="1"/>
  <c r="F5663" i="1"/>
  <c r="I5662" i="1"/>
  <c r="H5662" i="1"/>
  <c r="G5662" i="1"/>
  <c r="F5662" i="1"/>
  <c r="I5661" i="1"/>
  <c r="H5661" i="1"/>
  <c r="G5661" i="1"/>
  <c r="F5661" i="1"/>
  <c r="I5660" i="1"/>
  <c r="H5660" i="1"/>
  <c r="G5660" i="1"/>
  <c r="F5660" i="1"/>
  <c r="I5659" i="1"/>
  <c r="H5659" i="1"/>
  <c r="G5659" i="1"/>
  <c r="F5659" i="1"/>
  <c r="I5658" i="1"/>
  <c r="H5658" i="1"/>
  <c r="G5658" i="1"/>
  <c r="F5658" i="1"/>
  <c r="I5657" i="1"/>
  <c r="H5657" i="1"/>
  <c r="G5657" i="1"/>
  <c r="F5657" i="1"/>
  <c r="I5656" i="1"/>
  <c r="H5656" i="1"/>
  <c r="G5656" i="1"/>
  <c r="F5656" i="1"/>
  <c r="I5655" i="1"/>
  <c r="H5655" i="1"/>
  <c r="G5655" i="1"/>
  <c r="F5655" i="1"/>
  <c r="I5654" i="1"/>
  <c r="H5654" i="1"/>
  <c r="G5654" i="1"/>
  <c r="F5654" i="1"/>
  <c r="I5653" i="1"/>
  <c r="H5653" i="1"/>
  <c r="G5653" i="1"/>
  <c r="F5653" i="1"/>
  <c r="I5652" i="1"/>
  <c r="H5652" i="1"/>
  <c r="G5652" i="1"/>
  <c r="F5652" i="1"/>
  <c r="I5651" i="1"/>
  <c r="H5651" i="1"/>
  <c r="G5651" i="1"/>
  <c r="F5651" i="1"/>
  <c r="I5650" i="1"/>
  <c r="H5650" i="1"/>
  <c r="G5650" i="1"/>
  <c r="F5650" i="1"/>
  <c r="I5649" i="1"/>
  <c r="H5649" i="1"/>
  <c r="G5649" i="1"/>
  <c r="F5649" i="1"/>
  <c r="I5648" i="1"/>
  <c r="H5648" i="1"/>
  <c r="G5648" i="1"/>
  <c r="F5648" i="1"/>
  <c r="I5647" i="1"/>
  <c r="H5647" i="1"/>
  <c r="G5647" i="1"/>
  <c r="F5647" i="1"/>
  <c r="I5646" i="1"/>
  <c r="H5646" i="1"/>
  <c r="G5646" i="1"/>
  <c r="F5646" i="1"/>
  <c r="I5645" i="1"/>
  <c r="H5645" i="1"/>
  <c r="G5645" i="1"/>
  <c r="F5645" i="1"/>
  <c r="I5644" i="1"/>
  <c r="H5644" i="1"/>
  <c r="G5644" i="1"/>
  <c r="F5644" i="1"/>
  <c r="I5643" i="1"/>
  <c r="H5643" i="1"/>
  <c r="G5643" i="1"/>
  <c r="F5643" i="1"/>
  <c r="D5643" i="1"/>
  <c r="I5642" i="1"/>
  <c r="H5642" i="1"/>
  <c r="G5642" i="1"/>
  <c r="F5642" i="1"/>
  <c r="D5642" i="1"/>
  <c r="I5641" i="1"/>
  <c r="H5641" i="1"/>
  <c r="G5641" i="1"/>
  <c r="F5641" i="1"/>
  <c r="D5641" i="1"/>
  <c r="I5640" i="1"/>
  <c r="H5640" i="1"/>
  <c r="G5640" i="1"/>
  <c r="F5640" i="1"/>
  <c r="D5640" i="1"/>
  <c r="I5639" i="1"/>
  <c r="H5639" i="1"/>
  <c r="G5639" i="1"/>
  <c r="F5639" i="1"/>
  <c r="D5639" i="1"/>
  <c r="I5638" i="1"/>
  <c r="H5638" i="1"/>
  <c r="G5638" i="1"/>
  <c r="F5638" i="1"/>
  <c r="D5638" i="1"/>
  <c r="I5637" i="1"/>
  <c r="H5637" i="1"/>
  <c r="G5637" i="1"/>
  <c r="F5637" i="1"/>
  <c r="D5637" i="1"/>
  <c r="I5636" i="1"/>
  <c r="H5636" i="1"/>
  <c r="G5636" i="1"/>
  <c r="F5636" i="1"/>
  <c r="D5636" i="1"/>
  <c r="I5635" i="1"/>
  <c r="H5635" i="1"/>
  <c r="G5635" i="1"/>
  <c r="F5635" i="1"/>
  <c r="D5635" i="1"/>
  <c r="I5634" i="1"/>
  <c r="H5634" i="1"/>
  <c r="G5634" i="1"/>
  <c r="F5634" i="1"/>
  <c r="D5634" i="1"/>
  <c r="I5633" i="1"/>
  <c r="H5633" i="1"/>
  <c r="G5633" i="1"/>
  <c r="F5633" i="1"/>
  <c r="D5633" i="1"/>
  <c r="I5632" i="1"/>
  <c r="H5632" i="1"/>
  <c r="G5632" i="1"/>
  <c r="F5632" i="1"/>
  <c r="D5632" i="1"/>
  <c r="I5631" i="1"/>
  <c r="H5631" i="1"/>
  <c r="G5631" i="1"/>
  <c r="F5631" i="1"/>
  <c r="D5631" i="1"/>
  <c r="I5630" i="1"/>
  <c r="H5630" i="1"/>
  <c r="G5630" i="1"/>
  <c r="F5630" i="1"/>
  <c r="D5630" i="1"/>
  <c r="I5629" i="1"/>
  <c r="H5629" i="1"/>
  <c r="G5629" i="1"/>
  <c r="F5629" i="1"/>
  <c r="D5629" i="1"/>
  <c r="I5628" i="1"/>
  <c r="H5628" i="1"/>
  <c r="G5628" i="1"/>
  <c r="F5628" i="1"/>
  <c r="D5628" i="1"/>
  <c r="I5627" i="1"/>
  <c r="H5627" i="1"/>
  <c r="G5627" i="1"/>
  <c r="F5627" i="1"/>
  <c r="D5627" i="1"/>
  <c r="I5626" i="1"/>
  <c r="H5626" i="1"/>
  <c r="G5626" i="1"/>
  <c r="F5626" i="1"/>
  <c r="D5626" i="1"/>
  <c r="I5625" i="1"/>
  <c r="H5625" i="1"/>
  <c r="G5625" i="1"/>
  <c r="F5625" i="1"/>
  <c r="D5625" i="1"/>
  <c r="I5624" i="1"/>
  <c r="H5624" i="1"/>
  <c r="G5624" i="1"/>
  <c r="F5624" i="1"/>
  <c r="D5624" i="1"/>
  <c r="I5623" i="1"/>
  <c r="H5623" i="1"/>
  <c r="G5623" i="1"/>
  <c r="F5623" i="1"/>
  <c r="I5622" i="1"/>
  <c r="H5622" i="1"/>
  <c r="G5622" i="1"/>
  <c r="F5622" i="1"/>
  <c r="I5621" i="1"/>
  <c r="H5621" i="1"/>
  <c r="G5621" i="1"/>
  <c r="F5621" i="1"/>
  <c r="I5620" i="1"/>
  <c r="H5620" i="1"/>
  <c r="G5620" i="1"/>
  <c r="F5620" i="1"/>
  <c r="I5619" i="1"/>
  <c r="H5619" i="1"/>
  <c r="G5619" i="1"/>
  <c r="F5619" i="1"/>
  <c r="I5618" i="1"/>
  <c r="H5618" i="1"/>
  <c r="G5618" i="1"/>
  <c r="F5618" i="1"/>
  <c r="I5617" i="1"/>
  <c r="H5617" i="1"/>
  <c r="G5617" i="1"/>
  <c r="F5617" i="1"/>
  <c r="I5616" i="1"/>
  <c r="H5616" i="1"/>
  <c r="G5616" i="1"/>
  <c r="F5616" i="1"/>
  <c r="D5616" i="1"/>
  <c r="I5615" i="1"/>
  <c r="H5615" i="1"/>
  <c r="G5615" i="1"/>
  <c r="F5615" i="1"/>
  <c r="D5615" i="1"/>
  <c r="I5614" i="1"/>
  <c r="H5614" i="1"/>
  <c r="G5614" i="1"/>
  <c r="F5614" i="1"/>
  <c r="D5614" i="1"/>
  <c r="I5613" i="1"/>
  <c r="H5613" i="1"/>
  <c r="G5613" i="1"/>
  <c r="F5613" i="1"/>
  <c r="I5612" i="1"/>
  <c r="H5612" i="1"/>
  <c r="G5612" i="1"/>
  <c r="F5612" i="1"/>
  <c r="I5611" i="1"/>
  <c r="H5611" i="1"/>
  <c r="G5611" i="1"/>
  <c r="F5611" i="1"/>
  <c r="I5610" i="1"/>
  <c r="H5610" i="1"/>
  <c r="G5610" i="1"/>
  <c r="F5610" i="1"/>
  <c r="I5609" i="1"/>
  <c r="H5609" i="1"/>
  <c r="G5609" i="1"/>
  <c r="F5609" i="1"/>
  <c r="I5608" i="1"/>
  <c r="H5608" i="1"/>
  <c r="G5608" i="1"/>
  <c r="F5608" i="1"/>
  <c r="I5607" i="1"/>
  <c r="H5607" i="1"/>
  <c r="G5607" i="1"/>
  <c r="F5607" i="1"/>
  <c r="I5606" i="1"/>
  <c r="H5606" i="1"/>
  <c r="G5606" i="1"/>
  <c r="F5606" i="1"/>
  <c r="D5606" i="1"/>
  <c r="I5605" i="1"/>
  <c r="H5605" i="1"/>
  <c r="G5605" i="1"/>
  <c r="F5605" i="1"/>
  <c r="D5605" i="1"/>
  <c r="I5604" i="1"/>
  <c r="H5604" i="1"/>
  <c r="G5604" i="1"/>
  <c r="F5604" i="1"/>
  <c r="D5604" i="1"/>
  <c r="I5603" i="1"/>
  <c r="H5603" i="1"/>
  <c r="G5603" i="1"/>
  <c r="F5603" i="1"/>
  <c r="I5602" i="1"/>
  <c r="H5602" i="1"/>
  <c r="G5602" i="1"/>
  <c r="F5602" i="1"/>
  <c r="I5601" i="1"/>
  <c r="H5601" i="1"/>
  <c r="G5601" i="1"/>
  <c r="F5601" i="1"/>
  <c r="I5600" i="1"/>
  <c r="H5600" i="1"/>
  <c r="G5600" i="1"/>
  <c r="F5600" i="1"/>
  <c r="I5599" i="1"/>
  <c r="H5599" i="1"/>
  <c r="G5599" i="1"/>
  <c r="F5599" i="1"/>
  <c r="I5598" i="1"/>
  <c r="H5598" i="1"/>
  <c r="G5598" i="1"/>
  <c r="F5598" i="1"/>
  <c r="I5597" i="1"/>
  <c r="H5597" i="1"/>
  <c r="G5597" i="1"/>
  <c r="F5597" i="1"/>
  <c r="I5596" i="1"/>
  <c r="H5596" i="1"/>
  <c r="G5596" i="1"/>
  <c r="F5596" i="1"/>
  <c r="D5596" i="1"/>
  <c r="I5595" i="1"/>
  <c r="H5595" i="1"/>
  <c r="G5595" i="1"/>
  <c r="F5595" i="1"/>
  <c r="D5595" i="1"/>
  <c r="I5594" i="1"/>
  <c r="H5594" i="1"/>
  <c r="G5594" i="1"/>
  <c r="F5594" i="1"/>
  <c r="D5594" i="1"/>
  <c r="I5593" i="1"/>
  <c r="H5593" i="1"/>
  <c r="G5593" i="1"/>
  <c r="F5593" i="1"/>
  <c r="I5592" i="1"/>
  <c r="H5592" i="1"/>
  <c r="G5592" i="1"/>
  <c r="F5592" i="1"/>
  <c r="I5591" i="1"/>
  <c r="H5591" i="1"/>
  <c r="G5591" i="1"/>
  <c r="F5591" i="1"/>
  <c r="I5590" i="1"/>
  <c r="H5590" i="1"/>
  <c r="G5590" i="1"/>
  <c r="F5590" i="1"/>
  <c r="I5589" i="1"/>
  <c r="H5589" i="1"/>
  <c r="G5589" i="1"/>
  <c r="F5589" i="1"/>
  <c r="I5588" i="1"/>
  <c r="H5588" i="1"/>
  <c r="G5588" i="1"/>
  <c r="F5588" i="1"/>
  <c r="I5587" i="1"/>
  <c r="H5587" i="1"/>
  <c r="G5587" i="1"/>
  <c r="F5587" i="1"/>
  <c r="I5586" i="1"/>
  <c r="H5586" i="1"/>
  <c r="G5586" i="1"/>
  <c r="F5586" i="1"/>
  <c r="D5586" i="1"/>
  <c r="I5585" i="1"/>
  <c r="H5585" i="1"/>
  <c r="G5585" i="1"/>
  <c r="F5585" i="1"/>
  <c r="D5585" i="1"/>
  <c r="I5584" i="1"/>
  <c r="H5584" i="1"/>
  <c r="G5584" i="1"/>
  <c r="F5584" i="1"/>
  <c r="D5584" i="1"/>
  <c r="I5583" i="1"/>
  <c r="H5583" i="1"/>
  <c r="G5583" i="1"/>
  <c r="F5583" i="1"/>
  <c r="I5582" i="1"/>
  <c r="H5582" i="1"/>
  <c r="G5582" i="1"/>
  <c r="F5582" i="1"/>
  <c r="I5581" i="1"/>
  <c r="H5581" i="1"/>
  <c r="G5581" i="1"/>
  <c r="F5581" i="1"/>
  <c r="I5580" i="1"/>
  <c r="H5580" i="1"/>
  <c r="G5580" i="1"/>
  <c r="F5580" i="1"/>
  <c r="I5579" i="1"/>
  <c r="H5579" i="1"/>
  <c r="G5579" i="1"/>
  <c r="F5579" i="1"/>
  <c r="I5578" i="1"/>
  <c r="H5578" i="1"/>
  <c r="G5578" i="1"/>
  <c r="F5578" i="1"/>
  <c r="I5577" i="1"/>
  <c r="H5577" i="1"/>
  <c r="G5577" i="1"/>
  <c r="F5577" i="1"/>
  <c r="I5576" i="1"/>
  <c r="H5576" i="1"/>
  <c r="G5576" i="1"/>
  <c r="F5576" i="1"/>
  <c r="D5576" i="1"/>
  <c r="I5575" i="1"/>
  <c r="H5575" i="1"/>
  <c r="G5575" i="1"/>
  <c r="F5575" i="1"/>
  <c r="D5575" i="1"/>
  <c r="I5574" i="1"/>
  <c r="H5574" i="1"/>
  <c r="G5574" i="1"/>
  <c r="F5574" i="1"/>
  <c r="D5574" i="1"/>
  <c r="I5573" i="1"/>
  <c r="H5573" i="1"/>
  <c r="G5573" i="1"/>
  <c r="F5573" i="1"/>
  <c r="I5572" i="1"/>
  <c r="H5572" i="1"/>
  <c r="G5572" i="1"/>
  <c r="F5572" i="1"/>
  <c r="I5571" i="1"/>
  <c r="H5571" i="1"/>
  <c r="G5571" i="1"/>
  <c r="F5571" i="1"/>
  <c r="I5570" i="1"/>
  <c r="H5570" i="1"/>
  <c r="G5570" i="1"/>
  <c r="F5570" i="1"/>
  <c r="I5569" i="1"/>
  <c r="H5569" i="1"/>
  <c r="G5569" i="1"/>
  <c r="F5569" i="1"/>
  <c r="I5568" i="1"/>
  <c r="H5568" i="1"/>
  <c r="G5568" i="1"/>
  <c r="F5568" i="1"/>
  <c r="I5567" i="1"/>
  <c r="H5567" i="1"/>
  <c r="G5567" i="1"/>
  <c r="F5567" i="1"/>
  <c r="I5566" i="1"/>
  <c r="H5566" i="1"/>
  <c r="G5566" i="1"/>
  <c r="F5566" i="1"/>
  <c r="D5566" i="1"/>
  <c r="I5565" i="1"/>
  <c r="H5565" i="1"/>
  <c r="G5565" i="1"/>
  <c r="F5565" i="1"/>
  <c r="D5565" i="1"/>
  <c r="I5564" i="1"/>
  <c r="H5564" i="1"/>
  <c r="G5564" i="1"/>
  <c r="F5564" i="1"/>
  <c r="D5564" i="1"/>
  <c r="I5563" i="1"/>
  <c r="H5563" i="1"/>
  <c r="G5563" i="1"/>
  <c r="F5563" i="1"/>
  <c r="I5562" i="1"/>
  <c r="H5562" i="1"/>
  <c r="G5562" i="1"/>
  <c r="F5562" i="1"/>
  <c r="I5561" i="1"/>
  <c r="H5561" i="1"/>
  <c r="G5561" i="1"/>
  <c r="F5561" i="1"/>
  <c r="I5560" i="1"/>
  <c r="H5560" i="1"/>
  <c r="G5560" i="1"/>
  <c r="F5560" i="1"/>
  <c r="I5559" i="1"/>
  <c r="H5559" i="1"/>
  <c r="G5559" i="1"/>
  <c r="F5559" i="1"/>
  <c r="I5558" i="1"/>
  <c r="H5558" i="1"/>
  <c r="G5558" i="1"/>
  <c r="F5558" i="1"/>
  <c r="I5557" i="1"/>
  <c r="H5557" i="1"/>
  <c r="G5557" i="1"/>
  <c r="F5557" i="1"/>
  <c r="I5556" i="1"/>
  <c r="H5556" i="1"/>
  <c r="G5556" i="1"/>
  <c r="F5556" i="1"/>
  <c r="D5556" i="1"/>
  <c r="I5555" i="1"/>
  <c r="H5555" i="1"/>
  <c r="G5555" i="1"/>
  <c r="F5555" i="1"/>
  <c r="D5555" i="1"/>
  <c r="I5554" i="1"/>
  <c r="H5554" i="1"/>
  <c r="G5554" i="1"/>
  <c r="F5554" i="1"/>
  <c r="D5554" i="1"/>
  <c r="I5553" i="1"/>
  <c r="H5553" i="1"/>
  <c r="G5553" i="1"/>
  <c r="F5553" i="1"/>
  <c r="I5552" i="1"/>
  <c r="H5552" i="1"/>
  <c r="G5552" i="1"/>
  <c r="F5552" i="1"/>
  <c r="I5551" i="1"/>
  <c r="H5551" i="1"/>
  <c r="G5551" i="1"/>
  <c r="F5551" i="1"/>
  <c r="I5550" i="1"/>
  <c r="H5550" i="1"/>
  <c r="G5550" i="1"/>
  <c r="F5550" i="1"/>
  <c r="I5549" i="1"/>
  <c r="H5549" i="1"/>
  <c r="G5549" i="1"/>
  <c r="F5549" i="1"/>
  <c r="I5548" i="1"/>
  <c r="H5548" i="1"/>
  <c r="G5548" i="1"/>
  <c r="F5548" i="1"/>
  <c r="I5547" i="1"/>
  <c r="H5547" i="1"/>
  <c r="G5547" i="1"/>
  <c r="F5547" i="1"/>
  <c r="I5546" i="1"/>
  <c r="H5546" i="1"/>
  <c r="G5546" i="1"/>
  <c r="F5546" i="1"/>
  <c r="D5546" i="1"/>
  <c r="I5545" i="1"/>
  <c r="H5545" i="1"/>
  <c r="G5545" i="1"/>
  <c r="F5545" i="1"/>
  <c r="D5545" i="1"/>
  <c r="I5544" i="1"/>
  <c r="H5544" i="1"/>
  <c r="G5544" i="1"/>
  <c r="F5544" i="1"/>
  <c r="D5544" i="1"/>
  <c r="I5543" i="1"/>
  <c r="H5543" i="1"/>
  <c r="G5543" i="1"/>
  <c r="F5543" i="1"/>
  <c r="I5542" i="1"/>
  <c r="H5542" i="1"/>
  <c r="G5542" i="1"/>
  <c r="F5542" i="1"/>
  <c r="I5541" i="1"/>
  <c r="H5541" i="1"/>
  <c r="G5541" i="1"/>
  <c r="F5541" i="1"/>
  <c r="I5540" i="1"/>
  <c r="H5540" i="1"/>
  <c r="G5540" i="1"/>
  <c r="F5540" i="1"/>
  <c r="I5539" i="1"/>
  <c r="H5539" i="1"/>
  <c r="G5539" i="1"/>
  <c r="F5539" i="1"/>
  <c r="I5538" i="1"/>
  <c r="H5538" i="1"/>
  <c r="G5538" i="1"/>
  <c r="F5538" i="1"/>
  <c r="I5537" i="1"/>
  <c r="H5537" i="1"/>
  <c r="G5537" i="1"/>
  <c r="F5537" i="1"/>
  <c r="I5536" i="1"/>
  <c r="H5536" i="1"/>
  <c r="G5536" i="1"/>
  <c r="F5536" i="1"/>
  <c r="D5536" i="1"/>
  <c r="I5535" i="1"/>
  <c r="H5535" i="1"/>
  <c r="G5535" i="1"/>
  <c r="F5535" i="1"/>
  <c r="D5535" i="1"/>
  <c r="I5534" i="1"/>
  <c r="H5534" i="1"/>
  <c r="G5534" i="1"/>
  <c r="F5534" i="1"/>
  <c r="D5534" i="1"/>
  <c r="I5533" i="1"/>
  <c r="H5533" i="1"/>
  <c r="G5533" i="1"/>
  <c r="F5533" i="1"/>
  <c r="I5532" i="1"/>
  <c r="H5532" i="1"/>
  <c r="G5532" i="1"/>
  <c r="F5532" i="1"/>
  <c r="I5531" i="1"/>
  <c r="H5531" i="1"/>
  <c r="G5531" i="1"/>
  <c r="F5531" i="1"/>
  <c r="I5530" i="1"/>
  <c r="H5530" i="1"/>
  <c r="G5530" i="1"/>
  <c r="F5530" i="1"/>
  <c r="I5529" i="1"/>
  <c r="H5529" i="1"/>
  <c r="G5529" i="1"/>
  <c r="F5529" i="1"/>
  <c r="I5528" i="1"/>
  <c r="H5528" i="1"/>
  <c r="G5528" i="1"/>
  <c r="F5528" i="1"/>
  <c r="I5527" i="1"/>
  <c r="H5527" i="1"/>
  <c r="G5527" i="1"/>
  <c r="F5527" i="1"/>
  <c r="I5526" i="1"/>
  <c r="H5526" i="1"/>
  <c r="G5526" i="1"/>
  <c r="F5526" i="1"/>
  <c r="D5526" i="1"/>
  <c r="I5525" i="1"/>
  <c r="H5525" i="1"/>
  <c r="G5525" i="1"/>
  <c r="F5525" i="1"/>
  <c r="D5525" i="1"/>
  <c r="I5524" i="1"/>
  <c r="H5524" i="1"/>
  <c r="G5524" i="1"/>
  <c r="F5524" i="1"/>
  <c r="D5524" i="1"/>
  <c r="I5523" i="1"/>
  <c r="H5523" i="1"/>
  <c r="G5523" i="1"/>
  <c r="F5523" i="1"/>
  <c r="I5522" i="1"/>
  <c r="H5522" i="1"/>
  <c r="G5522" i="1"/>
  <c r="F5522" i="1"/>
  <c r="I5521" i="1"/>
  <c r="H5521" i="1"/>
  <c r="G5521" i="1"/>
  <c r="F5521" i="1"/>
  <c r="I5520" i="1"/>
  <c r="H5520" i="1"/>
  <c r="G5520" i="1"/>
  <c r="F5520" i="1"/>
  <c r="I5519" i="1"/>
  <c r="H5519" i="1"/>
  <c r="G5519" i="1"/>
  <c r="F5519" i="1"/>
  <c r="I5518" i="1"/>
  <c r="H5518" i="1"/>
  <c r="G5518" i="1"/>
  <c r="F5518" i="1"/>
  <c r="I5517" i="1"/>
  <c r="H5517" i="1"/>
  <c r="G5517" i="1"/>
  <c r="F5517" i="1"/>
  <c r="I5516" i="1"/>
  <c r="H5516" i="1"/>
  <c r="G5516" i="1"/>
  <c r="F5516" i="1"/>
  <c r="D5516" i="1"/>
  <c r="I5515" i="1"/>
  <c r="H5515" i="1"/>
  <c r="G5515" i="1"/>
  <c r="F5515" i="1"/>
  <c r="D5515" i="1"/>
  <c r="I5514" i="1"/>
  <c r="H5514" i="1"/>
  <c r="G5514" i="1"/>
  <c r="F5514" i="1"/>
  <c r="D5514" i="1"/>
  <c r="I5513" i="1"/>
  <c r="H5513" i="1"/>
  <c r="G5513" i="1"/>
  <c r="F5513" i="1"/>
  <c r="I5512" i="1"/>
  <c r="H5512" i="1"/>
  <c r="G5512" i="1"/>
  <c r="F5512" i="1"/>
  <c r="I5511" i="1"/>
  <c r="H5511" i="1"/>
  <c r="G5511" i="1"/>
  <c r="F5511" i="1"/>
  <c r="I5510" i="1"/>
  <c r="H5510" i="1"/>
  <c r="G5510" i="1"/>
  <c r="F5510" i="1"/>
  <c r="I5509" i="1"/>
  <c r="H5509" i="1"/>
  <c r="G5509" i="1"/>
  <c r="F5509" i="1"/>
  <c r="I5508" i="1"/>
  <c r="H5508" i="1"/>
  <c r="G5508" i="1"/>
  <c r="F5508" i="1"/>
  <c r="I5507" i="1"/>
  <c r="H5507" i="1"/>
  <c r="G5507" i="1"/>
  <c r="F5507" i="1"/>
  <c r="I5506" i="1"/>
  <c r="H5506" i="1"/>
  <c r="G5506" i="1"/>
  <c r="F5506" i="1"/>
  <c r="D5506" i="1"/>
  <c r="I5505" i="1"/>
  <c r="H5505" i="1"/>
  <c r="G5505" i="1"/>
  <c r="F5505" i="1"/>
  <c r="D5505" i="1"/>
  <c r="I5504" i="1"/>
  <c r="H5504" i="1"/>
  <c r="G5504" i="1"/>
  <c r="F5504" i="1"/>
  <c r="D5504" i="1"/>
  <c r="I5503" i="1"/>
  <c r="H5503" i="1"/>
  <c r="G5503" i="1"/>
  <c r="F5503" i="1"/>
  <c r="I5502" i="1"/>
  <c r="H5502" i="1"/>
  <c r="G5502" i="1"/>
  <c r="F5502" i="1"/>
  <c r="I5501" i="1"/>
  <c r="H5501" i="1"/>
  <c r="G5501" i="1"/>
  <c r="F5501" i="1"/>
  <c r="I5500" i="1"/>
  <c r="H5500" i="1"/>
  <c r="G5500" i="1"/>
  <c r="F5500" i="1"/>
  <c r="I5499" i="1"/>
  <c r="H5499" i="1"/>
  <c r="G5499" i="1"/>
  <c r="F5499" i="1"/>
  <c r="I5498" i="1"/>
  <c r="H5498" i="1"/>
  <c r="G5498" i="1"/>
  <c r="F5498" i="1"/>
  <c r="I5497" i="1"/>
  <c r="H5497" i="1"/>
  <c r="G5497" i="1"/>
  <c r="F5497" i="1"/>
  <c r="I5496" i="1"/>
  <c r="H5496" i="1"/>
  <c r="G5496" i="1"/>
  <c r="F5496" i="1"/>
  <c r="D5496" i="1"/>
  <c r="I5495" i="1"/>
  <c r="H5495" i="1"/>
  <c r="G5495" i="1"/>
  <c r="F5495" i="1"/>
  <c r="D5495" i="1"/>
  <c r="I5494" i="1"/>
  <c r="H5494" i="1"/>
  <c r="G5494" i="1"/>
  <c r="F5494" i="1"/>
  <c r="D5494" i="1"/>
  <c r="I5493" i="1"/>
  <c r="H5493" i="1"/>
  <c r="G5493" i="1"/>
  <c r="F5493" i="1"/>
  <c r="I5492" i="1"/>
  <c r="H5492" i="1"/>
  <c r="G5492" i="1"/>
  <c r="F5492" i="1"/>
  <c r="I5491" i="1"/>
  <c r="H5491" i="1"/>
  <c r="G5491" i="1"/>
  <c r="F5491" i="1"/>
  <c r="I5490" i="1"/>
  <c r="H5490" i="1"/>
  <c r="G5490" i="1"/>
  <c r="F5490" i="1"/>
  <c r="I5489" i="1"/>
  <c r="H5489" i="1"/>
  <c r="G5489" i="1"/>
  <c r="F5489" i="1"/>
  <c r="I5488" i="1"/>
  <c r="H5488" i="1"/>
  <c r="G5488" i="1"/>
  <c r="F5488" i="1"/>
  <c r="I5487" i="1"/>
  <c r="H5487" i="1"/>
  <c r="G5487" i="1"/>
  <c r="F5487" i="1"/>
  <c r="I5486" i="1"/>
  <c r="H5486" i="1"/>
  <c r="G5486" i="1"/>
  <c r="F5486" i="1"/>
  <c r="D5486" i="1"/>
  <c r="I5485" i="1"/>
  <c r="H5485" i="1"/>
  <c r="G5485" i="1"/>
  <c r="F5485" i="1"/>
  <c r="D5485" i="1"/>
  <c r="I5484" i="1"/>
  <c r="H5484" i="1"/>
  <c r="G5484" i="1"/>
  <c r="F5484" i="1"/>
  <c r="D5484" i="1"/>
  <c r="I5483" i="1"/>
  <c r="H5483" i="1"/>
  <c r="G5483" i="1"/>
  <c r="F5483" i="1"/>
  <c r="I5482" i="1"/>
  <c r="H5482" i="1"/>
  <c r="G5482" i="1"/>
  <c r="F5482" i="1"/>
  <c r="I5481" i="1"/>
  <c r="H5481" i="1"/>
  <c r="G5481" i="1"/>
  <c r="F5481" i="1"/>
  <c r="I5480" i="1"/>
  <c r="H5480" i="1"/>
  <c r="G5480" i="1"/>
  <c r="F5480" i="1"/>
  <c r="I5479" i="1"/>
  <c r="H5479" i="1"/>
  <c r="G5479" i="1"/>
  <c r="F5479" i="1"/>
  <c r="I5478" i="1"/>
  <c r="H5478" i="1"/>
  <c r="G5478" i="1"/>
  <c r="F5478" i="1"/>
  <c r="I5477" i="1"/>
  <c r="H5477" i="1"/>
  <c r="G5477" i="1"/>
  <c r="F5477" i="1"/>
  <c r="I5476" i="1"/>
  <c r="H5476" i="1"/>
  <c r="G5476" i="1"/>
  <c r="F5476" i="1"/>
  <c r="D5476" i="1"/>
  <c r="I5475" i="1"/>
  <c r="H5475" i="1"/>
  <c r="G5475" i="1"/>
  <c r="F5475" i="1"/>
  <c r="D5475" i="1"/>
  <c r="I5474" i="1"/>
  <c r="H5474" i="1"/>
  <c r="G5474" i="1"/>
  <c r="F5474" i="1"/>
  <c r="D5474" i="1"/>
  <c r="I5473" i="1"/>
  <c r="H5473" i="1"/>
  <c r="G5473" i="1"/>
  <c r="F5473" i="1"/>
  <c r="I5472" i="1"/>
  <c r="H5472" i="1"/>
  <c r="G5472" i="1"/>
  <c r="F5472" i="1"/>
  <c r="I5471" i="1"/>
  <c r="H5471" i="1"/>
  <c r="G5471" i="1"/>
  <c r="F5471" i="1"/>
  <c r="I5470" i="1"/>
  <c r="H5470" i="1"/>
  <c r="G5470" i="1"/>
  <c r="F5470" i="1"/>
  <c r="I5469" i="1"/>
  <c r="H5469" i="1"/>
  <c r="G5469" i="1"/>
  <c r="F5469" i="1"/>
  <c r="I5468" i="1"/>
  <c r="H5468" i="1"/>
  <c r="G5468" i="1"/>
  <c r="F5468" i="1"/>
  <c r="I5467" i="1"/>
  <c r="H5467" i="1"/>
  <c r="G5467" i="1"/>
  <c r="F5467" i="1"/>
  <c r="I5466" i="1"/>
  <c r="H5466" i="1"/>
  <c r="G5466" i="1"/>
  <c r="F5466" i="1"/>
  <c r="D5466" i="1"/>
  <c r="I5465" i="1"/>
  <c r="H5465" i="1"/>
  <c r="G5465" i="1"/>
  <c r="F5465" i="1"/>
  <c r="D5465" i="1"/>
  <c r="I5464" i="1"/>
  <c r="H5464" i="1"/>
  <c r="G5464" i="1"/>
  <c r="F5464" i="1"/>
  <c r="D5464" i="1"/>
  <c r="I5463" i="1"/>
  <c r="H5463" i="1"/>
  <c r="G5463" i="1"/>
  <c r="F5463" i="1"/>
  <c r="I5462" i="1"/>
  <c r="H5462" i="1"/>
  <c r="G5462" i="1"/>
  <c r="F5462" i="1"/>
  <c r="I5461" i="1"/>
  <c r="H5461" i="1"/>
  <c r="G5461" i="1"/>
  <c r="F5461" i="1"/>
  <c r="I5460" i="1"/>
  <c r="H5460" i="1"/>
  <c r="G5460" i="1"/>
  <c r="F5460" i="1"/>
  <c r="I5459" i="1"/>
  <c r="H5459" i="1"/>
  <c r="G5459" i="1"/>
  <c r="F5459" i="1"/>
  <c r="I5458" i="1"/>
  <c r="H5458" i="1"/>
  <c r="G5458" i="1"/>
  <c r="F5458" i="1"/>
  <c r="I5457" i="1"/>
  <c r="H5457" i="1"/>
  <c r="G5457" i="1"/>
  <c r="F5457" i="1"/>
  <c r="I5456" i="1"/>
  <c r="H5456" i="1"/>
  <c r="G5456" i="1"/>
  <c r="F5456" i="1"/>
  <c r="D5456" i="1"/>
  <c r="I5455" i="1"/>
  <c r="H5455" i="1"/>
  <c r="G5455" i="1"/>
  <c r="F5455" i="1"/>
  <c r="D5455" i="1"/>
  <c r="I5454" i="1"/>
  <c r="H5454" i="1"/>
  <c r="G5454" i="1"/>
  <c r="F5454" i="1"/>
  <c r="D5454" i="1"/>
  <c r="I5453" i="1"/>
  <c r="H5453" i="1"/>
  <c r="G5453" i="1"/>
  <c r="F5453" i="1"/>
  <c r="I5452" i="1"/>
  <c r="H5452" i="1"/>
  <c r="G5452" i="1"/>
  <c r="F5452" i="1"/>
  <c r="I5451" i="1"/>
  <c r="H5451" i="1"/>
  <c r="G5451" i="1"/>
  <c r="F5451" i="1"/>
  <c r="I5450" i="1"/>
  <c r="H5450" i="1"/>
  <c r="G5450" i="1"/>
  <c r="F5450" i="1"/>
  <c r="I5449" i="1"/>
  <c r="H5449" i="1"/>
  <c r="G5449" i="1"/>
  <c r="F5449" i="1"/>
  <c r="I5448" i="1"/>
  <c r="H5448" i="1"/>
  <c r="G5448" i="1"/>
  <c r="F5448" i="1"/>
  <c r="I5447" i="1"/>
  <c r="H5447" i="1"/>
  <c r="G5447" i="1"/>
  <c r="F5447" i="1"/>
  <c r="I5446" i="1"/>
  <c r="H5446" i="1"/>
  <c r="G5446" i="1"/>
  <c r="F5446" i="1"/>
  <c r="D5446" i="1"/>
  <c r="I5445" i="1"/>
  <c r="H5445" i="1"/>
  <c r="G5445" i="1"/>
  <c r="F5445" i="1"/>
  <c r="D5445" i="1"/>
  <c r="I5444" i="1"/>
  <c r="H5444" i="1"/>
  <c r="G5444" i="1"/>
  <c r="F5444" i="1"/>
  <c r="D5444" i="1"/>
  <c r="I5443" i="1"/>
  <c r="H5443" i="1"/>
  <c r="G5443" i="1"/>
  <c r="F5443" i="1"/>
  <c r="I5442" i="1"/>
  <c r="H5442" i="1"/>
  <c r="G5442" i="1"/>
  <c r="F5442" i="1"/>
  <c r="I5441" i="1"/>
  <c r="H5441" i="1"/>
  <c r="G5441" i="1"/>
  <c r="F5441" i="1"/>
  <c r="I5440" i="1"/>
  <c r="H5440" i="1"/>
  <c r="G5440" i="1"/>
  <c r="F5440" i="1"/>
  <c r="I5439" i="1"/>
  <c r="H5439" i="1"/>
  <c r="G5439" i="1"/>
  <c r="F5439" i="1"/>
  <c r="I5438" i="1"/>
  <c r="H5438" i="1"/>
  <c r="G5438" i="1"/>
  <c r="F5438" i="1"/>
  <c r="I5437" i="1"/>
  <c r="H5437" i="1"/>
  <c r="G5437" i="1"/>
  <c r="F5437" i="1"/>
  <c r="I5436" i="1"/>
  <c r="H5436" i="1"/>
  <c r="G5436" i="1"/>
  <c r="F5436" i="1"/>
  <c r="D5436" i="1"/>
  <c r="I5435" i="1"/>
  <c r="H5435" i="1"/>
  <c r="G5435" i="1"/>
  <c r="F5435" i="1"/>
  <c r="D5435" i="1"/>
  <c r="I5434" i="1"/>
  <c r="H5434" i="1"/>
  <c r="G5434" i="1"/>
  <c r="F5434" i="1"/>
  <c r="D5434" i="1"/>
  <c r="I5433" i="1"/>
  <c r="H5433" i="1"/>
  <c r="G5433" i="1"/>
  <c r="F5433" i="1"/>
  <c r="I5432" i="1"/>
  <c r="H5432" i="1"/>
  <c r="G5432" i="1"/>
  <c r="F5432" i="1"/>
  <c r="I5431" i="1"/>
  <c r="H5431" i="1"/>
  <c r="G5431" i="1"/>
  <c r="F5431" i="1"/>
  <c r="I5430" i="1"/>
  <c r="H5430" i="1"/>
  <c r="G5430" i="1"/>
  <c r="F5430" i="1"/>
  <c r="I5429" i="1"/>
  <c r="H5429" i="1"/>
  <c r="G5429" i="1"/>
  <c r="F5429" i="1"/>
  <c r="I5428" i="1"/>
  <c r="H5428" i="1"/>
  <c r="G5428" i="1"/>
  <c r="F5428" i="1"/>
  <c r="I5427" i="1"/>
  <c r="H5427" i="1"/>
  <c r="G5427" i="1"/>
  <c r="F5427" i="1"/>
  <c r="I5426" i="1"/>
  <c r="H5426" i="1"/>
  <c r="G5426" i="1"/>
  <c r="F5426" i="1"/>
  <c r="D5426" i="1"/>
  <c r="I5425" i="1"/>
  <c r="H5425" i="1"/>
  <c r="G5425" i="1"/>
  <c r="F5425" i="1"/>
  <c r="D5425" i="1"/>
  <c r="I5424" i="1"/>
  <c r="H5424" i="1"/>
  <c r="G5424" i="1"/>
  <c r="F5424" i="1"/>
  <c r="D5424" i="1"/>
  <c r="I5423" i="1"/>
  <c r="H5423" i="1"/>
  <c r="G5423" i="1"/>
  <c r="F5423" i="1"/>
  <c r="I5422" i="1"/>
  <c r="H5422" i="1"/>
  <c r="G5422" i="1"/>
  <c r="F5422" i="1"/>
  <c r="I5421" i="1"/>
  <c r="H5421" i="1"/>
  <c r="G5421" i="1"/>
  <c r="F5421" i="1"/>
  <c r="I5420" i="1"/>
  <c r="H5420" i="1"/>
  <c r="G5420" i="1"/>
  <c r="F5420" i="1"/>
  <c r="I5419" i="1"/>
  <c r="H5419" i="1"/>
  <c r="G5419" i="1"/>
  <c r="F5419" i="1"/>
  <c r="I5418" i="1"/>
  <c r="H5418" i="1"/>
  <c r="G5418" i="1"/>
  <c r="F5418" i="1"/>
  <c r="I5417" i="1"/>
  <c r="H5417" i="1"/>
  <c r="G5417" i="1"/>
  <c r="F5417" i="1"/>
  <c r="I5416" i="1"/>
  <c r="H5416" i="1"/>
  <c r="G5416" i="1"/>
  <c r="F5416" i="1"/>
  <c r="D5416" i="1"/>
  <c r="I5415" i="1"/>
  <c r="H5415" i="1"/>
  <c r="G5415" i="1"/>
  <c r="F5415" i="1"/>
  <c r="D5415" i="1"/>
  <c r="I5414" i="1"/>
  <c r="H5414" i="1"/>
  <c r="G5414" i="1"/>
  <c r="F5414" i="1"/>
  <c r="D5414" i="1"/>
  <c r="I5413" i="1"/>
  <c r="H5413" i="1"/>
  <c r="G5413" i="1"/>
  <c r="F5413" i="1"/>
  <c r="I5412" i="1"/>
  <c r="H5412" i="1"/>
  <c r="G5412" i="1"/>
  <c r="F5412" i="1"/>
  <c r="I5411" i="1"/>
  <c r="H5411" i="1"/>
  <c r="G5411" i="1"/>
  <c r="F5411" i="1"/>
  <c r="I5410" i="1"/>
  <c r="H5410" i="1"/>
  <c r="G5410" i="1"/>
  <c r="F5410" i="1"/>
  <c r="I5409" i="1"/>
  <c r="H5409" i="1"/>
  <c r="G5409" i="1"/>
  <c r="F5409" i="1"/>
  <c r="I5408" i="1"/>
  <c r="H5408" i="1"/>
  <c r="G5408" i="1"/>
  <c r="F5408" i="1"/>
  <c r="I5407" i="1"/>
  <c r="H5407" i="1"/>
  <c r="G5407" i="1"/>
  <c r="F5407" i="1"/>
  <c r="I5406" i="1"/>
  <c r="H5406" i="1"/>
  <c r="G5406" i="1"/>
  <c r="F5406" i="1"/>
  <c r="D5406" i="1"/>
  <c r="I5405" i="1"/>
  <c r="H5405" i="1"/>
  <c r="G5405" i="1"/>
  <c r="F5405" i="1"/>
  <c r="D5405" i="1"/>
  <c r="I5404" i="1"/>
  <c r="H5404" i="1"/>
  <c r="G5404" i="1"/>
  <c r="F5404" i="1"/>
  <c r="D5404" i="1"/>
  <c r="I5403" i="1"/>
  <c r="H5403" i="1"/>
  <c r="G5403" i="1"/>
  <c r="F5403" i="1"/>
  <c r="I5402" i="1"/>
  <c r="H5402" i="1"/>
  <c r="G5402" i="1"/>
  <c r="F5402" i="1"/>
  <c r="I5401" i="1"/>
  <c r="H5401" i="1"/>
  <c r="G5401" i="1"/>
  <c r="F5401" i="1"/>
  <c r="I5400" i="1"/>
  <c r="H5400" i="1"/>
  <c r="G5400" i="1"/>
  <c r="F5400" i="1"/>
  <c r="I5399" i="1"/>
  <c r="H5399" i="1"/>
  <c r="G5399" i="1"/>
  <c r="F5399" i="1"/>
  <c r="I5398" i="1"/>
  <c r="H5398" i="1"/>
  <c r="G5398" i="1"/>
  <c r="F5398" i="1"/>
  <c r="I5397" i="1"/>
  <c r="H5397" i="1"/>
  <c r="G5397" i="1"/>
  <c r="F5397" i="1"/>
  <c r="I5396" i="1"/>
  <c r="H5396" i="1"/>
  <c r="G5396" i="1"/>
  <c r="F5396" i="1"/>
  <c r="D5396" i="1"/>
  <c r="I5395" i="1"/>
  <c r="H5395" i="1"/>
  <c r="G5395" i="1"/>
  <c r="F5395" i="1"/>
  <c r="D5395" i="1"/>
  <c r="I5394" i="1"/>
  <c r="H5394" i="1"/>
  <c r="G5394" i="1"/>
  <c r="F5394" i="1"/>
  <c r="D5394" i="1"/>
  <c r="I5393" i="1"/>
  <c r="H5393" i="1"/>
  <c r="G5393" i="1"/>
  <c r="F5393" i="1"/>
  <c r="I5392" i="1"/>
  <c r="H5392" i="1"/>
  <c r="G5392" i="1"/>
  <c r="F5392" i="1"/>
  <c r="I5391" i="1"/>
  <c r="H5391" i="1"/>
  <c r="G5391" i="1"/>
  <c r="F5391" i="1"/>
  <c r="I5390" i="1"/>
  <c r="H5390" i="1"/>
  <c r="G5390" i="1"/>
  <c r="F5390" i="1"/>
  <c r="I5389" i="1"/>
  <c r="H5389" i="1"/>
  <c r="G5389" i="1"/>
  <c r="F5389" i="1"/>
  <c r="I5388" i="1"/>
  <c r="H5388" i="1"/>
  <c r="G5388" i="1"/>
  <c r="F5388" i="1"/>
  <c r="I5387" i="1"/>
  <c r="H5387" i="1"/>
  <c r="G5387" i="1"/>
  <c r="F5387" i="1"/>
  <c r="I5386" i="1"/>
  <c r="H5386" i="1"/>
  <c r="G5386" i="1"/>
  <c r="F5386" i="1"/>
  <c r="D5386" i="1"/>
  <c r="I5385" i="1"/>
  <c r="H5385" i="1"/>
  <c r="G5385" i="1"/>
  <c r="F5385" i="1"/>
  <c r="D5385" i="1"/>
  <c r="I5384" i="1"/>
  <c r="H5384" i="1"/>
  <c r="G5384" i="1"/>
  <c r="F5384" i="1"/>
  <c r="D5384" i="1"/>
  <c r="I5383" i="1"/>
  <c r="H5383" i="1"/>
  <c r="G5383" i="1"/>
  <c r="F5383" i="1"/>
  <c r="I5382" i="1"/>
  <c r="H5382" i="1"/>
  <c r="G5382" i="1"/>
  <c r="F5382" i="1"/>
  <c r="I5381" i="1"/>
  <c r="H5381" i="1"/>
  <c r="G5381" i="1"/>
  <c r="F5381" i="1"/>
  <c r="I5380" i="1"/>
  <c r="H5380" i="1"/>
  <c r="G5380" i="1"/>
  <c r="F5380" i="1"/>
  <c r="I5379" i="1"/>
  <c r="H5379" i="1"/>
  <c r="G5379" i="1"/>
  <c r="F5379" i="1"/>
  <c r="I5378" i="1"/>
  <c r="H5378" i="1"/>
  <c r="G5378" i="1"/>
  <c r="F5378" i="1"/>
  <c r="I5377" i="1"/>
  <c r="H5377" i="1"/>
  <c r="G5377" i="1"/>
  <c r="F5377" i="1"/>
  <c r="I5376" i="1"/>
  <c r="H5376" i="1"/>
  <c r="G5376" i="1"/>
  <c r="F5376" i="1"/>
  <c r="D5376" i="1"/>
  <c r="I5375" i="1"/>
  <c r="H5375" i="1"/>
  <c r="G5375" i="1"/>
  <c r="F5375" i="1"/>
  <c r="D5375" i="1"/>
  <c r="I5374" i="1"/>
  <c r="H5374" i="1"/>
  <c r="G5374" i="1"/>
  <c r="F5374" i="1"/>
  <c r="D5374" i="1"/>
  <c r="I5373" i="1"/>
  <c r="H5373" i="1"/>
  <c r="G5373" i="1"/>
  <c r="F5373" i="1"/>
  <c r="I5372" i="1"/>
  <c r="H5372" i="1"/>
  <c r="G5372" i="1"/>
  <c r="F5372" i="1"/>
  <c r="I5371" i="1"/>
  <c r="H5371" i="1"/>
  <c r="G5371" i="1"/>
  <c r="F5371" i="1"/>
  <c r="I5370" i="1"/>
  <c r="H5370" i="1"/>
  <c r="G5370" i="1"/>
  <c r="F5370" i="1"/>
  <c r="I5369" i="1"/>
  <c r="H5369" i="1"/>
  <c r="G5369" i="1"/>
  <c r="F5369" i="1"/>
  <c r="I5368" i="1"/>
  <c r="H5368" i="1"/>
  <c r="G5368" i="1"/>
  <c r="F5368" i="1"/>
  <c r="I5367" i="1"/>
  <c r="H5367" i="1"/>
  <c r="G5367" i="1"/>
  <c r="F5367" i="1"/>
  <c r="I5366" i="1"/>
  <c r="H5366" i="1"/>
  <c r="G5366" i="1"/>
  <c r="F5366" i="1"/>
  <c r="D5366" i="1"/>
  <c r="I5365" i="1"/>
  <c r="H5365" i="1"/>
  <c r="G5365" i="1"/>
  <c r="F5365" i="1"/>
  <c r="D5365" i="1"/>
  <c r="I5364" i="1"/>
  <c r="H5364" i="1"/>
  <c r="G5364" i="1"/>
  <c r="F5364" i="1"/>
  <c r="D5364" i="1"/>
  <c r="I5363" i="1"/>
  <c r="H5363" i="1"/>
  <c r="G5363" i="1"/>
  <c r="F5363" i="1"/>
  <c r="I5362" i="1"/>
  <c r="H5362" i="1"/>
  <c r="G5362" i="1"/>
  <c r="F5362" i="1"/>
  <c r="I5361" i="1"/>
  <c r="H5361" i="1"/>
  <c r="G5361" i="1"/>
  <c r="F5361" i="1"/>
  <c r="I5360" i="1"/>
  <c r="H5360" i="1"/>
  <c r="G5360" i="1"/>
  <c r="F5360" i="1"/>
  <c r="I5359" i="1"/>
  <c r="H5359" i="1"/>
  <c r="G5359" i="1"/>
  <c r="F5359" i="1"/>
  <c r="I5358" i="1"/>
  <c r="H5358" i="1"/>
  <c r="G5358" i="1"/>
  <c r="F5358" i="1"/>
  <c r="I5357" i="1"/>
  <c r="H5357" i="1"/>
  <c r="G5357" i="1"/>
  <c r="F5357" i="1"/>
  <c r="I5356" i="1"/>
  <c r="H5356" i="1"/>
  <c r="G5356" i="1"/>
  <c r="F5356" i="1"/>
  <c r="D5356" i="1"/>
  <c r="I5355" i="1"/>
  <c r="H5355" i="1"/>
  <c r="G5355" i="1"/>
  <c r="F5355" i="1"/>
  <c r="D5355" i="1"/>
  <c r="I5354" i="1"/>
  <c r="H5354" i="1"/>
  <c r="G5354" i="1"/>
  <c r="F5354" i="1"/>
  <c r="D5354" i="1"/>
  <c r="I5353" i="1"/>
  <c r="H5353" i="1"/>
  <c r="G5353" i="1"/>
  <c r="F5353" i="1"/>
  <c r="I5352" i="1"/>
  <c r="H5352" i="1"/>
  <c r="G5352" i="1"/>
  <c r="F5352" i="1"/>
  <c r="I5351" i="1"/>
  <c r="H5351" i="1"/>
  <c r="G5351" i="1"/>
  <c r="F5351" i="1"/>
  <c r="I5350" i="1"/>
  <c r="H5350" i="1"/>
  <c r="G5350" i="1"/>
  <c r="F5350" i="1"/>
  <c r="I5349" i="1"/>
  <c r="H5349" i="1"/>
  <c r="G5349" i="1"/>
  <c r="F5349" i="1"/>
  <c r="I5348" i="1"/>
  <c r="H5348" i="1"/>
  <c r="G5348" i="1"/>
  <c r="F5348" i="1"/>
  <c r="I5347" i="1"/>
  <c r="H5347" i="1"/>
  <c r="G5347" i="1"/>
  <c r="F5347" i="1"/>
  <c r="I5346" i="1"/>
  <c r="H5346" i="1"/>
  <c r="G5346" i="1"/>
  <c r="F5346" i="1"/>
  <c r="I5345" i="1"/>
  <c r="H5345" i="1"/>
  <c r="G5345" i="1"/>
  <c r="F5345" i="1"/>
  <c r="I5344" i="1"/>
  <c r="H5344" i="1"/>
  <c r="G5344" i="1"/>
  <c r="F5344" i="1"/>
  <c r="I5343" i="1"/>
  <c r="H5343" i="1"/>
  <c r="G5343" i="1"/>
  <c r="F5343" i="1"/>
  <c r="I5342" i="1"/>
  <c r="H5342" i="1"/>
  <c r="G5342" i="1"/>
  <c r="F5342" i="1"/>
  <c r="I5341" i="1"/>
  <c r="H5341" i="1"/>
  <c r="G5341" i="1"/>
  <c r="F5341" i="1"/>
  <c r="I5340" i="1"/>
  <c r="H5340" i="1"/>
  <c r="G5340" i="1"/>
  <c r="F5340" i="1"/>
  <c r="I5339" i="1"/>
  <c r="H5339" i="1"/>
  <c r="G5339" i="1"/>
  <c r="F5339" i="1"/>
  <c r="I5338" i="1"/>
  <c r="H5338" i="1"/>
  <c r="G5338" i="1"/>
  <c r="F5338" i="1"/>
  <c r="I5337" i="1"/>
  <c r="H5337" i="1"/>
  <c r="G5337" i="1"/>
  <c r="F5337" i="1"/>
  <c r="D5337" i="1"/>
  <c r="I5336" i="1"/>
  <c r="H5336" i="1"/>
  <c r="G5336" i="1"/>
  <c r="F5336" i="1"/>
  <c r="D5336" i="1"/>
  <c r="I5335" i="1"/>
  <c r="H5335" i="1"/>
  <c r="G5335" i="1"/>
  <c r="F5335" i="1"/>
  <c r="D5335" i="1"/>
  <c r="I5334" i="1"/>
  <c r="H5334" i="1"/>
  <c r="G5334" i="1"/>
  <c r="F5334" i="1"/>
  <c r="I5333" i="1"/>
  <c r="H5333" i="1"/>
  <c r="G5333" i="1"/>
  <c r="F5333" i="1"/>
  <c r="I5332" i="1"/>
  <c r="H5332" i="1"/>
  <c r="G5332" i="1"/>
  <c r="F5332" i="1"/>
  <c r="I5331" i="1"/>
  <c r="H5331" i="1"/>
  <c r="G5331" i="1"/>
  <c r="F5331" i="1"/>
  <c r="I5330" i="1"/>
  <c r="H5330" i="1"/>
  <c r="G5330" i="1"/>
  <c r="F5330" i="1"/>
  <c r="I5329" i="1"/>
  <c r="H5329" i="1"/>
  <c r="G5329" i="1"/>
  <c r="F5329" i="1"/>
  <c r="I5328" i="1"/>
  <c r="H5328" i="1"/>
  <c r="G5328" i="1"/>
  <c r="F5328" i="1"/>
  <c r="I5327" i="1"/>
  <c r="H5327" i="1"/>
  <c r="G5327" i="1"/>
  <c r="F5327" i="1"/>
  <c r="D5327" i="1"/>
  <c r="I5326" i="1"/>
  <c r="H5326" i="1"/>
  <c r="G5326" i="1"/>
  <c r="F5326" i="1"/>
  <c r="D5326" i="1"/>
  <c r="I5325" i="1"/>
  <c r="H5325" i="1"/>
  <c r="G5325" i="1"/>
  <c r="F5325" i="1"/>
  <c r="D5325" i="1"/>
  <c r="I5324" i="1"/>
  <c r="H5324" i="1"/>
  <c r="G5324" i="1"/>
  <c r="F5324" i="1"/>
  <c r="I5323" i="1"/>
  <c r="H5323" i="1"/>
  <c r="G5323" i="1"/>
  <c r="F5323" i="1"/>
  <c r="I5322" i="1"/>
  <c r="H5322" i="1"/>
  <c r="G5322" i="1"/>
  <c r="F5322" i="1"/>
  <c r="I5321" i="1"/>
  <c r="H5321" i="1"/>
  <c r="G5321" i="1"/>
  <c r="F5321" i="1"/>
  <c r="I5320" i="1"/>
  <c r="H5320" i="1"/>
  <c r="G5320" i="1"/>
  <c r="F5320" i="1"/>
  <c r="I5319" i="1"/>
  <c r="H5319" i="1"/>
  <c r="G5319" i="1"/>
  <c r="F5319" i="1"/>
  <c r="I5318" i="1"/>
  <c r="H5318" i="1"/>
  <c r="G5318" i="1"/>
  <c r="F5318" i="1"/>
  <c r="I5317" i="1"/>
  <c r="H5317" i="1"/>
  <c r="G5317" i="1"/>
  <c r="F5317" i="1"/>
  <c r="D5317" i="1"/>
  <c r="I5316" i="1"/>
  <c r="H5316" i="1"/>
  <c r="G5316" i="1"/>
  <c r="F5316" i="1"/>
  <c r="D5316" i="1"/>
  <c r="I5315" i="1"/>
  <c r="H5315" i="1"/>
  <c r="G5315" i="1"/>
  <c r="F5315" i="1"/>
  <c r="D5315" i="1"/>
  <c r="I5314" i="1"/>
  <c r="H5314" i="1"/>
  <c r="G5314" i="1"/>
  <c r="F5314" i="1"/>
  <c r="I5313" i="1"/>
  <c r="H5313" i="1"/>
  <c r="G5313" i="1"/>
  <c r="F5313" i="1"/>
  <c r="I5312" i="1"/>
  <c r="H5312" i="1"/>
  <c r="G5312" i="1"/>
  <c r="F5312" i="1"/>
  <c r="I5311" i="1"/>
  <c r="H5311" i="1"/>
  <c r="G5311" i="1"/>
  <c r="F5311" i="1"/>
  <c r="I5310" i="1"/>
  <c r="H5310" i="1"/>
  <c r="G5310" i="1"/>
  <c r="F5310" i="1"/>
  <c r="I5309" i="1"/>
  <c r="H5309" i="1"/>
  <c r="G5309" i="1"/>
  <c r="F5309" i="1"/>
  <c r="I5308" i="1"/>
  <c r="H5308" i="1"/>
  <c r="G5308" i="1"/>
  <c r="F5308" i="1"/>
  <c r="I5307" i="1"/>
  <c r="H5307" i="1"/>
  <c r="G5307" i="1"/>
  <c r="F5307" i="1"/>
  <c r="D5307" i="1"/>
  <c r="I5306" i="1"/>
  <c r="H5306" i="1"/>
  <c r="G5306" i="1"/>
  <c r="F5306" i="1"/>
  <c r="D5306" i="1"/>
  <c r="I5305" i="1"/>
  <c r="H5305" i="1"/>
  <c r="G5305" i="1"/>
  <c r="F5305" i="1"/>
  <c r="D5305" i="1"/>
  <c r="I5304" i="1"/>
  <c r="H5304" i="1"/>
  <c r="G5304" i="1"/>
  <c r="F5304" i="1"/>
  <c r="I5303" i="1"/>
  <c r="H5303" i="1"/>
  <c r="G5303" i="1"/>
  <c r="F5303" i="1"/>
  <c r="I5302" i="1"/>
  <c r="H5302" i="1"/>
  <c r="G5302" i="1"/>
  <c r="F5302" i="1"/>
  <c r="I5301" i="1"/>
  <c r="H5301" i="1"/>
  <c r="G5301" i="1"/>
  <c r="F5301" i="1"/>
  <c r="I5300" i="1"/>
  <c r="H5300" i="1"/>
  <c r="G5300" i="1"/>
  <c r="F5300" i="1"/>
  <c r="I5299" i="1"/>
  <c r="H5299" i="1"/>
  <c r="G5299" i="1"/>
  <c r="F5299" i="1"/>
  <c r="I5298" i="1"/>
  <c r="H5298" i="1"/>
  <c r="G5298" i="1"/>
  <c r="F5298" i="1"/>
  <c r="I5297" i="1"/>
  <c r="H5297" i="1"/>
  <c r="G5297" i="1"/>
  <c r="F5297" i="1"/>
  <c r="D5297" i="1"/>
  <c r="I5296" i="1"/>
  <c r="H5296" i="1"/>
  <c r="G5296" i="1"/>
  <c r="F5296" i="1"/>
  <c r="D5296" i="1"/>
  <c r="I5295" i="1"/>
  <c r="H5295" i="1"/>
  <c r="G5295" i="1"/>
  <c r="F5295" i="1"/>
  <c r="D5295" i="1"/>
  <c r="I5294" i="1"/>
  <c r="H5294" i="1"/>
  <c r="G5294" i="1"/>
  <c r="F5294" i="1"/>
  <c r="I5293" i="1"/>
  <c r="H5293" i="1"/>
  <c r="G5293" i="1"/>
  <c r="F5293" i="1"/>
  <c r="I5292" i="1"/>
  <c r="H5292" i="1"/>
  <c r="G5292" i="1"/>
  <c r="F5292" i="1"/>
  <c r="I5291" i="1"/>
  <c r="H5291" i="1"/>
  <c r="G5291" i="1"/>
  <c r="F5291" i="1"/>
  <c r="I5290" i="1"/>
  <c r="H5290" i="1"/>
  <c r="G5290" i="1"/>
  <c r="F5290" i="1"/>
  <c r="I5289" i="1"/>
  <c r="H5289" i="1"/>
  <c r="G5289" i="1"/>
  <c r="F5289" i="1"/>
  <c r="I5288" i="1"/>
  <c r="H5288" i="1"/>
  <c r="G5288" i="1"/>
  <c r="F5288" i="1"/>
  <c r="I5287" i="1"/>
  <c r="H5287" i="1"/>
  <c r="G5287" i="1"/>
  <c r="F5287" i="1"/>
  <c r="D5287" i="1"/>
  <c r="I5286" i="1"/>
  <c r="H5286" i="1"/>
  <c r="G5286" i="1"/>
  <c r="F5286" i="1"/>
  <c r="D5286" i="1"/>
  <c r="I5285" i="1"/>
  <c r="H5285" i="1"/>
  <c r="G5285" i="1"/>
  <c r="F5285" i="1"/>
  <c r="D5285" i="1"/>
  <c r="I5284" i="1"/>
  <c r="H5284" i="1"/>
  <c r="G5284" i="1"/>
  <c r="F5284" i="1"/>
  <c r="I5283" i="1"/>
  <c r="H5283" i="1"/>
  <c r="G5283" i="1"/>
  <c r="F5283" i="1"/>
  <c r="I5282" i="1"/>
  <c r="H5282" i="1"/>
  <c r="G5282" i="1"/>
  <c r="F5282" i="1"/>
  <c r="I5281" i="1"/>
  <c r="H5281" i="1"/>
  <c r="G5281" i="1"/>
  <c r="F5281" i="1"/>
  <c r="I5280" i="1"/>
  <c r="H5280" i="1"/>
  <c r="G5280" i="1"/>
  <c r="F5280" i="1"/>
  <c r="I5279" i="1"/>
  <c r="H5279" i="1"/>
  <c r="G5279" i="1"/>
  <c r="F5279" i="1"/>
  <c r="I5278" i="1"/>
  <c r="H5278" i="1"/>
  <c r="G5278" i="1"/>
  <c r="F5278" i="1"/>
  <c r="I5277" i="1"/>
  <c r="H5277" i="1"/>
  <c r="G5277" i="1"/>
  <c r="F5277" i="1"/>
  <c r="D5277" i="1"/>
  <c r="I5276" i="1"/>
  <c r="H5276" i="1"/>
  <c r="G5276" i="1"/>
  <c r="F5276" i="1"/>
  <c r="D5276" i="1"/>
  <c r="I5275" i="1"/>
  <c r="H5275" i="1"/>
  <c r="G5275" i="1"/>
  <c r="F5275" i="1"/>
  <c r="D5275" i="1"/>
  <c r="I5274" i="1"/>
  <c r="H5274" i="1"/>
  <c r="G5274" i="1"/>
  <c r="F5274" i="1"/>
  <c r="I5273" i="1"/>
  <c r="H5273" i="1"/>
  <c r="G5273" i="1"/>
  <c r="F5273" i="1"/>
  <c r="I5272" i="1"/>
  <c r="H5272" i="1"/>
  <c r="G5272" i="1"/>
  <c r="F5272" i="1"/>
  <c r="I5271" i="1"/>
  <c r="H5271" i="1"/>
  <c r="G5271" i="1"/>
  <c r="F5271" i="1"/>
  <c r="I5270" i="1"/>
  <c r="H5270" i="1"/>
  <c r="G5270" i="1"/>
  <c r="F5270" i="1"/>
  <c r="I5269" i="1"/>
  <c r="H5269" i="1"/>
  <c r="G5269" i="1"/>
  <c r="F5269" i="1"/>
  <c r="I5268" i="1"/>
  <c r="H5268" i="1"/>
  <c r="G5268" i="1"/>
  <c r="F5268" i="1"/>
  <c r="I5267" i="1"/>
  <c r="H5267" i="1"/>
  <c r="G5267" i="1"/>
  <c r="F5267" i="1"/>
  <c r="D5267" i="1"/>
  <c r="I5266" i="1"/>
  <c r="H5266" i="1"/>
  <c r="G5266" i="1"/>
  <c r="F5266" i="1"/>
  <c r="D5266" i="1"/>
  <c r="I5265" i="1"/>
  <c r="H5265" i="1"/>
  <c r="G5265" i="1"/>
  <c r="F5265" i="1"/>
  <c r="D5265" i="1"/>
  <c r="I5264" i="1"/>
  <c r="H5264" i="1"/>
  <c r="G5264" i="1"/>
  <c r="F5264" i="1"/>
  <c r="I5263" i="1"/>
  <c r="H5263" i="1"/>
  <c r="G5263" i="1"/>
  <c r="F5263" i="1"/>
  <c r="I5262" i="1"/>
  <c r="H5262" i="1"/>
  <c r="G5262" i="1"/>
  <c r="F5262" i="1"/>
  <c r="I5261" i="1"/>
  <c r="H5261" i="1"/>
  <c r="G5261" i="1"/>
  <c r="F5261" i="1"/>
  <c r="I5260" i="1"/>
  <c r="H5260" i="1"/>
  <c r="G5260" i="1"/>
  <c r="F5260" i="1"/>
  <c r="I5259" i="1"/>
  <c r="H5259" i="1"/>
  <c r="G5259" i="1"/>
  <c r="F5259" i="1"/>
  <c r="I5258" i="1"/>
  <c r="H5258" i="1"/>
  <c r="G5258" i="1"/>
  <c r="F5258" i="1"/>
  <c r="I5257" i="1"/>
  <c r="H5257" i="1"/>
  <c r="G5257" i="1"/>
  <c r="F5257" i="1"/>
  <c r="D5257" i="1"/>
  <c r="I5256" i="1"/>
  <c r="H5256" i="1"/>
  <c r="G5256" i="1"/>
  <c r="F5256" i="1"/>
  <c r="D5256" i="1"/>
  <c r="I5255" i="1"/>
  <c r="H5255" i="1"/>
  <c r="G5255" i="1"/>
  <c r="F5255" i="1"/>
  <c r="D5255" i="1"/>
  <c r="I5254" i="1"/>
  <c r="H5254" i="1"/>
  <c r="G5254" i="1"/>
  <c r="F5254" i="1"/>
  <c r="I5253" i="1"/>
  <c r="H5253" i="1"/>
  <c r="G5253" i="1"/>
  <c r="F5253" i="1"/>
  <c r="I5252" i="1"/>
  <c r="H5252" i="1"/>
  <c r="G5252" i="1"/>
  <c r="F5252" i="1"/>
  <c r="I5251" i="1"/>
  <c r="H5251" i="1"/>
  <c r="G5251" i="1"/>
  <c r="F5251" i="1"/>
  <c r="I5250" i="1"/>
  <c r="H5250" i="1"/>
  <c r="G5250" i="1"/>
  <c r="F5250" i="1"/>
  <c r="I5249" i="1"/>
  <c r="H5249" i="1"/>
  <c r="G5249" i="1"/>
  <c r="F5249" i="1"/>
  <c r="I5248" i="1"/>
  <c r="H5248" i="1"/>
  <c r="G5248" i="1"/>
  <c r="F5248" i="1"/>
  <c r="I5247" i="1"/>
  <c r="H5247" i="1"/>
  <c r="G5247" i="1"/>
  <c r="F5247" i="1"/>
  <c r="D5247" i="1"/>
  <c r="I5246" i="1"/>
  <c r="H5246" i="1"/>
  <c r="G5246" i="1"/>
  <c r="F5246" i="1"/>
  <c r="D5246" i="1"/>
  <c r="I5245" i="1"/>
  <c r="H5245" i="1"/>
  <c r="G5245" i="1"/>
  <c r="F5245" i="1"/>
  <c r="D5245" i="1"/>
  <c r="I5244" i="1"/>
  <c r="H5244" i="1"/>
  <c r="G5244" i="1"/>
  <c r="F5244" i="1"/>
  <c r="I5243" i="1"/>
  <c r="H5243" i="1"/>
  <c r="G5243" i="1"/>
  <c r="F5243" i="1"/>
  <c r="I5242" i="1"/>
  <c r="H5242" i="1"/>
  <c r="G5242" i="1"/>
  <c r="F5242" i="1"/>
  <c r="I5241" i="1"/>
  <c r="H5241" i="1"/>
  <c r="G5241" i="1"/>
  <c r="F5241" i="1"/>
  <c r="I5240" i="1"/>
  <c r="H5240" i="1"/>
  <c r="G5240" i="1"/>
  <c r="F5240" i="1"/>
  <c r="I5239" i="1"/>
  <c r="H5239" i="1"/>
  <c r="G5239" i="1"/>
  <c r="F5239" i="1"/>
  <c r="I5238" i="1"/>
  <c r="H5238" i="1"/>
  <c r="G5238" i="1"/>
  <c r="F5238" i="1"/>
  <c r="I5237" i="1"/>
  <c r="H5237" i="1"/>
  <c r="G5237" i="1"/>
  <c r="F5237" i="1"/>
  <c r="D5237" i="1"/>
  <c r="I5236" i="1"/>
  <c r="H5236" i="1"/>
  <c r="G5236" i="1"/>
  <c r="F5236" i="1"/>
  <c r="D5236" i="1"/>
  <c r="I5235" i="1"/>
  <c r="H5235" i="1"/>
  <c r="G5235" i="1"/>
  <c r="F5235" i="1"/>
  <c r="D5235" i="1"/>
  <c r="I5234" i="1"/>
  <c r="H5234" i="1"/>
  <c r="G5234" i="1"/>
  <c r="F5234" i="1"/>
  <c r="I5233" i="1"/>
  <c r="H5233" i="1"/>
  <c r="G5233" i="1"/>
  <c r="F5233" i="1"/>
  <c r="I5232" i="1"/>
  <c r="H5232" i="1"/>
  <c r="G5232" i="1"/>
  <c r="F5232" i="1"/>
  <c r="I5231" i="1"/>
  <c r="H5231" i="1"/>
  <c r="G5231" i="1"/>
  <c r="F5231" i="1"/>
  <c r="I5230" i="1"/>
  <c r="H5230" i="1"/>
  <c r="G5230" i="1"/>
  <c r="F5230" i="1"/>
  <c r="I5229" i="1"/>
  <c r="H5229" i="1"/>
  <c r="G5229" i="1"/>
  <c r="F5229" i="1"/>
  <c r="I5228" i="1"/>
  <c r="H5228" i="1"/>
  <c r="G5228" i="1"/>
  <c r="F5228" i="1"/>
  <c r="I5227" i="1"/>
  <c r="H5227" i="1"/>
  <c r="G5227" i="1"/>
  <c r="F5227" i="1"/>
  <c r="D5227" i="1"/>
  <c r="I5226" i="1"/>
  <c r="H5226" i="1"/>
  <c r="G5226" i="1"/>
  <c r="F5226" i="1"/>
  <c r="D5226" i="1"/>
  <c r="I5225" i="1"/>
  <c r="H5225" i="1"/>
  <c r="G5225" i="1"/>
  <c r="F5225" i="1"/>
  <c r="D5225" i="1"/>
  <c r="I5224" i="1"/>
  <c r="H5224" i="1"/>
  <c r="G5224" i="1"/>
  <c r="F5224" i="1"/>
  <c r="I5223" i="1"/>
  <c r="H5223" i="1"/>
  <c r="G5223" i="1"/>
  <c r="F5223" i="1"/>
  <c r="I5222" i="1"/>
  <c r="H5222" i="1"/>
  <c r="G5222" i="1"/>
  <c r="F5222" i="1"/>
  <c r="I5221" i="1"/>
  <c r="H5221" i="1"/>
  <c r="G5221" i="1"/>
  <c r="F5221" i="1"/>
  <c r="I5220" i="1"/>
  <c r="H5220" i="1"/>
  <c r="G5220" i="1"/>
  <c r="F5220" i="1"/>
  <c r="I5219" i="1"/>
  <c r="H5219" i="1"/>
  <c r="G5219" i="1"/>
  <c r="F5219" i="1"/>
  <c r="I5218" i="1"/>
  <c r="H5218" i="1"/>
  <c r="G5218" i="1"/>
  <c r="F5218" i="1"/>
  <c r="I5217" i="1"/>
  <c r="H5217" i="1"/>
  <c r="G5217" i="1"/>
  <c r="F5217" i="1"/>
  <c r="D5217" i="1"/>
  <c r="I5216" i="1"/>
  <c r="H5216" i="1"/>
  <c r="G5216" i="1"/>
  <c r="F5216" i="1"/>
  <c r="D5216" i="1"/>
  <c r="I5215" i="1"/>
  <c r="H5215" i="1"/>
  <c r="G5215" i="1"/>
  <c r="F5215" i="1"/>
  <c r="D5215" i="1"/>
  <c r="I5214" i="1"/>
  <c r="H5214" i="1"/>
  <c r="G5214" i="1"/>
  <c r="F5214" i="1"/>
  <c r="I5213" i="1"/>
  <c r="H5213" i="1"/>
  <c r="G5213" i="1"/>
  <c r="F5213" i="1"/>
  <c r="I5212" i="1"/>
  <c r="H5212" i="1"/>
  <c r="G5212" i="1"/>
  <c r="F5212" i="1"/>
  <c r="I5211" i="1"/>
  <c r="H5211" i="1"/>
  <c r="G5211" i="1"/>
  <c r="F5211" i="1"/>
  <c r="I5210" i="1"/>
  <c r="H5210" i="1"/>
  <c r="G5210" i="1"/>
  <c r="F5210" i="1"/>
  <c r="I5209" i="1"/>
  <c r="H5209" i="1"/>
  <c r="G5209" i="1"/>
  <c r="F5209" i="1"/>
  <c r="I5208" i="1"/>
  <c r="H5208" i="1"/>
  <c r="G5208" i="1"/>
  <c r="F5208" i="1"/>
  <c r="I5207" i="1"/>
  <c r="H5207" i="1"/>
  <c r="G5207" i="1"/>
  <c r="F5207" i="1"/>
  <c r="D5207" i="1"/>
  <c r="I5206" i="1"/>
  <c r="H5206" i="1"/>
  <c r="G5206" i="1"/>
  <c r="F5206" i="1"/>
  <c r="D5206" i="1"/>
  <c r="I5205" i="1"/>
  <c r="H5205" i="1"/>
  <c r="G5205" i="1"/>
  <c r="F5205" i="1"/>
  <c r="D5205" i="1"/>
  <c r="I5204" i="1"/>
  <c r="H5204" i="1"/>
  <c r="G5204" i="1"/>
  <c r="F5204" i="1"/>
  <c r="I5203" i="1"/>
  <c r="H5203" i="1"/>
  <c r="G5203" i="1"/>
  <c r="F5203" i="1"/>
  <c r="I5202" i="1"/>
  <c r="H5202" i="1"/>
  <c r="G5202" i="1"/>
  <c r="F5202" i="1"/>
  <c r="I5201" i="1"/>
  <c r="H5201" i="1"/>
  <c r="G5201" i="1"/>
  <c r="F5201" i="1"/>
  <c r="I5200" i="1"/>
  <c r="H5200" i="1"/>
  <c r="G5200" i="1"/>
  <c r="F5200" i="1"/>
  <c r="I5199" i="1"/>
  <c r="H5199" i="1"/>
  <c r="G5199" i="1"/>
  <c r="F5199" i="1"/>
  <c r="I5198" i="1"/>
  <c r="H5198" i="1"/>
  <c r="G5198" i="1"/>
  <c r="F5198" i="1"/>
  <c r="I5197" i="1"/>
  <c r="H5197" i="1"/>
  <c r="G5197" i="1"/>
  <c r="F5197" i="1"/>
  <c r="D5197" i="1"/>
  <c r="I5196" i="1"/>
  <c r="H5196" i="1"/>
  <c r="G5196" i="1"/>
  <c r="F5196" i="1"/>
  <c r="D5196" i="1"/>
  <c r="I5195" i="1"/>
  <c r="H5195" i="1"/>
  <c r="G5195" i="1"/>
  <c r="F5195" i="1"/>
  <c r="D5195" i="1"/>
  <c r="I5194" i="1"/>
  <c r="H5194" i="1"/>
  <c r="G5194" i="1"/>
  <c r="F5194" i="1"/>
  <c r="I5193" i="1"/>
  <c r="H5193" i="1"/>
  <c r="G5193" i="1"/>
  <c r="F5193" i="1"/>
  <c r="I5192" i="1"/>
  <c r="H5192" i="1"/>
  <c r="G5192" i="1"/>
  <c r="F5192" i="1"/>
  <c r="I5191" i="1"/>
  <c r="H5191" i="1"/>
  <c r="G5191" i="1"/>
  <c r="F5191" i="1"/>
  <c r="I5190" i="1"/>
  <c r="H5190" i="1"/>
  <c r="G5190" i="1"/>
  <c r="F5190" i="1"/>
  <c r="I5189" i="1"/>
  <c r="H5189" i="1"/>
  <c r="G5189" i="1"/>
  <c r="F5189" i="1"/>
  <c r="I5188" i="1"/>
  <c r="H5188" i="1"/>
  <c r="G5188" i="1"/>
  <c r="F5188" i="1"/>
  <c r="I5187" i="1"/>
  <c r="H5187" i="1"/>
  <c r="G5187" i="1"/>
  <c r="F5187" i="1"/>
  <c r="D5187" i="1"/>
  <c r="I5186" i="1"/>
  <c r="H5186" i="1"/>
  <c r="G5186" i="1"/>
  <c r="F5186" i="1"/>
  <c r="D5186" i="1"/>
  <c r="I5185" i="1"/>
  <c r="H5185" i="1"/>
  <c r="G5185" i="1"/>
  <c r="F5185" i="1"/>
  <c r="D5185" i="1"/>
  <c r="I5184" i="1"/>
  <c r="H5184" i="1"/>
  <c r="G5184" i="1"/>
  <c r="F5184" i="1"/>
  <c r="I5183" i="1"/>
  <c r="H5183" i="1"/>
  <c r="G5183" i="1"/>
  <c r="F5183" i="1"/>
  <c r="I5182" i="1"/>
  <c r="H5182" i="1"/>
  <c r="G5182" i="1"/>
  <c r="F5182" i="1"/>
  <c r="I5181" i="1"/>
  <c r="H5181" i="1"/>
  <c r="G5181" i="1"/>
  <c r="F5181" i="1"/>
  <c r="I5180" i="1"/>
  <c r="H5180" i="1"/>
  <c r="G5180" i="1"/>
  <c r="F5180" i="1"/>
  <c r="I5179" i="1"/>
  <c r="H5179" i="1"/>
  <c r="G5179" i="1"/>
  <c r="F5179" i="1"/>
  <c r="I5178" i="1"/>
  <c r="H5178" i="1"/>
  <c r="G5178" i="1"/>
  <c r="F5178" i="1"/>
  <c r="I5177" i="1"/>
  <c r="H5177" i="1"/>
  <c r="G5177" i="1"/>
  <c r="F5177" i="1"/>
  <c r="D5177" i="1"/>
  <c r="I5176" i="1"/>
  <c r="H5176" i="1"/>
  <c r="G5176" i="1"/>
  <c r="F5176" i="1"/>
  <c r="D5176" i="1"/>
  <c r="I5175" i="1"/>
  <c r="H5175" i="1"/>
  <c r="G5175" i="1"/>
  <c r="F5175" i="1"/>
  <c r="D5175" i="1"/>
  <c r="I5174" i="1"/>
  <c r="H5174" i="1"/>
  <c r="G5174" i="1"/>
  <c r="F5174" i="1"/>
  <c r="I5173" i="1"/>
  <c r="H5173" i="1"/>
  <c r="G5173" i="1"/>
  <c r="F5173" i="1"/>
  <c r="I5172" i="1"/>
  <c r="H5172" i="1"/>
  <c r="G5172" i="1"/>
  <c r="F5172" i="1"/>
  <c r="I5171" i="1"/>
  <c r="H5171" i="1"/>
  <c r="G5171" i="1"/>
  <c r="F5171" i="1"/>
  <c r="I5170" i="1"/>
  <c r="H5170" i="1"/>
  <c r="G5170" i="1"/>
  <c r="F5170" i="1"/>
  <c r="I5169" i="1"/>
  <c r="H5169" i="1"/>
  <c r="G5169" i="1"/>
  <c r="F5169" i="1"/>
  <c r="I5168" i="1"/>
  <c r="H5168" i="1"/>
  <c r="G5168" i="1"/>
  <c r="F5168" i="1"/>
  <c r="I5167" i="1"/>
  <c r="H5167" i="1"/>
  <c r="G5167" i="1"/>
  <c r="F5167" i="1"/>
  <c r="D5167" i="1"/>
  <c r="I5166" i="1"/>
  <c r="H5166" i="1"/>
  <c r="G5166" i="1"/>
  <c r="F5166" i="1"/>
  <c r="D5166" i="1"/>
  <c r="I5165" i="1"/>
  <c r="H5165" i="1"/>
  <c r="G5165" i="1"/>
  <c r="F5165" i="1"/>
  <c r="D5165" i="1"/>
  <c r="I5164" i="1"/>
  <c r="H5164" i="1"/>
  <c r="G5164" i="1"/>
  <c r="F5164" i="1"/>
  <c r="I5163" i="1"/>
  <c r="H5163" i="1"/>
  <c r="G5163" i="1"/>
  <c r="F5163" i="1"/>
  <c r="I5162" i="1"/>
  <c r="H5162" i="1"/>
  <c r="G5162" i="1"/>
  <c r="F5162" i="1"/>
  <c r="I5161" i="1"/>
  <c r="H5161" i="1"/>
  <c r="G5161" i="1"/>
  <c r="F5161" i="1"/>
  <c r="I5160" i="1"/>
  <c r="H5160" i="1"/>
  <c r="G5160" i="1"/>
  <c r="F5160" i="1"/>
  <c r="I5159" i="1"/>
  <c r="H5159" i="1"/>
  <c r="G5159" i="1"/>
  <c r="F5159" i="1"/>
  <c r="I5158" i="1"/>
  <c r="H5158" i="1"/>
  <c r="G5158" i="1"/>
  <c r="F5158" i="1"/>
  <c r="I5157" i="1"/>
  <c r="H5157" i="1"/>
  <c r="G5157" i="1"/>
  <c r="F5157" i="1"/>
  <c r="D5157" i="1"/>
  <c r="I5156" i="1"/>
  <c r="H5156" i="1"/>
  <c r="G5156" i="1"/>
  <c r="F5156" i="1"/>
  <c r="D5156" i="1"/>
  <c r="I5155" i="1"/>
  <c r="H5155" i="1"/>
  <c r="G5155" i="1"/>
  <c r="F5155" i="1"/>
  <c r="D5155" i="1"/>
  <c r="I5154" i="1"/>
  <c r="H5154" i="1"/>
  <c r="G5154" i="1"/>
  <c r="F5154" i="1"/>
  <c r="I5153" i="1"/>
  <c r="H5153" i="1"/>
  <c r="G5153" i="1"/>
  <c r="F5153" i="1"/>
  <c r="I5152" i="1"/>
  <c r="H5152" i="1"/>
  <c r="G5152" i="1"/>
  <c r="F5152" i="1"/>
  <c r="I5151" i="1"/>
  <c r="H5151" i="1"/>
  <c r="G5151" i="1"/>
  <c r="F5151" i="1"/>
  <c r="I5150" i="1"/>
  <c r="H5150" i="1"/>
  <c r="G5150" i="1"/>
  <c r="F5150" i="1"/>
  <c r="I5149" i="1"/>
  <c r="H5149" i="1"/>
  <c r="G5149" i="1"/>
  <c r="F5149" i="1"/>
  <c r="I5148" i="1"/>
  <c r="H5148" i="1"/>
  <c r="G5148" i="1"/>
  <c r="F5148" i="1"/>
  <c r="I5147" i="1"/>
  <c r="H5147" i="1"/>
  <c r="G5147" i="1"/>
  <c r="F5147" i="1"/>
  <c r="D5147" i="1"/>
  <c r="I5146" i="1"/>
  <c r="H5146" i="1"/>
  <c r="G5146" i="1"/>
  <c r="F5146" i="1"/>
  <c r="D5146" i="1"/>
  <c r="I5145" i="1"/>
  <c r="H5145" i="1"/>
  <c r="G5145" i="1"/>
  <c r="F5145" i="1"/>
  <c r="D5145" i="1"/>
  <c r="I5144" i="1"/>
  <c r="H5144" i="1"/>
  <c r="G5144" i="1"/>
  <c r="F5144" i="1"/>
  <c r="I5143" i="1"/>
  <c r="H5143" i="1"/>
  <c r="G5143" i="1"/>
  <c r="F5143" i="1"/>
  <c r="I5142" i="1"/>
  <c r="H5142" i="1"/>
  <c r="G5142" i="1"/>
  <c r="F5142" i="1"/>
  <c r="I5141" i="1"/>
  <c r="H5141" i="1"/>
  <c r="G5141" i="1"/>
  <c r="F5141" i="1"/>
  <c r="I5140" i="1"/>
  <c r="H5140" i="1"/>
  <c r="G5140" i="1"/>
  <c r="F5140" i="1"/>
  <c r="I5139" i="1"/>
  <c r="H5139" i="1"/>
  <c r="G5139" i="1"/>
  <c r="F5139" i="1"/>
  <c r="I5138" i="1"/>
  <c r="H5138" i="1"/>
  <c r="G5138" i="1"/>
  <c r="F5138" i="1"/>
  <c r="I5137" i="1"/>
  <c r="H5137" i="1"/>
  <c r="G5137" i="1"/>
  <c r="F5137" i="1"/>
  <c r="D5137" i="1"/>
  <c r="I5136" i="1"/>
  <c r="H5136" i="1"/>
  <c r="G5136" i="1"/>
  <c r="F5136" i="1"/>
  <c r="D5136" i="1"/>
  <c r="I5135" i="1"/>
  <c r="H5135" i="1"/>
  <c r="G5135" i="1"/>
  <c r="F5135" i="1"/>
  <c r="D5135" i="1"/>
  <c r="I5134" i="1"/>
  <c r="H5134" i="1"/>
  <c r="G5134" i="1"/>
  <c r="F5134" i="1"/>
  <c r="I5133" i="1"/>
  <c r="H5133" i="1"/>
  <c r="G5133" i="1"/>
  <c r="F5133" i="1"/>
  <c r="I5132" i="1"/>
  <c r="H5132" i="1"/>
  <c r="G5132" i="1"/>
  <c r="F5132" i="1"/>
  <c r="I5131" i="1"/>
  <c r="H5131" i="1"/>
  <c r="G5131" i="1"/>
  <c r="F5131" i="1"/>
  <c r="I5130" i="1"/>
  <c r="H5130" i="1"/>
  <c r="G5130" i="1"/>
  <c r="F5130" i="1"/>
  <c r="I5129" i="1"/>
  <c r="H5129" i="1"/>
  <c r="G5129" i="1"/>
  <c r="F5129" i="1"/>
  <c r="I5128" i="1"/>
  <c r="H5128" i="1"/>
  <c r="G5128" i="1"/>
  <c r="F5128" i="1"/>
  <c r="I5127" i="1"/>
  <c r="H5127" i="1"/>
  <c r="G5127" i="1"/>
  <c r="F5127" i="1"/>
  <c r="D5127" i="1"/>
  <c r="I5126" i="1"/>
  <c r="H5126" i="1"/>
  <c r="G5126" i="1"/>
  <c r="F5126" i="1"/>
  <c r="D5126" i="1"/>
  <c r="I5125" i="1"/>
  <c r="H5125" i="1"/>
  <c r="G5125" i="1"/>
  <c r="F5125" i="1"/>
  <c r="D5125" i="1"/>
  <c r="I5124" i="1"/>
  <c r="H5124" i="1"/>
  <c r="G5124" i="1"/>
  <c r="F5124" i="1"/>
  <c r="I5123" i="1"/>
  <c r="H5123" i="1"/>
  <c r="G5123" i="1"/>
  <c r="F5123" i="1"/>
  <c r="I5122" i="1"/>
  <c r="H5122" i="1"/>
  <c r="G5122" i="1"/>
  <c r="F5122" i="1"/>
  <c r="I5121" i="1"/>
  <c r="H5121" i="1"/>
  <c r="G5121" i="1"/>
  <c r="F5121" i="1"/>
  <c r="I5120" i="1"/>
  <c r="H5120" i="1"/>
  <c r="G5120" i="1"/>
  <c r="F5120" i="1"/>
  <c r="I5119" i="1"/>
  <c r="H5119" i="1"/>
  <c r="G5119" i="1"/>
  <c r="F5119" i="1"/>
  <c r="I5118" i="1"/>
  <c r="H5118" i="1"/>
  <c r="G5118" i="1"/>
  <c r="F5118" i="1"/>
  <c r="I5117" i="1"/>
  <c r="H5117" i="1"/>
  <c r="G5117" i="1"/>
  <c r="F5117" i="1"/>
  <c r="D5117" i="1"/>
  <c r="I5116" i="1"/>
  <c r="H5116" i="1"/>
  <c r="G5116" i="1"/>
  <c r="F5116" i="1"/>
  <c r="D5116" i="1"/>
  <c r="I5115" i="1"/>
  <c r="H5115" i="1"/>
  <c r="G5115" i="1"/>
  <c r="F5115" i="1"/>
  <c r="D5115" i="1"/>
  <c r="I5114" i="1"/>
  <c r="H5114" i="1"/>
  <c r="G5114" i="1"/>
  <c r="F5114" i="1"/>
  <c r="I5113" i="1"/>
  <c r="H5113" i="1"/>
  <c r="G5113" i="1"/>
  <c r="F5113" i="1"/>
  <c r="I5112" i="1"/>
  <c r="H5112" i="1"/>
  <c r="G5112" i="1"/>
  <c r="F5112" i="1"/>
  <c r="I5111" i="1"/>
  <c r="H5111" i="1"/>
  <c r="G5111" i="1"/>
  <c r="F5111" i="1"/>
  <c r="I5110" i="1"/>
  <c r="H5110" i="1"/>
  <c r="G5110" i="1"/>
  <c r="F5110" i="1"/>
  <c r="I5109" i="1"/>
  <c r="H5109" i="1"/>
  <c r="G5109" i="1"/>
  <c r="F5109" i="1"/>
  <c r="I5108" i="1"/>
  <c r="H5108" i="1"/>
  <c r="G5108" i="1"/>
  <c r="F5108" i="1"/>
  <c r="I5107" i="1"/>
  <c r="H5107" i="1"/>
  <c r="G5107" i="1"/>
  <c r="F5107" i="1"/>
  <c r="D5107" i="1"/>
  <c r="I5106" i="1"/>
  <c r="H5106" i="1"/>
  <c r="G5106" i="1"/>
  <c r="F5106" i="1"/>
  <c r="D5106" i="1"/>
  <c r="I5105" i="1"/>
  <c r="H5105" i="1"/>
  <c r="G5105" i="1"/>
  <c r="F5105" i="1"/>
  <c r="D5105" i="1"/>
  <c r="I5104" i="1"/>
  <c r="H5104" i="1"/>
  <c r="G5104" i="1"/>
  <c r="F5104" i="1"/>
  <c r="I5103" i="1"/>
  <c r="H5103" i="1"/>
  <c r="G5103" i="1"/>
  <c r="F5103" i="1"/>
  <c r="I5102" i="1"/>
  <c r="H5102" i="1"/>
  <c r="G5102" i="1"/>
  <c r="F5102" i="1"/>
  <c r="I5101" i="1"/>
  <c r="H5101" i="1"/>
  <c r="G5101" i="1"/>
  <c r="F5101" i="1"/>
  <c r="I5100" i="1"/>
  <c r="H5100" i="1"/>
  <c r="G5100" i="1"/>
  <c r="F5100" i="1"/>
  <c r="I5099" i="1"/>
  <c r="H5099" i="1"/>
  <c r="G5099" i="1"/>
  <c r="F5099" i="1"/>
  <c r="I5098" i="1"/>
  <c r="H5098" i="1"/>
  <c r="G5098" i="1"/>
  <c r="F5098" i="1"/>
  <c r="I5097" i="1"/>
  <c r="H5097" i="1"/>
  <c r="G5097" i="1"/>
  <c r="F5097" i="1"/>
  <c r="D5097" i="1"/>
  <c r="I5096" i="1"/>
  <c r="H5096" i="1"/>
  <c r="G5096" i="1"/>
  <c r="F5096" i="1"/>
  <c r="D5096" i="1"/>
  <c r="I5095" i="1"/>
  <c r="H5095" i="1"/>
  <c r="G5095" i="1"/>
  <c r="F5095" i="1"/>
  <c r="D5095" i="1"/>
  <c r="I5094" i="1"/>
  <c r="H5094" i="1"/>
  <c r="G5094" i="1"/>
  <c r="F5094" i="1"/>
  <c r="I5093" i="1"/>
  <c r="H5093" i="1"/>
  <c r="G5093" i="1"/>
  <c r="F5093" i="1"/>
  <c r="I5092" i="1"/>
  <c r="H5092" i="1"/>
  <c r="G5092" i="1"/>
  <c r="F5092" i="1"/>
  <c r="I5091" i="1"/>
  <c r="H5091" i="1"/>
  <c r="G5091" i="1"/>
  <c r="F5091" i="1"/>
  <c r="I5090" i="1"/>
  <c r="H5090" i="1"/>
  <c r="G5090" i="1"/>
  <c r="F5090" i="1"/>
  <c r="I5089" i="1"/>
  <c r="H5089" i="1"/>
  <c r="G5089" i="1"/>
  <c r="F5089" i="1"/>
  <c r="I5088" i="1"/>
  <c r="H5088" i="1"/>
  <c r="G5088" i="1"/>
  <c r="F5088" i="1"/>
  <c r="I5087" i="1"/>
  <c r="H5087" i="1"/>
  <c r="G5087" i="1"/>
  <c r="F5087" i="1"/>
  <c r="D5087" i="1"/>
  <c r="I5086" i="1"/>
  <c r="H5086" i="1"/>
  <c r="G5086" i="1"/>
  <c r="F5086" i="1"/>
  <c r="D5086" i="1"/>
  <c r="I5085" i="1"/>
  <c r="H5085" i="1"/>
  <c r="G5085" i="1"/>
  <c r="F5085" i="1"/>
  <c r="D5085" i="1"/>
  <c r="I5084" i="1"/>
  <c r="H5084" i="1"/>
  <c r="G5084" i="1"/>
  <c r="F5084" i="1"/>
  <c r="I5083" i="1"/>
  <c r="H5083" i="1"/>
  <c r="G5083" i="1"/>
  <c r="F5083" i="1"/>
  <c r="I5082" i="1"/>
  <c r="H5082" i="1"/>
  <c r="G5082" i="1"/>
  <c r="F5082" i="1"/>
  <c r="I5081" i="1"/>
  <c r="H5081" i="1"/>
  <c r="G5081" i="1"/>
  <c r="F5081" i="1"/>
  <c r="I5080" i="1"/>
  <c r="H5080" i="1"/>
  <c r="G5080" i="1"/>
  <c r="F5080" i="1"/>
  <c r="I5079" i="1"/>
  <c r="H5079" i="1"/>
  <c r="G5079" i="1"/>
  <c r="F5079" i="1"/>
  <c r="I5078" i="1"/>
  <c r="H5078" i="1"/>
  <c r="G5078" i="1"/>
  <c r="F5078" i="1"/>
  <c r="I5077" i="1"/>
  <c r="H5077" i="1"/>
  <c r="G5077" i="1"/>
  <c r="F5077" i="1"/>
  <c r="D5077" i="1"/>
  <c r="I5076" i="1"/>
  <c r="H5076" i="1"/>
  <c r="G5076" i="1"/>
  <c r="F5076" i="1"/>
  <c r="D5076" i="1"/>
  <c r="I5075" i="1"/>
  <c r="H5075" i="1"/>
  <c r="G5075" i="1"/>
  <c r="F5075" i="1"/>
  <c r="D5075" i="1"/>
  <c r="I5074" i="1"/>
  <c r="H5074" i="1"/>
  <c r="G5074" i="1"/>
  <c r="F5074" i="1"/>
  <c r="I5073" i="1"/>
  <c r="H5073" i="1"/>
  <c r="G5073" i="1"/>
  <c r="F5073" i="1"/>
  <c r="I5072" i="1"/>
  <c r="H5072" i="1"/>
  <c r="G5072" i="1"/>
  <c r="F5072" i="1"/>
  <c r="I5071" i="1"/>
  <c r="H5071" i="1"/>
  <c r="G5071" i="1"/>
  <c r="F5071" i="1"/>
  <c r="I5070" i="1"/>
  <c r="H5070" i="1"/>
  <c r="G5070" i="1"/>
  <c r="F5070" i="1"/>
  <c r="I5069" i="1"/>
  <c r="H5069" i="1"/>
  <c r="G5069" i="1"/>
  <c r="F5069" i="1"/>
  <c r="I5068" i="1"/>
  <c r="H5068" i="1"/>
  <c r="G5068" i="1"/>
  <c r="F5068" i="1"/>
  <c r="I5067" i="1"/>
  <c r="H5067" i="1"/>
  <c r="G5067" i="1"/>
  <c r="F5067" i="1"/>
  <c r="D5067" i="1"/>
  <c r="I5066" i="1"/>
  <c r="H5066" i="1"/>
  <c r="G5066" i="1"/>
  <c r="F5066" i="1"/>
  <c r="D5066" i="1"/>
  <c r="I5065" i="1"/>
  <c r="H5065" i="1"/>
  <c r="G5065" i="1"/>
  <c r="F5065" i="1"/>
  <c r="D5065" i="1"/>
  <c r="I5064" i="1"/>
  <c r="H5064" i="1"/>
  <c r="G5064" i="1"/>
  <c r="F5064" i="1"/>
  <c r="I5063" i="1"/>
  <c r="H5063" i="1"/>
  <c r="G5063" i="1"/>
  <c r="F5063" i="1"/>
  <c r="I5062" i="1"/>
  <c r="H5062" i="1"/>
  <c r="G5062" i="1"/>
  <c r="F5062" i="1"/>
  <c r="I5061" i="1"/>
  <c r="H5061" i="1"/>
  <c r="G5061" i="1"/>
  <c r="F5061" i="1"/>
  <c r="I5060" i="1"/>
  <c r="H5060" i="1"/>
  <c r="G5060" i="1"/>
  <c r="F5060" i="1"/>
  <c r="I5059" i="1"/>
  <c r="H5059" i="1"/>
  <c r="G5059" i="1"/>
  <c r="F5059" i="1"/>
  <c r="I5058" i="1"/>
  <c r="H5058" i="1"/>
  <c r="G5058" i="1"/>
  <c r="F5058" i="1"/>
  <c r="I5057" i="1"/>
  <c r="H5057" i="1"/>
  <c r="G5057" i="1"/>
  <c r="F5057" i="1"/>
  <c r="D5057" i="1"/>
  <c r="I5056" i="1"/>
  <c r="H5056" i="1"/>
  <c r="G5056" i="1"/>
  <c r="F5056" i="1"/>
  <c r="D5056" i="1"/>
  <c r="I5055" i="1"/>
  <c r="H5055" i="1"/>
  <c r="G5055" i="1"/>
  <c r="F5055" i="1"/>
  <c r="D5055" i="1"/>
  <c r="I5054" i="1"/>
  <c r="H5054" i="1"/>
  <c r="G5054" i="1"/>
  <c r="F5054" i="1"/>
  <c r="I5053" i="1"/>
  <c r="H5053" i="1"/>
  <c r="G5053" i="1"/>
  <c r="F5053" i="1"/>
  <c r="I5052" i="1"/>
  <c r="H5052" i="1"/>
  <c r="G5052" i="1"/>
  <c r="F5052" i="1"/>
  <c r="I5051" i="1"/>
  <c r="H5051" i="1"/>
  <c r="G5051" i="1"/>
  <c r="F5051" i="1"/>
  <c r="I5050" i="1"/>
  <c r="H5050" i="1"/>
  <c r="G5050" i="1"/>
  <c r="F5050" i="1"/>
  <c r="I5049" i="1"/>
  <c r="H5049" i="1"/>
  <c r="G5049" i="1"/>
  <c r="F5049" i="1"/>
  <c r="I5048" i="1"/>
  <c r="H5048" i="1"/>
  <c r="G5048" i="1"/>
  <c r="F5048" i="1"/>
  <c r="I5047" i="1"/>
  <c r="H5047" i="1"/>
  <c r="G5047" i="1"/>
  <c r="F5047" i="1"/>
  <c r="D5047" i="1"/>
  <c r="I5046" i="1"/>
  <c r="H5046" i="1"/>
  <c r="G5046" i="1"/>
  <c r="F5046" i="1"/>
  <c r="D5046" i="1"/>
  <c r="I5045" i="1"/>
  <c r="H5045" i="1"/>
  <c r="G5045" i="1"/>
  <c r="F5045" i="1"/>
  <c r="D5045" i="1"/>
  <c r="I5044" i="1"/>
  <c r="H5044" i="1"/>
  <c r="G5044" i="1"/>
  <c r="F5044" i="1"/>
  <c r="I5043" i="1"/>
  <c r="H5043" i="1"/>
  <c r="G5043" i="1"/>
  <c r="F5043" i="1"/>
  <c r="I5042" i="1"/>
  <c r="H5042" i="1"/>
  <c r="G5042" i="1"/>
  <c r="F5042" i="1"/>
  <c r="I5041" i="1"/>
  <c r="H5041" i="1"/>
  <c r="G5041" i="1"/>
  <c r="F5041" i="1"/>
  <c r="I5040" i="1"/>
  <c r="H5040" i="1"/>
  <c r="G5040" i="1"/>
  <c r="F5040" i="1"/>
  <c r="I5039" i="1"/>
  <c r="H5039" i="1"/>
  <c r="G5039" i="1"/>
  <c r="F5039" i="1"/>
  <c r="I5038" i="1"/>
  <c r="H5038" i="1"/>
  <c r="G5038" i="1"/>
  <c r="F5038" i="1"/>
  <c r="I5037" i="1"/>
  <c r="H5037" i="1"/>
  <c r="G5037" i="1"/>
  <c r="F5037" i="1"/>
  <c r="D5037" i="1"/>
  <c r="I5036" i="1"/>
  <c r="H5036" i="1"/>
  <c r="G5036" i="1"/>
  <c r="F5036" i="1"/>
  <c r="D5036" i="1"/>
  <c r="I5035" i="1"/>
  <c r="H5035" i="1"/>
  <c r="G5035" i="1"/>
  <c r="F5035" i="1"/>
  <c r="D5035" i="1"/>
  <c r="I5034" i="1"/>
  <c r="H5034" i="1"/>
  <c r="G5034" i="1"/>
  <c r="F5034" i="1"/>
  <c r="I5033" i="1"/>
  <c r="H5033" i="1"/>
  <c r="G5033" i="1"/>
  <c r="F5033" i="1"/>
  <c r="I5032" i="1"/>
  <c r="H5032" i="1"/>
  <c r="G5032" i="1"/>
  <c r="F5032" i="1"/>
  <c r="I5031" i="1"/>
  <c r="H5031" i="1"/>
  <c r="G5031" i="1"/>
  <c r="F5031" i="1"/>
  <c r="I5030" i="1"/>
  <c r="H5030" i="1"/>
  <c r="G5030" i="1"/>
  <c r="F5030" i="1"/>
  <c r="I5029" i="1"/>
  <c r="H5029" i="1"/>
  <c r="G5029" i="1"/>
  <c r="F5029" i="1"/>
  <c r="I5028" i="1"/>
  <c r="H5028" i="1"/>
  <c r="G5028" i="1"/>
  <c r="F5028" i="1"/>
  <c r="I5027" i="1"/>
  <c r="H5027" i="1"/>
  <c r="G5027" i="1"/>
  <c r="F5027" i="1"/>
  <c r="D5027" i="1"/>
  <c r="I5026" i="1"/>
  <c r="H5026" i="1"/>
  <c r="G5026" i="1"/>
  <c r="F5026" i="1"/>
  <c r="D5026" i="1"/>
  <c r="I5025" i="1"/>
  <c r="H5025" i="1"/>
  <c r="G5025" i="1"/>
  <c r="F5025" i="1"/>
  <c r="D5025" i="1"/>
  <c r="I5024" i="1"/>
  <c r="H5024" i="1"/>
  <c r="G5024" i="1"/>
  <c r="F5024" i="1"/>
  <c r="I5023" i="1"/>
  <c r="H5023" i="1"/>
  <c r="G5023" i="1"/>
  <c r="F5023" i="1"/>
  <c r="I5022" i="1"/>
  <c r="H5022" i="1"/>
  <c r="G5022" i="1"/>
  <c r="F5022" i="1"/>
  <c r="I5021" i="1"/>
  <c r="H5021" i="1"/>
  <c r="G5021" i="1"/>
  <c r="F5021" i="1"/>
  <c r="I5020" i="1"/>
  <c r="H5020" i="1"/>
  <c r="G5020" i="1"/>
  <c r="F5020" i="1"/>
  <c r="I5019" i="1"/>
  <c r="H5019" i="1"/>
  <c r="G5019" i="1"/>
  <c r="F5019" i="1"/>
  <c r="I5018" i="1"/>
  <c r="H5018" i="1"/>
  <c r="G5018" i="1"/>
  <c r="F5018" i="1"/>
  <c r="I5017" i="1"/>
  <c r="H5017" i="1"/>
  <c r="G5017" i="1"/>
  <c r="F5017" i="1"/>
  <c r="D5017" i="1"/>
  <c r="I5016" i="1"/>
  <c r="H5016" i="1"/>
  <c r="G5016" i="1"/>
  <c r="F5016" i="1"/>
  <c r="D5016" i="1"/>
  <c r="I5015" i="1"/>
  <c r="H5015" i="1"/>
  <c r="G5015" i="1"/>
  <c r="F5015" i="1"/>
  <c r="D5015" i="1"/>
  <c r="I5014" i="1"/>
  <c r="H5014" i="1"/>
  <c r="G5014" i="1"/>
  <c r="F5014" i="1"/>
  <c r="I5013" i="1"/>
  <c r="H5013" i="1"/>
  <c r="G5013" i="1"/>
  <c r="F5013" i="1"/>
  <c r="I5012" i="1"/>
  <c r="H5012" i="1"/>
  <c r="G5012" i="1"/>
  <c r="F5012" i="1"/>
  <c r="I5011" i="1"/>
  <c r="H5011" i="1"/>
  <c r="G5011" i="1"/>
  <c r="F5011" i="1"/>
  <c r="I5010" i="1"/>
  <c r="H5010" i="1"/>
  <c r="G5010" i="1"/>
  <c r="F5010" i="1"/>
  <c r="I5009" i="1"/>
  <c r="H5009" i="1"/>
  <c r="G5009" i="1"/>
  <c r="F5009" i="1"/>
  <c r="I5008" i="1"/>
  <c r="H5008" i="1"/>
  <c r="G5008" i="1"/>
  <c r="F5008" i="1"/>
  <c r="I5007" i="1"/>
  <c r="H5007" i="1"/>
  <c r="G5007" i="1"/>
  <c r="F5007" i="1"/>
  <c r="D5007" i="1"/>
  <c r="I5006" i="1"/>
  <c r="H5006" i="1"/>
  <c r="G5006" i="1"/>
  <c r="F5006" i="1"/>
  <c r="D5006" i="1"/>
  <c r="I5005" i="1"/>
  <c r="H5005" i="1"/>
  <c r="G5005" i="1"/>
  <c r="F5005" i="1"/>
  <c r="D5005" i="1"/>
  <c r="I5004" i="1"/>
  <c r="H5004" i="1"/>
  <c r="G5004" i="1"/>
  <c r="F5004" i="1"/>
  <c r="I5003" i="1"/>
  <c r="H5003" i="1"/>
  <c r="G5003" i="1"/>
  <c r="F5003" i="1"/>
  <c r="I5002" i="1"/>
  <c r="H5002" i="1"/>
  <c r="G5002" i="1"/>
  <c r="F5002" i="1"/>
  <c r="I5001" i="1"/>
  <c r="H5001" i="1"/>
  <c r="G5001" i="1"/>
  <c r="F5001" i="1"/>
  <c r="I5000" i="1"/>
  <c r="H5000" i="1"/>
  <c r="G5000" i="1"/>
  <c r="F5000" i="1"/>
  <c r="I4999" i="1"/>
  <c r="H4999" i="1"/>
  <c r="G4999" i="1"/>
  <c r="F4999" i="1"/>
  <c r="I4998" i="1"/>
  <c r="H4998" i="1"/>
  <c r="G4998" i="1"/>
  <c r="F4998" i="1"/>
  <c r="I4997" i="1"/>
  <c r="H4997" i="1"/>
  <c r="G4997" i="1"/>
  <c r="F4997" i="1"/>
  <c r="D4997" i="1"/>
  <c r="I4996" i="1"/>
  <c r="H4996" i="1"/>
  <c r="G4996" i="1"/>
  <c r="F4996" i="1"/>
  <c r="D4996" i="1"/>
  <c r="I4995" i="1"/>
  <c r="H4995" i="1"/>
  <c r="G4995" i="1"/>
  <c r="F4995" i="1"/>
  <c r="D4995" i="1"/>
  <c r="I4994" i="1"/>
  <c r="H4994" i="1"/>
  <c r="G4994" i="1"/>
  <c r="F4994" i="1"/>
  <c r="I4993" i="1"/>
  <c r="H4993" i="1"/>
  <c r="G4993" i="1"/>
  <c r="F4993" i="1"/>
  <c r="I4992" i="1"/>
  <c r="H4992" i="1"/>
  <c r="G4992" i="1"/>
  <c r="F4992" i="1"/>
  <c r="I4991" i="1"/>
  <c r="H4991" i="1"/>
  <c r="G4991" i="1"/>
  <c r="F4991" i="1"/>
  <c r="I4990" i="1"/>
  <c r="H4990" i="1"/>
  <c r="G4990" i="1"/>
  <c r="F4990" i="1"/>
  <c r="I4989" i="1"/>
  <c r="H4989" i="1"/>
  <c r="G4989" i="1"/>
  <c r="F4989" i="1"/>
  <c r="I4988" i="1"/>
  <c r="H4988" i="1"/>
  <c r="G4988" i="1"/>
  <c r="F4988" i="1"/>
  <c r="I4987" i="1"/>
  <c r="H4987" i="1"/>
  <c r="G4987" i="1"/>
  <c r="F4987" i="1"/>
  <c r="D4987" i="1"/>
  <c r="I4986" i="1"/>
  <c r="H4986" i="1"/>
  <c r="G4986" i="1"/>
  <c r="F4986" i="1"/>
  <c r="D4986" i="1"/>
  <c r="I4985" i="1"/>
  <c r="H4985" i="1"/>
  <c r="G4985" i="1"/>
  <c r="F4985" i="1"/>
  <c r="D4985" i="1"/>
  <c r="I4984" i="1"/>
  <c r="H4984" i="1"/>
  <c r="G4984" i="1"/>
  <c r="F4984" i="1"/>
  <c r="I4983" i="1"/>
  <c r="H4983" i="1"/>
  <c r="G4983" i="1"/>
  <c r="F4983" i="1"/>
  <c r="I4982" i="1"/>
  <c r="H4982" i="1"/>
  <c r="G4982" i="1"/>
  <c r="F4982" i="1"/>
  <c r="I4981" i="1"/>
  <c r="H4981" i="1"/>
  <c r="G4981" i="1"/>
  <c r="F4981" i="1"/>
  <c r="I4980" i="1"/>
  <c r="H4980" i="1"/>
  <c r="G4980" i="1"/>
  <c r="F4980" i="1"/>
  <c r="I4979" i="1"/>
  <c r="H4979" i="1"/>
  <c r="G4979" i="1"/>
  <c r="F4979" i="1"/>
  <c r="I4978" i="1"/>
  <c r="H4978" i="1"/>
  <c r="G4978" i="1"/>
  <c r="F4978" i="1"/>
  <c r="I4977" i="1"/>
  <c r="H4977" i="1"/>
  <c r="G4977" i="1"/>
  <c r="F4977" i="1"/>
  <c r="I4976" i="1"/>
  <c r="H4976" i="1"/>
  <c r="G4976" i="1"/>
  <c r="F4976" i="1"/>
  <c r="I4975" i="1"/>
  <c r="H4975" i="1"/>
  <c r="G4975" i="1"/>
  <c r="F4975" i="1"/>
  <c r="I4974" i="1"/>
  <c r="H4974" i="1"/>
  <c r="G4974" i="1"/>
  <c r="F4974" i="1"/>
  <c r="I4973" i="1"/>
  <c r="H4973" i="1"/>
  <c r="G4973" i="1"/>
  <c r="F4973" i="1"/>
  <c r="I4972" i="1"/>
  <c r="H4972" i="1"/>
  <c r="G4972" i="1"/>
  <c r="F4972" i="1"/>
  <c r="I4971" i="1"/>
  <c r="H4971" i="1"/>
  <c r="G4971" i="1"/>
  <c r="F4971" i="1"/>
  <c r="I4970" i="1"/>
  <c r="H4970" i="1"/>
  <c r="G4970" i="1"/>
  <c r="F4970" i="1"/>
  <c r="I4969" i="1"/>
  <c r="H4969" i="1"/>
  <c r="G4969" i="1"/>
  <c r="F4969" i="1"/>
  <c r="I4968" i="1"/>
  <c r="H4968" i="1"/>
  <c r="G4968" i="1"/>
  <c r="F4968" i="1"/>
  <c r="D4968" i="1"/>
  <c r="I4967" i="1"/>
  <c r="H4967" i="1"/>
  <c r="G4967" i="1"/>
  <c r="F4967" i="1"/>
  <c r="D4967" i="1"/>
  <c r="I4966" i="1"/>
  <c r="H4966" i="1"/>
  <c r="G4966" i="1"/>
  <c r="F4966" i="1"/>
  <c r="D4966" i="1"/>
  <c r="I4965" i="1"/>
  <c r="H4965" i="1"/>
  <c r="G4965" i="1"/>
  <c r="F4965" i="1"/>
  <c r="I4964" i="1"/>
  <c r="H4964" i="1"/>
  <c r="G4964" i="1"/>
  <c r="F4964" i="1"/>
  <c r="I4963" i="1"/>
  <c r="H4963" i="1"/>
  <c r="G4963" i="1"/>
  <c r="F4963" i="1"/>
  <c r="I4962" i="1"/>
  <c r="H4962" i="1"/>
  <c r="G4962" i="1"/>
  <c r="F4962" i="1"/>
  <c r="I4961" i="1"/>
  <c r="H4961" i="1"/>
  <c r="G4961" i="1"/>
  <c r="F4961" i="1"/>
  <c r="I4960" i="1"/>
  <c r="H4960" i="1"/>
  <c r="G4960" i="1"/>
  <c r="F4960" i="1"/>
  <c r="I4959" i="1"/>
  <c r="H4959" i="1"/>
  <c r="G4959" i="1"/>
  <c r="F4959" i="1"/>
  <c r="I4958" i="1"/>
  <c r="H4958" i="1"/>
  <c r="G4958" i="1"/>
  <c r="F4958" i="1"/>
  <c r="D4958" i="1"/>
  <c r="I4957" i="1"/>
  <c r="H4957" i="1"/>
  <c r="G4957" i="1"/>
  <c r="F4957" i="1"/>
  <c r="D4957" i="1"/>
  <c r="I4956" i="1"/>
  <c r="H4956" i="1"/>
  <c r="G4956" i="1"/>
  <c r="F4956" i="1"/>
  <c r="D4956" i="1"/>
  <c r="I4955" i="1"/>
  <c r="H4955" i="1"/>
  <c r="G4955" i="1"/>
  <c r="F4955" i="1"/>
  <c r="I4954" i="1"/>
  <c r="H4954" i="1"/>
  <c r="G4954" i="1"/>
  <c r="F4954" i="1"/>
  <c r="I4953" i="1"/>
  <c r="H4953" i="1"/>
  <c r="G4953" i="1"/>
  <c r="F4953" i="1"/>
  <c r="I4952" i="1"/>
  <c r="H4952" i="1"/>
  <c r="G4952" i="1"/>
  <c r="F4952" i="1"/>
  <c r="I4951" i="1"/>
  <c r="H4951" i="1"/>
  <c r="G4951" i="1"/>
  <c r="F4951" i="1"/>
  <c r="I4950" i="1"/>
  <c r="H4950" i="1"/>
  <c r="G4950" i="1"/>
  <c r="F4950" i="1"/>
  <c r="I4949" i="1"/>
  <c r="H4949" i="1"/>
  <c r="G4949" i="1"/>
  <c r="F4949" i="1"/>
  <c r="I4948" i="1"/>
  <c r="H4948" i="1"/>
  <c r="G4948" i="1"/>
  <c r="F4948" i="1"/>
  <c r="D4948" i="1"/>
  <c r="I4947" i="1"/>
  <c r="H4947" i="1"/>
  <c r="G4947" i="1"/>
  <c r="F4947" i="1"/>
  <c r="D4947" i="1"/>
  <c r="I4946" i="1"/>
  <c r="H4946" i="1"/>
  <c r="G4946" i="1"/>
  <c r="F4946" i="1"/>
  <c r="D4946" i="1"/>
  <c r="I4945" i="1"/>
  <c r="H4945" i="1"/>
  <c r="G4945" i="1"/>
  <c r="F4945" i="1"/>
  <c r="I4944" i="1"/>
  <c r="H4944" i="1"/>
  <c r="G4944" i="1"/>
  <c r="F4944" i="1"/>
  <c r="I4943" i="1"/>
  <c r="H4943" i="1"/>
  <c r="G4943" i="1"/>
  <c r="F4943" i="1"/>
  <c r="I4942" i="1"/>
  <c r="H4942" i="1"/>
  <c r="G4942" i="1"/>
  <c r="F4942" i="1"/>
  <c r="I4941" i="1"/>
  <c r="H4941" i="1"/>
  <c r="G4941" i="1"/>
  <c r="F4941" i="1"/>
  <c r="I4940" i="1"/>
  <c r="H4940" i="1"/>
  <c r="G4940" i="1"/>
  <c r="F4940" i="1"/>
  <c r="I4939" i="1"/>
  <c r="H4939" i="1"/>
  <c r="G4939" i="1"/>
  <c r="F4939" i="1"/>
  <c r="I4938" i="1"/>
  <c r="H4938" i="1"/>
  <c r="G4938" i="1"/>
  <c r="F4938" i="1"/>
  <c r="D4938" i="1"/>
  <c r="I4937" i="1"/>
  <c r="H4937" i="1"/>
  <c r="G4937" i="1"/>
  <c r="F4937" i="1"/>
  <c r="D4937" i="1"/>
  <c r="I4936" i="1"/>
  <c r="H4936" i="1"/>
  <c r="G4936" i="1"/>
  <c r="F4936" i="1"/>
  <c r="D4936" i="1"/>
  <c r="I4935" i="1"/>
  <c r="H4935" i="1"/>
  <c r="G4935" i="1"/>
  <c r="F4935" i="1"/>
  <c r="I4934" i="1"/>
  <c r="H4934" i="1"/>
  <c r="G4934" i="1"/>
  <c r="F4934" i="1"/>
  <c r="I4933" i="1"/>
  <c r="H4933" i="1"/>
  <c r="G4933" i="1"/>
  <c r="F4933" i="1"/>
  <c r="I4932" i="1"/>
  <c r="H4932" i="1"/>
  <c r="G4932" i="1"/>
  <c r="F4932" i="1"/>
  <c r="I4931" i="1"/>
  <c r="H4931" i="1"/>
  <c r="G4931" i="1"/>
  <c r="F4931" i="1"/>
  <c r="I4930" i="1"/>
  <c r="H4930" i="1"/>
  <c r="G4930" i="1"/>
  <c r="F4930" i="1"/>
  <c r="I4929" i="1"/>
  <c r="H4929" i="1"/>
  <c r="G4929" i="1"/>
  <c r="F4929" i="1"/>
  <c r="I4928" i="1"/>
  <c r="H4928" i="1"/>
  <c r="G4928" i="1"/>
  <c r="F4928" i="1"/>
  <c r="D4928" i="1"/>
  <c r="I4927" i="1"/>
  <c r="H4927" i="1"/>
  <c r="G4927" i="1"/>
  <c r="F4927" i="1"/>
  <c r="D4927" i="1"/>
  <c r="I4926" i="1"/>
  <c r="H4926" i="1"/>
  <c r="G4926" i="1"/>
  <c r="F4926" i="1"/>
  <c r="D4926" i="1"/>
  <c r="I4925" i="1"/>
  <c r="H4925" i="1"/>
  <c r="G4925" i="1"/>
  <c r="F4925" i="1"/>
  <c r="I4924" i="1"/>
  <c r="H4924" i="1"/>
  <c r="G4924" i="1"/>
  <c r="F4924" i="1"/>
  <c r="I4923" i="1"/>
  <c r="H4923" i="1"/>
  <c r="G4923" i="1"/>
  <c r="F4923" i="1"/>
  <c r="I4922" i="1"/>
  <c r="H4922" i="1"/>
  <c r="G4922" i="1"/>
  <c r="F4922" i="1"/>
  <c r="I4921" i="1"/>
  <c r="H4921" i="1"/>
  <c r="G4921" i="1"/>
  <c r="F4921" i="1"/>
  <c r="I4920" i="1"/>
  <c r="H4920" i="1"/>
  <c r="G4920" i="1"/>
  <c r="F4920" i="1"/>
  <c r="I4919" i="1"/>
  <c r="H4919" i="1"/>
  <c r="G4919" i="1"/>
  <c r="F4919" i="1"/>
  <c r="I4918" i="1"/>
  <c r="H4918" i="1"/>
  <c r="G4918" i="1"/>
  <c r="F4918" i="1"/>
  <c r="D4918" i="1"/>
  <c r="I4917" i="1"/>
  <c r="H4917" i="1"/>
  <c r="G4917" i="1"/>
  <c r="F4917" i="1"/>
  <c r="D4917" i="1"/>
  <c r="I4916" i="1"/>
  <c r="H4916" i="1"/>
  <c r="G4916" i="1"/>
  <c r="F4916" i="1"/>
  <c r="D4916" i="1"/>
  <c r="I4915" i="1"/>
  <c r="H4915" i="1"/>
  <c r="G4915" i="1"/>
  <c r="F4915" i="1"/>
  <c r="I4914" i="1"/>
  <c r="H4914" i="1"/>
  <c r="G4914" i="1"/>
  <c r="F4914" i="1"/>
  <c r="I4913" i="1"/>
  <c r="H4913" i="1"/>
  <c r="G4913" i="1"/>
  <c r="F4913" i="1"/>
  <c r="I4912" i="1"/>
  <c r="H4912" i="1"/>
  <c r="G4912" i="1"/>
  <c r="F4912" i="1"/>
  <c r="I4911" i="1"/>
  <c r="H4911" i="1"/>
  <c r="G4911" i="1"/>
  <c r="F4911" i="1"/>
  <c r="I4910" i="1"/>
  <c r="H4910" i="1"/>
  <c r="G4910" i="1"/>
  <c r="F4910" i="1"/>
  <c r="I4909" i="1"/>
  <c r="H4909" i="1"/>
  <c r="G4909" i="1"/>
  <c r="F4909" i="1"/>
  <c r="I4908" i="1"/>
  <c r="H4908" i="1"/>
  <c r="G4908" i="1"/>
  <c r="F4908" i="1"/>
  <c r="D4908" i="1"/>
  <c r="I4907" i="1"/>
  <c r="H4907" i="1"/>
  <c r="G4907" i="1"/>
  <c r="F4907" i="1"/>
  <c r="D4907" i="1"/>
  <c r="I4906" i="1"/>
  <c r="H4906" i="1"/>
  <c r="G4906" i="1"/>
  <c r="F4906" i="1"/>
  <c r="D4906" i="1"/>
  <c r="I4905" i="1"/>
  <c r="H4905" i="1"/>
  <c r="G4905" i="1"/>
  <c r="F4905" i="1"/>
  <c r="I4904" i="1"/>
  <c r="H4904" i="1"/>
  <c r="G4904" i="1"/>
  <c r="F4904" i="1"/>
  <c r="I4903" i="1"/>
  <c r="H4903" i="1"/>
  <c r="G4903" i="1"/>
  <c r="F4903" i="1"/>
  <c r="I4902" i="1"/>
  <c r="H4902" i="1"/>
  <c r="G4902" i="1"/>
  <c r="F4902" i="1"/>
  <c r="I4901" i="1"/>
  <c r="H4901" i="1"/>
  <c r="G4901" i="1"/>
  <c r="F4901" i="1"/>
  <c r="I4900" i="1"/>
  <c r="H4900" i="1"/>
  <c r="G4900" i="1"/>
  <c r="F4900" i="1"/>
  <c r="I4899" i="1"/>
  <c r="H4899" i="1"/>
  <c r="G4899" i="1"/>
  <c r="F4899" i="1"/>
  <c r="I4898" i="1"/>
  <c r="H4898" i="1"/>
  <c r="G4898" i="1"/>
  <c r="F4898" i="1"/>
  <c r="D4898" i="1"/>
  <c r="I4897" i="1"/>
  <c r="H4897" i="1"/>
  <c r="G4897" i="1"/>
  <c r="F4897" i="1"/>
  <c r="D4897" i="1"/>
  <c r="I4896" i="1"/>
  <c r="H4896" i="1"/>
  <c r="G4896" i="1"/>
  <c r="F4896" i="1"/>
  <c r="D4896" i="1"/>
  <c r="I4895" i="1"/>
  <c r="H4895" i="1"/>
  <c r="G4895" i="1"/>
  <c r="F4895" i="1"/>
  <c r="I4894" i="1"/>
  <c r="H4894" i="1"/>
  <c r="G4894" i="1"/>
  <c r="F4894" i="1"/>
  <c r="I4893" i="1"/>
  <c r="H4893" i="1"/>
  <c r="G4893" i="1"/>
  <c r="F4893" i="1"/>
  <c r="I4892" i="1"/>
  <c r="H4892" i="1"/>
  <c r="G4892" i="1"/>
  <c r="F4892" i="1"/>
  <c r="I4891" i="1"/>
  <c r="H4891" i="1"/>
  <c r="G4891" i="1"/>
  <c r="F4891" i="1"/>
  <c r="I4890" i="1"/>
  <c r="H4890" i="1"/>
  <c r="G4890" i="1"/>
  <c r="F4890" i="1"/>
  <c r="I4889" i="1"/>
  <c r="H4889" i="1"/>
  <c r="G4889" i="1"/>
  <c r="F4889" i="1"/>
  <c r="I4888" i="1"/>
  <c r="H4888" i="1"/>
  <c r="G4888" i="1"/>
  <c r="F4888" i="1"/>
  <c r="D4888" i="1"/>
  <c r="I4887" i="1"/>
  <c r="H4887" i="1"/>
  <c r="G4887" i="1"/>
  <c r="F4887" i="1"/>
  <c r="D4887" i="1"/>
  <c r="I4886" i="1"/>
  <c r="H4886" i="1"/>
  <c r="G4886" i="1"/>
  <c r="F4886" i="1"/>
  <c r="D4886" i="1"/>
  <c r="I4885" i="1"/>
  <c r="H4885" i="1"/>
  <c r="G4885" i="1"/>
  <c r="F4885" i="1"/>
  <c r="I4884" i="1"/>
  <c r="H4884" i="1"/>
  <c r="G4884" i="1"/>
  <c r="F4884" i="1"/>
  <c r="I4883" i="1"/>
  <c r="H4883" i="1"/>
  <c r="G4883" i="1"/>
  <c r="F4883" i="1"/>
  <c r="I4882" i="1"/>
  <c r="H4882" i="1"/>
  <c r="G4882" i="1"/>
  <c r="F4882" i="1"/>
  <c r="I4881" i="1"/>
  <c r="H4881" i="1"/>
  <c r="G4881" i="1"/>
  <c r="F4881" i="1"/>
  <c r="I4880" i="1"/>
  <c r="H4880" i="1"/>
  <c r="G4880" i="1"/>
  <c r="F4880" i="1"/>
  <c r="I4879" i="1"/>
  <c r="H4879" i="1"/>
  <c r="G4879" i="1"/>
  <c r="F4879" i="1"/>
  <c r="I4878" i="1"/>
  <c r="H4878" i="1"/>
  <c r="G4878" i="1"/>
  <c r="F4878" i="1"/>
  <c r="D4878" i="1"/>
  <c r="I4877" i="1"/>
  <c r="H4877" i="1"/>
  <c r="G4877" i="1"/>
  <c r="F4877" i="1"/>
  <c r="D4877" i="1"/>
  <c r="I4876" i="1"/>
  <c r="H4876" i="1"/>
  <c r="G4876" i="1"/>
  <c r="F4876" i="1"/>
  <c r="D4876" i="1"/>
  <c r="I4875" i="1"/>
  <c r="H4875" i="1"/>
  <c r="G4875" i="1"/>
  <c r="F4875" i="1"/>
  <c r="I4874" i="1"/>
  <c r="H4874" i="1"/>
  <c r="G4874" i="1"/>
  <c r="F4874" i="1"/>
  <c r="I4873" i="1"/>
  <c r="H4873" i="1"/>
  <c r="G4873" i="1"/>
  <c r="F4873" i="1"/>
  <c r="I4872" i="1"/>
  <c r="H4872" i="1"/>
  <c r="G4872" i="1"/>
  <c r="F4872" i="1"/>
  <c r="I4871" i="1"/>
  <c r="H4871" i="1"/>
  <c r="G4871" i="1"/>
  <c r="F4871" i="1"/>
  <c r="I4870" i="1"/>
  <c r="H4870" i="1"/>
  <c r="G4870" i="1"/>
  <c r="F4870" i="1"/>
  <c r="I4869" i="1"/>
  <c r="H4869" i="1"/>
  <c r="G4869" i="1"/>
  <c r="F4869" i="1"/>
  <c r="I4868" i="1"/>
  <c r="H4868" i="1"/>
  <c r="G4868" i="1"/>
  <c r="F4868" i="1"/>
  <c r="D4868" i="1"/>
  <c r="I4867" i="1"/>
  <c r="H4867" i="1"/>
  <c r="G4867" i="1"/>
  <c r="F4867" i="1"/>
  <c r="D4867" i="1"/>
  <c r="I4866" i="1"/>
  <c r="H4866" i="1"/>
  <c r="G4866" i="1"/>
  <c r="F4866" i="1"/>
  <c r="D4866" i="1"/>
  <c r="I4865" i="1"/>
  <c r="H4865" i="1"/>
  <c r="G4865" i="1"/>
  <c r="F4865" i="1"/>
  <c r="I4864" i="1"/>
  <c r="H4864" i="1"/>
  <c r="G4864" i="1"/>
  <c r="F4864" i="1"/>
  <c r="I4863" i="1"/>
  <c r="H4863" i="1"/>
  <c r="G4863" i="1"/>
  <c r="F4863" i="1"/>
  <c r="I4862" i="1"/>
  <c r="H4862" i="1"/>
  <c r="G4862" i="1"/>
  <c r="F4862" i="1"/>
  <c r="I4861" i="1"/>
  <c r="H4861" i="1"/>
  <c r="G4861" i="1"/>
  <c r="F4861" i="1"/>
  <c r="I4860" i="1"/>
  <c r="H4860" i="1"/>
  <c r="G4860" i="1"/>
  <c r="F4860" i="1"/>
  <c r="I4859" i="1"/>
  <c r="H4859" i="1"/>
  <c r="G4859" i="1"/>
  <c r="F4859" i="1"/>
  <c r="I4858" i="1"/>
  <c r="H4858" i="1"/>
  <c r="G4858" i="1"/>
  <c r="F4858" i="1"/>
  <c r="D4858" i="1"/>
  <c r="I4857" i="1"/>
  <c r="H4857" i="1"/>
  <c r="G4857" i="1"/>
  <c r="F4857" i="1"/>
  <c r="D4857" i="1"/>
  <c r="I4856" i="1"/>
  <c r="H4856" i="1"/>
  <c r="G4856" i="1"/>
  <c r="F4856" i="1"/>
  <c r="D4856" i="1"/>
  <c r="I4855" i="1"/>
  <c r="H4855" i="1"/>
  <c r="G4855" i="1"/>
  <c r="F4855" i="1"/>
  <c r="I4854" i="1"/>
  <c r="H4854" i="1"/>
  <c r="G4854" i="1"/>
  <c r="F4854" i="1"/>
  <c r="I4853" i="1"/>
  <c r="H4853" i="1"/>
  <c r="G4853" i="1"/>
  <c r="F4853" i="1"/>
  <c r="I4852" i="1"/>
  <c r="H4852" i="1"/>
  <c r="G4852" i="1"/>
  <c r="F4852" i="1"/>
  <c r="I4851" i="1"/>
  <c r="H4851" i="1"/>
  <c r="G4851" i="1"/>
  <c r="F4851" i="1"/>
  <c r="I4850" i="1"/>
  <c r="H4850" i="1"/>
  <c r="G4850" i="1"/>
  <c r="F4850" i="1"/>
  <c r="I4849" i="1"/>
  <c r="H4849" i="1"/>
  <c r="G4849" i="1"/>
  <c r="F4849" i="1"/>
  <c r="I4848" i="1"/>
  <c r="H4848" i="1"/>
  <c r="G4848" i="1"/>
  <c r="F4848" i="1"/>
  <c r="D4848" i="1"/>
  <c r="I4847" i="1"/>
  <c r="H4847" i="1"/>
  <c r="G4847" i="1"/>
  <c r="F4847" i="1"/>
  <c r="D4847" i="1"/>
  <c r="I4846" i="1"/>
  <c r="H4846" i="1"/>
  <c r="G4846" i="1"/>
  <c r="F4846" i="1"/>
  <c r="D4846" i="1"/>
  <c r="I4845" i="1"/>
  <c r="H4845" i="1"/>
  <c r="G4845" i="1"/>
  <c r="F4845" i="1"/>
  <c r="I4844" i="1"/>
  <c r="H4844" i="1"/>
  <c r="G4844" i="1"/>
  <c r="F4844" i="1"/>
  <c r="I4843" i="1"/>
  <c r="H4843" i="1"/>
  <c r="G4843" i="1"/>
  <c r="F4843" i="1"/>
  <c r="I4842" i="1"/>
  <c r="H4842" i="1"/>
  <c r="G4842" i="1"/>
  <c r="F4842" i="1"/>
  <c r="I4841" i="1"/>
  <c r="H4841" i="1"/>
  <c r="G4841" i="1"/>
  <c r="F4841" i="1"/>
  <c r="I4840" i="1"/>
  <c r="H4840" i="1"/>
  <c r="G4840" i="1"/>
  <c r="F4840" i="1"/>
  <c r="I4839" i="1"/>
  <c r="H4839" i="1"/>
  <c r="G4839" i="1"/>
  <c r="F4839" i="1"/>
  <c r="I4838" i="1"/>
  <c r="H4838" i="1"/>
  <c r="G4838" i="1"/>
  <c r="F4838" i="1"/>
  <c r="D4838" i="1"/>
  <c r="I4837" i="1"/>
  <c r="H4837" i="1"/>
  <c r="G4837" i="1"/>
  <c r="F4837" i="1"/>
  <c r="D4837" i="1"/>
  <c r="I4836" i="1"/>
  <c r="H4836" i="1"/>
  <c r="G4836" i="1"/>
  <c r="F4836" i="1"/>
  <c r="D4836" i="1"/>
  <c r="I4835" i="1"/>
  <c r="H4835" i="1"/>
  <c r="G4835" i="1"/>
  <c r="F4835" i="1"/>
  <c r="I4834" i="1"/>
  <c r="H4834" i="1"/>
  <c r="G4834" i="1"/>
  <c r="F4834" i="1"/>
  <c r="I4833" i="1"/>
  <c r="H4833" i="1"/>
  <c r="G4833" i="1"/>
  <c r="F4833" i="1"/>
  <c r="I4832" i="1"/>
  <c r="H4832" i="1"/>
  <c r="G4832" i="1"/>
  <c r="F4832" i="1"/>
  <c r="I4831" i="1"/>
  <c r="H4831" i="1"/>
  <c r="G4831" i="1"/>
  <c r="F4831" i="1"/>
  <c r="I4830" i="1"/>
  <c r="H4830" i="1"/>
  <c r="G4830" i="1"/>
  <c r="F4830" i="1"/>
  <c r="I4829" i="1"/>
  <c r="H4829" i="1"/>
  <c r="G4829" i="1"/>
  <c r="F4829" i="1"/>
  <c r="I4828" i="1"/>
  <c r="H4828" i="1"/>
  <c r="G4828" i="1"/>
  <c r="F4828" i="1"/>
  <c r="D4828" i="1"/>
  <c r="I4827" i="1"/>
  <c r="H4827" i="1"/>
  <c r="G4827" i="1"/>
  <c r="F4827" i="1"/>
  <c r="D4827" i="1"/>
  <c r="I4826" i="1"/>
  <c r="H4826" i="1"/>
  <c r="G4826" i="1"/>
  <c r="F4826" i="1"/>
  <c r="D4826" i="1"/>
  <c r="I4825" i="1"/>
  <c r="H4825" i="1"/>
  <c r="G4825" i="1"/>
  <c r="F4825" i="1"/>
  <c r="I4824" i="1"/>
  <c r="H4824" i="1"/>
  <c r="G4824" i="1"/>
  <c r="F4824" i="1"/>
  <c r="I4823" i="1"/>
  <c r="H4823" i="1"/>
  <c r="G4823" i="1"/>
  <c r="F4823" i="1"/>
  <c r="I4822" i="1"/>
  <c r="H4822" i="1"/>
  <c r="G4822" i="1"/>
  <c r="F4822" i="1"/>
  <c r="I4821" i="1"/>
  <c r="H4821" i="1"/>
  <c r="G4821" i="1"/>
  <c r="F4821" i="1"/>
  <c r="I4820" i="1"/>
  <c r="H4820" i="1"/>
  <c r="G4820" i="1"/>
  <c r="F4820" i="1"/>
  <c r="I4819" i="1"/>
  <c r="H4819" i="1"/>
  <c r="G4819" i="1"/>
  <c r="F4819" i="1"/>
  <c r="I4818" i="1"/>
  <c r="H4818" i="1"/>
  <c r="G4818" i="1"/>
  <c r="F4818" i="1"/>
  <c r="D4818" i="1"/>
  <c r="I4817" i="1"/>
  <c r="H4817" i="1"/>
  <c r="G4817" i="1"/>
  <c r="F4817" i="1"/>
  <c r="D4817" i="1"/>
  <c r="I4816" i="1"/>
  <c r="H4816" i="1"/>
  <c r="G4816" i="1"/>
  <c r="F4816" i="1"/>
  <c r="D4816" i="1"/>
  <c r="I4815" i="1"/>
  <c r="H4815" i="1"/>
  <c r="G4815" i="1"/>
  <c r="F4815" i="1"/>
  <c r="I4814" i="1"/>
  <c r="H4814" i="1"/>
  <c r="G4814" i="1"/>
  <c r="F4814" i="1"/>
  <c r="I4813" i="1"/>
  <c r="H4813" i="1"/>
  <c r="G4813" i="1"/>
  <c r="F4813" i="1"/>
  <c r="I4812" i="1"/>
  <c r="H4812" i="1"/>
  <c r="G4812" i="1"/>
  <c r="F4812" i="1"/>
  <c r="I4811" i="1"/>
  <c r="H4811" i="1"/>
  <c r="G4811" i="1"/>
  <c r="F4811" i="1"/>
  <c r="I4810" i="1"/>
  <c r="H4810" i="1"/>
  <c r="G4810" i="1"/>
  <c r="F4810" i="1"/>
  <c r="I4809" i="1"/>
  <c r="H4809" i="1"/>
  <c r="G4809" i="1"/>
  <c r="F4809" i="1"/>
  <c r="I4808" i="1"/>
  <c r="H4808" i="1"/>
  <c r="G4808" i="1"/>
  <c r="F4808" i="1"/>
  <c r="D4808" i="1"/>
  <c r="I4807" i="1"/>
  <c r="H4807" i="1"/>
  <c r="G4807" i="1"/>
  <c r="F4807" i="1"/>
  <c r="D4807" i="1"/>
  <c r="I4806" i="1"/>
  <c r="H4806" i="1"/>
  <c r="G4806" i="1"/>
  <c r="F4806" i="1"/>
  <c r="D4806" i="1"/>
  <c r="I4805" i="1"/>
  <c r="H4805" i="1"/>
  <c r="G4805" i="1"/>
  <c r="F4805" i="1"/>
  <c r="I4804" i="1"/>
  <c r="H4804" i="1"/>
  <c r="G4804" i="1"/>
  <c r="F4804" i="1"/>
  <c r="I4803" i="1"/>
  <c r="H4803" i="1"/>
  <c r="G4803" i="1"/>
  <c r="F4803" i="1"/>
  <c r="I4802" i="1"/>
  <c r="H4802" i="1"/>
  <c r="G4802" i="1"/>
  <c r="F4802" i="1"/>
  <c r="I4801" i="1"/>
  <c r="H4801" i="1"/>
  <c r="G4801" i="1"/>
  <c r="F4801" i="1"/>
  <c r="I4800" i="1"/>
  <c r="H4800" i="1"/>
  <c r="G4800" i="1"/>
  <c r="F4800" i="1"/>
  <c r="I4799" i="1"/>
  <c r="H4799" i="1"/>
  <c r="G4799" i="1"/>
  <c r="F4799" i="1"/>
  <c r="I4798" i="1"/>
  <c r="H4798" i="1"/>
  <c r="G4798" i="1"/>
  <c r="F4798" i="1"/>
  <c r="D4798" i="1"/>
  <c r="I4797" i="1"/>
  <c r="H4797" i="1"/>
  <c r="G4797" i="1"/>
  <c r="F4797" i="1"/>
  <c r="D4797" i="1"/>
  <c r="I4796" i="1"/>
  <c r="H4796" i="1"/>
  <c r="G4796" i="1"/>
  <c r="F4796" i="1"/>
  <c r="D4796" i="1"/>
  <c r="I4795" i="1"/>
  <c r="H4795" i="1"/>
  <c r="G4795" i="1"/>
  <c r="F4795" i="1"/>
  <c r="I4794" i="1"/>
  <c r="H4794" i="1"/>
  <c r="G4794" i="1"/>
  <c r="F4794" i="1"/>
  <c r="I4793" i="1"/>
  <c r="H4793" i="1"/>
  <c r="G4793" i="1"/>
  <c r="F4793" i="1"/>
  <c r="I4792" i="1"/>
  <c r="H4792" i="1"/>
  <c r="G4792" i="1"/>
  <c r="F4792" i="1"/>
  <c r="I4791" i="1"/>
  <c r="H4791" i="1"/>
  <c r="G4791" i="1"/>
  <c r="F4791" i="1"/>
  <c r="I4790" i="1"/>
  <c r="H4790" i="1"/>
  <c r="G4790" i="1"/>
  <c r="F4790" i="1"/>
  <c r="I4789" i="1"/>
  <c r="H4789" i="1"/>
  <c r="G4789" i="1"/>
  <c r="F4789" i="1"/>
  <c r="I4788" i="1"/>
  <c r="H4788" i="1"/>
  <c r="G4788" i="1"/>
  <c r="F4788" i="1"/>
  <c r="D4788" i="1"/>
  <c r="I4787" i="1"/>
  <c r="H4787" i="1"/>
  <c r="G4787" i="1"/>
  <c r="F4787" i="1"/>
  <c r="D4787" i="1"/>
  <c r="I4786" i="1"/>
  <c r="H4786" i="1"/>
  <c r="G4786" i="1"/>
  <c r="F4786" i="1"/>
  <c r="D4786" i="1"/>
  <c r="I4785" i="1"/>
  <c r="H4785" i="1"/>
  <c r="G4785" i="1"/>
  <c r="F4785" i="1"/>
  <c r="I4784" i="1"/>
  <c r="H4784" i="1"/>
  <c r="G4784" i="1"/>
  <c r="F4784" i="1"/>
  <c r="I4783" i="1"/>
  <c r="H4783" i="1"/>
  <c r="G4783" i="1"/>
  <c r="F4783" i="1"/>
  <c r="I4782" i="1"/>
  <c r="H4782" i="1"/>
  <c r="G4782" i="1"/>
  <c r="F4782" i="1"/>
  <c r="I4781" i="1"/>
  <c r="H4781" i="1"/>
  <c r="G4781" i="1"/>
  <c r="F4781" i="1"/>
  <c r="I4780" i="1"/>
  <c r="H4780" i="1"/>
  <c r="G4780" i="1"/>
  <c r="F4780" i="1"/>
  <c r="I4779" i="1"/>
  <c r="H4779" i="1"/>
  <c r="G4779" i="1"/>
  <c r="F4779" i="1"/>
  <c r="I4778" i="1"/>
  <c r="H4778" i="1"/>
  <c r="G4778" i="1"/>
  <c r="F4778" i="1"/>
  <c r="D4778" i="1"/>
  <c r="I4777" i="1"/>
  <c r="H4777" i="1"/>
  <c r="G4777" i="1"/>
  <c r="F4777" i="1"/>
  <c r="D4777" i="1"/>
  <c r="I4776" i="1"/>
  <c r="H4776" i="1"/>
  <c r="G4776" i="1"/>
  <c r="F4776" i="1"/>
  <c r="D4776" i="1"/>
  <c r="I4775" i="1"/>
  <c r="H4775" i="1"/>
  <c r="G4775" i="1"/>
  <c r="F4775" i="1"/>
  <c r="I4774" i="1"/>
  <c r="H4774" i="1"/>
  <c r="G4774" i="1"/>
  <c r="F4774" i="1"/>
  <c r="I4773" i="1"/>
  <c r="H4773" i="1"/>
  <c r="G4773" i="1"/>
  <c r="F4773" i="1"/>
  <c r="I4772" i="1"/>
  <c r="H4772" i="1"/>
  <c r="G4772" i="1"/>
  <c r="F4772" i="1"/>
  <c r="I4771" i="1"/>
  <c r="H4771" i="1"/>
  <c r="G4771" i="1"/>
  <c r="F4771" i="1"/>
  <c r="I4770" i="1"/>
  <c r="H4770" i="1"/>
  <c r="G4770" i="1"/>
  <c r="F4770" i="1"/>
  <c r="I4769" i="1"/>
  <c r="H4769" i="1"/>
  <c r="G4769" i="1"/>
  <c r="F4769" i="1"/>
  <c r="I4768" i="1"/>
  <c r="H4768" i="1"/>
  <c r="G4768" i="1"/>
  <c r="F4768" i="1"/>
  <c r="D4768" i="1"/>
  <c r="I4767" i="1"/>
  <c r="H4767" i="1"/>
  <c r="G4767" i="1"/>
  <c r="F4767" i="1"/>
  <c r="D4767" i="1"/>
  <c r="I4766" i="1"/>
  <c r="H4766" i="1"/>
  <c r="G4766" i="1"/>
  <c r="F4766" i="1"/>
  <c r="D4766" i="1"/>
  <c r="I4765" i="1"/>
  <c r="H4765" i="1"/>
  <c r="G4765" i="1"/>
  <c r="F4765" i="1"/>
  <c r="I4764" i="1"/>
  <c r="H4764" i="1"/>
  <c r="G4764" i="1"/>
  <c r="F4764" i="1"/>
  <c r="I4763" i="1"/>
  <c r="H4763" i="1"/>
  <c r="G4763" i="1"/>
  <c r="F4763" i="1"/>
  <c r="I4762" i="1"/>
  <c r="H4762" i="1"/>
  <c r="G4762" i="1"/>
  <c r="F4762" i="1"/>
  <c r="I4761" i="1"/>
  <c r="H4761" i="1"/>
  <c r="G4761" i="1"/>
  <c r="F4761" i="1"/>
  <c r="I4760" i="1"/>
  <c r="H4760" i="1"/>
  <c r="G4760" i="1"/>
  <c r="F4760" i="1"/>
  <c r="I4759" i="1"/>
  <c r="H4759" i="1"/>
  <c r="G4759" i="1"/>
  <c r="F4759" i="1"/>
  <c r="I4758" i="1"/>
  <c r="H4758" i="1"/>
  <c r="G4758" i="1"/>
  <c r="F4758" i="1"/>
  <c r="D4758" i="1"/>
  <c r="I4757" i="1"/>
  <c r="H4757" i="1"/>
  <c r="G4757" i="1"/>
  <c r="F4757" i="1"/>
  <c r="D4757" i="1"/>
  <c r="I4756" i="1"/>
  <c r="H4756" i="1"/>
  <c r="G4756" i="1"/>
  <c r="F4756" i="1"/>
  <c r="D4756" i="1"/>
  <c r="I4755" i="1"/>
  <c r="H4755" i="1"/>
  <c r="G4755" i="1"/>
  <c r="F4755" i="1"/>
  <c r="I4754" i="1"/>
  <c r="H4754" i="1"/>
  <c r="G4754" i="1"/>
  <c r="F4754" i="1"/>
  <c r="I4753" i="1"/>
  <c r="H4753" i="1"/>
  <c r="G4753" i="1"/>
  <c r="F4753" i="1"/>
  <c r="I4752" i="1"/>
  <c r="H4752" i="1"/>
  <c r="G4752" i="1"/>
  <c r="F4752" i="1"/>
  <c r="I4751" i="1"/>
  <c r="H4751" i="1"/>
  <c r="G4751" i="1"/>
  <c r="F4751" i="1"/>
  <c r="I4750" i="1"/>
  <c r="H4750" i="1"/>
  <c r="G4750" i="1"/>
  <c r="F4750" i="1"/>
  <c r="I4749" i="1"/>
  <c r="H4749" i="1"/>
  <c r="G4749" i="1"/>
  <c r="F4749" i="1"/>
  <c r="I4748" i="1"/>
  <c r="H4748" i="1"/>
  <c r="G4748" i="1"/>
  <c r="F4748" i="1"/>
  <c r="D4748" i="1"/>
  <c r="I4747" i="1"/>
  <c r="H4747" i="1"/>
  <c r="G4747" i="1"/>
  <c r="F4747" i="1"/>
  <c r="D4747" i="1"/>
  <c r="I4746" i="1"/>
  <c r="H4746" i="1"/>
  <c r="G4746" i="1"/>
  <c r="F4746" i="1"/>
  <c r="D4746" i="1"/>
  <c r="I4745" i="1"/>
  <c r="H4745" i="1"/>
  <c r="G4745" i="1"/>
  <c r="F4745" i="1"/>
  <c r="I4744" i="1"/>
  <c r="H4744" i="1"/>
  <c r="G4744" i="1"/>
  <c r="F4744" i="1"/>
  <c r="I4743" i="1"/>
  <c r="H4743" i="1"/>
  <c r="G4743" i="1"/>
  <c r="F4743" i="1"/>
  <c r="I4742" i="1"/>
  <c r="H4742" i="1"/>
  <c r="G4742" i="1"/>
  <c r="F4742" i="1"/>
  <c r="I4741" i="1"/>
  <c r="H4741" i="1"/>
  <c r="G4741" i="1"/>
  <c r="F4741" i="1"/>
  <c r="I4740" i="1"/>
  <c r="H4740" i="1"/>
  <c r="G4740" i="1"/>
  <c r="F4740" i="1"/>
  <c r="I4739" i="1"/>
  <c r="H4739" i="1"/>
  <c r="G4739" i="1"/>
  <c r="F4739" i="1"/>
  <c r="I4738" i="1"/>
  <c r="H4738" i="1"/>
  <c r="G4738" i="1"/>
  <c r="F4738" i="1"/>
  <c r="D4738" i="1"/>
  <c r="I4737" i="1"/>
  <c r="H4737" i="1"/>
  <c r="G4737" i="1"/>
  <c r="F4737" i="1"/>
  <c r="D4737" i="1"/>
  <c r="I4736" i="1"/>
  <c r="H4736" i="1"/>
  <c r="G4736" i="1"/>
  <c r="F4736" i="1"/>
  <c r="D4736" i="1"/>
  <c r="I4735" i="1"/>
  <c r="H4735" i="1"/>
  <c r="G4735" i="1"/>
  <c r="F4735" i="1"/>
  <c r="I4734" i="1"/>
  <c r="H4734" i="1"/>
  <c r="G4734" i="1"/>
  <c r="F4734" i="1"/>
  <c r="I4733" i="1"/>
  <c r="H4733" i="1"/>
  <c r="G4733" i="1"/>
  <c r="F4733" i="1"/>
  <c r="I4732" i="1"/>
  <c r="H4732" i="1"/>
  <c r="G4732" i="1"/>
  <c r="F4732" i="1"/>
  <c r="I4731" i="1"/>
  <c r="H4731" i="1"/>
  <c r="G4731" i="1"/>
  <c r="F4731" i="1"/>
  <c r="I4730" i="1"/>
  <c r="H4730" i="1"/>
  <c r="G4730" i="1"/>
  <c r="F4730" i="1"/>
  <c r="I4729" i="1"/>
  <c r="H4729" i="1"/>
  <c r="G4729" i="1"/>
  <c r="F4729" i="1"/>
  <c r="I4728" i="1"/>
  <c r="H4728" i="1"/>
  <c r="G4728" i="1"/>
  <c r="F4728" i="1"/>
  <c r="D4728" i="1"/>
  <c r="I4727" i="1"/>
  <c r="H4727" i="1"/>
  <c r="G4727" i="1"/>
  <c r="F4727" i="1"/>
  <c r="D4727" i="1"/>
  <c r="I4726" i="1"/>
  <c r="H4726" i="1"/>
  <c r="G4726" i="1"/>
  <c r="F4726" i="1"/>
  <c r="D4726" i="1"/>
  <c r="I4725" i="1"/>
  <c r="H4725" i="1"/>
  <c r="G4725" i="1"/>
  <c r="F4725" i="1"/>
  <c r="I4724" i="1"/>
  <c r="H4724" i="1"/>
  <c r="G4724" i="1"/>
  <c r="F4724" i="1"/>
  <c r="I4723" i="1"/>
  <c r="H4723" i="1"/>
  <c r="G4723" i="1"/>
  <c r="F4723" i="1"/>
  <c r="I4722" i="1"/>
  <c r="H4722" i="1"/>
  <c r="G4722" i="1"/>
  <c r="F4722" i="1"/>
  <c r="I4721" i="1"/>
  <c r="H4721" i="1"/>
  <c r="G4721" i="1"/>
  <c r="F4721" i="1"/>
  <c r="I4720" i="1"/>
  <c r="H4720" i="1"/>
  <c r="G4720" i="1"/>
  <c r="F4720" i="1"/>
  <c r="I4719" i="1"/>
  <c r="H4719" i="1"/>
  <c r="G4719" i="1"/>
  <c r="F4719" i="1"/>
  <c r="I4718" i="1"/>
  <c r="H4718" i="1"/>
  <c r="G4718" i="1"/>
  <c r="F4718" i="1"/>
  <c r="D4718" i="1"/>
  <c r="I4717" i="1"/>
  <c r="H4717" i="1"/>
  <c r="G4717" i="1"/>
  <c r="F4717" i="1"/>
  <c r="D4717" i="1"/>
  <c r="I4716" i="1"/>
  <c r="H4716" i="1"/>
  <c r="G4716" i="1"/>
  <c r="F4716" i="1"/>
  <c r="D4716" i="1"/>
  <c r="I4715" i="1"/>
  <c r="H4715" i="1"/>
  <c r="G4715" i="1"/>
  <c r="F4715" i="1"/>
  <c r="I4714" i="1"/>
  <c r="H4714" i="1"/>
  <c r="G4714" i="1"/>
  <c r="F4714" i="1"/>
  <c r="I4713" i="1"/>
  <c r="H4713" i="1"/>
  <c r="G4713" i="1"/>
  <c r="F4713" i="1"/>
  <c r="I4712" i="1"/>
  <c r="H4712" i="1"/>
  <c r="G4712" i="1"/>
  <c r="F4712" i="1"/>
  <c r="I4711" i="1"/>
  <c r="H4711" i="1"/>
  <c r="G4711" i="1"/>
  <c r="F4711" i="1"/>
  <c r="I4710" i="1"/>
  <c r="H4710" i="1"/>
  <c r="G4710" i="1"/>
  <c r="F4710" i="1"/>
  <c r="I4709" i="1"/>
  <c r="H4709" i="1"/>
  <c r="G4709" i="1"/>
  <c r="F4709" i="1"/>
  <c r="I4708" i="1"/>
  <c r="H4708" i="1"/>
  <c r="G4708" i="1"/>
  <c r="F4708" i="1"/>
  <c r="D4708" i="1"/>
  <c r="I4707" i="1"/>
  <c r="H4707" i="1"/>
  <c r="G4707" i="1"/>
  <c r="F4707" i="1"/>
  <c r="D4707" i="1"/>
  <c r="I4706" i="1"/>
  <c r="H4706" i="1"/>
  <c r="G4706" i="1"/>
  <c r="F4706" i="1"/>
  <c r="D4706" i="1"/>
  <c r="I4705" i="1"/>
  <c r="H4705" i="1"/>
  <c r="G4705" i="1"/>
  <c r="F4705" i="1"/>
  <c r="I4704" i="1"/>
  <c r="H4704" i="1"/>
  <c r="G4704" i="1"/>
  <c r="F4704" i="1"/>
  <c r="I4703" i="1"/>
  <c r="H4703" i="1"/>
  <c r="G4703" i="1"/>
  <c r="F4703" i="1"/>
  <c r="I4702" i="1"/>
  <c r="H4702" i="1"/>
  <c r="G4702" i="1"/>
  <c r="F4702" i="1"/>
  <c r="I4701" i="1"/>
  <c r="H4701" i="1"/>
  <c r="G4701" i="1"/>
  <c r="F4701" i="1"/>
  <c r="I4700" i="1"/>
  <c r="H4700" i="1"/>
  <c r="G4700" i="1"/>
  <c r="F4700" i="1"/>
  <c r="I4699" i="1"/>
  <c r="H4699" i="1"/>
  <c r="G4699" i="1"/>
  <c r="F4699" i="1"/>
  <c r="I4698" i="1"/>
  <c r="H4698" i="1"/>
  <c r="G4698" i="1"/>
  <c r="F4698" i="1"/>
  <c r="D4698" i="1"/>
  <c r="I4697" i="1"/>
  <c r="H4697" i="1"/>
  <c r="G4697" i="1"/>
  <c r="F4697" i="1"/>
  <c r="D4697" i="1"/>
  <c r="I4696" i="1"/>
  <c r="H4696" i="1"/>
  <c r="G4696" i="1"/>
  <c r="F4696" i="1"/>
  <c r="D4696" i="1"/>
  <c r="I4695" i="1"/>
  <c r="H4695" i="1"/>
  <c r="G4695" i="1"/>
  <c r="F4695" i="1"/>
  <c r="I4694" i="1"/>
  <c r="H4694" i="1"/>
  <c r="G4694" i="1"/>
  <c r="F4694" i="1"/>
  <c r="I4693" i="1"/>
  <c r="H4693" i="1"/>
  <c r="G4693" i="1"/>
  <c r="F4693" i="1"/>
  <c r="I4692" i="1"/>
  <c r="H4692" i="1"/>
  <c r="G4692" i="1"/>
  <c r="F4692" i="1"/>
  <c r="I4691" i="1"/>
  <c r="H4691" i="1"/>
  <c r="G4691" i="1"/>
  <c r="F4691" i="1"/>
  <c r="I4690" i="1"/>
  <c r="H4690" i="1"/>
  <c r="G4690" i="1"/>
  <c r="F4690" i="1"/>
  <c r="I4689" i="1"/>
  <c r="H4689" i="1"/>
  <c r="G4689" i="1"/>
  <c r="F4689" i="1"/>
  <c r="I4688" i="1"/>
  <c r="H4688" i="1"/>
  <c r="G4688" i="1"/>
  <c r="F4688" i="1"/>
  <c r="D4688" i="1"/>
  <c r="I4687" i="1"/>
  <c r="H4687" i="1"/>
  <c r="G4687" i="1"/>
  <c r="F4687" i="1"/>
  <c r="D4687" i="1"/>
  <c r="I4686" i="1"/>
  <c r="H4686" i="1"/>
  <c r="G4686" i="1"/>
  <c r="F4686" i="1"/>
  <c r="D4686" i="1"/>
  <c r="I4685" i="1"/>
  <c r="H4685" i="1"/>
  <c r="G4685" i="1"/>
  <c r="F4685" i="1"/>
  <c r="I4684" i="1"/>
  <c r="H4684" i="1"/>
  <c r="G4684" i="1"/>
  <c r="F4684" i="1"/>
  <c r="I4683" i="1"/>
  <c r="H4683" i="1"/>
  <c r="G4683" i="1"/>
  <c r="F4683" i="1"/>
  <c r="I4682" i="1"/>
  <c r="H4682" i="1"/>
  <c r="G4682" i="1"/>
  <c r="F4682" i="1"/>
  <c r="I4681" i="1"/>
  <c r="H4681" i="1"/>
  <c r="G4681" i="1"/>
  <c r="F4681" i="1"/>
  <c r="I4680" i="1"/>
  <c r="H4680" i="1"/>
  <c r="G4680" i="1"/>
  <c r="F4680" i="1"/>
  <c r="I4679" i="1"/>
  <c r="H4679" i="1"/>
  <c r="G4679" i="1"/>
  <c r="F4679" i="1"/>
  <c r="I4678" i="1"/>
  <c r="H4678" i="1"/>
  <c r="G4678" i="1"/>
  <c r="F4678" i="1"/>
  <c r="D4678" i="1"/>
  <c r="I4677" i="1"/>
  <c r="H4677" i="1"/>
  <c r="G4677" i="1"/>
  <c r="F4677" i="1"/>
  <c r="D4677" i="1"/>
  <c r="I4676" i="1"/>
  <c r="H4676" i="1"/>
  <c r="G4676" i="1"/>
  <c r="F4676" i="1"/>
  <c r="D4676" i="1"/>
  <c r="I4675" i="1"/>
  <c r="H4675" i="1"/>
  <c r="G4675" i="1"/>
  <c r="F4675" i="1"/>
  <c r="I4674" i="1"/>
  <c r="H4674" i="1"/>
  <c r="G4674" i="1"/>
  <c r="F4674" i="1"/>
  <c r="I4673" i="1"/>
  <c r="H4673" i="1"/>
  <c r="G4673" i="1"/>
  <c r="F4673" i="1"/>
  <c r="I4672" i="1"/>
  <c r="H4672" i="1"/>
  <c r="G4672" i="1"/>
  <c r="F4672" i="1"/>
  <c r="I4671" i="1"/>
  <c r="H4671" i="1"/>
  <c r="G4671" i="1"/>
  <c r="F4671" i="1"/>
  <c r="I4670" i="1"/>
  <c r="H4670" i="1"/>
  <c r="G4670" i="1"/>
  <c r="F4670" i="1"/>
  <c r="I4669" i="1"/>
  <c r="H4669" i="1"/>
  <c r="G4669" i="1"/>
  <c r="F4669" i="1"/>
  <c r="I4668" i="1"/>
  <c r="H4668" i="1"/>
  <c r="G4668" i="1"/>
  <c r="F4668" i="1"/>
  <c r="D4668" i="1"/>
  <c r="I4667" i="1"/>
  <c r="H4667" i="1"/>
  <c r="G4667" i="1"/>
  <c r="F4667" i="1"/>
  <c r="D4667" i="1"/>
  <c r="I4666" i="1"/>
  <c r="H4666" i="1"/>
  <c r="G4666" i="1"/>
  <c r="F4666" i="1"/>
  <c r="D4666" i="1"/>
  <c r="I4665" i="1"/>
  <c r="H4665" i="1"/>
  <c r="G4665" i="1"/>
  <c r="F4665" i="1"/>
  <c r="I4664" i="1"/>
  <c r="H4664" i="1"/>
  <c r="G4664" i="1"/>
  <c r="F4664" i="1"/>
  <c r="I4663" i="1"/>
  <c r="H4663" i="1"/>
  <c r="G4663" i="1"/>
  <c r="F4663" i="1"/>
  <c r="I4662" i="1"/>
  <c r="H4662" i="1"/>
  <c r="G4662" i="1"/>
  <c r="F4662" i="1"/>
  <c r="I4661" i="1"/>
  <c r="H4661" i="1"/>
  <c r="G4661" i="1"/>
  <c r="F4661" i="1"/>
  <c r="I4660" i="1"/>
  <c r="H4660" i="1"/>
  <c r="G4660" i="1"/>
  <c r="F4660" i="1"/>
  <c r="I4659" i="1"/>
  <c r="H4659" i="1"/>
  <c r="G4659" i="1"/>
  <c r="F4659" i="1"/>
  <c r="I4658" i="1"/>
  <c r="H4658" i="1"/>
  <c r="G4658" i="1"/>
  <c r="F4658" i="1"/>
  <c r="D4658" i="1"/>
  <c r="I4657" i="1"/>
  <c r="H4657" i="1"/>
  <c r="G4657" i="1"/>
  <c r="F4657" i="1"/>
  <c r="D4657" i="1"/>
  <c r="I4656" i="1"/>
  <c r="H4656" i="1"/>
  <c r="G4656" i="1"/>
  <c r="F4656" i="1"/>
  <c r="D4656" i="1"/>
  <c r="I4655" i="1"/>
  <c r="H4655" i="1"/>
  <c r="G4655" i="1"/>
  <c r="F4655" i="1"/>
  <c r="I4654" i="1"/>
  <c r="H4654" i="1"/>
  <c r="G4654" i="1"/>
  <c r="F4654" i="1"/>
  <c r="I4653" i="1"/>
  <c r="H4653" i="1"/>
  <c r="G4653" i="1"/>
  <c r="F4653" i="1"/>
  <c r="I4652" i="1"/>
  <c r="H4652" i="1"/>
  <c r="G4652" i="1"/>
  <c r="F4652" i="1"/>
  <c r="I4651" i="1"/>
  <c r="H4651" i="1"/>
  <c r="G4651" i="1"/>
  <c r="F4651" i="1"/>
  <c r="I4650" i="1"/>
  <c r="H4650" i="1"/>
  <c r="G4650" i="1"/>
  <c r="F4650" i="1"/>
  <c r="I4649" i="1"/>
  <c r="H4649" i="1"/>
  <c r="G4649" i="1"/>
  <c r="F4649" i="1"/>
  <c r="I4648" i="1"/>
  <c r="H4648" i="1"/>
  <c r="G4648" i="1"/>
  <c r="F4648" i="1"/>
  <c r="D4648" i="1"/>
  <c r="I4647" i="1"/>
  <c r="H4647" i="1"/>
  <c r="G4647" i="1"/>
  <c r="F4647" i="1"/>
  <c r="D4647" i="1"/>
  <c r="I4646" i="1"/>
  <c r="H4646" i="1"/>
  <c r="G4646" i="1"/>
  <c r="F4646" i="1"/>
  <c r="D4646" i="1"/>
  <c r="I4645" i="1"/>
  <c r="H4645" i="1"/>
  <c r="G4645" i="1"/>
  <c r="F4645" i="1"/>
  <c r="I4644" i="1"/>
  <c r="H4644" i="1"/>
  <c r="G4644" i="1"/>
  <c r="F4644" i="1"/>
  <c r="I4643" i="1"/>
  <c r="H4643" i="1"/>
  <c r="G4643" i="1"/>
  <c r="F4643" i="1"/>
  <c r="I4642" i="1"/>
  <c r="H4642" i="1"/>
  <c r="G4642" i="1"/>
  <c r="F4642" i="1"/>
  <c r="I4641" i="1"/>
  <c r="H4641" i="1"/>
  <c r="G4641" i="1"/>
  <c r="F4641" i="1"/>
  <c r="I4640" i="1"/>
  <c r="H4640" i="1"/>
  <c r="G4640" i="1"/>
  <c r="F4640" i="1"/>
  <c r="I4639" i="1"/>
  <c r="H4639" i="1"/>
  <c r="G4639" i="1"/>
  <c r="F4639" i="1"/>
  <c r="I4638" i="1"/>
  <c r="H4638" i="1"/>
  <c r="G4638" i="1"/>
  <c r="F4638" i="1"/>
  <c r="D4638" i="1"/>
  <c r="I4637" i="1"/>
  <c r="H4637" i="1"/>
  <c r="G4637" i="1"/>
  <c r="F4637" i="1"/>
  <c r="D4637" i="1"/>
  <c r="I4636" i="1"/>
  <c r="H4636" i="1"/>
  <c r="G4636" i="1"/>
  <c r="F4636" i="1"/>
  <c r="D4636" i="1"/>
  <c r="I4635" i="1"/>
  <c r="H4635" i="1"/>
  <c r="G4635" i="1"/>
  <c r="F4635" i="1"/>
  <c r="I4634" i="1"/>
  <c r="H4634" i="1"/>
  <c r="G4634" i="1"/>
  <c r="F4634" i="1"/>
  <c r="I4633" i="1"/>
  <c r="H4633" i="1"/>
  <c r="G4633" i="1"/>
  <c r="F4633" i="1"/>
  <c r="I4632" i="1"/>
  <c r="H4632" i="1"/>
  <c r="G4632" i="1"/>
  <c r="F4632" i="1"/>
  <c r="I4631" i="1"/>
  <c r="H4631" i="1"/>
  <c r="G4631" i="1"/>
  <c r="F4631" i="1"/>
  <c r="I4630" i="1"/>
  <c r="H4630" i="1"/>
  <c r="G4630" i="1"/>
  <c r="F4630" i="1"/>
  <c r="I4629" i="1"/>
  <c r="H4629" i="1"/>
  <c r="G4629" i="1"/>
  <c r="F4629" i="1"/>
  <c r="I4628" i="1"/>
  <c r="H4628" i="1"/>
  <c r="G4628" i="1"/>
  <c r="F4628" i="1"/>
  <c r="D4628" i="1"/>
  <c r="I4627" i="1"/>
  <c r="H4627" i="1"/>
  <c r="G4627" i="1"/>
  <c r="F4627" i="1"/>
  <c r="D4627" i="1"/>
  <c r="I4626" i="1"/>
  <c r="H4626" i="1"/>
  <c r="G4626" i="1"/>
  <c r="F4626" i="1"/>
  <c r="D4626" i="1"/>
  <c r="I4625" i="1"/>
  <c r="H4625" i="1"/>
  <c r="G4625" i="1"/>
  <c r="F4625" i="1"/>
  <c r="I4624" i="1"/>
  <c r="H4624" i="1"/>
  <c r="G4624" i="1"/>
  <c r="F4624" i="1"/>
  <c r="I4623" i="1"/>
  <c r="H4623" i="1"/>
  <c r="G4623" i="1"/>
  <c r="F4623" i="1"/>
  <c r="I4622" i="1"/>
  <c r="H4622" i="1"/>
  <c r="G4622" i="1"/>
  <c r="F4622" i="1"/>
  <c r="I4621" i="1"/>
  <c r="H4621" i="1"/>
  <c r="G4621" i="1"/>
  <c r="F4621" i="1"/>
  <c r="I4620" i="1"/>
  <c r="H4620" i="1"/>
  <c r="G4620" i="1"/>
  <c r="F4620" i="1"/>
  <c r="I4619" i="1"/>
  <c r="H4619" i="1"/>
  <c r="G4619" i="1"/>
  <c r="F4619" i="1"/>
  <c r="I4618" i="1"/>
  <c r="H4618" i="1"/>
  <c r="G4618" i="1"/>
  <c r="F4618" i="1"/>
  <c r="D4618" i="1"/>
  <c r="I4617" i="1"/>
  <c r="H4617" i="1"/>
  <c r="G4617" i="1"/>
  <c r="F4617" i="1"/>
  <c r="D4617" i="1"/>
  <c r="I4616" i="1"/>
  <c r="H4616" i="1"/>
  <c r="G4616" i="1"/>
  <c r="F4616" i="1"/>
  <c r="D4616" i="1"/>
  <c r="I4615" i="1"/>
  <c r="H4615" i="1"/>
  <c r="G4615" i="1"/>
  <c r="F4615" i="1"/>
  <c r="I4614" i="1"/>
  <c r="H4614" i="1"/>
  <c r="G4614" i="1"/>
  <c r="F4614" i="1"/>
  <c r="I4613" i="1"/>
  <c r="H4613" i="1"/>
  <c r="G4613" i="1"/>
  <c r="F4613" i="1"/>
  <c r="I4612" i="1"/>
  <c r="H4612" i="1"/>
  <c r="G4612" i="1"/>
  <c r="F4612" i="1"/>
  <c r="I4611" i="1"/>
  <c r="H4611" i="1"/>
  <c r="G4611" i="1"/>
  <c r="F4611" i="1"/>
  <c r="I4610" i="1"/>
  <c r="H4610" i="1"/>
  <c r="G4610" i="1"/>
  <c r="F4610" i="1"/>
  <c r="I4609" i="1"/>
  <c r="H4609" i="1"/>
  <c r="G4609" i="1"/>
  <c r="F4609" i="1"/>
  <c r="I4608" i="1"/>
  <c r="H4608" i="1"/>
  <c r="G4608" i="1"/>
  <c r="F4608" i="1"/>
  <c r="I4607" i="1"/>
  <c r="H4607" i="1"/>
  <c r="G4607" i="1"/>
  <c r="F4607" i="1"/>
  <c r="I4606" i="1"/>
  <c r="H4606" i="1"/>
  <c r="G4606" i="1"/>
  <c r="F4606" i="1"/>
  <c r="I4605" i="1"/>
  <c r="H4605" i="1"/>
  <c r="G4605" i="1"/>
  <c r="F4605" i="1"/>
  <c r="I4604" i="1"/>
  <c r="H4604" i="1"/>
  <c r="G4604" i="1"/>
  <c r="F4604" i="1"/>
  <c r="I4603" i="1"/>
  <c r="H4603" i="1"/>
  <c r="G4603" i="1"/>
  <c r="F4603" i="1"/>
  <c r="I4602" i="1"/>
  <c r="H4602" i="1"/>
  <c r="G4602" i="1"/>
  <c r="F4602" i="1"/>
  <c r="I4601" i="1"/>
  <c r="H4601" i="1"/>
  <c r="G4601" i="1"/>
  <c r="F4601" i="1"/>
  <c r="I4600" i="1"/>
  <c r="H4600" i="1"/>
  <c r="G4600" i="1"/>
  <c r="F4600" i="1"/>
  <c r="I4599" i="1"/>
  <c r="H4599" i="1"/>
  <c r="G4599" i="1"/>
  <c r="F4599" i="1"/>
  <c r="D4599" i="1"/>
  <c r="I4598" i="1"/>
  <c r="H4598" i="1"/>
  <c r="G4598" i="1"/>
  <c r="F4598" i="1"/>
  <c r="D4598" i="1"/>
  <c r="I4597" i="1"/>
  <c r="H4597" i="1"/>
  <c r="G4597" i="1"/>
  <c r="F4597" i="1"/>
  <c r="D4597" i="1"/>
  <c r="I4596" i="1"/>
  <c r="H4596" i="1"/>
  <c r="G4596" i="1"/>
  <c r="F4596" i="1"/>
  <c r="I4595" i="1"/>
  <c r="H4595" i="1"/>
  <c r="G4595" i="1"/>
  <c r="F4595" i="1"/>
  <c r="I4594" i="1"/>
  <c r="H4594" i="1"/>
  <c r="G4594" i="1"/>
  <c r="F4594" i="1"/>
  <c r="I4593" i="1"/>
  <c r="H4593" i="1"/>
  <c r="G4593" i="1"/>
  <c r="F4593" i="1"/>
  <c r="I4592" i="1"/>
  <c r="H4592" i="1"/>
  <c r="G4592" i="1"/>
  <c r="F4592" i="1"/>
  <c r="I4591" i="1"/>
  <c r="H4591" i="1"/>
  <c r="G4591" i="1"/>
  <c r="F4591" i="1"/>
  <c r="I4590" i="1"/>
  <c r="H4590" i="1"/>
  <c r="G4590" i="1"/>
  <c r="F4590" i="1"/>
  <c r="I4589" i="1"/>
  <c r="H4589" i="1"/>
  <c r="G4589" i="1"/>
  <c r="F4589" i="1"/>
  <c r="D4589" i="1"/>
  <c r="I4588" i="1"/>
  <c r="H4588" i="1"/>
  <c r="G4588" i="1"/>
  <c r="F4588" i="1"/>
  <c r="D4588" i="1"/>
  <c r="I4587" i="1"/>
  <c r="H4587" i="1"/>
  <c r="G4587" i="1"/>
  <c r="F4587" i="1"/>
  <c r="D4587" i="1"/>
  <c r="I4586" i="1"/>
  <c r="H4586" i="1"/>
  <c r="G4586" i="1"/>
  <c r="F4586" i="1"/>
  <c r="I4585" i="1"/>
  <c r="H4585" i="1"/>
  <c r="G4585" i="1"/>
  <c r="F4585" i="1"/>
  <c r="I4584" i="1"/>
  <c r="H4584" i="1"/>
  <c r="G4584" i="1"/>
  <c r="F4584" i="1"/>
  <c r="I4583" i="1"/>
  <c r="H4583" i="1"/>
  <c r="G4583" i="1"/>
  <c r="F4583" i="1"/>
  <c r="I4582" i="1"/>
  <c r="H4582" i="1"/>
  <c r="G4582" i="1"/>
  <c r="F4582" i="1"/>
  <c r="I4581" i="1"/>
  <c r="H4581" i="1"/>
  <c r="G4581" i="1"/>
  <c r="F4581" i="1"/>
  <c r="I4580" i="1"/>
  <c r="H4580" i="1"/>
  <c r="G4580" i="1"/>
  <c r="F4580" i="1"/>
  <c r="I4579" i="1"/>
  <c r="H4579" i="1"/>
  <c r="G4579" i="1"/>
  <c r="F4579" i="1"/>
  <c r="D4579" i="1"/>
  <c r="I4578" i="1"/>
  <c r="H4578" i="1"/>
  <c r="G4578" i="1"/>
  <c r="F4578" i="1"/>
  <c r="D4578" i="1"/>
  <c r="I4577" i="1"/>
  <c r="H4577" i="1"/>
  <c r="G4577" i="1"/>
  <c r="F4577" i="1"/>
  <c r="D4577" i="1"/>
  <c r="I4576" i="1"/>
  <c r="H4576" i="1"/>
  <c r="G4576" i="1"/>
  <c r="F4576" i="1"/>
  <c r="I4575" i="1"/>
  <c r="H4575" i="1"/>
  <c r="G4575" i="1"/>
  <c r="F4575" i="1"/>
  <c r="I4574" i="1"/>
  <c r="H4574" i="1"/>
  <c r="G4574" i="1"/>
  <c r="F4574" i="1"/>
  <c r="I4573" i="1"/>
  <c r="H4573" i="1"/>
  <c r="G4573" i="1"/>
  <c r="F4573" i="1"/>
  <c r="I4572" i="1"/>
  <c r="H4572" i="1"/>
  <c r="G4572" i="1"/>
  <c r="F4572" i="1"/>
  <c r="I4571" i="1"/>
  <c r="H4571" i="1"/>
  <c r="G4571" i="1"/>
  <c r="F4571" i="1"/>
  <c r="I4570" i="1"/>
  <c r="H4570" i="1"/>
  <c r="G4570" i="1"/>
  <c r="F4570" i="1"/>
  <c r="I4569" i="1"/>
  <c r="H4569" i="1"/>
  <c r="G4569" i="1"/>
  <c r="F4569" i="1"/>
  <c r="D4569" i="1"/>
  <c r="I4568" i="1"/>
  <c r="H4568" i="1"/>
  <c r="G4568" i="1"/>
  <c r="F4568" i="1"/>
  <c r="D4568" i="1"/>
  <c r="I4567" i="1"/>
  <c r="H4567" i="1"/>
  <c r="G4567" i="1"/>
  <c r="F4567" i="1"/>
  <c r="D4567" i="1"/>
  <c r="I4566" i="1"/>
  <c r="H4566" i="1"/>
  <c r="G4566" i="1"/>
  <c r="F4566" i="1"/>
  <c r="I4565" i="1"/>
  <c r="H4565" i="1"/>
  <c r="G4565" i="1"/>
  <c r="F4565" i="1"/>
  <c r="I4564" i="1"/>
  <c r="H4564" i="1"/>
  <c r="G4564" i="1"/>
  <c r="F4564" i="1"/>
  <c r="I4563" i="1"/>
  <c r="H4563" i="1"/>
  <c r="G4563" i="1"/>
  <c r="F4563" i="1"/>
  <c r="I4562" i="1"/>
  <c r="H4562" i="1"/>
  <c r="G4562" i="1"/>
  <c r="F4562" i="1"/>
  <c r="I4561" i="1"/>
  <c r="H4561" i="1"/>
  <c r="G4561" i="1"/>
  <c r="F4561" i="1"/>
  <c r="I4560" i="1"/>
  <c r="H4560" i="1"/>
  <c r="G4560" i="1"/>
  <c r="F4560" i="1"/>
  <c r="I4559" i="1"/>
  <c r="H4559" i="1"/>
  <c r="G4559" i="1"/>
  <c r="F4559" i="1"/>
  <c r="D4559" i="1"/>
  <c r="I4558" i="1"/>
  <c r="H4558" i="1"/>
  <c r="G4558" i="1"/>
  <c r="F4558" i="1"/>
  <c r="D4558" i="1"/>
  <c r="I4557" i="1"/>
  <c r="H4557" i="1"/>
  <c r="G4557" i="1"/>
  <c r="F4557" i="1"/>
  <c r="D4557" i="1"/>
  <c r="I4556" i="1"/>
  <c r="H4556" i="1"/>
  <c r="G4556" i="1"/>
  <c r="F4556" i="1"/>
  <c r="I4555" i="1"/>
  <c r="H4555" i="1"/>
  <c r="G4555" i="1"/>
  <c r="F4555" i="1"/>
  <c r="I4554" i="1"/>
  <c r="H4554" i="1"/>
  <c r="G4554" i="1"/>
  <c r="F4554" i="1"/>
  <c r="I4553" i="1"/>
  <c r="H4553" i="1"/>
  <c r="G4553" i="1"/>
  <c r="F4553" i="1"/>
  <c r="I4552" i="1"/>
  <c r="H4552" i="1"/>
  <c r="G4552" i="1"/>
  <c r="F4552" i="1"/>
  <c r="I4551" i="1"/>
  <c r="H4551" i="1"/>
  <c r="G4551" i="1"/>
  <c r="F4551" i="1"/>
  <c r="I4550" i="1"/>
  <c r="H4550" i="1"/>
  <c r="G4550" i="1"/>
  <c r="F4550" i="1"/>
  <c r="I4549" i="1"/>
  <c r="H4549" i="1"/>
  <c r="G4549" i="1"/>
  <c r="F4549" i="1"/>
  <c r="D4549" i="1"/>
  <c r="I4548" i="1"/>
  <c r="H4548" i="1"/>
  <c r="G4548" i="1"/>
  <c r="F4548" i="1"/>
  <c r="D4548" i="1"/>
  <c r="I4547" i="1"/>
  <c r="H4547" i="1"/>
  <c r="G4547" i="1"/>
  <c r="F4547" i="1"/>
  <c r="D4547" i="1"/>
  <c r="I4546" i="1"/>
  <c r="H4546" i="1"/>
  <c r="G4546" i="1"/>
  <c r="F4546" i="1"/>
  <c r="I4545" i="1"/>
  <c r="H4545" i="1"/>
  <c r="G4545" i="1"/>
  <c r="F4545" i="1"/>
  <c r="I4544" i="1"/>
  <c r="H4544" i="1"/>
  <c r="G4544" i="1"/>
  <c r="F4544" i="1"/>
  <c r="I4543" i="1"/>
  <c r="H4543" i="1"/>
  <c r="G4543" i="1"/>
  <c r="F4543" i="1"/>
  <c r="I4542" i="1"/>
  <c r="H4542" i="1"/>
  <c r="G4542" i="1"/>
  <c r="F4542" i="1"/>
  <c r="I4541" i="1"/>
  <c r="H4541" i="1"/>
  <c r="G4541" i="1"/>
  <c r="F4541" i="1"/>
  <c r="I4540" i="1"/>
  <c r="H4540" i="1"/>
  <c r="G4540" i="1"/>
  <c r="F4540" i="1"/>
  <c r="I4539" i="1"/>
  <c r="H4539" i="1"/>
  <c r="G4539" i="1"/>
  <c r="F4539" i="1"/>
  <c r="D4539" i="1"/>
  <c r="I4538" i="1"/>
  <c r="H4538" i="1"/>
  <c r="G4538" i="1"/>
  <c r="F4538" i="1"/>
  <c r="D4538" i="1"/>
  <c r="I4537" i="1"/>
  <c r="H4537" i="1"/>
  <c r="G4537" i="1"/>
  <c r="F4537" i="1"/>
  <c r="D4537" i="1"/>
  <c r="I4536" i="1"/>
  <c r="H4536" i="1"/>
  <c r="G4536" i="1"/>
  <c r="F4536" i="1"/>
  <c r="I4535" i="1"/>
  <c r="H4535" i="1"/>
  <c r="G4535" i="1"/>
  <c r="F4535" i="1"/>
  <c r="I4534" i="1"/>
  <c r="H4534" i="1"/>
  <c r="G4534" i="1"/>
  <c r="F4534" i="1"/>
  <c r="I4533" i="1"/>
  <c r="H4533" i="1"/>
  <c r="G4533" i="1"/>
  <c r="F4533" i="1"/>
  <c r="I4532" i="1"/>
  <c r="H4532" i="1"/>
  <c r="G4532" i="1"/>
  <c r="F4532" i="1"/>
  <c r="I4531" i="1"/>
  <c r="H4531" i="1"/>
  <c r="G4531" i="1"/>
  <c r="F4531" i="1"/>
  <c r="I4530" i="1"/>
  <c r="H4530" i="1"/>
  <c r="G4530" i="1"/>
  <c r="F4530" i="1"/>
  <c r="I4529" i="1"/>
  <c r="H4529" i="1"/>
  <c r="G4529" i="1"/>
  <c r="F4529" i="1"/>
  <c r="D4529" i="1"/>
  <c r="I4528" i="1"/>
  <c r="H4528" i="1"/>
  <c r="G4528" i="1"/>
  <c r="F4528" i="1"/>
  <c r="D4528" i="1"/>
  <c r="I4527" i="1"/>
  <c r="H4527" i="1"/>
  <c r="G4527" i="1"/>
  <c r="F4527" i="1"/>
  <c r="D4527" i="1"/>
  <c r="I4526" i="1"/>
  <c r="H4526" i="1"/>
  <c r="G4526" i="1"/>
  <c r="F4526" i="1"/>
  <c r="I4525" i="1"/>
  <c r="H4525" i="1"/>
  <c r="G4525" i="1"/>
  <c r="F4525" i="1"/>
  <c r="I4524" i="1"/>
  <c r="H4524" i="1"/>
  <c r="G4524" i="1"/>
  <c r="F4524" i="1"/>
  <c r="I4523" i="1"/>
  <c r="H4523" i="1"/>
  <c r="G4523" i="1"/>
  <c r="F4523" i="1"/>
  <c r="I4522" i="1"/>
  <c r="H4522" i="1"/>
  <c r="G4522" i="1"/>
  <c r="F4522" i="1"/>
  <c r="I4521" i="1"/>
  <c r="H4521" i="1"/>
  <c r="G4521" i="1"/>
  <c r="F4521" i="1"/>
  <c r="I4520" i="1"/>
  <c r="H4520" i="1"/>
  <c r="G4520" i="1"/>
  <c r="F4520" i="1"/>
  <c r="I4519" i="1"/>
  <c r="H4519" i="1"/>
  <c r="G4519" i="1"/>
  <c r="F4519" i="1"/>
  <c r="D4519" i="1"/>
  <c r="I4518" i="1"/>
  <c r="H4518" i="1"/>
  <c r="G4518" i="1"/>
  <c r="F4518" i="1"/>
  <c r="D4518" i="1"/>
  <c r="I4517" i="1"/>
  <c r="H4517" i="1"/>
  <c r="G4517" i="1"/>
  <c r="F4517" i="1"/>
  <c r="D4517" i="1"/>
  <c r="I4516" i="1"/>
  <c r="H4516" i="1"/>
  <c r="G4516" i="1"/>
  <c r="F4516" i="1"/>
  <c r="I4515" i="1"/>
  <c r="H4515" i="1"/>
  <c r="G4515" i="1"/>
  <c r="F4515" i="1"/>
  <c r="I4514" i="1"/>
  <c r="H4514" i="1"/>
  <c r="G4514" i="1"/>
  <c r="F4514" i="1"/>
  <c r="I4513" i="1"/>
  <c r="H4513" i="1"/>
  <c r="G4513" i="1"/>
  <c r="F4513" i="1"/>
  <c r="I4512" i="1"/>
  <c r="H4512" i="1"/>
  <c r="G4512" i="1"/>
  <c r="F4512" i="1"/>
  <c r="I4511" i="1"/>
  <c r="H4511" i="1"/>
  <c r="G4511" i="1"/>
  <c r="F4511" i="1"/>
  <c r="I4510" i="1"/>
  <c r="H4510" i="1"/>
  <c r="G4510" i="1"/>
  <c r="F4510" i="1"/>
  <c r="I4509" i="1"/>
  <c r="H4509" i="1"/>
  <c r="G4509" i="1"/>
  <c r="F4509" i="1"/>
  <c r="D4509" i="1"/>
  <c r="I4508" i="1"/>
  <c r="H4508" i="1"/>
  <c r="G4508" i="1"/>
  <c r="F4508" i="1"/>
  <c r="D4508" i="1"/>
  <c r="I4507" i="1"/>
  <c r="H4507" i="1"/>
  <c r="G4507" i="1"/>
  <c r="F4507" i="1"/>
  <c r="D4507" i="1"/>
  <c r="I4506" i="1"/>
  <c r="H4506" i="1"/>
  <c r="G4506" i="1"/>
  <c r="F4506" i="1"/>
  <c r="I4505" i="1"/>
  <c r="H4505" i="1"/>
  <c r="G4505" i="1"/>
  <c r="F4505" i="1"/>
  <c r="I4504" i="1"/>
  <c r="H4504" i="1"/>
  <c r="G4504" i="1"/>
  <c r="F4504" i="1"/>
  <c r="I4503" i="1"/>
  <c r="H4503" i="1"/>
  <c r="G4503" i="1"/>
  <c r="F4503" i="1"/>
  <c r="I4502" i="1"/>
  <c r="H4502" i="1"/>
  <c r="G4502" i="1"/>
  <c r="F4502" i="1"/>
  <c r="I4501" i="1"/>
  <c r="H4501" i="1"/>
  <c r="G4501" i="1"/>
  <c r="F4501" i="1"/>
  <c r="I4500" i="1"/>
  <c r="H4500" i="1"/>
  <c r="G4500" i="1"/>
  <c r="F4500" i="1"/>
  <c r="I4499" i="1"/>
  <c r="H4499" i="1"/>
  <c r="G4499" i="1"/>
  <c r="F4499" i="1"/>
  <c r="D4499" i="1"/>
  <c r="I4498" i="1"/>
  <c r="H4498" i="1"/>
  <c r="G4498" i="1"/>
  <c r="F4498" i="1"/>
  <c r="D4498" i="1"/>
  <c r="I4497" i="1"/>
  <c r="H4497" i="1"/>
  <c r="G4497" i="1"/>
  <c r="F4497" i="1"/>
  <c r="D4497" i="1"/>
  <c r="I4496" i="1"/>
  <c r="H4496" i="1"/>
  <c r="G4496" i="1"/>
  <c r="F4496" i="1"/>
  <c r="I4495" i="1"/>
  <c r="H4495" i="1"/>
  <c r="G4495" i="1"/>
  <c r="F4495" i="1"/>
  <c r="I4494" i="1"/>
  <c r="H4494" i="1"/>
  <c r="G4494" i="1"/>
  <c r="F4494" i="1"/>
  <c r="I4493" i="1"/>
  <c r="H4493" i="1"/>
  <c r="G4493" i="1"/>
  <c r="F4493" i="1"/>
  <c r="I4492" i="1"/>
  <c r="H4492" i="1"/>
  <c r="G4492" i="1"/>
  <c r="F4492" i="1"/>
  <c r="I4491" i="1"/>
  <c r="H4491" i="1"/>
  <c r="G4491" i="1"/>
  <c r="F4491" i="1"/>
  <c r="I4490" i="1"/>
  <c r="H4490" i="1"/>
  <c r="G4490" i="1"/>
  <c r="F4490" i="1"/>
  <c r="I4489" i="1"/>
  <c r="H4489" i="1"/>
  <c r="G4489" i="1"/>
  <c r="F4489" i="1"/>
  <c r="D4489" i="1"/>
  <c r="I4488" i="1"/>
  <c r="H4488" i="1"/>
  <c r="G4488" i="1"/>
  <c r="F4488" i="1"/>
  <c r="D4488" i="1"/>
  <c r="I4487" i="1"/>
  <c r="H4487" i="1"/>
  <c r="G4487" i="1"/>
  <c r="F4487" i="1"/>
  <c r="D4487" i="1"/>
  <c r="I4486" i="1"/>
  <c r="H4486" i="1"/>
  <c r="G4486" i="1"/>
  <c r="F4486" i="1"/>
  <c r="I4485" i="1"/>
  <c r="H4485" i="1"/>
  <c r="G4485" i="1"/>
  <c r="F4485" i="1"/>
  <c r="I4484" i="1"/>
  <c r="H4484" i="1"/>
  <c r="G4484" i="1"/>
  <c r="F4484" i="1"/>
  <c r="I4483" i="1"/>
  <c r="H4483" i="1"/>
  <c r="G4483" i="1"/>
  <c r="F4483" i="1"/>
  <c r="I4482" i="1"/>
  <c r="H4482" i="1"/>
  <c r="G4482" i="1"/>
  <c r="F4482" i="1"/>
  <c r="I4481" i="1"/>
  <c r="H4481" i="1"/>
  <c r="G4481" i="1"/>
  <c r="F4481" i="1"/>
  <c r="I4480" i="1"/>
  <c r="H4480" i="1"/>
  <c r="G4480" i="1"/>
  <c r="F4480" i="1"/>
  <c r="I4479" i="1"/>
  <c r="H4479" i="1"/>
  <c r="G4479" i="1"/>
  <c r="F4479" i="1"/>
  <c r="D4479" i="1"/>
  <c r="I4478" i="1"/>
  <c r="H4478" i="1"/>
  <c r="G4478" i="1"/>
  <c r="F4478" i="1"/>
  <c r="D4478" i="1"/>
  <c r="I4477" i="1"/>
  <c r="H4477" i="1"/>
  <c r="G4477" i="1"/>
  <c r="F4477" i="1"/>
  <c r="D4477" i="1"/>
  <c r="I4476" i="1"/>
  <c r="H4476" i="1"/>
  <c r="G4476" i="1"/>
  <c r="F4476" i="1"/>
  <c r="I4475" i="1"/>
  <c r="H4475" i="1"/>
  <c r="G4475" i="1"/>
  <c r="F4475" i="1"/>
  <c r="I4474" i="1"/>
  <c r="H4474" i="1"/>
  <c r="G4474" i="1"/>
  <c r="F4474" i="1"/>
  <c r="I4473" i="1"/>
  <c r="H4473" i="1"/>
  <c r="G4473" i="1"/>
  <c r="F4473" i="1"/>
  <c r="I4472" i="1"/>
  <c r="H4472" i="1"/>
  <c r="G4472" i="1"/>
  <c r="F4472" i="1"/>
  <c r="I4471" i="1"/>
  <c r="H4471" i="1"/>
  <c r="G4471" i="1"/>
  <c r="F4471" i="1"/>
  <c r="I4470" i="1"/>
  <c r="H4470" i="1"/>
  <c r="G4470" i="1"/>
  <c r="F4470" i="1"/>
  <c r="I4469" i="1"/>
  <c r="H4469" i="1"/>
  <c r="G4469" i="1"/>
  <c r="F4469" i="1"/>
  <c r="D4469" i="1"/>
  <c r="I4468" i="1"/>
  <c r="H4468" i="1"/>
  <c r="G4468" i="1"/>
  <c r="F4468" i="1"/>
  <c r="D4468" i="1"/>
  <c r="I4467" i="1"/>
  <c r="H4467" i="1"/>
  <c r="G4467" i="1"/>
  <c r="F4467" i="1"/>
  <c r="D4467" i="1"/>
  <c r="I4466" i="1"/>
  <c r="H4466" i="1"/>
  <c r="G4466" i="1"/>
  <c r="F4466" i="1"/>
  <c r="I4465" i="1"/>
  <c r="H4465" i="1"/>
  <c r="G4465" i="1"/>
  <c r="F4465" i="1"/>
  <c r="I4464" i="1"/>
  <c r="H4464" i="1"/>
  <c r="G4464" i="1"/>
  <c r="F4464" i="1"/>
  <c r="I4463" i="1"/>
  <c r="H4463" i="1"/>
  <c r="G4463" i="1"/>
  <c r="F4463" i="1"/>
  <c r="I4462" i="1"/>
  <c r="H4462" i="1"/>
  <c r="G4462" i="1"/>
  <c r="F4462" i="1"/>
  <c r="I4461" i="1"/>
  <c r="H4461" i="1"/>
  <c r="G4461" i="1"/>
  <c r="F4461" i="1"/>
  <c r="I4460" i="1"/>
  <c r="H4460" i="1"/>
  <c r="G4460" i="1"/>
  <c r="F4460" i="1"/>
  <c r="I4459" i="1"/>
  <c r="H4459" i="1"/>
  <c r="G4459" i="1"/>
  <c r="F4459" i="1"/>
  <c r="D4459" i="1"/>
  <c r="I4458" i="1"/>
  <c r="H4458" i="1"/>
  <c r="G4458" i="1"/>
  <c r="F4458" i="1"/>
  <c r="D4458" i="1"/>
  <c r="I4457" i="1"/>
  <c r="H4457" i="1"/>
  <c r="G4457" i="1"/>
  <c r="F4457" i="1"/>
  <c r="D4457" i="1"/>
  <c r="I4456" i="1"/>
  <c r="H4456" i="1"/>
  <c r="G4456" i="1"/>
  <c r="F4456" i="1"/>
  <c r="I4455" i="1"/>
  <c r="H4455" i="1"/>
  <c r="G4455" i="1"/>
  <c r="F4455" i="1"/>
  <c r="I4454" i="1"/>
  <c r="H4454" i="1"/>
  <c r="G4454" i="1"/>
  <c r="F4454" i="1"/>
  <c r="I4453" i="1"/>
  <c r="H4453" i="1"/>
  <c r="G4453" i="1"/>
  <c r="F4453" i="1"/>
  <c r="I4452" i="1"/>
  <c r="H4452" i="1"/>
  <c r="G4452" i="1"/>
  <c r="F4452" i="1"/>
  <c r="I4451" i="1"/>
  <c r="H4451" i="1"/>
  <c r="G4451" i="1"/>
  <c r="F4451" i="1"/>
  <c r="I4450" i="1"/>
  <c r="H4450" i="1"/>
  <c r="G4450" i="1"/>
  <c r="F4450" i="1"/>
  <c r="I4449" i="1"/>
  <c r="H4449" i="1"/>
  <c r="G4449" i="1"/>
  <c r="F4449" i="1"/>
  <c r="D4449" i="1"/>
  <c r="I4448" i="1"/>
  <c r="H4448" i="1"/>
  <c r="G4448" i="1"/>
  <c r="F4448" i="1"/>
  <c r="D4448" i="1"/>
  <c r="I4447" i="1"/>
  <c r="H4447" i="1"/>
  <c r="G4447" i="1"/>
  <c r="F4447" i="1"/>
  <c r="D4447" i="1"/>
  <c r="I4446" i="1"/>
  <c r="H4446" i="1"/>
  <c r="G4446" i="1"/>
  <c r="F4446" i="1"/>
  <c r="I4445" i="1"/>
  <c r="H4445" i="1"/>
  <c r="G4445" i="1"/>
  <c r="F4445" i="1"/>
  <c r="I4444" i="1"/>
  <c r="H4444" i="1"/>
  <c r="G4444" i="1"/>
  <c r="F4444" i="1"/>
  <c r="I4443" i="1"/>
  <c r="H4443" i="1"/>
  <c r="G4443" i="1"/>
  <c r="F4443" i="1"/>
  <c r="I4442" i="1"/>
  <c r="H4442" i="1"/>
  <c r="G4442" i="1"/>
  <c r="F4442" i="1"/>
  <c r="I4441" i="1"/>
  <c r="H4441" i="1"/>
  <c r="G4441" i="1"/>
  <c r="F4441" i="1"/>
  <c r="I4440" i="1"/>
  <c r="H4440" i="1"/>
  <c r="G4440" i="1"/>
  <c r="F4440" i="1"/>
  <c r="I4439" i="1"/>
  <c r="H4439" i="1"/>
  <c r="G4439" i="1"/>
  <c r="F4439" i="1"/>
  <c r="D4439" i="1"/>
  <c r="I4438" i="1"/>
  <c r="H4438" i="1"/>
  <c r="G4438" i="1"/>
  <c r="F4438" i="1"/>
  <c r="D4438" i="1"/>
  <c r="I4437" i="1"/>
  <c r="H4437" i="1"/>
  <c r="G4437" i="1"/>
  <c r="F4437" i="1"/>
  <c r="D4437" i="1"/>
  <c r="I4436" i="1"/>
  <c r="H4436" i="1"/>
  <c r="G4436" i="1"/>
  <c r="F4436" i="1"/>
  <c r="I4435" i="1"/>
  <c r="H4435" i="1"/>
  <c r="G4435" i="1"/>
  <c r="F4435" i="1"/>
  <c r="I4434" i="1"/>
  <c r="H4434" i="1"/>
  <c r="G4434" i="1"/>
  <c r="F4434" i="1"/>
  <c r="I4433" i="1"/>
  <c r="H4433" i="1"/>
  <c r="G4433" i="1"/>
  <c r="F4433" i="1"/>
  <c r="I4432" i="1"/>
  <c r="H4432" i="1"/>
  <c r="G4432" i="1"/>
  <c r="F4432" i="1"/>
  <c r="I4431" i="1"/>
  <c r="H4431" i="1"/>
  <c r="G4431" i="1"/>
  <c r="F4431" i="1"/>
  <c r="I4430" i="1"/>
  <c r="H4430" i="1"/>
  <c r="G4430" i="1"/>
  <c r="F4430" i="1"/>
  <c r="I4429" i="1"/>
  <c r="H4429" i="1"/>
  <c r="G4429" i="1"/>
  <c r="F4429" i="1"/>
  <c r="D4429" i="1"/>
  <c r="I4428" i="1"/>
  <c r="H4428" i="1"/>
  <c r="G4428" i="1"/>
  <c r="F4428" i="1"/>
  <c r="D4428" i="1"/>
  <c r="I4427" i="1"/>
  <c r="H4427" i="1"/>
  <c r="G4427" i="1"/>
  <c r="F4427" i="1"/>
  <c r="D4427" i="1"/>
  <c r="I4426" i="1"/>
  <c r="H4426" i="1"/>
  <c r="G4426" i="1"/>
  <c r="F4426" i="1"/>
  <c r="I4425" i="1"/>
  <c r="H4425" i="1"/>
  <c r="G4425" i="1"/>
  <c r="F4425" i="1"/>
  <c r="I4424" i="1"/>
  <c r="H4424" i="1"/>
  <c r="G4424" i="1"/>
  <c r="F4424" i="1"/>
  <c r="I4423" i="1"/>
  <c r="H4423" i="1"/>
  <c r="G4423" i="1"/>
  <c r="F4423" i="1"/>
  <c r="I4422" i="1"/>
  <c r="H4422" i="1"/>
  <c r="G4422" i="1"/>
  <c r="F4422" i="1"/>
  <c r="I4421" i="1"/>
  <c r="H4421" i="1"/>
  <c r="G4421" i="1"/>
  <c r="F4421" i="1"/>
  <c r="I4420" i="1"/>
  <c r="H4420" i="1"/>
  <c r="G4420" i="1"/>
  <c r="F4420" i="1"/>
  <c r="I4419" i="1"/>
  <c r="H4419" i="1"/>
  <c r="G4419" i="1"/>
  <c r="F4419" i="1"/>
  <c r="D4419" i="1"/>
  <c r="I4418" i="1"/>
  <c r="H4418" i="1"/>
  <c r="G4418" i="1"/>
  <c r="F4418" i="1"/>
  <c r="D4418" i="1"/>
  <c r="I4417" i="1"/>
  <c r="H4417" i="1"/>
  <c r="G4417" i="1"/>
  <c r="F4417" i="1"/>
  <c r="D4417" i="1"/>
  <c r="I4416" i="1"/>
  <c r="H4416" i="1"/>
  <c r="G4416" i="1"/>
  <c r="F4416" i="1"/>
  <c r="I4415" i="1"/>
  <c r="H4415" i="1"/>
  <c r="G4415" i="1"/>
  <c r="F4415" i="1"/>
  <c r="I4414" i="1"/>
  <c r="H4414" i="1"/>
  <c r="G4414" i="1"/>
  <c r="F4414" i="1"/>
  <c r="I4413" i="1"/>
  <c r="H4413" i="1"/>
  <c r="G4413" i="1"/>
  <c r="F4413" i="1"/>
  <c r="I4412" i="1"/>
  <c r="H4412" i="1"/>
  <c r="G4412" i="1"/>
  <c r="F4412" i="1"/>
  <c r="I4411" i="1"/>
  <c r="H4411" i="1"/>
  <c r="G4411" i="1"/>
  <c r="F4411" i="1"/>
  <c r="I4410" i="1"/>
  <c r="H4410" i="1"/>
  <c r="G4410" i="1"/>
  <c r="F4410" i="1"/>
  <c r="I4409" i="1"/>
  <c r="H4409" i="1"/>
  <c r="G4409" i="1"/>
  <c r="F4409" i="1"/>
  <c r="D4409" i="1"/>
  <c r="I4408" i="1"/>
  <c r="H4408" i="1"/>
  <c r="G4408" i="1"/>
  <c r="F4408" i="1"/>
  <c r="D4408" i="1"/>
  <c r="I4407" i="1"/>
  <c r="H4407" i="1"/>
  <c r="G4407" i="1"/>
  <c r="F4407" i="1"/>
  <c r="D4407" i="1"/>
  <c r="I4406" i="1"/>
  <c r="H4406" i="1"/>
  <c r="G4406" i="1"/>
  <c r="F4406" i="1"/>
  <c r="I4405" i="1"/>
  <c r="H4405" i="1"/>
  <c r="G4405" i="1"/>
  <c r="F4405" i="1"/>
  <c r="I4404" i="1"/>
  <c r="H4404" i="1"/>
  <c r="G4404" i="1"/>
  <c r="F4404" i="1"/>
  <c r="I4403" i="1"/>
  <c r="H4403" i="1"/>
  <c r="G4403" i="1"/>
  <c r="F4403" i="1"/>
  <c r="I4402" i="1"/>
  <c r="H4402" i="1"/>
  <c r="G4402" i="1"/>
  <c r="F4402" i="1"/>
  <c r="I4401" i="1"/>
  <c r="H4401" i="1"/>
  <c r="G4401" i="1"/>
  <c r="F4401" i="1"/>
  <c r="I4400" i="1"/>
  <c r="H4400" i="1"/>
  <c r="G4400" i="1"/>
  <c r="F4400" i="1"/>
  <c r="I4399" i="1"/>
  <c r="H4399" i="1"/>
  <c r="G4399" i="1"/>
  <c r="F4399" i="1"/>
  <c r="D4399" i="1"/>
  <c r="I4398" i="1"/>
  <c r="H4398" i="1"/>
  <c r="G4398" i="1"/>
  <c r="F4398" i="1"/>
  <c r="D4398" i="1"/>
  <c r="I4397" i="1"/>
  <c r="H4397" i="1"/>
  <c r="G4397" i="1"/>
  <c r="F4397" i="1"/>
  <c r="D4397" i="1"/>
  <c r="I4396" i="1"/>
  <c r="H4396" i="1"/>
  <c r="G4396" i="1"/>
  <c r="F4396" i="1"/>
  <c r="I4395" i="1"/>
  <c r="H4395" i="1"/>
  <c r="G4395" i="1"/>
  <c r="F4395" i="1"/>
  <c r="I4394" i="1"/>
  <c r="H4394" i="1"/>
  <c r="G4394" i="1"/>
  <c r="F4394" i="1"/>
  <c r="I4393" i="1"/>
  <c r="H4393" i="1"/>
  <c r="G4393" i="1"/>
  <c r="F4393" i="1"/>
  <c r="I4392" i="1"/>
  <c r="H4392" i="1"/>
  <c r="G4392" i="1"/>
  <c r="F4392" i="1"/>
  <c r="I4391" i="1"/>
  <c r="H4391" i="1"/>
  <c r="G4391" i="1"/>
  <c r="F4391" i="1"/>
  <c r="I4390" i="1"/>
  <c r="H4390" i="1"/>
  <c r="G4390" i="1"/>
  <c r="F4390" i="1"/>
  <c r="I4389" i="1"/>
  <c r="H4389" i="1"/>
  <c r="G4389" i="1"/>
  <c r="F4389" i="1"/>
  <c r="D4389" i="1"/>
  <c r="I4388" i="1"/>
  <c r="H4388" i="1"/>
  <c r="G4388" i="1"/>
  <c r="F4388" i="1"/>
  <c r="D4388" i="1"/>
  <c r="I4387" i="1"/>
  <c r="H4387" i="1"/>
  <c r="G4387" i="1"/>
  <c r="F4387" i="1"/>
  <c r="D4387" i="1"/>
  <c r="I4386" i="1"/>
  <c r="H4386" i="1"/>
  <c r="G4386" i="1"/>
  <c r="F4386" i="1"/>
  <c r="I4385" i="1"/>
  <c r="H4385" i="1"/>
  <c r="G4385" i="1"/>
  <c r="F4385" i="1"/>
  <c r="I4384" i="1"/>
  <c r="H4384" i="1"/>
  <c r="G4384" i="1"/>
  <c r="F4384" i="1"/>
  <c r="I4383" i="1"/>
  <c r="H4383" i="1"/>
  <c r="G4383" i="1"/>
  <c r="F4383" i="1"/>
  <c r="I4382" i="1"/>
  <c r="H4382" i="1"/>
  <c r="G4382" i="1"/>
  <c r="F4382" i="1"/>
  <c r="I4381" i="1"/>
  <c r="H4381" i="1"/>
  <c r="G4381" i="1"/>
  <c r="F4381" i="1"/>
  <c r="I4380" i="1"/>
  <c r="H4380" i="1"/>
  <c r="G4380" i="1"/>
  <c r="F4380" i="1"/>
  <c r="I4379" i="1"/>
  <c r="H4379" i="1"/>
  <c r="G4379" i="1"/>
  <c r="F4379" i="1"/>
  <c r="D4379" i="1"/>
  <c r="I4378" i="1"/>
  <c r="H4378" i="1"/>
  <c r="G4378" i="1"/>
  <c r="F4378" i="1"/>
  <c r="D4378" i="1"/>
  <c r="I4377" i="1"/>
  <c r="H4377" i="1"/>
  <c r="G4377" i="1"/>
  <c r="F4377" i="1"/>
  <c r="D4377" i="1"/>
  <c r="I4376" i="1"/>
  <c r="H4376" i="1"/>
  <c r="G4376" i="1"/>
  <c r="F4376" i="1"/>
  <c r="I4375" i="1"/>
  <c r="H4375" i="1"/>
  <c r="G4375" i="1"/>
  <c r="F4375" i="1"/>
  <c r="I4374" i="1"/>
  <c r="H4374" i="1"/>
  <c r="G4374" i="1"/>
  <c r="F4374" i="1"/>
  <c r="I4373" i="1"/>
  <c r="H4373" i="1"/>
  <c r="G4373" i="1"/>
  <c r="F4373" i="1"/>
  <c r="I4372" i="1"/>
  <c r="H4372" i="1"/>
  <c r="G4372" i="1"/>
  <c r="F4372" i="1"/>
  <c r="I4371" i="1"/>
  <c r="H4371" i="1"/>
  <c r="G4371" i="1"/>
  <c r="F4371" i="1"/>
  <c r="I4370" i="1"/>
  <c r="H4370" i="1"/>
  <c r="G4370" i="1"/>
  <c r="F4370" i="1"/>
  <c r="I4369" i="1"/>
  <c r="H4369" i="1"/>
  <c r="G4369" i="1"/>
  <c r="F4369" i="1"/>
  <c r="D4369" i="1"/>
  <c r="I4368" i="1"/>
  <c r="H4368" i="1"/>
  <c r="G4368" i="1"/>
  <c r="F4368" i="1"/>
  <c r="D4368" i="1"/>
  <c r="I4367" i="1"/>
  <c r="H4367" i="1"/>
  <c r="G4367" i="1"/>
  <c r="F4367" i="1"/>
  <c r="D4367" i="1"/>
  <c r="I4366" i="1"/>
  <c r="H4366" i="1"/>
  <c r="G4366" i="1"/>
  <c r="F4366" i="1"/>
  <c r="I4365" i="1"/>
  <c r="H4365" i="1"/>
  <c r="G4365" i="1"/>
  <c r="F4365" i="1"/>
  <c r="I4364" i="1"/>
  <c r="H4364" i="1"/>
  <c r="G4364" i="1"/>
  <c r="F4364" i="1"/>
  <c r="I4363" i="1"/>
  <c r="H4363" i="1"/>
  <c r="G4363" i="1"/>
  <c r="F4363" i="1"/>
  <c r="I4362" i="1"/>
  <c r="H4362" i="1"/>
  <c r="G4362" i="1"/>
  <c r="F4362" i="1"/>
  <c r="I4361" i="1"/>
  <c r="H4361" i="1"/>
  <c r="G4361" i="1"/>
  <c r="F4361" i="1"/>
  <c r="I4360" i="1"/>
  <c r="H4360" i="1"/>
  <c r="G4360" i="1"/>
  <c r="F4360" i="1"/>
  <c r="I4359" i="1"/>
  <c r="H4359" i="1"/>
  <c r="G4359" i="1"/>
  <c r="F4359" i="1"/>
  <c r="D4359" i="1"/>
  <c r="I4358" i="1"/>
  <c r="H4358" i="1"/>
  <c r="G4358" i="1"/>
  <c r="F4358" i="1"/>
  <c r="D4358" i="1"/>
  <c r="I4357" i="1"/>
  <c r="H4357" i="1"/>
  <c r="G4357" i="1"/>
  <c r="F4357" i="1"/>
  <c r="D4357" i="1"/>
  <c r="I4356" i="1"/>
  <c r="H4356" i="1"/>
  <c r="G4356" i="1"/>
  <c r="F4356" i="1"/>
  <c r="I4355" i="1"/>
  <c r="H4355" i="1"/>
  <c r="G4355" i="1"/>
  <c r="F4355" i="1"/>
  <c r="I4354" i="1"/>
  <c r="H4354" i="1"/>
  <c r="G4354" i="1"/>
  <c r="F4354" i="1"/>
  <c r="I4353" i="1"/>
  <c r="H4353" i="1"/>
  <c r="G4353" i="1"/>
  <c r="F4353" i="1"/>
  <c r="I4352" i="1"/>
  <c r="H4352" i="1"/>
  <c r="G4352" i="1"/>
  <c r="F4352" i="1"/>
  <c r="I4351" i="1"/>
  <c r="H4351" i="1"/>
  <c r="G4351" i="1"/>
  <c r="F4351" i="1"/>
  <c r="I4350" i="1"/>
  <c r="H4350" i="1"/>
  <c r="G4350" i="1"/>
  <c r="F4350" i="1"/>
  <c r="I4349" i="1"/>
  <c r="H4349" i="1"/>
  <c r="G4349" i="1"/>
  <c r="F4349" i="1"/>
  <c r="D4349" i="1"/>
  <c r="I4348" i="1"/>
  <c r="H4348" i="1"/>
  <c r="G4348" i="1"/>
  <c r="F4348" i="1"/>
  <c r="D4348" i="1"/>
  <c r="I4347" i="1"/>
  <c r="H4347" i="1"/>
  <c r="G4347" i="1"/>
  <c r="F4347" i="1"/>
  <c r="D4347" i="1"/>
  <c r="I4346" i="1"/>
  <c r="H4346" i="1"/>
  <c r="G4346" i="1"/>
  <c r="F4346" i="1"/>
  <c r="I4345" i="1"/>
  <c r="H4345" i="1"/>
  <c r="G4345" i="1"/>
  <c r="F4345" i="1"/>
  <c r="I4344" i="1"/>
  <c r="H4344" i="1"/>
  <c r="G4344" i="1"/>
  <c r="F4344" i="1"/>
  <c r="I4343" i="1"/>
  <c r="H4343" i="1"/>
  <c r="G4343" i="1"/>
  <c r="F4343" i="1"/>
  <c r="I4342" i="1"/>
  <c r="H4342" i="1"/>
  <c r="G4342" i="1"/>
  <c r="F4342" i="1"/>
  <c r="I4341" i="1"/>
  <c r="H4341" i="1"/>
  <c r="G4341" i="1"/>
  <c r="F4341" i="1"/>
  <c r="I4340" i="1"/>
  <c r="H4340" i="1"/>
  <c r="G4340" i="1"/>
  <c r="F4340" i="1"/>
  <c r="I4339" i="1"/>
  <c r="H4339" i="1"/>
  <c r="G4339" i="1"/>
  <c r="F4339" i="1"/>
  <c r="D4339" i="1"/>
  <c r="I4338" i="1"/>
  <c r="H4338" i="1"/>
  <c r="G4338" i="1"/>
  <c r="F4338" i="1"/>
  <c r="D4338" i="1"/>
  <c r="I4337" i="1"/>
  <c r="H4337" i="1"/>
  <c r="G4337" i="1"/>
  <c r="F4337" i="1"/>
  <c r="D4337" i="1"/>
  <c r="I4336" i="1"/>
  <c r="H4336" i="1"/>
  <c r="G4336" i="1"/>
  <c r="F4336" i="1"/>
  <c r="I4335" i="1"/>
  <c r="H4335" i="1"/>
  <c r="G4335" i="1"/>
  <c r="F4335" i="1"/>
  <c r="I4334" i="1"/>
  <c r="H4334" i="1"/>
  <c r="G4334" i="1"/>
  <c r="F4334" i="1"/>
  <c r="I4333" i="1"/>
  <c r="H4333" i="1"/>
  <c r="G4333" i="1"/>
  <c r="F4333" i="1"/>
  <c r="I4332" i="1"/>
  <c r="H4332" i="1"/>
  <c r="G4332" i="1"/>
  <c r="F4332" i="1"/>
  <c r="I4331" i="1"/>
  <c r="H4331" i="1"/>
  <c r="G4331" i="1"/>
  <c r="F4331" i="1"/>
  <c r="I4330" i="1"/>
  <c r="H4330" i="1"/>
  <c r="G4330" i="1"/>
  <c r="F4330" i="1"/>
  <c r="I4329" i="1"/>
  <c r="H4329" i="1"/>
  <c r="G4329" i="1"/>
  <c r="F4329" i="1"/>
  <c r="D4329" i="1"/>
  <c r="I4328" i="1"/>
  <c r="H4328" i="1"/>
  <c r="G4328" i="1"/>
  <c r="F4328" i="1"/>
  <c r="D4328" i="1"/>
  <c r="I4327" i="1"/>
  <c r="H4327" i="1"/>
  <c r="G4327" i="1"/>
  <c r="F4327" i="1"/>
  <c r="D4327" i="1"/>
  <c r="I4326" i="1"/>
  <c r="H4326" i="1"/>
  <c r="G4326" i="1"/>
  <c r="F4326" i="1"/>
  <c r="I4325" i="1"/>
  <c r="H4325" i="1"/>
  <c r="G4325" i="1"/>
  <c r="F4325" i="1"/>
  <c r="I4324" i="1"/>
  <c r="H4324" i="1"/>
  <c r="G4324" i="1"/>
  <c r="F4324" i="1"/>
  <c r="I4323" i="1"/>
  <c r="H4323" i="1"/>
  <c r="G4323" i="1"/>
  <c r="F4323" i="1"/>
  <c r="I4322" i="1"/>
  <c r="H4322" i="1"/>
  <c r="G4322" i="1"/>
  <c r="F4322" i="1"/>
  <c r="I4321" i="1"/>
  <c r="H4321" i="1"/>
  <c r="G4321" i="1"/>
  <c r="F4321" i="1"/>
  <c r="I4320" i="1"/>
  <c r="H4320" i="1"/>
  <c r="G4320" i="1"/>
  <c r="F4320" i="1"/>
  <c r="I4319" i="1"/>
  <c r="H4319" i="1"/>
  <c r="G4319" i="1"/>
  <c r="F4319" i="1"/>
  <c r="D4319" i="1"/>
  <c r="I4318" i="1"/>
  <c r="H4318" i="1"/>
  <c r="G4318" i="1"/>
  <c r="F4318" i="1"/>
  <c r="D4318" i="1"/>
  <c r="I4317" i="1"/>
  <c r="H4317" i="1"/>
  <c r="G4317" i="1"/>
  <c r="F4317" i="1"/>
  <c r="D4317" i="1"/>
  <c r="I4316" i="1"/>
  <c r="H4316" i="1"/>
  <c r="G4316" i="1"/>
  <c r="F4316" i="1"/>
  <c r="I4315" i="1"/>
  <c r="H4315" i="1"/>
  <c r="G4315" i="1"/>
  <c r="F4315" i="1"/>
  <c r="I4314" i="1"/>
  <c r="H4314" i="1"/>
  <c r="G4314" i="1"/>
  <c r="F4314" i="1"/>
  <c r="I4313" i="1"/>
  <c r="H4313" i="1"/>
  <c r="G4313" i="1"/>
  <c r="F4313" i="1"/>
  <c r="I4312" i="1"/>
  <c r="H4312" i="1"/>
  <c r="G4312" i="1"/>
  <c r="F4312" i="1"/>
  <c r="I4311" i="1"/>
  <c r="H4311" i="1"/>
  <c r="G4311" i="1"/>
  <c r="F4311" i="1"/>
  <c r="I4310" i="1"/>
  <c r="H4310" i="1"/>
  <c r="G4310" i="1"/>
  <c r="F4310" i="1"/>
  <c r="I4309" i="1"/>
  <c r="H4309" i="1"/>
  <c r="G4309" i="1"/>
  <c r="F4309" i="1"/>
  <c r="D4309" i="1"/>
  <c r="I4308" i="1"/>
  <c r="H4308" i="1"/>
  <c r="G4308" i="1"/>
  <c r="F4308" i="1"/>
  <c r="D4308" i="1"/>
  <c r="I4307" i="1"/>
  <c r="H4307" i="1"/>
  <c r="G4307" i="1"/>
  <c r="F4307" i="1"/>
  <c r="D4307" i="1"/>
  <c r="I4306" i="1"/>
  <c r="H4306" i="1"/>
  <c r="G4306" i="1"/>
  <c r="F4306" i="1"/>
  <c r="I4305" i="1"/>
  <c r="H4305" i="1"/>
  <c r="G4305" i="1"/>
  <c r="F4305" i="1"/>
  <c r="I4304" i="1"/>
  <c r="H4304" i="1"/>
  <c r="G4304" i="1"/>
  <c r="F4304" i="1"/>
  <c r="I4303" i="1"/>
  <c r="H4303" i="1"/>
  <c r="G4303" i="1"/>
  <c r="F4303" i="1"/>
  <c r="I4302" i="1"/>
  <c r="H4302" i="1"/>
  <c r="G4302" i="1"/>
  <c r="F4302" i="1"/>
  <c r="I4301" i="1"/>
  <c r="H4301" i="1"/>
  <c r="G4301" i="1"/>
  <c r="F4301" i="1"/>
  <c r="I4300" i="1"/>
  <c r="H4300" i="1"/>
  <c r="G4300" i="1"/>
  <c r="F4300" i="1"/>
  <c r="I4299" i="1"/>
  <c r="H4299" i="1"/>
  <c r="G4299" i="1"/>
  <c r="F4299" i="1"/>
  <c r="D4299" i="1"/>
  <c r="I4298" i="1"/>
  <c r="H4298" i="1"/>
  <c r="G4298" i="1"/>
  <c r="F4298" i="1"/>
  <c r="D4298" i="1"/>
  <c r="I4297" i="1"/>
  <c r="H4297" i="1"/>
  <c r="G4297" i="1"/>
  <c r="F4297" i="1"/>
  <c r="D4297" i="1"/>
  <c r="I4296" i="1"/>
  <c r="H4296" i="1"/>
  <c r="G4296" i="1"/>
  <c r="F4296" i="1"/>
  <c r="I4295" i="1"/>
  <c r="H4295" i="1"/>
  <c r="G4295" i="1"/>
  <c r="F4295" i="1"/>
  <c r="I4294" i="1"/>
  <c r="H4294" i="1"/>
  <c r="G4294" i="1"/>
  <c r="F4294" i="1"/>
  <c r="I4293" i="1"/>
  <c r="H4293" i="1"/>
  <c r="G4293" i="1"/>
  <c r="F4293" i="1"/>
  <c r="I4292" i="1"/>
  <c r="H4292" i="1"/>
  <c r="G4292" i="1"/>
  <c r="F4292" i="1"/>
  <c r="I4291" i="1"/>
  <c r="H4291" i="1"/>
  <c r="G4291" i="1"/>
  <c r="F4291" i="1"/>
  <c r="I4290" i="1"/>
  <c r="H4290" i="1"/>
  <c r="G4290" i="1"/>
  <c r="F4290" i="1"/>
  <c r="I4289" i="1"/>
  <c r="H4289" i="1"/>
  <c r="G4289" i="1"/>
  <c r="F4289" i="1"/>
  <c r="D4289" i="1"/>
  <c r="I4288" i="1"/>
  <c r="H4288" i="1"/>
  <c r="G4288" i="1"/>
  <c r="F4288" i="1"/>
  <c r="D4288" i="1"/>
  <c r="I4287" i="1"/>
  <c r="H4287" i="1"/>
  <c r="G4287" i="1"/>
  <c r="F4287" i="1"/>
  <c r="D4287" i="1"/>
  <c r="I4286" i="1"/>
  <c r="H4286" i="1"/>
  <c r="G4286" i="1"/>
  <c r="F4286" i="1"/>
  <c r="I4285" i="1"/>
  <c r="H4285" i="1"/>
  <c r="G4285" i="1"/>
  <c r="F4285" i="1"/>
  <c r="I4284" i="1"/>
  <c r="H4284" i="1"/>
  <c r="G4284" i="1"/>
  <c r="F4284" i="1"/>
  <c r="I4283" i="1"/>
  <c r="H4283" i="1"/>
  <c r="G4283" i="1"/>
  <c r="F4283" i="1"/>
  <c r="I4282" i="1"/>
  <c r="H4282" i="1"/>
  <c r="G4282" i="1"/>
  <c r="F4282" i="1"/>
  <c r="I4281" i="1"/>
  <c r="H4281" i="1"/>
  <c r="G4281" i="1"/>
  <c r="F4281" i="1"/>
  <c r="I4280" i="1"/>
  <c r="H4280" i="1"/>
  <c r="G4280" i="1"/>
  <c r="F4280" i="1"/>
  <c r="I4279" i="1"/>
  <c r="H4279" i="1"/>
  <c r="G4279" i="1"/>
  <c r="F4279" i="1"/>
  <c r="D4279" i="1"/>
  <c r="I4278" i="1"/>
  <c r="H4278" i="1"/>
  <c r="G4278" i="1"/>
  <c r="F4278" i="1"/>
  <c r="D4278" i="1"/>
  <c r="I4277" i="1"/>
  <c r="H4277" i="1"/>
  <c r="G4277" i="1"/>
  <c r="F4277" i="1"/>
  <c r="D4277" i="1"/>
  <c r="I4276" i="1"/>
  <c r="H4276" i="1"/>
  <c r="G4276" i="1"/>
  <c r="F4276" i="1"/>
  <c r="I4275" i="1"/>
  <c r="H4275" i="1"/>
  <c r="G4275" i="1"/>
  <c r="F4275" i="1"/>
  <c r="I4274" i="1"/>
  <c r="H4274" i="1"/>
  <c r="G4274" i="1"/>
  <c r="F4274" i="1"/>
  <c r="I4273" i="1"/>
  <c r="H4273" i="1"/>
  <c r="G4273" i="1"/>
  <c r="F4273" i="1"/>
  <c r="I4272" i="1"/>
  <c r="H4272" i="1"/>
  <c r="G4272" i="1"/>
  <c r="F4272" i="1"/>
  <c r="I4271" i="1"/>
  <c r="H4271" i="1"/>
  <c r="G4271" i="1"/>
  <c r="F4271" i="1"/>
  <c r="I4270" i="1"/>
  <c r="H4270" i="1"/>
  <c r="G4270" i="1"/>
  <c r="F4270" i="1"/>
  <c r="I4269" i="1"/>
  <c r="H4269" i="1"/>
  <c r="G4269" i="1"/>
  <c r="F4269" i="1"/>
  <c r="D4269" i="1"/>
  <c r="I4268" i="1"/>
  <c r="H4268" i="1"/>
  <c r="G4268" i="1"/>
  <c r="F4268" i="1"/>
  <c r="D4268" i="1"/>
  <c r="I4267" i="1"/>
  <c r="H4267" i="1"/>
  <c r="G4267" i="1"/>
  <c r="F4267" i="1"/>
  <c r="D4267" i="1"/>
  <c r="I4266" i="1"/>
  <c r="H4266" i="1"/>
  <c r="G4266" i="1"/>
  <c r="F4266" i="1"/>
  <c r="I4265" i="1"/>
  <c r="H4265" i="1"/>
  <c r="G4265" i="1"/>
  <c r="F4265" i="1"/>
  <c r="I4264" i="1"/>
  <c r="H4264" i="1"/>
  <c r="G4264" i="1"/>
  <c r="F4264" i="1"/>
  <c r="I4263" i="1"/>
  <c r="H4263" i="1"/>
  <c r="G4263" i="1"/>
  <c r="F4263" i="1"/>
  <c r="I4262" i="1"/>
  <c r="H4262" i="1"/>
  <c r="G4262" i="1"/>
  <c r="F4262" i="1"/>
  <c r="I4261" i="1"/>
  <c r="H4261" i="1"/>
  <c r="G4261" i="1"/>
  <c r="F4261" i="1"/>
  <c r="I4260" i="1"/>
  <c r="H4260" i="1"/>
  <c r="G4260" i="1"/>
  <c r="F4260" i="1"/>
  <c r="I4259" i="1"/>
  <c r="H4259" i="1"/>
  <c r="G4259" i="1"/>
  <c r="F4259" i="1"/>
  <c r="D4259" i="1"/>
  <c r="I4258" i="1"/>
  <c r="H4258" i="1"/>
  <c r="G4258" i="1"/>
  <c r="F4258" i="1"/>
  <c r="D4258" i="1"/>
  <c r="I4257" i="1"/>
  <c r="H4257" i="1"/>
  <c r="G4257" i="1"/>
  <c r="F4257" i="1"/>
  <c r="D4257" i="1"/>
  <c r="I4256" i="1"/>
  <c r="H4256" i="1"/>
  <c r="G4256" i="1"/>
  <c r="F4256" i="1"/>
  <c r="I4255" i="1"/>
  <c r="H4255" i="1"/>
  <c r="G4255" i="1"/>
  <c r="F4255" i="1"/>
  <c r="I4254" i="1"/>
  <c r="H4254" i="1"/>
  <c r="G4254" i="1"/>
  <c r="F4254" i="1"/>
  <c r="I4253" i="1"/>
  <c r="H4253" i="1"/>
  <c r="G4253" i="1"/>
  <c r="F4253" i="1"/>
  <c r="I4252" i="1"/>
  <c r="H4252" i="1"/>
  <c r="G4252" i="1"/>
  <c r="F4252" i="1"/>
  <c r="I4251" i="1"/>
  <c r="H4251" i="1"/>
  <c r="G4251" i="1"/>
  <c r="F4251" i="1"/>
  <c r="I4250" i="1"/>
  <c r="H4250" i="1"/>
  <c r="G4250" i="1"/>
  <c r="F4250" i="1"/>
  <c r="I4249" i="1"/>
  <c r="H4249" i="1"/>
  <c r="G4249" i="1"/>
  <c r="F4249" i="1"/>
  <c r="D4249" i="1"/>
  <c r="I4248" i="1"/>
  <c r="H4248" i="1"/>
  <c r="G4248" i="1"/>
  <c r="F4248" i="1"/>
  <c r="D4248" i="1"/>
  <c r="I4247" i="1"/>
  <c r="H4247" i="1"/>
  <c r="G4247" i="1"/>
  <c r="F4247" i="1"/>
  <c r="D4247" i="1"/>
  <c r="I4246" i="1"/>
  <c r="H4246" i="1"/>
  <c r="G4246" i="1"/>
  <c r="F4246" i="1"/>
  <c r="I4245" i="1"/>
  <c r="H4245" i="1"/>
  <c r="G4245" i="1"/>
  <c r="F4245" i="1"/>
  <c r="I4244" i="1"/>
  <c r="H4244" i="1"/>
  <c r="G4244" i="1"/>
  <c r="F4244" i="1"/>
  <c r="I4243" i="1"/>
  <c r="H4243" i="1"/>
  <c r="G4243" i="1"/>
  <c r="F4243" i="1"/>
  <c r="I4242" i="1"/>
  <c r="H4242" i="1"/>
  <c r="G4242" i="1"/>
  <c r="F4242" i="1"/>
  <c r="I4241" i="1"/>
  <c r="H4241" i="1"/>
  <c r="G4241" i="1"/>
  <c r="F4241" i="1"/>
  <c r="I4240" i="1"/>
  <c r="H4240" i="1"/>
  <c r="G4240" i="1"/>
  <c r="F4240" i="1"/>
  <c r="I4239" i="1"/>
  <c r="H4239" i="1"/>
  <c r="G4239" i="1"/>
  <c r="F4239" i="1"/>
  <c r="I4238" i="1"/>
  <c r="H4238" i="1"/>
  <c r="G4238" i="1"/>
  <c r="F4238" i="1"/>
  <c r="I4237" i="1"/>
  <c r="H4237" i="1"/>
  <c r="G4237" i="1"/>
  <c r="F4237" i="1"/>
  <c r="I4236" i="1"/>
  <c r="H4236" i="1"/>
  <c r="G4236" i="1"/>
  <c r="F4236" i="1"/>
  <c r="I4235" i="1"/>
  <c r="H4235" i="1"/>
  <c r="G4235" i="1"/>
  <c r="F4235" i="1"/>
  <c r="I4234" i="1"/>
  <c r="H4234" i="1"/>
  <c r="G4234" i="1"/>
  <c r="F4234" i="1"/>
  <c r="I4233" i="1"/>
  <c r="H4233" i="1"/>
  <c r="G4233" i="1"/>
  <c r="F4233" i="1"/>
  <c r="I4232" i="1"/>
  <c r="H4232" i="1"/>
  <c r="G4232" i="1"/>
  <c r="F4232" i="1"/>
  <c r="I4231" i="1"/>
  <c r="H4231" i="1"/>
  <c r="G4231" i="1"/>
  <c r="F4231" i="1"/>
  <c r="I4230" i="1"/>
  <c r="H4230" i="1"/>
  <c r="G4230" i="1"/>
  <c r="F4230" i="1"/>
  <c r="D4230" i="1"/>
  <c r="I4229" i="1"/>
  <c r="H4229" i="1"/>
  <c r="G4229" i="1"/>
  <c r="F4229" i="1"/>
  <c r="D4229" i="1"/>
  <c r="I4228" i="1"/>
  <c r="H4228" i="1"/>
  <c r="G4228" i="1"/>
  <c r="F4228" i="1"/>
  <c r="D4228" i="1"/>
  <c r="I4227" i="1"/>
  <c r="H4227" i="1"/>
  <c r="G4227" i="1"/>
  <c r="F4227" i="1"/>
  <c r="I4226" i="1"/>
  <c r="H4226" i="1"/>
  <c r="G4226" i="1"/>
  <c r="F4226" i="1"/>
  <c r="I4225" i="1"/>
  <c r="H4225" i="1"/>
  <c r="G4225" i="1"/>
  <c r="F4225" i="1"/>
  <c r="I4224" i="1"/>
  <c r="H4224" i="1"/>
  <c r="G4224" i="1"/>
  <c r="F4224" i="1"/>
  <c r="I4223" i="1"/>
  <c r="H4223" i="1"/>
  <c r="G4223" i="1"/>
  <c r="F4223" i="1"/>
  <c r="I4222" i="1"/>
  <c r="H4222" i="1"/>
  <c r="G4222" i="1"/>
  <c r="F4222" i="1"/>
  <c r="I4221" i="1"/>
  <c r="H4221" i="1"/>
  <c r="G4221" i="1"/>
  <c r="F4221" i="1"/>
  <c r="I4220" i="1"/>
  <c r="H4220" i="1"/>
  <c r="G4220" i="1"/>
  <c r="F4220" i="1"/>
  <c r="D4220" i="1"/>
  <c r="I4219" i="1"/>
  <c r="H4219" i="1"/>
  <c r="G4219" i="1"/>
  <c r="F4219" i="1"/>
  <c r="D4219" i="1"/>
  <c r="I4218" i="1"/>
  <c r="H4218" i="1"/>
  <c r="G4218" i="1"/>
  <c r="F4218" i="1"/>
  <c r="D4218" i="1"/>
  <c r="I4217" i="1"/>
  <c r="H4217" i="1"/>
  <c r="G4217" i="1"/>
  <c r="F4217" i="1"/>
  <c r="I4216" i="1"/>
  <c r="H4216" i="1"/>
  <c r="G4216" i="1"/>
  <c r="F4216" i="1"/>
  <c r="I4215" i="1"/>
  <c r="H4215" i="1"/>
  <c r="G4215" i="1"/>
  <c r="F4215" i="1"/>
  <c r="I4214" i="1"/>
  <c r="H4214" i="1"/>
  <c r="G4214" i="1"/>
  <c r="F4214" i="1"/>
  <c r="I4213" i="1"/>
  <c r="H4213" i="1"/>
  <c r="G4213" i="1"/>
  <c r="F4213" i="1"/>
  <c r="I4212" i="1"/>
  <c r="H4212" i="1"/>
  <c r="G4212" i="1"/>
  <c r="F4212" i="1"/>
  <c r="I4211" i="1"/>
  <c r="H4211" i="1"/>
  <c r="G4211" i="1"/>
  <c r="F4211" i="1"/>
  <c r="I4210" i="1"/>
  <c r="H4210" i="1"/>
  <c r="G4210" i="1"/>
  <c r="F4210" i="1"/>
  <c r="D4210" i="1"/>
  <c r="I4209" i="1"/>
  <c r="H4209" i="1"/>
  <c r="G4209" i="1"/>
  <c r="F4209" i="1"/>
  <c r="D4209" i="1"/>
  <c r="I4208" i="1"/>
  <c r="H4208" i="1"/>
  <c r="G4208" i="1"/>
  <c r="F4208" i="1"/>
  <c r="D4208" i="1"/>
  <c r="I4207" i="1"/>
  <c r="H4207" i="1"/>
  <c r="G4207" i="1"/>
  <c r="F4207" i="1"/>
  <c r="I4206" i="1"/>
  <c r="H4206" i="1"/>
  <c r="G4206" i="1"/>
  <c r="F4206" i="1"/>
  <c r="I4205" i="1"/>
  <c r="H4205" i="1"/>
  <c r="G4205" i="1"/>
  <c r="F4205" i="1"/>
  <c r="I4204" i="1"/>
  <c r="H4204" i="1"/>
  <c r="G4204" i="1"/>
  <c r="F4204" i="1"/>
  <c r="I4203" i="1"/>
  <c r="H4203" i="1"/>
  <c r="G4203" i="1"/>
  <c r="F4203" i="1"/>
  <c r="I4202" i="1"/>
  <c r="H4202" i="1"/>
  <c r="G4202" i="1"/>
  <c r="F4202" i="1"/>
  <c r="I4201" i="1"/>
  <c r="H4201" i="1"/>
  <c r="G4201" i="1"/>
  <c r="F4201" i="1"/>
  <c r="I4200" i="1"/>
  <c r="H4200" i="1"/>
  <c r="G4200" i="1"/>
  <c r="F4200" i="1"/>
  <c r="D4200" i="1"/>
  <c r="I4199" i="1"/>
  <c r="H4199" i="1"/>
  <c r="G4199" i="1"/>
  <c r="F4199" i="1"/>
  <c r="D4199" i="1"/>
  <c r="I4198" i="1"/>
  <c r="H4198" i="1"/>
  <c r="G4198" i="1"/>
  <c r="F4198" i="1"/>
  <c r="D4198" i="1"/>
  <c r="I4197" i="1"/>
  <c r="H4197" i="1"/>
  <c r="G4197" i="1"/>
  <c r="F4197" i="1"/>
  <c r="I4196" i="1"/>
  <c r="H4196" i="1"/>
  <c r="G4196" i="1"/>
  <c r="F4196" i="1"/>
  <c r="I4195" i="1"/>
  <c r="H4195" i="1"/>
  <c r="G4195" i="1"/>
  <c r="F4195" i="1"/>
  <c r="I4194" i="1"/>
  <c r="H4194" i="1"/>
  <c r="G4194" i="1"/>
  <c r="F4194" i="1"/>
  <c r="I4193" i="1"/>
  <c r="H4193" i="1"/>
  <c r="G4193" i="1"/>
  <c r="F4193" i="1"/>
  <c r="I4192" i="1"/>
  <c r="H4192" i="1"/>
  <c r="G4192" i="1"/>
  <c r="F4192" i="1"/>
  <c r="I4191" i="1"/>
  <c r="H4191" i="1"/>
  <c r="G4191" i="1"/>
  <c r="F4191" i="1"/>
  <c r="I4190" i="1"/>
  <c r="H4190" i="1"/>
  <c r="G4190" i="1"/>
  <c r="F4190" i="1"/>
  <c r="D4190" i="1"/>
  <c r="I4189" i="1"/>
  <c r="H4189" i="1"/>
  <c r="G4189" i="1"/>
  <c r="F4189" i="1"/>
  <c r="D4189" i="1"/>
  <c r="I4188" i="1"/>
  <c r="H4188" i="1"/>
  <c r="G4188" i="1"/>
  <c r="F4188" i="1"/>
  <c r="D4188" i="1"/>
  <c r="I4187" i="1"/>
  <c r="H4187" i="1"/>
  <c r="G4187" i="1"/>
  <c r="F4187" i="1"/>
  <c r="I4186" i="1"/>
  <c r="H4186" i="1"/>
  <c r="G4186" i="1"/>
  <c r="F4186" i="1"/>
  <c r="I4185" i="1"/>
  <c r="H4185" i="1"/>
  <c r="G4185" i="1"/>
  <c r="F4185" i="1"/>
  <c r="I4184" i="1"/>
  <c r="H4184" i="1"/>
  <c r="G4184" i="1"/>
  <c r="F4184" i="1"/>
  <c r="I4183" i="1"/>
  <c r="H4183" i="1"/>
  <c r="G4183" i="1"/>
  <c r="F4183" i="1"/>
  <c r="I4182" i="1"/>
  <c r="H4182" i="1"/>
  <c r="G4182" i="1"/>
  <c r="F4182" i="1"/>
  <c r="I4181" i="1"/>
  <c r="H4181" i="1"/>
  <c r="G4181" i="1"/>
  <c r="F4181" i="1"/>
  <c r="I4180" i="1"/>
  <c r="H4180" i="1"/>
  <c r="G4180" i="1"/>
  <c r="F4180" i="1"/>
  <c r="D4180" i="1"/>
  <c r="I4179" i="1"/>
  <c r="H4179" i="1"/>
  <c r="G4179" i="1"/>
  <c r="F4179" i="1"/>
  <c r="D4179" i="1"/>
  <c r="I4178" i="1"/>
  <c r="H4178" i="1"/>
  <c r="G4178" i="1"/>
  <c r="F4178" i="1"/>
  <c r="D4178" i="1"/>
  <c r="I4177" i="1"/>
  <c r="H4177" i="1"/>
  <c r="G4177" i="1"/>
  <c r="F4177" i="1"/>
  <c r="I4176" i="1"/>
  <c r="H4176" i="1"/>
  <c r="G4176" i="1"/>
  <c r="F4176" i="1"/>
  <c r="I4175" i="1"/>
  <c r="H4175" i="1"/>
  <c r="G4175" i="1"/>
  <c r="F4175" i="1"/>
  <c r="I4174" i="1"/>
  <c r="H4174" i="1"/>
  <c r="G4174" i="1"/>
  <c r="F4174" i="1"/>
  <c r="I4173" i="1"/>
  <c r="H4173" i="1"/>
  <c r="G4173" i="1"/>
  <c r="F4173" i="1"/>
  <c r="I4172" i="1"/>
  <c r="H4172" i="1"/>
  <c r="G4172" i="1"/>
  <c r="F4172" i="1"/>
  <c r="I4171" i="1"/>
  <c r="H4171" i="1"/>
  <c r="G4171" i="1"/>
  <c r="F4171" i="1"/>
  <c r="I4170" i="1"/>
  <c r="H4170" i="1"/>
  <c r="G4170" i="1"/>
  <c r="F4170" i="1"/>
  <c r="D4170" i="1"/>
  <c r="I4169" i="1"/>
  <c r="H4169" i="1"/>
  <c r="G4169" i="1"/>
  <c r="F4169" i="1"/>
  <c r="D4169" i="1"/>
  <c r="I4168" i="1"/>
  <c r="H4168" i="1"/>
  <c r="G4168" i="1"/>
  <c r="F4168" i="1"/>
  <c r="D4168" i="1"/>
  <c r="I4167" i="1"/>
  <c r="H4167" i="1"/>
  <c r="G4167" i="1"/>
  <c r="F4167" i="1"/>
  <c r="I4166" i="1"/>
  <c r="H4166" i="1"/>
  <c r="G4166" i="1"/>
  <c r="F4166" i="1"/>
  <c r="I4165" i="1"/>
  <c r="H4165" i="1"/>
  <c r="G4165" i="1"/>
  <c r="F4165" i="1"/>
  <c r="I4164" i="1"/>
  <c r="H4164" i="1"/>
  <c r="G4164" i="1"/>
  <c r="F4164" i="1"/>
  <c r="I4163" i="1"/>
  <c r="H4163" i="1"/>
  <c r="G4163" i="1"/>
  <c r="F4163" i="1"/>
  <c r="I4162" i="1"/>
  <c r="H4162" i="1"/>
  <c r="G4162" i="1"/>
  <c r="F4162" i="1"/>
  <c r="I4161" i="1"/>
  <c r="H4161" i="1"/>
  <c r="G4161" i="1"/>
  <c r="F4161" i="1"/>
  <c r="I4160" i="1"/>
  <c r="H4160" i="1"/>
  <c r="G4160" i="1"/>
  <c r="F4160" i="1"/>
  <c r="D4160" i="1"/>
  <c r="I4159" i="1"/>
  <c r="H4159" i="1"/>
  <c r="G4159" i="1"/>
  <c r="F4159" i="1"/>
  <c r="D4159" i="1"/>
  <c r="I4158" i="1"/>
  <c r="H4158" i="1"/>
  <c r="G4158" i="1"/>
  <c r="F4158" i="1"/>
  <c r="D4158" i="1"/>
  <c r="I4157" i="1"/>
  <c r="H4157" i="1"/>
  <c r="G4157" i="1"/>
  <c r="F4157" i="1"/>
  <c r="I4156" i="1"/>
  <c r="H4156" i="1"/>
  <c r="G4156" i="1"/>
  <c r="F4156" i="1"/>
  <c r="I4155" i="1"/>
  <c r="H4155" i="1"/>
  <c r="G4155" i="1"/>
  <c r="F4155" i="1"/>
  <c r="I4154" i="1"/>
  <c r="H4154" i="1"/>
  <c r="G4154" i="1"/>
  <c r="F4154" i="1"/>
  <c r="I4153" i="1"/>
  <c r="H4153" i="1"/>
  <c r="G4153" i="1"/>
  <c r="F4153" i="1"/>
  <c r="I4152" i="1"/>
  <c r="H4152" i="1"/>
  <c r="G4152" i="1"/>
  <c r="F4152" i="1"/>
  <c r="I4151" i="1"/>
  <c r="H4151" i="1"/>
  <c r="G4151" i="1"/>
  <c r="F4151" i="1"/>
  <c r="I4150" i="1"/>
  <c r="H4150" i="1"/>
  <c r="G4150" i="1"/>
  <c r="F4150" i="1"/>
  <c r="D4150" i="1"/>
  <c r="I4149" i="1"/>
  <c r="H4149" i="1"/>
  <c r="G4149" i="1"/>
  <c r="F4149" i="1"/>
  <c r="D4149" i="1"/>
  <c r="I4148" i="1"/>
  <c r="H4148" i="1"/>
  <c r="G4148" i="1"/>
  <c r="F4148" i="1"/>
  <c r="D4148" i="1"/>
  <c r="I4147" i="1"/>
  <c r="H4147" i="1"/>
  <c r="G4147" i="1"/>
  <c r="F4147" i="1"/>
  <c r="I4146" i="1"/>
  <c r="H4146" i="1"/>
  <c r="G4146" i="1"/>
  <c r="F4146" i="1"/>
  <c r="I4145" i="1"/>
  <c r="H4145" i="1"/>
  <c r="G4145" i="1"/>
  <c r="F4145" i="1"/>
  <c r="I4144" i="1"/>
  <c r="H4144" i="1"/>
  <c r="G4144" i="1"/>
  <c r="F4144" i="1"/>
  <c r="I4143" i="1"/>
  <c r="H4143" i="1"/>
  <c r="G4143" i="1"/>
  <c r="F4143" i="1"/>
  <c r="I4142" i="1"/>
  <c r="H4142" i="1"/>
  <c r="G4142" i="1"/>
  <c r="F4142" i="1"/>
  <c r="I4141" i="1"/>
  <c r="H4141" i="1"/>
  <c r="G4141" i="1"/>
  <c r="F4141" i="1"/>
  <c r="I4140" i="1"/>
  <c r="H4140" i="1"/>
  <c r="G4140" i="1"/>
  <c r="F4140" i="1"/>
  <c r="D4140" i="1"/>
  <c r="I4139" i="1"/>
  <c r="H4139" i="1"/>
  <c r="G4139" i="1"/>
  <c r="F4139" i="1"/>
  <c r="D4139" i="1"/>
  <c r="I4138" i="1"/>
  <c r="H4138" i="1"/>
  <c r="G4138" i="1"/>
  <c r="F4138" i="1"/>
  <c r="D4138" i="1"/>
  <c r="I4137" i="1"/>
  <c r="H4137" i="1"/>
  <c r="G4137" i="1"/>
  <c r="F4137" i="1"/>
  <c r="I4136" i="1"/>
  <c r="H4136" i="1"/>
  <c r="G4136" i="1"/>
  <c r="F4136" i="1"/>
  <c r="I4135" i="1"/>
  <c r="H4135" i="1"/>
  <c r="G4135" i="1"/>
  <c r="F4135" i="1"/>
  <c r="I4134" i="1"/>
  <c r="H4134" i="1"/>
  <c r="G4134" i="1"/>
  <c r="F4134" i="1"/>
  <c r="I4133" i="1"/>
  <c r="H4133" i="1"/>
  <c r="G4133" i="1"/>
  <c r="F4133" i="1"/>
  <c r="I4132" i="1"/>
  <c r="H4132" i="1"/>
  <c r="G4132" i="1"/>
  <c r="F4132" i="1"/>
  <c r="I4131" i="1"/>
  <c r="H4131" i="1"/>
  <c r="G4131" i="1"/>
  <c r="F4131" i="1"/>
  <c r="I4130" i="1"/>
  <c r="H4130" i="1"/>
  <c r="G4130" i="1"/>
  <c r="F4130" i="1"/>
  <c r="D4130" i="1"/>
  <c r="I4129" i="1"/>
  <c r="H4129" i="1"/>
  <c r="G4129" i="1"/>
  <c r="F4129" i="1"/>
  <c r="D4129" i="1"/>
  <c r="I4128" i="1"/>
  <c r="H4128" i="1"/>
  <c r="G4128" i="1"/>
  <c r="F4128" i="1"/>
  <c r="D4128" i="1"/>
  <c r="I4127" i="1"/>
  <c r="H4127" i="1"/>
  <c r="G4127" i="1"/>
  <c r="F4127" i="1"/>
  <c r="I4126" i="1"/>
  <c r="H4126" i="1"/>
  <c r="G4126" i="1"/>
  <c r="F4126" i="1"/>
  <c r="I4125" i="1"/>
  <c r="H4125" i="1"/>
  <c r="G4125" i="1"/>
  <c r="F4125" i="1"/>
  <c r="I4124" i="1"/>
  <c r="H4124" i="1"/>
  <c r="G4124" i="1"/>
  <c r="F4124" i="1"/>
  <c r="I4123" i="1"/>
  <c r="H4123" i="1"/>
  <c r="G4123" i="1"/>
  <c r="F4123" i="1"/>
  <c r="I4122" i="1"/>
  <c r="H4122" i="1"/>
  <c r="G4122" i="1"/>
  <c r="F4122" i="1"/>
  <c r="I4121" i="1"/>
  <c r="H4121" i="1"/>
  <c r="G4121" i="1"/>
  <c r="F4121" i="1"/>
  <c r="I4120" i="1"/>
  <c r="H4120" i="1"/>
  <c r="G4120" i="1"/>
  <c r="F4120" i="1"/>
  <c r="D4120" i="1"/>
  <c r="I4119" i="1"/>
  <c r="H4119" i="1"/>
  <c r="G4119" i="1"/>
  <c r="F4119" i="1"/>
  <c r="D4119" i="1"/>
  <c r="I4118" i="1"/>
  <c r="H4118" i="1"/>
  <c r="G4118" i="1"/>
  <c r="F4118" i="1"/>
  <c r="D4118" i="1"/>
  <c r="I4117" i="1"/>
  <c r="H4117" i="1"/>
  <c r="G4117" i="1"/>
  <c r="F4117" i="1"/>
  <c r="I4116" i="1"/>
  <c r="H4116" i="1"/>
  <c r="G4116" i="1"/>
  <c r="F4116" i="1"/>
  <c r="I4115" i="1"/>
  <c r="H4115" i="1"/>
  <c r="G4115" i="1"/>
  <c r="F4115" i="1"/>
  <c r="I4114" i="1"/>
  <c r="H4114" i="1"/>
  <c r="G4114" i="1"/>
  <c r="F4114" i="1"/>
  <c r="I4113" i="1"/>
  <c r="H4113" i="1"/>
  <c r="G4113" i="1"/>
  <c r="F4113" i="1"/>
  <c r="I4112" i="1"/>
  <c r="H4112" i="1"/>
  <c r="G4112" i="1"/>
  <c r="F4112" i="1"/>
  <c r="I4111" i="1"/>
  <c r="H4111" i="1"/>
  <c r="G4111" i="1"/>
  <c r="F4111" i="1"/>
  <c r="I4110" i="1"/>
  <c r="H4110" i="1"/>
  <c r="G4110" i="1"/>
  <c r="F4110" i="1"/>
  <c r="D4110" i="1"/>
  <c r="I4109" i="1"/>
  <c r="H4109" i="1"/>
  <c r="G4109" i="1"/>
  <c r="F4109" i="1"/>
  <c r="D4109" i="1"/>
  <c r="I4108" i="1"/>
  <c r="H4108" i="1"/>
  <c r="G4108" i="1"/>
  <c r="F4108" i="1"/>
  <c r="D4108" i="1"/>
  <c r="I4107" i="1"/>
  <c r="H4107" i="1"/>
  <c r="G4107" i="1"/>
  <c r="F4107" i="1"/>
  <c r="I4106" i="1"/>
  <c r="H4106" i="1"/>
  <c r="G4106" i="1"/>
  <c r="F4106" i="1"/>
  <c r="I4105" i="1"/>
  <c r="H4105" i="1"/>
  <c r="G4105" i="1"/>
  <c r="F4105" i="1"/>
  <c r="I4104" i="1"/>
  <c r="H4104" i="1"/>
  <c r="G4104" i="1"/>
  <c r="F4104" i="1"/>
  <c r="I4103" i="1"/>
  <c r="H4103" i="1"/>
  <c r="G4103" i="1"/>
  <c r="F4103" i="1"/>
  <c r="I4102" i="1"/>
  <c r="H4102" i="1"/>
  <c r="G4102" i="1"/>
  <c r="F4102" i="1"/>
  <c r="I4101" i="1"/>
  <c r="H4101" i="1"/>
  <c r="G4101" i="1"/>
  <c r="F4101" i="1"/>
  <c r="I4100" i="1"/>
  <c r="H4100" i="1"/>
  <c r="G4100" i="1"/>
  <c r="F4100" i="1"/>
  <c r="D4100" i="1"/>
  <c r="I4099" i="1"/>
  <c r="H4099" i="1"/>
  <c r="G4099" i="1"/>
  <c r="F4099" i="1"/>
  <c r="D4099" i="1"/>
  <c r="I4098" i="1"/>
  <c r="H4098" i="1"/>
  <c r="G4098" i="1"/>
  <c r="F4098" i="1"/>
  <c r="D4098" i="1"/>
  <c r="I4097" i="1"/>
  <c r="H4097" i="1"/>
  <c r="G4097" i="1"/>
  <c r="F4097" i="1"/>
  <c r="I4096" i="1"/>
  <c r="H4096" i="1"/>
  <c r="G4096" i="1"/>
  <c r="F4096" i="1"/>
  <c r="I4095" i="1"/>
  <c r="H4095" i="1"/>
  <c r="G4095" i="1"/>
  <c r="F4095" i="1"/>
  <c r="I4094" i="1"/>
  <c r="H4094" i="1"/>
  <c r="G4094" i="1"/>
  <c r="F4094" i="1"/>
  <c r="I4093" i="1"/>
  <c r="H4093" i="1"/>
  <c r="G4093" i="1"/>
  <c r="F4093" i="1"/>
  <c r="I4092" i="1"/>
  <c r="H4092" i="1"/>
  <c r="G4092" i="1"/>
  <c r="F4092" i="1"/>
  <c r="I4091" i="1"/>
  <c r="H4091" i="1"/>
  <c r="G4091" i="1"/>
  <c r="F4091" i="1"/>
  <c r="I4090" i="1"/>
  <c r="H4090" i="1"/>
  <c r="G4090" i="1"/>
  <c r="F4090" i="1"/>
  <c r="D4090" i="1"/>
  <c r="I4089" i="1"/>
  <c r="H4089" i="1"/>
  <c r="G4089" i="1"/>
  <c r="F4089" i="1"/>
  <c r="D4089" i="1"/>
  <c r="I4088" i="1"/>
  <c r="H4088" i="1"/>
  <c r="G4088" i="1"/>
  <c r="F4088" i="1"/>
  <c r="D4088" i="1"/>
  <c r="I4087" i="1"/>
  <c r="H4087" i="1"/>
  <c r="G4087" i="1"/>
  <c r="F4087" i="1"/>
  <c r="I4086" i="1"/>
  <c r="H4086" i="1"/>
  <c r="G4086" i="1"/>
  <c r="F4086" i="1"/>
  <c r="I4085" i="1"/>
  <c r="H4085" i="1"/>
  <c r="G4085" i="1"/>
  <c r="F4085" i="1"/>
  <c r="I4084" i="1"/>
  <c r="H4084" i="1"/>
  <c r="G4084" i="1"/>
  <c r="F4084" i="1"/>
  <c r="I4083" i="1"/>
  <c r="H4083" i="1"/>
  <c r="G4083" i="1"/>
  <c r="F4083" i="1"/>
  <c r="I4082" i="1"/>
  <c r="H4082" i="1"/>
  <c r="G4082" i="1"/>
  <c r="F4082" i="1"/>
  <c r="I4081" i="1"/>
  <c r="H4081" i="1"/>
  <c r="G4081" i="1"/>
  <c r="F4081" i="1"/>
  <c r="I4080" i="1"/>
  <c r="H4080" i="1"/>
  <c r="G4080" i="1"/>
  <c r="F4080" i="1"/>
  <c r="D4080" i="1"/>
  <c r="I4079" i="1"/>
  <c r="H4079" i="1"/>
  <c r="G4079" i="1"/>
  <c r="F4079" i="1"/>
  <c r="D4079" i="1"/>
  <c r="I4078" i="1"/>
  <c r="H4078" i="1"/>
  <c r="G4078" i="1"/>
  <c r="F4078" i="1"/>
  <c r="D4078" i="1"/>
  <c r="I4077" i="1"/>
  <c r="H4077" i="1"/>
  <c r="G4077" i="1"/>
  <c r="F4077" i="1"/>
  <c r="I4076" i="1"/>
  <c r="H4076" i="1"/>
  <c r="G4076" i="1"/>
  <c r="F4076" i="1"/>
  <c r="I4075" i="1"/>
  <c r="H4075" i="1"/>
  <c r="G4075" i="1"/>
  <c r="F4075" i="1"/>
  <c r="I4074" i="1"/>
  <c r="H4074" i="1"/>
  <c r="G4074" i="1"/>
  <c r="F4074" i="1"/>
  <c r="I4073" i="1"/>
  <c r="H4073" i="1"/>
  <c r="G4073" i="1"/>
  <c r="F4073" i="1"/>
  <c r="I4072" i="1"/>
  <c r="H4072" i="1"/>
  <c r="G4072" i="1"/>
  <c r="F4072" i="1"/>
  <c r="I4071" i="1"/>
  <c r="H4071" i="1"/>
  <c r="G4071" i="1"/>
  <c r="F4071" i="1"/>
  <c r="I4070" i="1"/>
  <c r="H4070" i="1"/>
  <c r="G4070" i="1"/>
  <c r="F4070" i="1"/>
  <c r="D4070" i="1"/>
  <c r="I4069" i="1"/>
  <c r="H4069" i="1"/>
  <c r="G4069" i="1"/>
  <c r="F4069" i="1"/>
  <c r="D4069" i="1"/>
  <c r="I4068" i="1"/>
  <c r="H4068" i="1"/>
  <c r="G4068" i="1"/>
  <c r="F4068" i="1"/>
  <c r="D4068" i="1"/>
  <c r="I4067" i="1"/>
  <c r="H4067" i="1"/>
  <c r="G4067" i="1"/>
  <c r="F4067" i="1"/>
  <c r="I4066" i="1"/>
  <c r="H4066" i="1"/>
  <c r="G4066" i="1"/>
  <c r="F4066" i="1"/>
  <c r="I4065" i="1"/>
  <c r="H4065" i="1"/>
  <c r="G4065" i="1"/>
  <c r="F4065" i="1"/>
  <c r="I4064" i="1"/>
  <c r="H4064" i="1"/>
  <c r="G4064" i="1"/>
  <c r="F4064" i="1"/>
  <c r="I4063" i="1"/>
  <c r="H4063" i="1"/>
  <c r="G4063" i="1"/>
  <c r="F4063" i="1"/>
  <c r="I4062" i="1"/>
  <c r="H4062" i="1"/>
  <c r="G4062" i="1"/>
  <c r="F4062" i="1"/>
  <c r="I4061" i="1"/>
  <c r="H4061" i="1"/>
  <c r="G4061" i="1"/>
  <c r="F4061" i="1"/>
  <c r="I4060" i="1"/>
  <c r="H4060" i="1"/>
  <c r="G4060" i="1"/>
  <c r="F4060" i="1"/>
  <c r="D4060" i="1"/>
  <c r="I4059" i="1"/>
  <c r="H4059" i="1"/>
  <c r="G4059" i="1"/>
  <c r="F4059" i="1"/>
  <c r="D4059" i="1"/>
  <c r="I4058" i="1"/>
  <c r="H4058" i="1"/>
  <c r="G4058" i="1"/>
  <c r="F4058" i="1"/>
  <c r="D4058" i="1"/>
  <c r="I4057" i="1"/>
  <c r="H4057" i="1"/>
  <c r="G4057" i="1"/>
  <c r="F4057" i="1"/>
  <c r="I4056" i="1"/>
  <c r="H4056" i="1"/>
  <c r="G4056" i="1"/>
  <c r="F4056" i="1"/>
  <c r="I4055" i="1"/>
  <c r="H4055" i="1"/>
  <c r="G4055" i="1"/>
  <c r="F4055" i="1"/>
  <c r="I4054" i="1"/>
  <c r="H4054" i="1"/>
  <c r="G4054" i="1"/>
  <c r="F4054" i="1"/>
  <c r="I4053" i="1"/>
  <c r="H4053" i="1"/>
  <c r="G4053" i="1"/>
  <c r="F4053" i="1"/>
  <c r="I4052" i="1"/>
  <c r="H4052" i="1"/>
  <c r="G4052" i="1"/>
  <c r="F4052" i="1"/>
  <c r="I4051" i="1"/>
  <c r="H4051" i="1"/>
  <c r="G4051" i="1"/>
  <c r="F4051" i="1"/>
  <c r="I4050" i="1"/>
  <c r="H4050" i="1"/>
  <c r="G4050" i="1"/>
  <c r="F4050" i="1"/>
  <c r="D4050" i="1"/>
  <c r="I4049" i="1"/>
  <c r="H4049" i="1"/>
  <c r="G4049" i="1"/>
  <c r="F4049" i="1"/>
  <c r="D4049" i="1"/>
  <c r="I4048" i="1"/>
  <c r="H4048" i="1"/>
  <c r="G4048" i="1"/>
  <c r="F4048" i="1"/>
  <c r="D4048" i="1"/>
  <c r="I4047" i="1"/>
  <c r="H4047" i="1"/>
  <c r="G4047" i="1"/>
  <c r="F4047" i="1"/>
  <c r="I4046" i="1"/>
  <c r="H4046" i="1"/>
  <c r="G4046" i="1"/>
  <c r="F4046" i="1"/>
  <c r="I4045" i="1"/>
  <c r="H4045" i="1"/>
  <c r="G4045" i="1"/>
  <c r="F4045" i="1"/>
  <c r="I4044" i="1"/>
  <c r="H4044" i="1"/>
  <c r="G4044" i="1"/>
  <c r="F4044" i="1"/>
  <c r="I4043" i="1"/>
  <c r="H4043" i="1"/>
  <c r="G4043" i="1"/>
  <c r="F4043" i="1"/>
  <c r="I4042" i="1"/>
  <c r="H4042" i="1"/>
  <c r="G4042" i="1"/>
  <c r="F4042" i="1"/>
  <c r="I4041" i="1"/>
  <c r="H4041" i="1"/>
  <c r="G4041" i="1"/>
  <c r="F4041" i="1"/>
  <c r="I4040" i="1"/>
  <c r="H4040" i="1"/>
  <c r="G4040" i="1"/>
  <c r="F4040" i="1"/>
  <c r="D4040" i="1"/>
  <c r="I4039" i="1"/>
  <c r="H4039" i="1"/>
  <c r="G4039" i="1"/>
  <c r="F4039" i="1"/>
  <c r="D4039" i="1"/>
  <c r="I4038" i="1"/>
  <c r="H4038" i="1"/>
  <c r="G4038" i="1"/>
  <c r="F4038" i="1"/>
  <c r="D4038" i="1"/>
  <c r="I4037" i="1"/>
  <c r="H4037" i="1"/>
  <c r="G4037" i="1"/>
  <c r="F4037" i="1"/>
  <c r="I4036" i="1"/>
  <c r="H4036" i="1"/>
  <c r="G4036" i="1"/>
  <c r="F4036" i="1"/>
  <c r="I4035" i="1"/>
  <c r="H4035" i="1"/>
  <c r="G4035" i="1"/>
  <c r="F4035" i="1"/>
  <c r="I4034" i="1"/>
  <c r="H4034" i="1"/>
  <c r="G4034" i="1"/>
  <c r="F4034" i="1"/>
  <c r="I4033" i="1"/>
  <c r="H4033" i="1"/>
  <c r="G4033" i="1"/>
  <c r="F4033" i="1"/>
  <c r="I4032" i="1"/>
  <c r="H4032" i="1"/>
  <c r="G4032" i="1"/>
  <c r="F4032" i="1"/>
  <c r="I4031" i="1"/>
  <c r="H4031" i="1"/>
  <c r="G4031" i="1"/>
  <c r="F4031" i="1"/>
  <c r="I4030" i="1"/>
  <c r="H4030" i="1"/>
  <c r="G4030" i="1"/>
  <c r="F4030" i="1"/>
  <c r="D4030" i="1"/>
  <c r="I4029" i="1"/>
  <c r="H4029" i="1"/>
  <c r="G4029" i="1"/>
  <c r="F4029" i="1"/>
  <c r="D4029" i="1"/>
  <c r="I4028" i="1"/>
  <c r="H4028" i="1"/>
  <c r="G4028" i="1"/>
  <c r="F4028" i="1"/>
  <c r="D4028" i="1"/>
  <c r="I4027" i="1"/>
  <c r="H4027" i="1"/>
  <c r="G4027" i="1"/>
  <c r="F4027" i="1"/>
  <c r="I4026" i="1"/>
  <c r="H4026" i="1"/>
  <c r="G4026" i="1"/>
  <c r="F4026" i="1"/>
  <c r="I4025" i="1"/>
  <c r="H4025" i="1"/>
  <c r="G4025" i="1"/>
  <c r="F4025" i="1"/>
  <c r="I4024" i="1"/>
  <c r="H4024" i="1"/>
  <c r="G4024" i="1"/>
  <c r="F4024" i="1"/>
  <c r="I4023" i="1"/>
  <c r="H4023" i="1"/>
  <c r="G4023" i="1"/>
  <c r="F4023" i="1"/>
  <c r="I4022" i="1"/>
  <c r="H4022" i="1"/>
  <c r="G4022" i="1"/>
  <c r="F4022" i="1"/>
  <c r="I4021" i="1"/>
  <c r="H4021" i="1"/>
  <c r="G4021" i="1"/>
  <c r="F4021" i="1"/>
  <c r="I4020" i="1"/>
  <c r="H4020" i="1"/>
  <c r="G4020" i="1"/>
  <c r="F4020" i="1"/>
  <c r="D4020" i="1"/>
  <c r="I4019" i="1"/>
  <c r="H4019" i="1"/>
  <c r="G4019" i="1"/>
  <c r="F4019" i="1"/>
  <c r="D4019" i="1"/>
  <c r="I4018" i="1"/>
  <c r="H4018" i="1"/>
  <c r="G4018" i="1"/>
  <c r="F4018" i="1"/>
  <c r="D4018" i="1"/>
  <c r="I4017" i="1"/>
  <c r="H4017" i="1"/>
  <c r="G4017" i="1"/>
  <c r="F4017" i="1"/>
  <c r="I4016" i="1"/>
  <c r="H4016" i="1"/>
  <c r="G4016" i="1"/>
  <c r="F4016" i="1"/>
  <c r="I4015" i="1"/>
  <c r="H4015" i="1"/>
  <c r="G4015" i="1"/>
  <c r="F4015" i="1"/>
  <c r="I4014" i="1"/>
  <c r="H4014" i="1"/>
  <c r="G4014" i="1"/>
  <c r="F4014" i="1"/>
  <c r="I4013" i="1"/>
  <c r="H4013" i="1"/>
  <c r="G4013" i="1"/>
  <c r="F4013" i="1"/>
  <c r="I4012" i="1"/>
  <c r="H4012" i="1"/>
  <c r="G4012" i="1"/>
  <c r="F4012" i="1"/>
  <c r="I4011" i="1"/>
  <c r="H4011" i="1"/>
  <c r="G4011" i="1"/>
  <c r="F4011" i="1"/>
  <c r="I4010" i="1"/>
  <c r="H4010" i="1"/>
  <c r="G4010" i="1"/>
  <c r="F4010" i="1"/>
  <c r="D4010" i="1"/>
  <c r="I4009" i="1"/>
  <c r="H4009" i="1"/>
  <c r="G4009" i="1"/>
  <c r="F4009" i="1"/>
  <c r="D4009" i="1"/>
  <c r="I4008" i="1"/>
  <c r="H4008" i="1"/>
  <c r="G4008" i="1"/>
  <c r="F4008" i="1"/>
  <c r="D4008" i="1"/>
  <c r="I4007" i="1"/>
  <c r="H4007" i="1"/>
  <c r="G4007" i="1"/>
  <c r="F4007" i="1"/>
  <c r="I4006" i="1"/>
  <c r="H4006" i="1"/>
  <c r="G4006" i="1"/>
  <c r="F4006" i="1"/>
  <c r="I4005" i="1"/>
  <c r="H4005" i="1"/>
  <c r="G4005" i="1"/>
  <c r="F4005" i="1"/>
  <c r="I4004" i="1"/>
  <c r="H4004" i="1"/>
  <c r="G4004" i="1"/>
  <c r="F4004" i="1"/>
  <c r="I4003" i="1"/>
  <c r="H4003" i="1"/>
  <c r="G4003" i="1"/>
  <c r="F4003" i="1"/>
  <c r="I4002" i="1"/>
  <c r="H4002" i="1"/>
  <c r="G4002" i="1"/>
  <c r="F4002" i="1"/>
  <c r="I4001" i="1"/>
  <c r="H4001" i="1"/>
  <c r="G4001" i="1"/>
  <c r="F4001" i="1"/>
  <c r="I4000" i="1"/>
  <c r="H4000" i="1"/>
  <c r="G4000" i="1"/>
  <c r="F4000" i="1"/>
  <c r="D4000" i="1"/>
  <c r="I3999" i="1"/>
  <c r="H3999" i="1"/>
  <c r="G3999" i="1"/>
  <c r="F3999" i="1"/>
  <c r="D3999" i="1"/>
  <c r="I3998" i="1"/>
  <c r="H3998" i="1"/>
  <c r="G3998" i="1"/>
  <c r="F3998" i="1"/>
  <c r="D3998" i="1"/>
  <c r="I3997" i="1"/>
  <c r="H3997" i="1"/>
  <c r="G3997" i="1"/>
  <c r="F3997" i="1"/>
  <c r="I3996" i="1"/>
  <c r="H3996" i="1"/>
  <c r="G3996" i="1"/>
  <c r="F3996" i="1"/>
  <c r="I3995" i="1"/>
  <c r="H3995" i="1"/>
  <c r="G3995" i="1"/>
  <c r="F3995" i="1"/>
  <c r="I3994" i="1"/>
  <c r="H3994" i="1"/>
  <c r="G3994" i="1"/>
  <c r="F3994" i="1"/>
  <c r="I3993" i="1"/>
  <c r="H3993" i="1"/>
  <c r="G3993" i="1"/>
  <c r="F3993" i="1"/>
  <c r="I3992" i="1"/>
  <c r="H3992" i="1"/>
  <c r="G3992" i="1"/>
  <c r="F3992" i="1"/>
  <c r="I3991" i="1"/>
  <c r="H3991" i="1"/>
  <c r="G3991" i="1"/>
  <c r="F3991" i="1"/>
  <c r="I3990" i="1"/>
  <c r="H3990" i="1"/>
  <c r="G3990" i="1"/>
  <c r="F3990" i="1"/>
  <c r="D3990" i="1"/>
  <c r="I3989" i="1"/>
  <c r="H3989" i="1"/>
  <c r="G3989" i="1"/>
  <c r="F3989" i="1"/>
  <c r="D3989" i="1"/>
  <c r="I3988" i="1"/>
  <c r="H3988" i="1"/>
  <c r="G3988" i="1"/>
  <c r="F3988" i="1"/>
  <c r="D3988" i="1"/>
  <c r="I3987" i="1"/>
  <c r="H3987" i="1"/>
  <c r="G3987" i="1"/>
  <c r="F3987" i="1"/>
  <c r="I3986" i="1"/>
  <c r="H3986" i="1"/>
  <c r="G3986" i="1"/>
  <c r="F3986" i="1"/>
  <c r="I3985" i="1"/>
  <c r="H3985" i="1"/>
  <c r="G3985" i="1"/>
  <c r="F3985" i="1"/>
  <c r="I3984" i="1"/>
  <c r="H3984" i="1"/>
  <c r="G3984" i="1"/>
  <c r="F3984" i="1"/>
  <c r="I3983" i="1"/>
  <c r="H3983" i="1"/>
  <c r="G3983" i="1"/>
  <c r="F3983" i="1"/>
  <c r="I3982" i="1"/>
  <c r="H3982" i="1"/>
  <c r="G3982" i="1"/>
  <c r="F3982" i="1"/>
  <c r="I3981" i="1"/>
  <c r="H3981" i="1"/>
  <c r="G3981" i="1"/>
  <c r="F3981" i="1"/>
  <c r="I3980" i="1"/>
  <c r="H3980" i="1"/>
  <c r="G3980" i="1"/>
  <c r="F3980" i="1"/>
  <c r="D3980" i="1"/>
  <c r="I3979" i="1"/>
  <c r="H3979" i="1"/>
  <c r="G3979" i="1"/>
  <c r="F3979" i="1"/>
  <c r="D3979" i="1"/>
  <c r="I3978" i="1"/>
  <c r="H3978" i="1"/>
  <c r="G3978" i="1"/>
  <c r="F3978" i="1"/>
  <c r="D3978" i="1"/>
  <c r="I3977" i="1"/>
  <c r="H3977" i="1"/>
  <c r="G3977" i="1"/>
  <c r="F3977" i="1"/>
  <c r="I3976" i="1"/>
  <c r="H3976" i="1"/>
  <c r="G3976" i="1"/>
  <c r="F3976" i="1"/>
  <c r="I3975" i="1"/>
  <c r="H3975" i="1"/>
  <c r="G3975" i="1"/>
  <c r="F3975" i="1"/>
  <c r="I3974" i="1"/>
  <c r="H3974" i="1"/>
  <c r="G3974" i="1"/>
  <c r="F3974" i="1"/>
  <c r="I3973" i="1"/>
  <c r="H3973" i="1"/>
  <c r="G3973" i="1"/>
  <c r="F3973" i="1"/>
  <c r="I3972" i="1"/>
  <c r="H3972" i="1"/>
  <c r="G3972" i="1"/>
  <c r="F3972" i="1"/>
  <c r="I3971" i="1"/>
  <c r="H3971" i="1"/>
  <c r="G3971" i="1"/>
  <c r="F3971" i="1"/>
  <c r="I3970" i="1"/>
  <c r="H3970" i="1"/>
  <c r="G3970" i="1"/>
  <c r="F3970" i="1"/>
  <c r="D3970" i="1"/>
  <c r="I3969" i="1"/>
  <c r="H3969" i="1"/>
  <c r="G3969" i="1"/>
  <c r="F3969" i="1"/>
  <c r="D3969" i="1"/>
  <c r="I3968" i="1"/>
  <c r="H3968" i="1"/>
  <c r="G3968" i="1"/>
  <c r="F3968" i="1"/>
  <c r="D3968" i="1"/>
  <c r="I3967" i="1"/>
  <c r="H3967" i="1"/>
  <c r="G3967" i="1"/>
  <c r="F3967" i="1"/>
  <c r="I3966" i="1"/>
  <c r="H3966" i="1"/>
  <c r="G3966" i="1"/>
  <c r="F3966" i="1"/>
  <c r="I3965" i="1"/>
  <c r="H3965" i="1"/>
  <c r="G3965" i="1"/>
  <c r="F3965" i="1"/>
  <c r="I3964" i="1"/>
  <c r="H3964" i="1"/>
  <c r="G3964" i="1"/>
  <c r="F3964" i="1"/>
  <c r="I3963" i="1"/>
  <c r="H3963" i="1"/>
  <c r="G3963" i="1"/>
  <c r="F3963" i="1"/>
  <c r="I3962" i="1"/>
  <c r="H3962" i="1"/>
  <c r="G3962" i="1"/>
  <c r="F3962" i="1"/>
  <c r="I3961" i="1"/>
  <c r="H3961" i="1"/>
  <c r="G3961" i="1"/>
  <c r="F3961" i="1"/>
  <c r="I3960" i="1"/>
  <c r="H3960" i="1"/>
  <c r="G3960" i="1"/>
  <c r="F3960" i="1"/>
  <c r="D3960" i="1"/>
  <c r="I3959" i="1"/>
  <c r="H3959" i="1"/>
  <c r="G3959" i="1"/>
  <c r="F3959" i="1"/>
  <c r="D3959" i="1"/>
  <c r="I3958" i="1"/>
  <c r="H3958" i="1"/>
  <c r="G3958" i="1"/>
  <c r="F3958" i="1"/>
  <c r="D3958" i="1"/>
  <c r="I3957" i="1"/>
  <c r="H3957" i="1"/>
  <c r="G3957" i="1"/>
  <c r="F3957" i="1"/>
  <c r="I3956" i="1"/>
  <c r="H3956" i="1"/>
  <c r="G3956" i="1"/>
  <c r="F3956" i="1"/>
  <c r="I3955" i="1"/>
  <c r="H3955" i="1"/>
  <c r="G3955" i="1"/>
  <c r="F3955" i="1"/>
  <c r="I3954" i="1"/>
  <c r="H3954" i="1"/>
  <c r="G3954" i="1"/>
  <c r="F3954" i="1"/>
  <c r="I3953" i="1"/>
  <c r="H3953" i="1"/>
  <c r="G3953" i="1"/>
  <c r="F3953" i="1"/>
  <c r="I3952" i="1"/>
  <c r="H3952" i="1"/>
  <c r="G3952" i="1"/>
  <c r="F3952" i="1"/>
  <c r="I3951" i="1"/>
  <c r="H3951" i="1"/>
  <c r="G3951" i="1"/>
  <c r="F3951" i="1"/>
  <c r="I3950" i="1"/>
  <c r="H3950" i="1"/>
  <c r="G3950" i="1"/>
  <c r="F3950" i="1"/>
  <c r="D3950" i="1"/>
  <c r="I3949" i="1"/>
  <c r="H3949" i="1"/>
  <c r="G3949" i="1"/>
  <c r="F3949" i="1"/>
  <c r="D3949" i="1"/>
  <c r="I3948" i="1"/>
  <c r="H3948" i="1"/>
  <c r="G3948" i="1"/>
  <c r="F3948" i="1"/>
  <c r="D3948" i="1"/>
  <c r="I3947" i="1"/>
  <c r="H3947" i="1"/>
  <c r="G3947" i="1"/>
  <c r="F3947" i="1"/>
  <c r="I3946" i="1"/>
  <c r="H3946" i="1"/>
  <c r="G3946" i="1"/>
  <c r="F3946" i="1"/>
  <c r="I3945" i="1"/>
  <c r="H3945" i="1"/>
  <c r="G3945" i="1"/>
  <c r="F3945" i="1"/>
  <c r="I3944" i="1"/>
  <c r="H3944" i="1"/>
  <c r="G3944" i="1"/>
  <c r="F3944" i="1"/>
  <c r="I3943" i="1"/>
  <c r="H3943" i="1"/>
  <c r="G3943" i="1"/>
  <c r="F3943" i="1"/>
  <c r="I3942" i="1"/>
  <c r="H3942" i="1"/>
  <c r="G3942" i="1"/>
  <c r="F3942" i="1"/>
  <c r="I3941" i="1"/>
  <c r="H3941" i="1"/>
  <c r="G3941" i="1"/>
  <c r="F3941" i="1"/>
  <c r="I3940" i="1"/>
  <c r="H3940" i="1"/>
  <c r="G3940" i="1"/>
  <c r="F3940" i="1"/>
  <c r="D3940" i="1"/>
  <c r="I3939" i="1"/>
  <c r="H3939" i="1"/>
  <c r="G3939" i="1"/>
  <c r="F3939" i="1"/>
  <c r="D3939" i="1"/>
  <c r="I3938" i="1"/>
  <c r="H3938" i="1"/>
  <c r="G3938" i="1"/>
  <c r="F3938" i="1"/>
  <c r="D3938" i="1"/>
  <c r="I3937" i="1"/>
  <c r="H3937" i="1"/>
  <c r="G3937" i="1"/>
  <c r="F3937" i="1"/>
  <c r="I3936" i="1"/>
  <c r="H3936" i="1"/>
  <c r="G3936" i="1"/>
  <c r="F3936" i="1"/>
  <c r="I3935" i="1"/>
  <c r="H3935" i="1"/>
  <c r="G3935" i="1"/>
  <c r="F3935" i="1"/>
  <c r="I3934" i="1"/>
  <c r="H3934" i="1"/>
  <c r="G3934" i="1"/>
  <c r="F3934" i="1"/>
  <c r="I3933" i="1"/>
  <c r="H3933" i="1"/>
  <c r="G3933" i="1"/>
  <c r="F3933" i="1"/>
  <c r="I3932" i="1"/>
  <c r="H3932" i="1"/>
  <c r="G3932" i="1"/>
  <c r="F3932" i="1"/>
  <c r="I3931" i="1"/>
  <c r="H3931" i="1"/>
  <c r="G3931" i="1"/>
  <c r="F3931" i="1"/>
  <c r="I3930" i="1"/>
  <c r="H3930" i="1"/>
  <c r="G3930" i="1"/>
  <c r="F3930" i="1"/>
  <c r="D3930" i="1"/>
  <c r="I3929" i="1"/>
  <c r="H3929" i="1"/>
  <c r="G3929" i="1"/>
  <c r="F3929" i="1"/>
  <c r="D3929" i="1"/>
  <c r="I3928" i="1"/>
  <c r="H3928" i="1"/>
  <c r="G3928" i="1"/>
  <c r="F3928" i="1"/>
  <c r="D3928" i="1"/>
  <c r="I3927" i="1"/>
  <c r="H3927" i="1"/>
  <c r="G3927" i="1"/>
  <c r="F3927" i="1"/>
  <c r="I3926" i="1"/>
  <c r="H3926" i="1"/>
  <c r="G3926" i="1"/>
  <c r="F3926" i="1"/>
  <c r="I3925" i="1"/>
  <c r="H3925" i="1"/>
  <c r="G3925" i="1"/>
  <c r="F3925" i="1"/>
  <c r="I3924" i="1"/>
  <c r="H3924" i="1"/>
  <c r="G3924" i="1"/>
  <c r="F3924" i="1"/>
  <c r="I3923" i="1"/>
  <c r="H3923" i="1"/>
  <c r="G3923" i="1"/>
  <c r="F3923" i="1"/>
  <c r="I3922" i="1"/>
  <c r="H3922" i="1"/>
  <c r="G3922" i="1"/>
  <c r="F3922" i="1"/>
  <c r="I3921" i="1"/>
  <c r="H3921" i="1"/>
  <c r="G3921" i="1"/>
  <c r="F3921" i="1"/>
  <c r="I3920" i="1"/>
  <c r="H3920" i="1"/>
  <c r="G3920" i="1"/>
  <c r="F3920" i="1"/>
  <c r="D3920" i="1"/>
  <c r="I3919" i="1"/>
  <c r="H3919" i="1"/>
  <c r="G3919" i="1"/>
  <c r="F3919" i="1"/>
  <c r="D3919" i="1"/>
  <c r="I3918" i="1"/>
  <c r="H3918" i="1"/>
  <c r="G3918" i="1"/>
  <c r="F3918" i="1"/>
  <c r="D3918" i="1"/>
  <c r="I3917" i="1"/>
  <c r="H3917" i="1"/>
  <c r="G3917" i="1"/>
  <c r="F3917" i="1"/>
  <c r="I3916" i="1"/>
  <c r="H3916" i="1"/>
  <c r="G3916" i="1"/>
  <c r="F3916" i="1"/>
  <c r="I3915" i="1"/>
  <c r="H3915" i="1"/>
  <c r="G3915" i="1"/>
  <c r="F3915" i="1"/>
  <c r="I3914" i="1"/>
  <c r="H3914" i="1"/>
  <c r="G3914" i="1"/>
  <c r="F3914" i="1"/>
  <c r="I3913" i="1"/>
  <c r="H3913" i="1"/>
  <c r="G3913" i="1"/>
  <c r="F3913" i="1"/>
  <c r="I3912" i="1"/>
  <c r="H3912" i="1"/>
  <c r="G3912" i="1"/>
  <c r="F3912" i="1"/>
  <c r="I3911" i="1"/>
  <c r="H3911" i="1"/>
  <c r="G3911" i="1"/>
  <c r="F3911" i="1"/>
  <c r="I3910" i="1"/>
  <c r="H3910" i="1"/>
  <c r="G3910" i="1"/>
  <c r="F3910" i="1"/>
  <c r="D3910" i="1"/>
  <c r="I3909" i="1"/>
  <c r="H3909" i="1"/>
  <c r="G3909" i="1"/>
  <c r="F3909" i="1"/>
  <c r="D3909" i="1"/>
  <c r="I3908" i="1"/>
  <c r="H3908" i="1"/>
  <c r="G3908" i="1"/>
  <c r="F3908" i="1"/>
  <c r="D3908" i="1"/>
  <c r="I3907" i="1"/>
  <c r="H3907" i="1"/>
  <c r="G3907" i="1"/>
  <c r="F3907" i="1"/>
  <c r="I3906" i="1"/>
  <c r="H3906" i="1"/>
  <c r="G3906" i="1"/>
  <c r="F3906" i="1"/>
  <c r="I3905" i="1"/>
  <c r="H3905" i="1"/>
  <c r="G3905" i="1"/>
  <c r="F3905" i="1"/>
  <c r="I3904" i="1"/>
  <c r="H3904" i="1"/>
  <c r="G3904" i="1"/>
  <c r="F3904" i="1"/>
  <c r="I3903" i="1"/>
  <c r="H3903" i="1"/>
  <c r="G3903" i="1"/>
  <c r="F3903" i="1"/>
  <c r="I3902" i="1"/>
  <c r="H3902" i="1"/>
  <c r="G3902" i="1"/>
  <c r="F3902" i="1"/>
  <c r="I3901" i="1"/>
  <c r="H3901" i="1"/>
  <c r="G3901" i="1"/>
  <c r="F3901" i="1"/>
  <c r="I3900" i="1"/>
  <c r="H3900" i="1"/>
  <c r="G3900" i="1"/>
  <c r="F3900" i="1"/>
  <c r="D3900" i="1"/>
  <c r="I3899" i="1"/>
  <c r="H3899" i="1"/>
  <c r="G3899" i="1"/>
  <c r="F3899" i="1"/>
  <c r="D3899" i="1"/>
  <c r="I3898" i="1"/>
  <c r="H3898" i="1"/>
  <c r="G3898" i="1"/>
  <c r="F3898" i="1"/>
  <c r="D3898" i="1"/>
  <c r="I3897" i="1"/>
  <c r="H3897" i="1"/>
  <c r="G3897" i="1"/>
  <c r="F3897" i="1"/>
  <c r="I3896" i="1"/>
  <c r="H3896" i="1"/>
  <c r="G3896" i="1"/>
  <c r="F3896" i="1"/>
  <c r="I3895" i="1"/>
  <c r="H3895" i="1"/>
  <c r="G3895" i="1"/>
  <c r="F3895" i="1"/>
  <c r="I3894" i="1"/>
  <c r="H3894" i="1"/>
  <c r="G3894" i="1"/>
  <c r="F3894" i="1"/>
  <c r="I3893" i="1"/>
  <c r="H3893" i="1"/>
  <c r="G3893" i="1"/>
  <c r="F3893" i="1"/>
  <c r="I3892" i="1"/>
  <c r="H3892" i="1"/>
  <c r="G3892" i="1"/>
  <c r="F3892" i="1"/>
  <c r="I3891" i="1"/>
  <c r="H3891" i="1"/>
  <c r="G3891" i="1"/>
  <c r="F3891" i="1"/>
  <c r="I3890" i="1"/>
  <c r="H3890" i="1"/>
  <c r="G3890" i="1"/>
  <c r="F3890" i="1"/>
  <c r="D3890" i="1"/>
  <c r="I3889" i="1"/>
  <c r="H3889" i="1"/>
  <c r="G3889" i="1"/>
  <c r="F3889" i="1"/>
  <c r="D3889" i="1"/>
  <c r="I3888" i="1"/>
  <c r="H3888" i="1"/>
  <c r="G3888" i="1"/>
  <c r="F3888" i="1"/>
  <c r="D3888" i="1"/>
  <c r="I3887" i="1"/>
  <c r="H3887" i="1"/>
  <c r="G3887" i="1"/>
  <c r="F3887" i="1"/>
  <c r="I3886" i="1"/>
  <c r="H3886" i="1"/>
  <c r="G3886" i="1"/>
  <c r="F3886" i="1"/>
  <c r="I3885" i="1"/>
  <c r="H3885" i="1"/>
  <c r="G3885" i="1"/>
  <c r="F3885" i="1"/>
  <c r="I3884" i="1"/>
  <c r="H3884" i="1"/>
  <c r="G3884" i="1"/>
  <c r="F3884" i="1"/>
  <c r="I3883" i="1"/>
  <c r="H3883" i="1"/>
  <c r="G3883" i="1"/>
  <c r="F3883" i="1"/>
  <c r="I3882" i="1"/>
  <c r="H3882" i="1"/>
  <c r="G3882" i="1"/>
  <c r="F3882" i="1"/>
  <c r="I3881" i="1"/>
  <c r="H3881" i="1"/>
  <c r="G3881" i="1"/>
  <c r="F3881" i="1"/>
  <c r="I3880" i="1"/>
  <c r="H3880" i="1"/>
  <c r="G3880" i="1"/>
  <c r="F3880" i="1"/>
  <c r="D3880" i="1"/>
  <c r="I3879" i="1"/>
  <c r="H3879" i="1"/>
  <c r="G3879" i="1"/>
  <c r="F3879" i="1"/>
  <c r="D3879" i="1"/>
  <c r="I3878" i="1"/>
  <c r="H3878" i="1"/>
  <c r="G3878" i="1"/>
  <c r="F3878" i="1"/>
  <c r="D3878" i="1"/>
  <c r="I3877" i="1"/>
  <c r="H3877" i="1"/>
  <c r="G3877" i="1"/>
  <c r="F3877" i="1"/>
  <c r="I3876" i="1"/>
  <c r="H3876" i="1"/>
  <c r="G3876" i="1"/>
  <c r="F3876" i="1"/>
  <c r="I3875" i="1"/>
  <c r="H3875" i="1"/>
  <c r="G3875" i="1"/>
  <c r="F3875" i="1"/>
  <c r="I3874" i="1"/>
  <c r="H3874" i="1"/>
  <c r="G3874" i="1"/>
  <c r="F3874" i="1"/>
  <c r="I3873" i="1"/>
  <c r="H3873" i="1"/>
  <c r="G3873" i="1"/>
  <c r="F3873" i="1"/>
  <c r="I3872" i="1"/>
  <c r="H3872" i="1"/>
  <c r="G3872" i="1"/>
  <c r="F3872" i="1"/>
  <c r="I3871" i="1"/>
  <c r="H3871" i="1"/>
  <c r="G3871" i="1"/>
  <c r="F3871" i="1"/>
  <c r="I3870" i="1"/>
  <c r="H3870" i="1"/>
  <c r="G3870" i="1"/>
  <c r="F3870" i="1"/>
  <c r="I3869" i="1"/>
  <c r="H3869" i="1"/>
  <c r="G3869" i="1"/>
  <c r="F3869" i="1"/>
  <c r="I3868" i="1"/>
  <c r="H3868" i="1"/>
  <c r="G3868" i="1"/>
  <c r="F3868" i="1"/>
  <c r="I3867" i="1"/>
  <c r="H3867" i="1"/>
  <c r="G3867" i="1"/>
  <c r="F3867" i="1"/>
  <c r="I3866" i="1"/>
  <c r="H3866" i="1"/>
  <c r="G3866" i="1"/>
  <c r="F3866" i="1"/>
  <c r="I3865" i="1"/>
  <c r="H3865" i="1"/>
  <c r="G3865" i="1"/>
  <c r="F3865" i="1"/>
  <c r="I3864" i="1"/>
  <c r="H3864" i="1"/>
  <c r="G3864" i="1"/>
  <c r="F3864" i="1"/>
  <c r="I3863" i="1"/>
  <c r="H3863" i="1"/>
  <c r="G3863" i="1"/>
  <c r="F3863" i="1"/>
  <c r="I3862" i="1"/>
  <c r="H3862" i="1"/>
  <c r="G3862" i="1"/>
  <c r="F3862" i="1"/>
  <c r="I3861" i="1"/>
  <c r="H3861" i="1"/>
  <c r="G3861" i="1"/>
  <c r="F3861" i="1"/>
  <c r="D3861" i="1"/>
  <c r="I3860" i="1"/>
  <c r="H3860" i="1"/>
  <c r="G3860" i="1"/>
  <c r="F3860" i="1"/>
  <c r="D3860" i="1"/>
  <c r="I3859" i="1"/>
  <c r="H3859" i="1"/>
  <c r="G3859" i="1"/>
  <c r="F3859" i="1"/>
  <c r="D3859" i="1"/>
  <c r="I3858" i="1"/>
  <c r="H3858" i="1"/>
  <c r="G3858" i="1"/>
  <c r="F3858" i="1"/>
  <c r="I3857" i="1"/>
  <c r="H3857" i="1"/>
  <c r="G3857" i="1"/>
  <c r="F3857" i="1"/>
  <c r="I3856" i="1"/>
  <c r="H3856" i="1"/>
  <c r="G3856" i="1"/>
  <c r="F3856" i="1"/>
  <c r="I3855" i="1"/>
  <c r="H3855" i="1"/>
  <c r="G3855" i="1"/>
  <c r="F3855" i="1"/>
  <c r="I3854" i="1"/>
  <c r="H3854" i="1"/>
  <c r="G3854" i="1"/>
  <c r="F3854" i="1"/>
  <c r="I3853" i="1"/>
  <c r="H3853" i="1"/>
  <c r="G3853" i="1"/>
  <c r="F3853" i="1"/>
  <c r="I3852" i="1"/>
  <c r="H3852" i="1"/>
  <c r="G3852" i="1"/>
  <c r="F3852" i="1"/>
  <c r="I3851" i="1"/>
  <c r="H3851" i="1"/>
  <c r="G3851" i="1"/>
  <c r="F3851" i="1"/>
  <c r="D3851" i="1"/>
  <c r="I3850" i="1"/>
  <c r="H3850" i="1"/>
  <c r="G3850" i="1"/>
  <c r="F3850" i="1"/>
  <c r="D3850" i="1"/>
  <c r="I3849" i="1"/>
  <c r="H3849" i="1"/>
  <c r="G3849" i="1"/>
  <c r="F3849" i="1"/>
  <c r="D3849" i="1"/>
  <c r="I3848" i="1"/>
  <c r="H3848" i="1"/>
  <c r="G3848" i="1"/>
  <c r="F3848" i="1"/>
  <c r="I3847" i="1"/>
  <c r="H3847" i="1"/>
  <c r="G3847" i="1"/>
  <c r="F3847" i="1"/>
  <c r="I3846" i="1"/>
  <c r="H3846" i="1"/>
  <c r="G3846" i="1"/>
  <c r="F3846" i="1"/>
  <c r="I3845" i="1"/>
  <c r="H3845" i="1"/>
  <c r="G3845" i="1"/>
  <c r="F3845" i="1"/>
  <c r="I3844" i="1"/>
  <c r="H3844" i="1"/>
  <c r="G3844" i="1"/>
  <c r="F3844" i="1"/>
  <c r="I3843" i="1"/>
  <c r="H3843" i="1"/>
  <c r="G3843" i="1"/>
  <c r="F3843" i="1"/>
  <c r="I3842" i="1"/>
  <c r="H3842" i="1"/>
  <c r="G3842" i="1"/>
  <c r="F3842" i="1"/>
  <c r="I3841" i="1"/>
  <c r="H3841" i="1"/>
  <c r="G3841" i="1"/>
  <c r="F3841" i="1"/>
  <c r="D3841" i="1"/>
  <c r="I3840" i="1"/>
  <c r="H3840" i="1"/>
  <c r="G3840" i="1"/>
  <c r="F3840" i="1"/>
  <c r="D3840" i="1"/>
  <c r="I3839" i="1"/>
  <c r="H3839" i="1"/>
  <c r="G3839" i="1"/>
  <c r="F3839" i="1"/>
  <c r="D3839" i="1"/>
  <c r="I3838" i="1"/>
  <c r="H3838" i="1"/>
  <c r="G3838" i="1"/>
  <c r="F3838" i="1"/>
  <c r="I3837" i="1"/>
  <c r="H3837" i="1"/>
  <c r="G3837" i="1"/>
  <c r="F3837" i="1"/>
  <c r="I3836" i="1"/>
  <c r="H3836" i="1"/>
  <c r="G3836" i="1"/>
  <c r="F3836" i="1"/>
  <c r="I3835" i="1"/>
  <c r="H3835" i="1"/>
  <c r="G3835" i="1"/>
  <c r="F3835" i="1"/>
  <c r="I3834" i="1"/>
  <c r="H3834" i="1"/>
  <c r="G3834" i="1"/>
  <c r="F3834" i="1"/>
  <c r="I3833" i="1"/>
  <c r="H3833" i="1"/>
  <c r="G3833" i="1"/>
  <c r="F3833" i="1"/>
  <c r="I3832" i="1"/>
  <c r="H3832" i="1"/>
  <c r="G3832" i="1"/>
  <c r="F3832" i="1"/>
  <c r="I3831" i="1"/>
  <c r="H3831" i="1"/>
  <c r="G3831" i="1"/>
  <c r="F3831" i="1"/>
  <c r="D3831" i="1"/>
  <c r="I3830" i="1"/>
  <c r="H3830" i="1"/>
  <c r="G3830" i="1"/>
  <c r="F3830" i="1"/>
  <c r="D3830" i="1"/>
  <c r="I3829" i="1"/>
  <c r="H3829" i="1"/>
  <c r="G3829" i="1"/>
  <c r="F3829" i="1"/>
  <c r="D3829" i="1"/>
  <c r="I3828" i="1"/>
  <c r="H3828" i="1"/>
  <c r="G3828" i="1"/>
  <c r="F3828" i="1"/>
  <c r="I3827" i="1"/>
  <c r="H3827" i="1"/>
  <c r="G3827" i="1"/>
  <c r="F3827" i="1"/>
  <c r="I3826" i="1"/>
  <c r="H3826" i="1"/>
  <c r="G3826" i="1"/>
  <c r="F3826" i="1"/>
  <c r="I3825" i="1"/>
  <c r="H3825" i="1"/>
  <c r="G3825" i="1"/>
  <c r="F3825" i="1"/>
  <c r="I3824" i="1"/>
  <c r="H3824" i="1"/>
  <c r="G3824" i="1"/>
  <c r="F3824" i="1"/>
  <c r="I3823" i="1"/>
  <c r="H3823" i="1"/>
  <c r="G3823" i="1"/>
  <c r="F3823" i="1"/>
  <c r="I3822" i="1"/>
  <c r="H3822" i="1"/>
  <c r="G3822" i="1"/>
  <c r="F3822" i="1"/>
  <c r="I3821" i="1"/>
  <c r="H3821" i="1"/>
  <c r="G3821" i="1"/>
  <c r="F3821" i="1"/>
  <c r="D3821" i="1"/>
  <c r="I3820" i="1"/>
  <c r="H3820" i="1"/>
  <c r="G3820" i="1"/>
  <c r="F3820" i="1"/>
  <c r="D3820" i="1"/>
  <c r="I3819" i="1"/>
  <c r="H3819" i="1"/>
  <c r="G3819" i="1"/>
  <c r="F3819" i="1"/>
  <c r="D3819" i="1"/>
  <c r="I3818" i="1"/>
  <c r="H3818" i="1"/>
  <c r="G3818" i="1"/>
  <c r="F3818" i="1"/>
  <c r="I3817" i="1"/>
  <c r="H3817" i="1"/>
  <c r="G3817" i="1"/>
  <c r="F3817" i="1"/>
  <c r="I3816" i="1"/>
  <c r="H3816" i="1"/>
  <c r="G3816" i="1"/>
  <c r="F3816" i="1"/>
  <c r="I3815" i="1"/>
  <c r="H3815" i="1"/>
  <c r="G3815" i="1"/>
  <c r="F3815" i="1"/>
  <c r="I3814" i="1"/>
  <c r="H3814" i="1"/>
  <c r="G3814" i="1"/>
  <c r="F3814" i="1"/>
  <c r="I3813" i="1"/>
  <c r="H3813" i="1"/>
  <c r="G3813" i="1"/>
  <c r="F3813" i="1"/>
  <c r="I3812" i="1"/>
  <c r="H3812" i="1"/>
  <c r="G3812" i="1"/>
  <c r="F3812" i="1"/>
  <c r="I3811" i="1"/>
  <c r="H3811" i="1"/>
  <c r="G3811" i="1"/>
  <c r="F3811" i="1"/>
  <c r="D3811" i="1"/>
  <c r="I3810" i="1"/>
  <c r="H3810" i="1"/>
  <c r="G3810" i="1"/>
  <c r="F3810" i="1"/>
  <c r="D3810" i="1"/>
  <c r="I3809" i="1"/>
  <c r="H3809" i="1"/>
  <c r="G3809" i="1"/>
  <c r="F3809" i="1"/>
  <c r="D3809" i="1"/>
  <c r="I3808" i="1"/>
  <c r="H3808" i="1"/>
  <c r="G3808" i="1"/>
  <c r="F3808" i="1"/>
  <c r="I3807" i="1"/>
  <c r="H3807" i="1"/>
  <c r="G3807" i="1"/>
  <c r="F3807" i="1"/>
  <c r="I3806" i="1"/>
  <c r="H3806" i="1"/>
  <c r="G3806" i="1"/>
  <c r="F3806" i="1"/>
  <c r="I3805" i="1"/>
  <c r="H3805" i="1"/>
  <c r="G3805" i="1"/>
  <c r="F3805" i="1"/>
  <c r="I3804" i="1"/>
  <c r="H3804" i="1"/>
  <c r="G3804" i="1"/>
  <c r="F3804" i="1"/>
  <c r="I3803" i="1"/>
  <c r="H3803" i="1"/>
  <c r="G3803" i="1"/>
  <c r="F3803" i="1"/>
  <c r="I3802" i="1"/>
  <c r="H3802" i="1"/>
  <c r="G3802" i="1"/>
  <c r="F3802" i="1"/>
  <c r="I3801" i="1"/>
  <c r="H3801" i="1"/>
  <c r="G3801" i="1"/>
  <c r="F3801" i="1"/>
  <c r="D3801" i="1"/>
  <c r="I3800" i="1"/>
  <c r="H3800" i="1"/>
  <c r="G3800" i="1"/>
  <c r="F3800" i="1"/>
  <c r="D3800" i="1"/>
  <c r="I3799" i="1"/>
  <c r="H3799" i="1"/>
  <c r="G3799" i="1"/>
  <c r="F3799" i="1"/>
  <c r="D3799" i="1"/>
  <c r="I3798" i="1"/>
  <c r="H3798" i="1"/>
  <c r="G3798" i="1"/>
  <c r="F3798" i="1"/>
  <c r="I3797" i="1"/>
  <c r="H3797" i="1"/>
  <c r="G3797" i="1"/>
  <c r="F3797" i="1"/>
  <c r="I3796" i="1"/>
  <c r="H3796" i="1"/>
  <c r="G3796" i="1"/>
  <c r="F3796" i="1"/>
  <c r="I3795" i="1"/>
  <c r="H3795" i="1"/>
  <c r="G3795" i="1"/>
  <c r="F3795" i="1"/>
  <c r="I3794" i="1"/>
  <c r="H3794" i="1"/>
  <c r="G3794" i="1"/>
  <c r="F3794" i="1"/>
  <c r="I3793" i="1"/>
  <c r="H3793" i="1"/>
  <c r="G3793" i="1"/>
  <c r="F3793" i="1"/>
  <c r="I3792" i="1"/>
  <c r="H3792" i="1"/>
  <c r="G3792" i="1"/>
  <c r="F3792" i="1"/>
  <c r="I3791" i="1"/>
  <c r="H3791" i="1"/>
  <c r="G3791" i="1"/>
  <c r="F3791" i="1"/>
  <c r="D3791" i="1"/>
  <c r="I3790" i="1"/>
  <c r="H3790" i="1"/>
  <c r="G3790" i="1"/>
  <c r="F3790" i="1"/>
  <c r="D3790" i="1"/>
  <c r="I3789" i="1"/>
  <c r="H3789" i="1"/>
  <c r="G3789" i="1"/>
  <c r="F3789" i="1"/>
  <c r="D3789" i="1"/>
  <c r="I3788" i="1"/>
  <c r="H3788" i="1"/>
  <c r="G3788" i="1"/>
  <c r="F3788" i="1"/>
  <c r="I3787" i="1"/>
  <c r="H3787" i="1"/>
  <c r="G3787" i="1"/>
  <c r="F3787" i="1"/>
  <c r="I3786" i="1"/>
  <c r="H3786" i="1"/>
  <c r="G3786" i="1"/>
  <c r="F3786" i="1"/>
  <c r="I3785" i="1"/>
  <c r="H3785" i="1"/>
  <c r="G3785" i="1"/>
  <c r="F3785" i="1"/>
  <c r="I3784" i="1"/>
  <c r="H3784" i="1"/>
  <c r="G3784" i="1"/>
  <c r="F3784" i="1"/>
  <c r="I3783" i="1"/>
  <c r="H3783" i="1"/>
  <c r="G3783" i="1"/>
  <c r="F3783" i="1"/>
  <c r="I3782" i="1"/>
  <c r="H3782" i="1"/>
  <c r="G3782" i="1"/>
  <c r="F3782" i="1"/>
  <c r="I3781" i="1"/>
  <c r="H3781" i="1"/>
  <c r="G3781" i="1"/>
  <c r="F3781" i="1"/>
  <c r="D3781" i="1"/>
  <c r="I3780" i="1"/>
  <c r="H3780" i="1"/>
  <c r="G3780" i="1"/>
  <c r="F3780" i="1"/>
  <c r="D3780" i="1"/>
  <c r="I3779" i="1"/>
  <c r="H3779" i="1"/>
  <c r="G3779" i="1"/>
  <c r="F3779" i="1"/>
  <c r="D3779" i="1"/>
  <c r="I3778" i="1"/>
  <c r="H3778" i="1"/>
  <c r="G3778" i="1"/>
  <c r="F3778" i="1"/>
  <c r="I3777" i="1"/>
  <c r="H3777" i="1"/>
  <c r="G3777" i="1"/>
  <c r="F3777" i="1"/>
  <c r="I3776" i="1"/>
  <c r="H3776" i="1"/>
  <c r="G3776" i="1"/>
  <c r="F3776" i="1"/>
  <c r="I3775" i="1"/>
  <c r="H3775" i="1"/>
  <c r="G3775" i="1"/>
  <c r="F3775" i="1"/>
  <c r="I3774" i="1"/>
  <c r="H3774" i="1"/>
  <c r="G3774" i="1"/>
  <c r="F3774" i="1"/>
  <c r="I3773" i="1"/>
  <c r="H3773" i="1"/>
  <c r="G3773" i="1"/>
  <c r="F3773" i="1"/>
  <c r="I3772" i="1"/>
  <c r="H3772" i="1"/>
  <c r="G3772" i="1"/>
  <c r="F3772" i="1"/>
  <c r="I3771" i="1"/>
  <c r="H3771" i="1"/>
  <c r="G3771" i="1"/>
  <c r="F3771" i="1"/>
  <c r="D3771" i="1"/>
  <c r="I3770" i="1"/>
  <c r="H3770" i="1"/>
  <c r="G3770" i="1"/>
  <c r="F3770" i="1"/>
  <c r="D3770" i="1"/>
  <c r="I3769" i="1"/>
  <c r="H3769" i="1"/>
  <c r="G3769" i="1"/>
  <c r="F3769" i="1"/>
  <c r="D3769" i="1"/>
  <c r="I3768" i="1"/>
  <c r="H3768" i="1"/>
  <c r="G3768" i="1"/>
  <c r="F3768" i="1"/>
  <c r="I3767" i="1"/>
  <c r="H3767" i="1"/>
  <c r="G3767" i="1"/>
  <c r="F3767" i="1"/>
  <c r="I3766" i="1"/>
  <c r="H3766" i="1"/>
  <c r="G3766" i="1"/>
  <c r="F3766" i="1"/>
  <c r="I3765" i="1"/>
  <c r="H3765" i="1"/>
  <c r="G3765" i="1"/>
  <c r="F3765" i="1"/>
  <c r="I3764" i="1"/>
  <c r="H3764" i="1"/>
  <c r="G3764" i="1"/>
  <c r="F3764" i="1"/>
  <c r="I3763" i="1"/>
  <c r="H3763" i="1"/>
  <c r="G3763" i="1"/>
  <c r="F3763" i="1"/>
  <c r="I3762" i="1"/>
  <c r="H3762" i="1"/>
  <c r="G3762" i="1"/>
  <c r="F3762" i="1"/>
  <c r="I3761" i="1"/>
  <c r="H3761" i="1"/>
  <c r="G3761" i="1"/>
  <c r="F3761" i="1"/>
  <c r="D3761" i="1"/>
  <c r="I3760" i="1"/>
  <c r="H3760" i="1"/>
  <c r="G3760" i="1"/>
  <c r="F3760" i="1"/>
  <c r="D3760" i="1"/>
  <c r="I3759" i="1"/>
  <c r="H3759" i="1"/>
  <c r="G3759" i="1"/>
  <c r="F3759" i="1"/>
  <c r="D3759" i="1"/>
  <c r="I3758" i="1"/>
  <c r="H3758" i="1"/>
  <c r="G3758" i="1"/>
  <c r="F3758" i="1"/>
  <c r="I3757" i="1"/>
  <c r="H3757" i="1"/>
  <c r="G3757" i="1"/>
  <c r="F3757" i="1"/>
  <c r="I3756" i="1"/>
  <c r="H3756" i="1"/>
  <c r="G3756" i="1"/>
  <c r="F3756" i="1"/>
  <c r="I3755" i="1"/>
  <c r="H3755" i="1"/>
  <c r="G3755" i="1"/>
  <c r="F3755" i="1"/>
  <c r="I3754" i="1"/>
  <c r="H3754" i="1"/>
  <c r="G3754" i="1"/>
  <c r="F3754" i="1"/>
  <c r="I3753" i="1"/>
  <c r="H3753" i="1"/>
  <c r="G3753" i="1"/>
  <c r="F3753" i="1"/>
  <c r="I3752" i="1"/>
  <c r="H3752" i="1"/>
  <c r="G3752" i="1"/>
  <c r="F3752" i="1"/>
  <c r="I3751" i="1"/>
  <c r="H3751" i="1"/>
  <c r="G3751" i="1"/>
  <c r="F3751" i="1"/>
  <c r="D3751" i="1"/>
  <c r="I3750" i="1"/>
  <c r="H3750" i="1"/>
  <c r="G3750" i="1"/>
  <c r="F3750" i="1"/>
  <c r="D3750" i="1"/>
  <c r="I3749" i="1"/>
  <c r="H3749" i="1"/>
  <c r="G3749" i="1"/>
  <c r="F3749" i="1"/>
  <c r="D3749" i="1"/>
  <c r="I3748" i="1"/>
  <c r="H3748" i="1"/>
  <c r="G3748" i="1"/>
  <c r="F3748" i="1"/>
  <c r="I3747" i="1"/>
  <c r="H3747" i="1"/>
  <c r="G3747" i="1"/>
  <c r="F3747" i="1"/>
  <c r="I3746" i="1"/>
  <c r="H3746" i="1"/>
  <c r="G3746" i="1"/>
  <c r="F3746" i="1"/>
  <c r="I3745" i="1"/>
  <c r="H3745" i="1"/>
  <c r="G3745" i="1"/>
  <c r="F3745" i="1"/>
  <c r="I3744" i="1"/>
  <c r="H3744" i="1"/>
  <c r="G3744" i="1"/>
  <c r="F3744" i="1"/>
  <c r="I3743" i="1"/>
  <c r="H3743" i="1"/>
  <c r="G3743" i="1"/>
  <c r="F3743" i="1"/>
  <c r="I3742" i="1"/>
  <c r="H3742" i="1"/>
  <c r="G3742" i="1"/>
  <c r="F3742" i="1"/>
  <c r="I3741" i="1"/>
  <c r="H3741" i="1"/>
  <c r="G3741" i="1"/>
  <c r="F3741" i="1"/>
  <c r="D3741" i="1"/>
  <c r="I3740" i="1"/>
  <c r="H3740" i="1"/>
  <c r="G3740" i="1"/>
  <c r="F3740" i="1"/>
  <c r="D3740" i="1"/>
  <c r="I3739" i="1"/>
  <c r="H3739" i="1"/>
  <c r="G3739" i="1"/>
  <c r="F3739" i="1"/>
  <c r="D3739" i="1"/>
  <c r="I3738" i="1"/>
  <c r="H3738" i="1"/>
  <c r="G3738" i="1"/>
  <c r="F3738" i="1"/>
  <c r="I3737" i="1"/>
  <c r="H3737" i="1"/>
  <c r="G3737" i="1"/>
  <c r="F3737" i="1"/>
  <c r="I3736" i="1"/>
  <c r="H3736" i="1"/>
  <c r="G3736" i="1"/>
  <c r="F3736" i="1"/>
  <c r="I3735" i="1"/>
  <c r="H3735" i="1"/>
  <c r="G3735" i="1"/>
  <c r="F3735" i="1"/>
  <c r="I3734" i="1"/>
  <c r="H3734" i="1"/>
  <c r="G3734" i="1"/>
  <c r="F3734" i="1"/>
  <c r="I3733" i="1"/>
  <c r="H3733" i="1"/>
  <c r="G3733" i="1"/>
  <c r="F3733" i="1"/>
  <c r="I3732" i="1"/>
  <c r="H3732" i="1"/>
  <c r="G3732" i="1"/>
  <c r="F3732" i="1"/>
  <c r="I3731" i="1"/>
  <c r="H3731" i="1"/>
  <c r="G3731" i="1"/>
  <c r="F3731" i="1"/>
  <c r="D3731" i="1"/>
  <c r="I3730" i="1"/>
  <c r="H3730" i="1"/>
  <c r="G3730" i="1"/>
  <c r="F3730" i="1"/>
  <c r="D3730" i="1"/>
  <c r="I3729" i="1"/>
  <c r="H3729" i="1"/>
  <c r="G3729" i="1"/>
  <c r="F3729" i="1"/>
  <c r="D3729" i="1"/>
  <c r="I3728" i="1"/>
  <c r="H3728" i="1"/>
  <c r="G3728" i="1"/>
  <c r="F3728" i="1"/>
  <c r="I3727" i="1"/>
  <c r="H3727" i="1"/>
  <c r="G3727" i="1"/>
  <c r="F3727" i="1"/>
  <c r="I3726" i="1"/>
  <c r="H3726" i="1"/>
  <c r="G3726" i="1"/>
  <c r="F3726" i="1"/>
  <c r="I3725" i="1"/>
  <c r="H3725" i="1"/>
  <c r="G3725" i="1"/>
  <c r="F3725" i="1"/>
  <c r="I3724" i="1"/>
  <c r="H3724" i="1"/>
  <c r="G3724" i="1"/>
  <c r="F3724" i="1"/>
  <c r="I3723" i="1"/>
  <c r="H3723" i="1"/>
  <c r="G3723" i="1"/>
  <c r="F3723" i="1"/>
  <c r="I3722" i="1"/>
  <c r="H3722" i="1"/>
  <c r="G3722" i="1"/>
  <c r="F3722" i="1"/>
  <c r="I3721" i="1"/>
  <c r="H3721" i="1"/>
  <c r="G3721" i="1"/>
  <c r="F3721" i="1"/>
  <c r="D3721" i="1"/>
  <c r="I3720" i="1"/>
  <c r="H3720" i="1"/>
  <c r="G3720" i="1"/>
  <c r="F3720" i="1"/>
  <c r="D3720" i="1"/>
  <c r="I3719" i="1"/>
  <c r="H3719" i="1"/>
  <c r="G3719" i="1"/>
  <c r="F3719" i="1"/>
  <c r="D3719" i="1"/>
  <c r="I3718" i="1"/>
  <c r="H3718" i="1"/>
  <c r="G3718" i="1"/>
  <c r="F3718" i="1"/>
  <c r="I3717" i="1"/>
  <c r="H3717" i="1"/>
  <c r="G3717" i="1"/>
  <c r="F3717" i="1"/>
  <c r="I3716" i="1"/>
  <c r="H3716" i="1"/>
  <c r="G3716" i="1"/>
  <c r="F3716" i="1"/>
  <c r="I3715" i="1"/>
  <c r="H3715" i="1"/>
  <c r="G3715" i="1"/>
  <c r="F3715" i="1"/>
  <c r="I3714" i="1"/>
  <c r="H3714" i="1"/>
  <c r="G3714" i="1"/>
  <c r="F3714" i="1"/>
  <c r="I3713" i="1"/>
  <c r="H3713" i="1"/>
  <c r="G3713" i="1"/>
  <c r="F3713" i="1"/>
  <c r="I3712" i="1"/>
  <c r="H3712" i="1"/>
  <c r="G3712" i="1"/>
  <c r="F3712" i="1"/>
  <c r="I3711" i="1"/>
  <c r="H3711" i="1"/>
  <c r="G3711" i="1"/>
  <c r="F3711" i="1"/>
  <c r="D3711" i="1"/>
  <c r="I3710" i="1"/>
  <c r="H3710" i="1"/>
  <c r="G3710" i="1"/>
  <c r="F3710" i="1"/>
  <c r="D3710" i="1"/>
  <c r="I3709" i="1"/>
  <c r="H3709" i="1"/>
  <c r="G3709" i="1"/>
  <c r="F3709" i="1"/>
  <c r="D3709" i="1"/>
  <c r="I3708" i="1"/>
  <c r="H3708" i="1"/>
  <c r="G3708" i="1"/>
  <c r="F3708" i="1"/>
  <c r="I3707" i="1"/>
  <c r="H3707" i="1"/>
  <c r="G3707" i="1"/>
  <c r="F3707" i="1"/>
  <c r="I3706" i="1"/>
  <c r="H3706" i="1"/>
  <c r="G3706" i="1"/>
  <c r="F3706" i="1"/>
  <c r="I3705" i="1"/>
  <c r="H3705" i="1"/>
  <c r="G3705" i="1"/>
  <c r="F3705" i="1"/>
  <c r="I3704" i="1"/>
  <c r="H3704" i="1"/>
  <c r="G3704" i="1"/>
  <c r="F3704" i="1"/>
  <c r="I3703" i="1"/>
  <c r="H3703" i="1"/>
  <c r="G3703" i="1"/>
  <c r="F3703" i="1"/>
  <c r="I3702" i="1"/>
  <c r="H3702" i="1"/>
  <c r="G3702" i="1"/>
  <c r="F3702" i="1"/>
  <c r="I3701" i="1"/>
  <c r="H3701" i="1"/>
  <c r="G3701" i="1"/>
  <c r="F3701" i="1"/>
  <c r="D3701" i="1"/>
  <c r="I3700" i="1"/>
  <c r="H3700" i="1"/>
  <c r="G3700" i="1"/>
  <c r="F3700" i="1"/>
  <c r="D3700" i="1"/>
  <c r="I3699" i="1"/>
  <c r="H3699" i="1"/>
  <c r="G3699" i="1"/>
  <c r="F3699" i="1"/>
  <c r="D3699" i="1"/>
  <c r="I3698" i="1"/>
  <c r="H3698" i="1"/>
  <c r="G3698" i="1"/>
  <c r="F3698" i="1"/>
  <c r="I3697" i="1"/>
  <c r="H3697" i="1"/>
  <c r="G3697" i="1"/>
  <c r="F3697" i="1"/>
  <c r="I3696" i="1"/>
  <c r="H3696" i="1"/>
  <c r="G3696" i="1"/>
  <c r="F3696" i="1"/>
  <c r="I3695" i="1"/>
  <c r="H3695" i="1"/>
  <c r="G3695" i="1"/>
  <c r="F3695" i="1"/>
  <c r="I3694" i="1"/>
  <c r="H3694" i="1"/>
  <c r="G3694" i="1"/>
  <c r="F3694" i="1"/>
  <c r="I3693" i="1"/>
  <c r="H3693" i="1"/>
  <c r="G3693" i="1"/>
  <c r="F3693" i="1"/>
  <c r="I3692" i="1"/>
  <c r="H3692" i="1"/>
  <c r="G3692" i="1"/>
  <c r="F3692" i="1"/>
  <c r="I3691" i="1"/>
  <c r="H3691" i="1"/>
  <c r="G3691" i="1"/>
  <c r="F3691" i="1"/>
  <c r="D3691" i="1"/>
  <c r="I3690" i="1"/>
  <c r="H3690" i="1"/>
  <c r="G3690" i="1"/>
  <c r="F3690" i="1"/>
  <c r="D3690" i="1"/>
  <c r="I3689" i="1"/>
  <c r="H3689" i="1"/>
  <c r="G3689" i="1"/>
  <c r="F3689" i="1"/>
  <c r="D3689" i="1"/>
  <c r="I3688" i="1"/>
  <c r="H3688" i="1"/>
  <c r="G3688" i="1"/>
  <c r="F3688" i="1"/>
  <c r="I3687" i="1"/>
  <c r="H3687" i="1"/>
  <c r="G3687" i="1"/>
  <c r="F3687" i="1"/>
  <c r="I3686" i="1"/>
  <c r="H3686" i="1"/>
  <c r="G3686" i="1"/>
  <c r="F3686" i="1"/>
  <c r="I3685" i="1"/>
  <c r="H3685" i="1"/>
  <c r="G3685" i="1"/>
  <c r="F3685" i="1"/>
  <c r="I3684" i="1"/>
  <c r="H3684" i="1"/>
  <c r="G3684" i="1"/>
  <c r="F3684" i="1"/>
  <c r="I3683" i="1"/>
  <c r="H3683" i="1"/>
  <c r="G3683" i="1"/>
  <c r="F3683" i="1"/>
  <c r="I3682" i="1"/>
  <c r="H3682" i="1"/>
  <c r="G3682" i="1"/>
  <c r="F3682" i="1"/>
  <c r="I3681" i="1"/>
  <c r="H3681" i="1"/>
  <c r="G3681" i="1"/>
  <c r="F3681" i="1"/>
  <c r="D3681" i="1"/>
  <c r="I3680" i="1"/>
  <c r="H3680" i="1"/>
  <c r="G3680" i="1"/>
  <c r="F3680" i="1"/>
  <c r="D3680" i="1"/>
  <c r="I3679" i="1"/>
  <c r="H3679" i="1"/>
  <c r="G3679" i="1"/>
  <c r="F3679" i="1"/>
  <c r="D3679" i="1"/>
  <c r="I3678" i="1"/>
  <c r="H3678" i="1"/>
  <c r="G3678" i="1"/>
  <c r="F3678" i="1"/>
  <c r="I3677" i="1"/>
  <c r="H3677" i="1"/>
  <c r="G3677" i="1"/>
  <c r="F3677" i="1"/>
  <c r="I3676" i="1"/>
  <c r="H3676" i="1"/>
  <c r="G3676" i="1"/>
  <c r="F3676" i="1"/>
  <c r="I3675" i="1"/>
  <c r="H3675" i="1"/>
  <c r="G3675" i="1"/>
  <c r="F3675" i="1"/>
  <c r="I3674" i="1"/>
  <c r="H3674" i="1"/>
  <c r="G3674" i="1"/>
  <c r="F3674" i="1"/>
  <c r="I3673" i="1"/>
  <c r="H3673" i="1"/>
  <c r="G3673" i="1"/>
  <c r="F3673" i="1"/>
  <c r="I3672" i="1"/>
  <c r="H3672" i="1"/>
  <c r="G3672" i="1"/>
  <c r="F3672" i="1"/>
  <c r="I3671" i="1"/>
  <c r="H3671" i="1"/>
  <c r="G3671" i="1"/>
  <c r="F3671" i="1"/>
  <c r="D3671" i="1"/>
  <c r="I3670" i="1"/>
  <c r="H3670" i="1"/>
  <c r="G3670" i="1"/>
  <c r="F3670" i="1"/>
  <c r="D3670" i="1"/>
  <c r="I3669" i="1"/>
  <c r="H3669" i="1"/>
  <c r="G3669" i="1"/>
  <c r="F3669" i="1"/>
  <c r="D3669" i="1"/>
  <c r="I3668" i="1"/>
  <c r="H3668" i="1"/>
  <c r="G3668" i="1"/>
  <c r="F3668" i="1"/>
  <c r="I3667" i="1"/>
  <c r="H3667" i="1"/>
  <c r="G3667" i="1"/>
  <c r="F3667" i="1"/>
  <c r="I3666" i="1"/>
  <c r="H3666" i="1"/>
  <c r="G3666" i="1"/>
  <c r="F3666" i="1"/>
  <c r="I3665" i="1"/>
  <c r="H3665" i="1"/>
  <c r="G3665" i="1"/>
  <c r="F3665" i="1"/>
  <c r="I3664" i="1"/>
  <c r="H3664" i="1"/>
  <c r="G3664" i="1"/>
  <c r="F3664" i="1"/>
  <c r="I3663" i="1"/>
  <c r="H3663" i="1"/>
  <c r="G3663" i="1"/>
  <c r="F3663" i="1"/>
  <c r="I3662" i="1"/>
  <c r="H3662" i="1"/>
  <c r="G3662" i="1"/>
  <c r="F3662" i="1"/>
  <c r="I3661" i="1"/>
  <c r="H3661" i="1"/>
  <c r="G3661" i="1"/>
  <c r="F3661" i="1"/>
  <c r="D3661" i="1"/>
  <c r="I3660" i="1"/>
  <c r="H3660" i="1"/>
  <c r="G3660" i="1"/>
  <c r="F3660" i="1"/>
  <c r="D3660" i="1"/>
  <c r="I3659" i="1"/>
  <c r="H3659" i="1"/>
  <c r="G3659" i="1"/>
  <c r="F3659" i="1"/>
  <c r="D3659" i="1"/>
  <c r="I3658" i="1"/>
  <c r="H3658" i="1"/>
  <c r="G3658" i="1"/>
  <c r="F3658" i="1"/>
  <c r="I3657" i="1"/>
  <c r="H3657" i="1"/>
  <c r="G3657" i="1"/>
  <c r="F3657" i="1"/>
  <c r="I3656" i="1"/>
  <c r="H3656" i="1"/>
  <c r="G3656" i="1"/>
  <c r="F3656" i="1"/>
  <c r="I3655" i="1"/>
  <c r="H3655" i="1"/>
  <c r="G3655" i="1"/>
  <c r="F3655" i="1"/>
  <c r="I3654" i="1"/>
  <c r="H3654" i="1"/>
  <c r="G3654" i="1"/>
  <c r="F3654" i="1"/>
  <c r="I3653" i="1"/>
  <c r="H3653" i="1"/>
  <c r="G3653" i="1"/>
  <c r="F3653" i="1"/>
  <c r="I3652" i="1"/>
  <c r="H3652" i="1"/>
  <c r="G3652" i="1"/>
  <c r="F3652" i="1"/>
  <c r="I3651" i="1"/>
  <c r="H3651" i="1"/>
  <c r="G3651" i="1"/>
  <c r="F3651" i="1"/>
  <c r="D3651" i="1"/>
  <c r="I3650" i="1"/>
  <c r="H3650" i="1"/>
  <c r="G3650" i="1"/>
  <c r="F3650" i="1"/>
  <c r="D3650" i="1"/>
  <c r="I3649" i="1"/>
  <c r="H3649" i="1"/>
  <c r="G3649" i="1"/>
  <c r="F3649" i="1"/>
  <c r="D3649" i="1"/>
  <c r="I3648" i="1"/>
  <c r="H3648" i="1"/>
  <c r="G3648" i="1"/>
  <c r="F3648" i="1"/>
  <c r="I3647" i="1"/>
  <c r="H3647" i="1"/>
  <c r="G3647" i="1"/>
  <c r="F3647" i="1"/>
  <c r="I3646" i="1"/>
  <c r="H3646" i="1"/>
  <c r="G3646" i="1"/>
  <c r="F3646" i="1"/>
  <c r="I3645" i="1"/>
  <c r="H3645" i="1"/>
  <c r="G3645" i="1"/>
  <c r="F3645" i="1"/>
  <c r="I3644" i="1"/>
  <c r="H3644" i="1"/>
  <c r="G3644" i="1"/>
  <c r="F3644" i="1"/>
  <c r="I3643" i="1"/>
  <c r="H3643" i="1"/>
  <c r="G3643" i="1"/>
  <c r="F3643" i="1"/>
  <c r="I3642" i="1"/>
  <c r="H3642" i="1"/>
  <c r="G3642" i="1"/>
  <c r="F3642" i="1"/>
  <c r="I3641" i="1"/>
  <c r="H3641" i="1"/>
  <c r="G3641" i="1"/>
  <c r="F3641" i="1"/>
  <c r="D3641" i="1"/>
  <c r="I3640" i="1"/>
  <c r="H3640" i="1"/>
  <c r="G3640" i="1"/>
  <c r="F3640" i="1"/>
  <c r="D3640" i="1"/>
  <c r="I3639" i="1"/>
  <c r="H3639" i="1"/>
  <c r="G3639" i="1"/>
  <c r="F3639" i="1"/>
  <c r="D3639" i="1"/>
  <c r="I3638" i="1"/>
  <c r="H3638" i="1"/>
  <c r="G3638" i="1"/>
  <c r="F3638" i="1"/>
  <c r="I3637" i="1"/>
  <c r="H3637" i="1"/>
  <c r="G3637" i="1"/>
  <c r="F3637" i="1"/>
  <c r="I3636" i="1"/>
  <c r="H3636" i="1"/>
  <c r="G3636" i="1"/>
  <c r="F3636" i="1"/>
  <c r="I3635" i="1"/>
  <c r="H3635" i="1"/>
  <c r="G3635" i="1"/>
  <c r="F3635" i="1"/>
  <c r="I3634" i="1"/>
  <c r="H3634" i="1"/>
  <c r="G3634" i="1"/>
  <c r="F3634" i="1"/>
  <c r="I3633" i="1"/>
  <c r="H3633" i="1"/>
  <c r="G3633" i="1"/>
  <c r="F3633" i="1"/>
  <c r="I3632" i="1"/>
  <c r="H3632" i="1"/>
  <c r="G3632" i="1"/>
  <c r="F3632" i="1"/>
  <c r="I3631" i="1"/>
  <c r="H3631" i="1"/>
  <c r="G3631" i="1"/>
  <c r="F3631" i="1"/>
  <c r="D3631" i="1"/>
  <c r="I3630" i="1"/>
  <c r="H3630" i="1"/>
  <c r="G3630" i="1"/>
  <c r="F3630" i="1"/>
  <c r="D3630" i="1"/>
  <c r="I3629" i="1"/>
  <c r="H3629" i="1"/>
  <c r="G3629" i="1"/>
  <c r="F3629" i="1"/>
  <c r="D3629" i="1"/>
  <c r="I3628" i="1"/>
  <c r="H3628" i="1"/>
  <c r="G3628" i="1"/>
  <c r="F3628" i="1"/>
  <c r="I3627" i="1"/>
  <c r="H3627" i="1"/>
  <c r="G3627" i="1"/>
  <c r="F3627" i="1"/>
  <c r="I3626" i="1"/>
  <c r="H3626" i="1"/>
  <c r="G3626" i="1"/>
  <c r="F3626" i="1"/>
  <c r="I3625" i="1"/>
  <c r="H3625" i="1"/>
  <c r="G3625" i="1"/>
  <c r="F3625" i="1"/>
  <c r="I3624" i="1"/>
  <c r="H3624" i="1"/>
  <c r="G3624" i="1"/>
  <c r="F3624" i="1"/>
  <c r="I3623" i="1"/>
  <c r="H3623" i="1"/>
  <c r="G3623" i="1"/>
  <c r="F3623" i="1"/>
  <c r="I3622" i="1"/>
  <c r="H3622" i="1"/>
  <c r="G3622" i="1"/>
  <c r="F3622" i="1"/>
  <c r="I3621" i="1"/>
  <c r="H3621" i="1"/>
  <c r="G3621" i="1"/>
  <c r="F3621" i="1"/>
  <c r="D3621" i="1"/>
  <c r="I3620" i="1"/>
  <c r="H3620" i="1"/>
  <c r="G3620" i="1"/>
  <c r="F3620" i="1"/>
  <c r="D3620" i="1"/>
  <c r="I3619" i="1"/>
  <c r="H3619" i="1"/>
  <c r="G3619" i="1"/>
  <c r="F3619" i="1"/>
  <c r="D3619" i="1"/>
  <c r="I3618" i="1"/>
  <c r="H3618" i="1"/>
  <c r="G3618" i="1"/>
  <c r="F3618" i="1"/>
  <c r="I3617" i="1"/>
  <c r="H3617" i="1"/>
  <c r="G3617" i="1"/>
  <c r="F3617" i="1"/>
  <c r="I3616" i="1"/>
  <c r="H3616" i="1"/>
  <c r="G3616" i="1"/>
  <c r="F3616" i="1"/>
  <c r="I3615" i="1"/>
  <c r="H3615" i="1"/>
  <c r="G3615" i="1"/>
  <c r="F3615" i="1"/>
  <c r="I3614" i="1"/>
  <c r="H3614" i="1"/>
  <c r="G3614" i="1"/>
  <c r="F3614" i="1"/>
  <c r="I3613" i="1"/>
  <c r="H3613" i="1"/>
  <c r="G3613" i="1"/>
  <c r="F3613" i="1"/>
  <c r="I3612" i="1"/>
  <c r="H3612" i="1"/>
  <c r="G3612" i="1"/>
  <c r="F3612" i="1"/>
  <c r="I3611" i="1"/>
  <c r="H3611" i="1"/>
  <c r="G3611" i="1"/>
  <c r="F3611" i="1"/>
  <c r="D3611" i="1"/>
  <c r="I3610" i="1"/>
  <c r="H3610" i="1"/>
  <c r="G3610" i="1"/>
  <c r="F3610" i="1"/>
  <c r="D3610" i="1"/>
  <c r="I3609" i="1"/>
  <c r="H3609" i="1"/>
  <c r="G3609" i="1"/>
  <c r="F3609" i="1"/>
  <c r="D3609" i="1"/>
  <c r="I3608" i="1"/>
  <c r="H3608" i="1"/>
  <c r="G3608" i="1"/>
  <c r="F3608" i="1"/>
  <c r="I3607" i="1"/>
  <c r="H3607" i="1"/>
  <c r="G3607" i="1"/>
  <c r="F3607" i="1"/>
  <c r="I3606" i="1"/>
  <c r="H3606" i="1"/>
  <c r="G3606" i="1"/>
  <c r="F3606" i="1"/>
  <c r="I3605" i="1"/>
  <c r="H3605" i="1"/>
  <c r="G3605" i="1"/>
  <c r="F3605" i="1"/>
  <c r="I3604" i="1"/>
  <c r="H3604" i="1"/>
  <c r="G3604" i="1"/>
  <c r="F3604" i="1"/>
  <c r="I3603" i="1"/>
  <c r="H3603" i="1"/>
  <c r="G3603" i="1"/>
  <c r="F3603" i="1"/>
  <c r="I3602" i="1"/>
  <c r="H3602" i="1"/>
  <c r="G3602" i="1"/>
  <c r="F3602" i="1"/>
  <c r="I3601" i="1"/>
  <c r="H3601" i="1"/>
  <c r="G3601" i="1"/>
  <c r="F3601" i="1"/>
  <c r="D3601" i="1"/>
  <c r="I3600" i="1"/>
  <c r="H3600" i="1"/>
  <c r="G3600" i="1"/>
  <c r="F3600" i="1"/>
  <c r="D3600" i="1"/>
  <c r="I3599" i="1"/>
  <c r="H3599" i="1"/>
  <c r="G3599" i="1"/>
  <c r="F3599" i="1"/>
  <c r="D3599" i="1"/>
  <c r="I3598" i="1"/>
  <c r="H3598" i="1"/>
  <c r="G3598" i="1"/>
  <c r="F3598" i="1"/>
  <c r="I3597" i="1"/>
  <c r="H3597" i="1"/>
  <c r="G3597" i="1"/>
  <c r="F3597" i="1"/>
  <c r="I3596" i="1"/>
  <c r="H3596" i="1"/>
  <c r="G3596" i="1"/>
  <c r="F3596" i="1"/>
  <c r="I3595" i="1"/>
  <c r="H3595" i="1"/>
  <c r="G3595" i="1"/>
  <c r="F3595" i="1"/>
  <c r="I3594" i="1"/>
  <c r="H3594" i="1"/>
  <c r="G3594" i="1"/>
  <c r="F3594" i="1"/>
  <c r="I3593" i="1"/>
  <c r="H3593" i="1"/>
  <c r="G3593" i="1"/>
  <c r="F3593" i="1"/>
  <c r="I3592" i="1"/>
  <c r="H3592" i="1"/>
  <c r="G3592" i="1"/>
  <c r="F3592" i="1"/>
  <c r="I3591" i="1"/>
  <c r="H3591" i="1"/>
  <c r="G3591" i="1"/>
  <c r="F3591" i="1"/>
  <c r="D3591" i="1"/>
  <c r="I3590" i="1"/>
  <c r="H3590" i="1"/>
  <c r="G3590" i="1"/>
  <c r="F3590" i="1"/>
  <c r="D3590" i="1"/>
  <c r="I3589" i="1"/>
  <c r="H3589" i="1"/>
  <c r="G3589" i="1"/>
  <c r="F3589" i="1"/>
  <c r="D3589" i="1"/>
  <c r="I3588" i="1"/>
  <c r="H3588" i="1"/>
  <c r="G3588" i="1"/>
  <c r="F3588" i="1"/>
  <c r="I3587" i="1"/>
  <c r="H3587" i="1"/>
  <c r="G3587" i="1"/>
  <c r="F3587" i="1"/>
  <c r="I3586" i="1"/>
  <c r="H3586" i="1"/>
  <c r="G3586" i="1"/>
  <c r="F3586" i="1"/>
  <c r="I3585" i="1"/>
  <c r="H3585" i="1"/>
  <c r="G3585" i="1"/>
  <c r="F3585" i="1"/>
  <c r="I3584" i="1"/>
  <c r="H3584" i="1"/>
  <c r="G3584" i="1"/>
  <c r="F3584" i="1"/>
  <c r="I3583" i="1"/>
  <c r="H3583" i="1"/>
  <c r="G3583" i="1"/>
  <c r="F3583" i="1"/>
  <c r="I3582" i="1"/>
  <c r="H3582" i="1"/>
  <c r="G3582" i="1"/>
  <c r="F3582" i="1"/>
  <c r="I3581" i="1"/>
  <c r="H3581" i="1"/>
  <c r="G3581" i="1"/>
  <c r="F3581" i="1"/>
  <c r="D3581" i="1"/>
  <c r="I3580" i="1"/>
  <c r="H3580" i="1"/>
  <c r="G3580" i="1"/>
  <c r="F3580" i="1"/>
  <c r="D3580" i="1"/>
  <c r="I3579" i="1"/>
  <c r="H3579" i="1"/>
  <c r="G3579" i="1"/>
  <c r="F3579" i="1"/>
  <c r="D3579" i="1"/>
  <c r="I3578" i="1"/>
  <c r="H3578" i="1"/>
  <c r="G3578" i="1"/>
  <c r="F3578" i="1"/>
  <c r="I3577" i="1"/>
  <c r="H3577" i="1"/>
  <c r="G3577" i="1"/>
  <c r="F3577" i="1"/>
  <c r="I3576" i="1"/>
  <c r="H3576" i="1"/>
  <c r="G3576" i="1"/>
  <c r="F3576" i="1"/>
  <c r="I3575" i="1"/>
  <c r="H3575" i="1"/>
  <c r="G3575" i="1"/>
  <c r="F3575" i="1"/>
  <c r="I3574" i="1"/>
  <c r="H3574" i="1"/>
  <c r="G3574" i="1"/>
  <c r="F3574" i="1"/>
  <c r="I3573" i="1"/>
  <c r="H3573" i="1"/>
  <c r="G3573" i="1"/>
  <c r="F3573" i="1"/>
  <c r="I3572" i="1"/>
  <c r="H3572" i="1"/>
  <c r="G3572" i="1"/>
  <c r="F3572" i="1"/>
  <c r="I3571" i="1"/>
  <c r="H3571" i="1"/>
  <c r="G3571" i="1"/>
  <c r="F3571" i="1"/>
  <c r="D3571" i="1"/>
  <c r="I3570" i="1"/>
  <c r="H3570" i="1"/>
  <c r="G3570" i="1"/>
  <c r="F3570" i="1"/>
  <c r="D3570" i="1"/>
  <c r="I3569" i="1"/>
  <c r="H3569" i="1"/>
  <c r="G3569" i="1"/>
  <c r="F3569" i="1"/>
  <c r="D3569" i="1"/>
  <c r="I3568" i="1"/>
  <c r="H3568" i="1"/>
  <c r="G3568" i="1"/>
  <c r="F3568" i="1"/>
  <c r="I3567" i="1"/>
  <c r="H3567" i="1"/>
  <c r="G3567" i="1"/>
  <c r="F3567" i="1"/>
  <c r="I3566" i="1"/>
  <c r="H3566" i="1"/>
  <c r="G3566" i="1"/>
  <c r="F3566" i="1"/>
  <c r="I3565" i="1"/>
  <c r="H3565" i="1"/>
  <c r="G3565" i="1"/>
  <c r="F3565" i="1"/>
  <c r="I3564" i="1"/>
  <c r="H3564" i="1"/>
  <c r="G3564" i="1"/>
  <c r="F3564" i="1"/>
  <c r="I3563" i="1"/>
  <c r="H3563" i="1"/>
  <c r="G3563" i="1"/>
  <c r="F3563" i="1"/>
  <c r="I3562" i="1"/>
  <c r="H3562" i="1"/>
  <c r="G3562" i="1"/>
  <c r="F3562" i="1"/>
  <c r="I3561" i="1"/>
  <c r="H3561" i="1"/>
  <c r="G3561" i="1"/>
  <c r="F3561" i="1"/>
  <c r="D3561" i="1"/>
  <c r="I3560" i="1"/>
  <c r="H3560" i="1"/>
  <c r="G3560" i="1"/>
  <c r="F3560" i="1"/>
  <c r="D3560" i="1"/>
  <c r="I3559" i="1"/>
  <c r="H3559" i="1"/>
  <c r="G3559" i="1"/>
  <c r="F3559" i="1"/>
  <c r="D3559" i="1"/>
  <c r="I3558" i="1"/>
  <c r="H3558" i="1"/>
  <c r="G3558" i="1"/>
  <c r="F3558" i="1"/>
  <c r="I3557" i="1"/>
  <c r="H3557" i="1"/>
  <c r="G3557" i="1"/>
  <c r="F3557" i="1"/>
  <c r="I3556" i="1"/>
  <c r="H3556" i="1"/>
  <c r="G3556" i="1"/>
  <c r="F3556" i="1"/>
  <c r="I3555" i="1"/>
  <c r="H3555" i="1"/>
  <c r="G3555" i="1"/>
  <c r="F3555" i="1"/>
  <c r="I3554" i="1"/>
  <c r="H3554" i="1"/>
  <c r="G3554" i="1"/>
  <c r="F3554" i="1"/>
  <c r="I3553" i="1"/>
  <c r="H3553" i="1"/>
  <c r="G3553" i="1"/>
  <c r="F3553" i="1"/>
  <c r="I3552" i="1"/>
  <c r="H3552" i="1"/>
  <c r="G3552" i="1"/>
  <c r="F3552" i="1"/>
  <c r="I3551" i="1"/>
  <c r="H3551" i="1"/>
  <c r="G3551" i="1"/>
  <c r="F3551" i="1"/>
  <c r="D3551" i="1"/>
  <c r="I3550" i="1"/>
  <c r="H3550" i="1"/>
  <c r="G3550" i="1"/>
  <c r="F3550" i="1"/>
  <c r="D3550" i="1"/>
  <c r="I3549" i="1"/>
  <c r="H3549" i="1"/>
  <c r="G3549" i="1"/>
  <c r="F3549" i="1"/>
  <c r="D3549" i="1"/>
  <c r="I3548" i="1"/>
  <c r="H3548" i="1"/>
  <c r="G3548" i="1"/>
  <c r="F3548" i="1"/>
  <c r="I3547" i="1"/>
  <c r="H3547" i="1"/>
  <c r="G3547" i="1"/>
  <c r="F3547" i="1"/>
  <c r="I3546" i="1"/>
  <c r="H3546" i="1"/>
  <c r="G3546" i="1"/>
  <c r="F3546" i="1"/>
  <c r="I3545" i="1"/>
  <c r="H3545" i="1"/>
  <c r="G3545" i="1"/>
  <c r="F3545" i="1"/>
  <c r="I3544" i="1"/>
  <c r="H3544" i="1"/>
  <c r="G3544" i="1"/>
  <c r="F3544" i="1"/>
  <c r="I3543" i="1"/>
  <c r="H3543" i="1"/>
  <c r="G3543" i="1"/>
  <c r="F3543" i="1"/>
  <c r="I3542" i="1"/>
  <c r="H3542" i="1"/>
  <c r="G3542" i="1"/>
  <c r="F3542" i="1"/>
  <c r="I3541" i="1"/>
  <c r="H3541" i="1"/>
  <c r="G3541" i="1"/>
  <c r="F3541" i="1"/>
  <c r="D3541" i="1"/>
  <c r="I3540" i="1"/>
  <c r="H3540" i="1"/>
  <c r="G3540" i="1"/>
  <c r="F3540" i="1"/>
  <c r="D3540" i="1"/>
  <c r="I3539" i="1"/>
  <c r="H3539" i="1"/>
  <c r="G3539" i="1"/>
  <c r="F3539" i="1"/>
  <c r="D3539" i="1"/>
  <c r="I3538" i="1"/>
  <c r="H3538" i="1"/>
  <c r="G3538" i="1"/>
  <c r="F3538" i="1"/>
  <c r="I3537" i="1"/>
  <c r="H3537" i="1"/>
  <c r="G3537" i="1"/>
  <c r="F3537" i="1"/>
  <c r="I3536" i="1"/>
  <c r="H3536" i="1"/>
  <c r="G3536" i="1"/>
  <c r="F3536" i="1"/>
  <c r="I3535" i="1"/>
  <c r="H3535" i="1"/>
  <c r="G3535" i="1"/>
  <c r="F3535" i="1"/>
  <c r="I3534" i="1"/>
  <c r="H3534" i="1"/>
  <c r="G3534" i="1"/>
  <c r="F3534" i="1"/>
  <c r="I3533" i="1"/>
  <c r="H3533" i="1"/>
  <c r="G3533" i="1"/>
  <c r="F3533" i="1"/>
  <c r="I3532" i="1"/>
  <c r="H3532" i="1"/>
  <c r="G3532" i="1"/>
  <c r="F3532" i="1"/>
  <c r="I3531" i="1"/>
  <c r="H3531" i="1"/>
  <c r="G3531" i="1"/>
  <c r="F3531" i="1"/>
  <c r="D3531" i="1"/>
  <c r="I3530" i="1"/>
  <c r="H3530" i="1"/>
  <c r="G3530" i="1"/>
  <c r="F3530" i="1"/>
  <c r="D3530" i="1"/>
  <c r="I3529" i="1"/>
  <c r="H3529" i="1"/>
  <c r="G3529" i="1"/>
  <c r="F3529" i="1"/>
  <c r="D3529" i="1"/>
  <c r="I3528" i="1"/>
  <c r="H3528" i="1"/>
  <c r="G3528" i="1"/>
  <c r="F3528" i="1"/>
  <c r="I3527" i="1"/>
  <c r="H3527" i="1"/>
  <c r="G3527" i="1"/>
  <c r="F3527" i="1"/>
  <c r="I3526" i="1"/>
  <c r="H3526" i="1"/>
  <c r="G3526" i="1"/>
  <c r="F3526" i="1"/>
  <c r="I3525" i="1"/>
  <c r="H3525" i="1"/>
  <c r="G3525" i="1"/>
  <c r="F3525" i="1"/>
  <c r="I3524" i="1"/>
  <c r="H3524" i="1"/>
  <c r="G3524" i="1"/>
  <c r="F3524" i="1"/>
  <c r="I3523" i="1"/>
  <c r="H3523" i="1"/>
  <c r="G3523" i="1"/>
  <c r="F3523" i="1"/>
  <c r="I3522" i="1"/>
  <c r="H3522" i="1"/>
  <c r="G3522" i="1"/>
  <c r="F3522" i="1"/>
  <c r="I3521" i="1"/>
  <c r="H3521" i="1"/>
  <c r="G3521" i="1"/>
  <c r="F3521" i="1"/>
  <c r="D3521" i="1"/>
  <c r="I3520" i="1"/>
  <c r="H3520" i="1"/>
  <c r="G3520" i="1"/>
  <c r="F3520" i="1"/>
  <c r="D3520" i="1"/>
  <c r="I3519" i="1"/>
  <c r="H3519" i="1"/>
  <c r="G3519" i="1"/>
  <c r="F3519" i="1"/>
  <c r="D3519" i="1"/>
  <c r="I3518" i="1"/>
  <c r="H3518" i="1"/>
  <c r="G3518" i="1"/>
  <c r="F3518" i="1"/>
  <c r="I3517" i="1"/>
  <c r="H3517" i="1"/>
  <c r="G3517" i="1"/>
  <c r="F3517" i="1"/>
  <c r="I3516" i="1"/>
  <c r="H3516" i="1"/>
  <c r="G3516" i="1"/>
  <c r="F3516" i="1"/>
  <c r="I3515" i="1"/>
  <c r="H3515" i="1"/>
  <c r="G3515" i="1"/>
  <c r="F3515" i="1"/>
  <c r="I3514" i="1"/>
  <c r="H3514" i="1"/>
  <c r="G3514" i="1"/>
  <c r="F3514" i="1"/>
  <c r="I3513" i="1"/>
  <c r="H3513" i="1"/>
  <c r="G3513" i="1"/>
  <c r="F3513" i="1"/>
  <c r="I3512" i="1"/>
  <c r="H3512" i="1"/>
  <c r="G3512" i="1"/>
  <c r="F3512" i="1"/>
  <c r="I3511" i="1"/>
  <c r="H3511" i="1"/>
  <c r="G3511" i="1"/>
  <c r="F3511" i="1"/>
  <c r="D3511" i="1"/>
  <c r="I3510" i="1"/>
  <c r="H3510" i="1"/>
  <c r="G3510" i="1"/>
  <c r="F3510" i="1"/>
  <c r="D3510" i="1"/>
  <c r="I3509" i="1"/>
  <c r="H3509" i="1"/>
  <c r="G3509" i="1"/>
  <c r="F3509" i="1"/>
  <c r="D3509" i="1"/>
  <c r="I3508" i="1"/>
  <c r="H3508" i="1"/>
  <c r="G3508" i="1"/>
  <c r="F3508" i="1"/>
  <c r="I3507" i="1"/>
  <c r="H3507" i="1"/>
  <c r="G3507" i="1"/>
  <c r="F3507" i="1"/>
  <c r="I3506" i="1"/>
  <c r="H3506" i="1"/>
  <c r="G3506" i="1"/>
  <c r="F3506" i="1"/>
  <c r="I3505" i="1"/>
  <c r="H3505" i="1"/>
  <c r="G3505" i="1"/>
  <c r="F3505" i="1"/>
  <c r="I3504" i="1"/>
  <c r="H3504" i="1"/>
  <c r="G3504" i="1"/>
  <c r="F3504" i="1"/>
  <c r="I3503" i="1"/>
  <c r="H3503" i="1"/>
  <c r="G3503" i="1"/>
  <c r="F3503" i="1"/>
  <c r="I3502" i="1"/>
  <c r="H3502" i="1"/>
  <c r="G3502" i="1"/>
  <c r="F3502" i="1"/>
  <c r="I3501" i="1"/>
  <c r="H3501" i="1"/>
  <c r="G3501" i="1"/>
  <c r="F3501" i="1"/>
  <c r="I3500" i="1"/>
  <c r="H3500" i="1"/>
  <c r="G3500" i="1"/>
  <c r="F3500" i="1"/>
  <c r="I3499" i="1"/>
  <c r="H3499" i="1"/>
  <c r="G3499" i="1"/>
  <c r="F3499" i="1"/>
  <c r="I3498" i="1"/>
  <c r="H3498" i="1"/>
  <c r="G3498" i="1"/>
  <c r="F3498" i="1"/>
  <c r="I3497" i="1"/>
  <c r="H3497" i="1"/>
  <c r="G3497" i="1"/>
  <c r="F3497" i="1"/>
  <c r="I3496" i="1"/>
  <c r="H3496" i="1"/>
  <c r="G3496" i="1"/>
  <c r="F3496" i="1"/>
  <c r="I3495" i="1"/>
  <c r="H3495" i="1"/>
  <c r="G3495" i="1"/>
  <c r="F3495" i="1"/>
  <c r="I3494" i="1"/>
  <c r="H3494" i="1"/>
  <c r="G3494" i="1"/>
  <c r="F3494" i="1"/>
  <c r="I3493" i="1"/>
  <c r="H3493" i="1"/>
  <c r="G3493" i="1"/>
  <c r="F3493" i="1"/>
  <c r="I3492" i="1"/>
  <c r="H3492" i="1"/>
  <c r="G3492" i="1"/>
  <c r="F3492" i="1"/>
  <c r="D3492" i="1"/>
  <c r="I3491" i="1"/>
  <c r="H3491" i="1"/>
  <c r="G3491" i="1"/>
  <c r="F3491" i="1"/>
  <c r="D3491" i="1"/>
  <c r="I3490" i="1"/>
  <c r="H3490" i="1"/>
  <c r="G3490" i="1"/>
  <c r="F3490" i="1"/>
  <c r="D3490" i="1"/>
  <c r="I3489" i="1"/>
  <c r="H3489" i="1"/>
  <c r="G3489" i="1"/>
  <c r="F3489" i="1"/>
  <c r="I3488" i="1"/>
  <c r="H3488" i="1"/>
  <c r="G3488" i="1"/>
  <c r="F3488" i="1"/>
  <c r="I3487" i="1"/>
  <c r="H3487" i="1"/>
  <c r="G3487" i="1"/>
  <c r="F3487" i="1"/>
  <c r="I3486" i="1"/>
  <c r="H3486" i="1"/>
  <c r="G3486" i="1"/>
  <c r="F3486" i="1"/>
  <c r="I3485" i="1"/>
  <c r="H3485" i="1"/>
  <c r="G3485" i="1"/>
  <c r="F3485" i="1"/>
  <c r="I3484" i="1"/>
  <c r="H3484" i="1"/>
  <c r="G3484" i="1"/>
  <c r="F3484" i="1"/>
  <c r="I3483" i="1"/>
  <c r="H3483" i="1"/>
  <c r="G3483" i="1"/>
  <c r="F3483" i="1"/>
  <c r="I3482" i="1"/>
  <c r="H3482" i="1"/>
  <c r="G3482" i="1"/>
  <c r="F3482" i="1"/>
  <c r="D3482" i="1"/>
  <c r="I3481" i="1"/>
  <c r="H3481" i="1"/>
  <c r="G3481" i="1"/>
  <c r="F3481" i="1"/>
  <c r="D3481" i="1"/>
  <c r="I3480" i="1"/>
  <c r="H3480" i="1"/>
  <c r="G3480" i="1"/>
  <c r="F3480" i="1"/>
  <c r="D3480" i="1"/>
  <c r="I3479" i="1"/>
  <c r="H3479" i="1"/>
  <c r="G3479" i="1"/>
  <c r="F3479" i="1"/>
  <c r="I3478" i="1"/>
  <c r="H3478" i="1"/>
  <c r="G3478" i="1"/>
  <c r="F3478" i="1"/>
  <c r="I3477" i="1"/>
  <c r="H3477" i="1"/>
  <c r="G3477" i="1"/>
  <c r="F3477" i="1"/>
  <c r="I3476" i="1"/>
  <c r="H3476" i="1"/>
  <c r="G3476" i="1"/>
  <c r="F3476" i="1"/>
  <c r="I3475" i="1"/>
  <c r="H3475" i="1"/>
  <c r="G3475" i="1"/>
  <c r="F3475" i="1"/>
  <c r="I3474" i="1"/>
  <c r="H3474" i="1"/>
  <c r="G3474" i="1"/>
  <c r="F3474" i="1"/>
  <c r="I3473" i="1"/>
  <c r="H3473" i="1"/>
  <c r="G3473" i="1"/>
  <c r="F3473" i="1"/>
  <c r="I3472" i="1"/>
  <c r="H3472" i="1"/>
  <c r="G3472" i="1"/>
  <c r="F3472" i="1"/>
  <c r="D3472" i="1"/>
  <c r="I3471" i="1"/>
  <c r="H3471" i="1"/>
  <c r="G3471" i="1"/>
  <c r="F3471" i="1"/>
  <c r="D3471" i="1"/>
  <c r="I3470" i="1"/>
  <c r="H3470" i="1"/>
  <c r="G3470" i="1"/>
  <c r="F3470" i="1"/>
  <c r="D3470" i="1"/>
  <c r="I3469" i="1"/>
  <c r="H3469" i="1"/>
  <c r="G3469" i="1"/>
  <c r="F3469" i="1"/>
  <c r="I3468" i="1"/>
  <c r="H3468" i="1"/>
  <c r="G3468" i="1"/>
  <c r="F3468" i="1"/>
  <c r="I3467" i="1"/>
  <c r="H3467" i="1"/>
  <c r="G3467" i="1"/>
  <c r="F3467" i="1"/>
  <c r="I3466" i="1"/>
  <c r="H3466" i="1"/>
  <c r="G3466" i="1"/>
  <c r="F3466" i="1"/>
  <c r="I3465" i="1"/>
  <c r="H3465" i="1"/>
  <c r="G3465" i="1"/>
  <c r="F3465" i="1"/>
  <c r="I3464" i="1"/>
  <c r="H3464" i="1"/>
  <c r="G3464" i="1"/>
  <c r="F3464" i="1"/>
  <c r="I3463" i="1"/>
  <c r="H3463" i="1"/>
  <c r="G3463" i="1"/>
  <c r="F3463" i="1"/>
  <c r="I3462" i="1"/>
  <c r="H3462" i="1"/>
  <c r="G3462" i="1"/>
  <c r="F3462" i="1"/>
  <c r="D3462" i="1"/>
  <c r="I3461" i="1"/>
  <c r="H3461" i="1"/>
  <c r="G3461" i="1"/>
  <c r="F3461" i="1"/>
  <c r="D3461" i="1"/>
  <c r="I3460" i="1"/>
  <c r="H3460" i="1"/>
  <c r="G3460" i="1"/>
  <c r="F3460" i="1"/>
  <c r="D3460" i="1"/>
  <c r="I3459" i="1"/>
  <c r="H3459" i="1"/>
  <c r="G3459" i="1"/>
  <c r="F3459" i="1"/>
  <c r="I3458" i="1"/>
  <c r="H3458" i="1"/>
  <c r="G3458" i="1"/>
  <c r="F3458" i="1"/>
  <c r="I3457" i="1"/>
  <c r="H3457" i="1"/>
  <c r="G3457" i="1"/>
  <c r="F3457" i="1"/>
  <c r="I3456" i="1"/>
  <c r="H3456" i="1"/>
  <c r="G3456" i="1"/>
  <c r="F3456" i="1"/>
  <c r="I3455" i="1"/>
  <c r="H3455" i="1"/>
  <c r="G3455" i="1"/>
  <c r="F3455" i="1"/>
  <c r="I3454" i="1"/>
  <c r="H3454" i="1"/>
  <c r="G3454" i="1"/>
  <c r="F3454" i="1"/>
  <c r="I3453" i="1"/>
  <c r="H3453" i="1"/>
  <c r="G3453" i="1"/>
  <c r="F3453" i="1"/>
  <c r="I3452" i="1"/>
  <c r="H3452" i="1"/>
  <c r="G3452" i="1"/>
  <c r="F3452" i="1"/>
  <c r="D3452" i="1"/>
  <c r="I3451" i="1"/>
  <c r="H3451" i="1"/>
  <c r="G3451" i="1"/>
  <c r="F3451" i="1"/>
  <c r="D3451" i="1"/>
  <c r="I3450" i="1"/>
  <c r="H3450" i="1"/>
  <c r="G3450" i="1"/>
  <c r="F3450" i="1"/>
  <c r="D3450" i="1"/>
  <c r="I3449" i="1"/>
  <c r="H3449" i="1"/>
  <c r="G3449" i="1"/>
  <c r="F3449" i="1"/>
  <c r="I3448" i="1"/>
  <c r="H3448" i="1"/>
  <c r="G3448" i="1"/>
  <c r="F3448" i="1"/>
  <c r="I3447" i="1"/>
  <c r="H3447" i="1"/>
  <c r="G3447" i="1"/>
  <c r="F3447" i="1"/>
  <c r="I3446" i="1"/>
  <c r="H3446" i="1"/>
  <c r="G3446" i="1"/>
  <c r="F3446" i="1"/>
  <c r="I3445" i="1"/>
  <c r="H3445" i="1"/>
  <c r="G3445" i="1"/>
  <c r="F3445" i="1"/>
  <c r="I3444" i="1"/>
  <c r="H3444" i="1"/>
  <c r="G3444" i="1"/>
  <c r="F3444" i="1"/>
  <c r="I3443" i="1"/>
  <c r="H3443" i="1"/>
  <c r="G3443" i="1"/>
  <c r="F3443" i="1"/>
  <c r="I3442" i="1"/>
  <c r="H3442" i="1"/>
  <c r="G3442" i="1"/>
  <c r="F3442" i="1"/>
  <c r="D3442" i="1"/>
  <c r="I3441" i="1"/>
  <c r="H3441" i="1"/>
  <c r="G3441" i="1"/>
  <c r="F3441" i="1"/>
  <c r="D3441" i="1"/>
  <c r="I3440" i="1"/>
  <c r="H3440" i="1"/>
  <c r="G3440" i="1"/>
  <c r="F3440" i="1"/>
  <c r="D3440" i="1"/>
  <c r="I3439" i="1"/>
  <c r="H3439" i="1"/>
  <c r="G3439" i="1"/>
  <c r="F3439" i="1"/>
  <c r="I3438" i="1"/>
  <c r="H3438" i="1"/>
  <c r="G3438" i="1"/>
  <c r="F3438" i="1"/>
  <c r="I3437" i="1"/>
  <c r="H3437" i="1"/>
  <c r="G3437" i="1"/>
  <c r="F3437" i="1"/>
  <c r="I3436" i="1"/>
  <c r="H3436" i="1"/>
  <c r="G3436" i="1"/>
  <c r="F3436" i="1"/>
  <c r="I3435" i="1"/>
  <c r="H3435" i="1"/>
  <c r="G3435" i="1"/>
  <c r="F3435" i="1"/>
  <c r="I3434" i="1"/>
  <c r="H3434" i="1"/>
  <c r="G3434" i="1"/>
  <c r="F3434" i="1"/>
  <c r="I3433" i="1"/>
  <c r="H3433" i="1"/>
  <c r="G3433" i="1"/>
  <c r="F3433" i="1"/>
  <c r="I3432" i="1"/>
  <c r="H3432" i="1"/>
  <c r="G3432" i="1"/>
  <c r="F3432" i="1"/>
  <c r="D3432" i="1"/>
  <c r="I3431" i="1"/>
  <c r="H3431" i="1"/>
  <c r="G3431" i="1"/>
  <c r="F3431" i="1"/>
  <c r="D3431" i="1"/>
  <c r="I3430" i="1"/>
  <c r="H3430" i="1"/>
  <c r="G3430" i="1"/>
  <c r="F3430" i="1"/>
  <c r="D3430" i="1"/>
  <c r="I3429" i="1"/>
  <c r="H3429" i="1"/>
  <c r="G3429" i="1"/>
  <c r="F3429" i="1"/>
  <c r="I3428" i="1"/>
  <c r="H3428" i="1"/>
  <c r="G3428" i="1"/>
  <c r="F3428" i="1"/>
  <c r="I3427" i="1"/>
  <c r="H3427" i="1"/>
  <c r="G3427" i="1"/>
  <c r="F3427" i="1"/>
  <c r="I3426" i="1"/>
  <c r="H3426" i="1"/>
  <c r="G3426" i="1"/>
  <c r="F3426" i="1"/>
  <c r="I3425" i="1"/>
  <c r="H3425" i="1"/>
  <c r="G3425" i="1"/>
  <c r="F3425" i="1"/>
  <c r="I3424" i="1"/>
  <c r="H3424" i="1"/>
  <c r="G3424" i="1"/>
  <c r="F3424" i="1"/>
  <c r="I3423" i="1"/>
  <c r="H3423" i="1"/>
  <c r="G3423" i="1"/>
  <c r="F3423" i="1"/>
  <c r="I3422" i="1"/>
  <c r="H3422" i="1"/>
  <c r="G3422" i="1"/>
  <c r="F3422" i="1"/>
  <c r="D3422" i="1"/>
  <c r="I3421" i="1"/>
  <c r="H3421" i="1"/>
  <c r="G3421" i="1"/>
  <c r="F3421" i="1"/>
  <c r="D3421" i="1"/>
  <c r="I3420" i="1"/>
  <c r="H3420" i="1"/>
  <c r="G3420" i="1"/>
  <c r="F3420" i="1"/>
  <c r="D3420" i="1"/>
  <c r="I3419" i="1"/>
  <c r="H3419" i="1"/>
  <c r="G3419" i="1"/>
  <c r="F3419" i="1"/>
  <c r="I3418" i="1"/>
  <c r="H3418" i="1"/>
  <c r="G3418" i="1"/>
  <c r="F3418" i="1"/>
  <c r="I3417" i="1"/>
  <c r="H3417" i="1"/>
  <c r="G3417" i="1"/>
  <c r="F3417" i="1"/>
  <c r="I3416" i="1"/>
  <c r="H3416" i="1"/>
  <c r="G3416" i="1"/>
  <c r="F3416" i="1"/>
  <c r="I3415" i="1"/>
  <c r="H3415" i="1"/>
  <c r="G3415" i="1"/>
  <c r="F3415" i="1"/>
  <c r="I3414" i="1"/>
  <c r="H3414" i="1"/>
  <c r="G3414" i="1"/>
  <c r="F3414" i="1"/>
  <c r="I3413" i="1"/>
  <c r="H3413" i="1"/>
  <c r="G3413" i="1"/>
  <c r="F3413" i="1"/>
  <c r="I3412" i="1"/>
  <c r="H3412" i="1"/>
  <c r="G3412" i="1"/>
  <c r="F3412" i="1"/>
  <c r="D3412" i="1"/>
  <c r="I3411" i="1"/>
  <c r="H3411" i="1"/>
  <c r="G3411" i="1"/>
  <c r="F3411" i="1"/>
  <c r="D3411" i="1"/>
  <c r="I3410" i="1"/>
  <c r="H3410" i="1"/>
  <c r="G3410" i="1"/>
  <c r="F3410" i="1"/>
  <c r="D3410" i="1"/>
  <c r="I3409" i="1"/>
  <c r="H3409" i="1"/>
  <c r="G3409" i="1"/>
  <c r="F3409" i="1"/>
  <c r="I3408" i="1"/>
  <c r="H3408" i="1"/>
  <c r="G3408" i="1"/>
  <c r="F3408" i="1"/>
  <c r="I3407" i="1"/>
  <c r="H3407" i="1"/>
  <c r="G3407" i="1"/>
  <c r="F3407" i="1"/>
  <c r="I3406" i="1"/>
  <c r="H3406" i="1"/>
  <c r="G3406" i="1"/>
  <c r="F3406" i="1"/>
  <c r="I3405" i="1"/>
  <c r="H3405" i="1"/>
  <c r="G3405" i="1"/>
  <c r="F3405" i="1"/>
  <c r="I3404" i="1"/>
  <c r="H3404" i="1"/>
  <c r="G3404" i="1"/>
  <c r="F3404" i="1"/>
  <c r="I3403" i="1"/>
  <c r="H3403" i="1"/>
  <c r="G3403" i="1"/>
  <c r="F3403" i="1"/>
  <c r="I3402" i="1"/>
  <c r="H3402" i="1"/>
  <c r="G3402" i="1"/>
  <c r="F3402" i="1"/>
  <c r="D3402" i="1"/>
  <c r="I3401" i="1"/>
  <c r="H3401" i="1"/>
  <c r="G3401" i="1"/>
  <c r="F3401" i="1"/>
  <c r="D3401" i="1"/>
  <c r="I3400" i="1"/>
  <c r="H3400" i="1"/>
  <c r="G3400" i="1"/>
  <c r="F3400" i="1"/>
  <c r="D3400" i="1"/>
  <c r="I3399" i="1"/>
  <c r="H3399" i="1"/>
  <c r="G3399" i="1"/>
  <c r="F3399" i="1"/>
  <c r="I3398" i="1"/>
  <c r="H3398" i="1"/>
  <c r="G3398" i="1"/>
  <c r="F3398" i="1"/>
  <c r="I3397" i="1"/>
  <c r="H3397" i="1"/>
  <c r="G3397" i="1"/>
  <c r="F3397" i="1"/>
  <c r="I3396" i="1"/>
  <c r="H3396" i="1"/>
  <c r="G3396" i="1"/>
  <c r="F3396" i="1"/>
  <c r="I3395" i="1"/>
  <c r="H3395" i="1"/>
  <c r="G3395" i="1"/>
  <c r="F3395" i="1"/>
  <c r="I3394" i="1"/>
  <c r="H3394" i="1"/>
  <c r="G3394" i="1"/>
  <c r="F3394" i="1"/>
  <c r="I3393" i="1"/>
  <c r="H3393" i="1"/>
  <c r="G3393" i="1"/>
  <c r="F3393" i="1"/>
  <c r="I3392" i="1"/>
  <c r="H3392" i="1"/>
  <c r="G3392" i="1"/>
  <c r="F3392" i="1"/>
  <c r="D3392" i="1"/>
  <c r="I3391" i="1"/>
  <c r="H3391" i="1"/>
  <c r="G3391" i="1"/>
  <c r="F3391" i="1"/>
  <c r="D3391" i="1"/>
  <c r="I3390" i="1"/>
  <c r="H3390" i="1"/>
  <c r="G3390" i="1"/>
  <c r="F3390" i="1"/>
  <c r="D3390" i="1"/>
  <c r="I3389" i="1"/>
  <c r="H3389" i="1"/>
  <c r="G3389" i="1"/>
  <c r="F3389" i="1"/>
  <c r="I3388" i="1"/>
  <c r="H3388" i="1"/>
  <c r="G3388" i="1"/>
  <c r="F3388" i="1"/>
  <c r="I3387" i="1"/>
  <c r="H3387" i="1"/>
  <c r="G3387" i="1"/>
  <c r="F3387" i="1"/>
  <c r="I3386" i="1"/>
  <c r="H3386" i="1"/>
  <c r="G3386" i="1"/>
  <c r="F3386" i="1"/>
  <c r="I3385" i="1"/>
  <c r="H3385" i="1"/>
  <c r="G3385" i="1"/>
  <c r="F3385" i="1"/>
  <c r="I3384" i="1"/>
  <c r="H3384" i="1"/>
  <c r="G3384" i="1"/>
  <c r="F3384" i="1"/>
  <c r="I3383" i="1"/>
  <c r="H3383" i="1"/>
  <c r="G3383" i="1"/>
  <c r="F3383" i="1"/>
  <c r="I3382" i="1"/>
  <c r="H3382" i="1"/>
  <c r="G3382" i="1"/>
  <c r="F3382" i="1"/>
  <c r="D3382" i="1"/>
  <c r="I3381" i="1"/>
  <c r="H3381" i="1"/>
  <c r="G3381" i="1"/>
  <c r="F3381" i="1"/>
  <c r="D3381" i="1"/>
  <c r="I3380" i="1"/>
  <c r="H3380" i="1"/>
  <c r="G3380" i="1"/>
  <c r="F3380" i="1"/>
  <c r="D3380" i="1"/>
  <c r="I3379" i="1"/>
  <c r="H3379" i="1"/>
  <c r="G3379" i="1"/>
  <c r="F3379" i="1"/>
  <c r="I3378" i="1"/>
  <c r="H3378" i="1"/>
  <c r="G3378" i="1"/>
  <c r="F3378" i="1"/>
  <c r="I3377" i="1"/>
  <c r="H3377" i="1"/>
  <c r="G3377" i="1"/>
  <c r="F3377" i="1"/>
  <c r="I3376" i="1"/>
  <c r="H3376" i="1"/>
  <c r="G3376" i="1"/>
  <c r="F3376" i="1"/>
  <c r="I3375" i="1"/>
  <c r="H3375" i="1"/>
  <c r="G3375" i="1"/>
  <c r="F3375" i="1"/>
  <c r="I3374" i="1"/>
  <c r="H3374" i="1"/>
  <c r="G3374" i="1"/>
  <c r="F3374" i="1"/>
  <c r="I3373" i="1"/>
  <c r="H3373" i="1"/>
  <c r="G3373" i="1"/>
  <c r="F3373" i="1"/>
  <c r="I3372" i="1"/>
  <c r="H3372" i="1"/>
  <c r="G3372" i="1"/>
  <c r="F3372" i="1"/>
  <c r="D3372" i="1"/>
  <c r="I3371" i="1"/>
  <c r="H3371" i="1"/>
  <c r="G3371" i="1"/>
  <c r="F3371" i="1"/>
  <c r="D3371" i="1"/>
  <c r="I3370" i="1"/>
  <c r="H3370" i="1"/>
  <c r="G3370" i="1"/>
  <c r="F3370" i="1"/>
  <c r="D3370" i="1"/>
  <c r="I3369" i="1"/>
  <c r="H3369" i="1"/>
  <c r="G3369" i="1"/>
  <c r="F3369" i="1"/>
  <c r="I3368" i="1"/>
  <c r="H3368" i="1"/>
  <c r="G3368" i="1"/>
  <c r="F3368" i="1"/>
  <c r="I3367" i="1"/>
  <c r="H3367" i="1"/>
  <c r="G3367" i="1"/>
  <c r="F3367" i="1"/>
  <c r="I3366" i="1"/>
  <c r="H3366" i="1"/>
  <c r="G3366" i="1"/>
  <c r="F3366" i="1"/>
  <c r="I3365" i="1"/>
  <c r="H3365" i="1"/>
  <c r="G3365" i="1"/>
  <c r="F3365" i="1"/>
  <c r="I3364" i="1"/>
  <c r="H3364" i="1"/>
  <c r="G3364" i="1"/>
  <c r="F3364" i="1"/>
  <c r="I3363" i="1"/>
  <c r="H3363" i="1"/>
  <c r="G3363" i="1"/>
  <c r="F3363" i="1"/>
  <c r="I3362" i="1"/>
  <c r="H3362" i="1"/>
  <c r="G3362" i="1"/>
  <c r="F3362" i="1"/>
  <c r="D3362" i="1"/>
  <c r="I3361" i="1"/>
  <c r="H3361" i="1"/>
  <c r="G3361" i="1"/>
  <c r="F3361" i="1"/>
  <c r="D3361" i="1"/>
  <c r="I3360" i="1"/>
  <c r="H3360" i="1"/>
  <c r="G3360" i="1"/>
  <c r="F3360" i="1"/>
  <c r="D3360" i="1"/>
  <c r="I3359" i="1"/>
  <c r="H3359" i="1"/>
  <c r="G3359" i="1"/>
  <c r="F3359" i="1"/>
  <c r="I3358" i="1"/>
  <c r="H3358" i="1"/>
  <c r="G3358" i="1"/>
  <c r="F3358" i="1"/>
  <c r="I3357" i="1"/>
  <c r="H3357" i="1"/>
  <c r="G3357" i="1"/>
  <c r="F3357" i="1"/>
  <c r="I3356" i="1"/>
  <c r="H3356" i="1"/>
  <c r="G3356" i="1"/>
  <c r="F3356" i="1"/>
  <c r="I3355" i="1"/>
  <c r="H3355" i="1"/>
  <c r="G3355" i="1"/>
  <c r="F3355" i="1"/>
  <c r="I3354" i="1"/>
  <c r="H3354" i="1"/>
  <c r="G3354" i="1"/>
  <c r="F3354" i="1"/>
  <c r="I3353" i="1"/>
  <c r="H3353" i="1"/>
  <c r="G3353" i="1"/>
  <c r="F3353" i="1"/>
  <c r="I3352" i="1"/>
  <c r="H3352" i="1"/>
  <c r="G3352" i="1"/>
  <c r="F3352" i="1"/>
  <c r="D3352" i="1"/>
  <c r="I3351" i="1"/>
  <c r="H3351" i="1"/>
  <c r="G3351" i="1"/>
  <c r="F3351" i="1"/>
  <c r="D3351" i="1"/>
  <c r="I3350" i="1"/>
  <c r="H3350" i="1"/>
  <c r="G3350" i="1"/>
  <c r="F3350" i="1"/>
  <c r="D3350" i="1"/>
  <c r="I3349" i="1"/>
  <c r="H3349" i="1"/>
  <c r="G3349" i="1"/>
  <c r="F3349" i="1"/>
  <c r="I3348" i="1"/>
  <c r="H3348" i="1"/>
  <c r="G3348" i="1"/>
  <c r="F3348" i="1"/>
  <c r="I3347" i="1"/>
  <c r="H3347" i="1"/>
  <c r="G3347" i="1"/>
  <c r="F3347" i="1"/>
  <c r="I3346" i="1"/>
  <c r="H3346" i="1"/>
  <c r="G3346" i="1"/>
  <c r="F3346" i="1"/>
  <c r="I3345" i="1"/>
  <c r="H3345" i="1"/>
  <c r="G3345" i="1"/>
  <c r="F3345" i="1"/>
  <c r="I3344" i="1"/>
  <c r="H3344" i="1"/>
  <c r="G3344" i="1"/>
  <c r="F3344" i="1"/>
  <c r="I3343" i="1"/>
  <c r="H3343" i="1"/>
  <c r="G3343" i="1"/>
  <c r="F3343" i="1"/>
  <c r="I3342" i="1"/>
  <c r="H3342" i="1"/>
  <c r="G3342" i="1"/>
  <c r="F3342" i="1"/>
  <c r="D3342" i="1"/>
  <c r="I3341" i="1"/>
  <c r="H3341" i="1"/>
  <c r="G3341" i="1"/>
  <c r="F3341" i="1"/>
  <c r="D3341" i="1"/>
  <c r="I3340" i="1"/>
  <c r="H3340" i="1"/>
  <c r="G3340" i="1"/>
  <c r="F3340" i="1"/>
  <c r="D3340" i="1"/>
  <c r="I3339" i="1"/>
  <c r="H3339" i="1"/>
  <c r="G3339" i="1"/>
  <c r="F3339" i="1"/>
  <c r="I3338" i="1"/>
  <c r="H3338" i="1"/>
  <c r="G3338" i="1"/>
  <c r="F3338" i="1"/>
  <c r="I3337" i="1"/>
  <c r="H3337" i="1"/>
  <c r="G3337" i="1"/>
  <c r="F3337" i="1"/>
  <c r="I3336" i="1"/>
  <c r="H3336" i="1"/>
  <c r="G3336" i="1"/>
  <c r="F3336" i="1"/>
  <c r="I3335" i="1"/>
  <c r="H3335" i="1"/>
  <c r="G3335" i="1"/>
  <c r="F3335" i="1"/>
  <c r="I3334" i="1"/>
  <c r="H3334" i="1"/>
  <c r="G3334" i="1"/>
  <c r="F3334" i="1"/>
  <c r="I3333" i="1"/>
  <c r="H3333" i="1"/>
  <c r="G3333" i="1"/>
  <c r="F3333" i="1"/>
  <c r="I3332" i="1"/>
  <c r="H3332" i="1"/>
  <c r="G3332" i="1"/>
  <c r="F3332" i="1"/>
  <c r="D3332" i="1"/>
  <c r="I3331" i="1"/>
  <c r="H3331" i="1"/>
  <c r="G3331" i="1"/>
  <c r="F3331" i="1"/>
  <c r="D3331" i="1"/>
  <c r="I3330" i="1"/>
  <c r="H3330" i="1"/>
  <c r="G3330" i="1"/>
  <c r="F3330" i="1"/>
  <c r="D3330" i="1"/>
  <c r="I3329" i="1"/>
  <c r="H3329" i="1"/>
  <c r="G3329" i="1"/>
  <c r="F3329" i="1"/>
  <c r="I3328" i="1"/>
  <c r="H3328" i="1"/>
  <c r="G3328" i="1"/>
  <c r="F3328" i="1"/>
  <c r="I3327" i="1"/>
  <c r="H3327" i="1"/>
  <c r="G3327" i="1"/>
  <c r="F3327" i="1"/>
  <c r="I3326" i="1"/>
  <c r="H3326" i="1"/>
  <c r="G3326" i="1"/>
  <c r="F3326" i="1"/>
  <c r="I3325" i="1"/>
  <c r="H3325" i="1"/>
  <c r="G3325" i="1"/>
  <c r="F3325" i="1"/>
  <c r="I3324" i="1"/>
  <c r="H3324" i="1"/>
  <c r="G3324" i="1"/>
  <c r="F3324" i="1"/>
  <c r="I3323" i="1"/>
  <c r="H3323" i="1"/>
  <c r="G3323" i="1"/>
  <c r="F3323" i="1"/>
  <c r="I3322" i="1"/>
  <c r="H3322" i="1"/>
  <c r="G3322" i="1"/>
  <c r="F3322" i="1"/>
  <c r="D3322" i="1"/>
  <c r="I3321" i="1"/>
  <c r="H3321" i="1"/>
  <c r="G3321" i="1"/>
  <c r="F3321" i="1"/>
  <c r="D3321" i="1"/>
  <c r="I3320" i="1"/>
  <c r="H3320" i="1"/>
  <c r="G3320" i="1"/>
  <c r="F3320" i="1"/>
  <c r="D3320" i="1"/>
  <c r="I3319" i="1"/>
  <c r="H3319" i="1"/>
  <c r="G3319" i="1"/>
  <c r="F3319" i="1"/>
  <c r="I3318" i="1"/>
  <c r="H3318" i="1"/>
  <c r="G3318" i="1"/>
  <c r="F3318" i="1"/>
  <c r="I3317" i="1"/>
  <c r="H3317" i="1"/>
  <c r="G3317" i="1"/>
  <c r="F3317" i="1"/>
  <c r="I3316" i="1"/>
  <c r="H3316" i="1"/>
  <c r="G3316" i="1"/>
  <c r="F3316" i="1"/>
  <c r="I3315" i="1"/>
  <c r="H3315" i="1"/>
  <c r="G3315" i="1"/>
  <c r="F3315" i="1"/>
  <c r="I3314" i="1"/>
  <c r="H3314" i="1"/>
  <c r="G3314" i="1"/>
  <c r="F3314" i="1"/>
  <c r="I3313" i="1"/>
  <c r="H3313" i="1"/>
  <c r="G3313" i="1"/>
  <c r="F3313" i="1"/>
  <c r="I3312" i="1"/>
  <c r="H3312" i="1"/>
  <c r="G3312" i="1"/>
  <c r="F3312" i="1"/>
  <c r="D3312" i="1"/>
  <c r="I3311" i="1"/>
  <c r="H3311" i="1"/>
  <c r="G3311" i="1"/>
  <c r="F3311" i="1"/>
  <c r="D3311" i="1"/>
  <c r="I3310" i="1"/>
  <c r="H3310" i="1"/>
  <c r="G3310" i="1"/>
  <c r="F3310" i="1"/>
  <c r="D3310" i="1"/>
  <c r="I3309" i="1"/>
  <c r="H3309" i="1"/>
  <c r="G3309" i="1"/>
  <c r="F3309" i="1"/>
  <c r="I3308" i="1"/>
  <c r="H3308" i="1"/>
  <c r="G3308" i="1"/>
  <c r="F3308" i="1"/>
  <c r="I3307" i="1"/>
  <c r="H3307" i="1"/>
  <c r="G3307" i="1"/>
  <c r="F3307" i="1"/>
  <c r="I3306" i="1"/>
  <c r="H3306" i="1"/>
  <c r="G3306" i="1"/>
  <c r="F3306" i="1"/>
  <c r="I3305" i="1"/>
  <c r="H3305" i="1"/>
  <c r="G3305" i="1"/>
  <c r="F3305" i="1"/>
  <c r="I3304" i="1"/>
  <c r="H3304" i="1"/>
  <c r="G3304" i="1"/>
  <c r="F3304" i="1"/>
  <c r="I3303" i="1"/>
  <c r="H3303" i="1"/>
  <c r="G3303" i="1"/>
  <c r="F3303" i="1"/>
  <c r="I3302" i="1"/>
  <c r="H3302" i="1"/>
  <c r="G3302" i="1"/>
  <c r="F3302" i="1"/>
  <c r="D3302" i="1"/>
  <c r="I3301" i="1"/>
  <c r="H3301" i="1"/>
  <c r="G3301" i="1"/>
  <c r="F3301" i="1"/>
  <c r="D3301" i="1"/>
  <c r="I3300" i="1"/>
  <c r="H3300" i="1"/>
  <c r="G3300" i="1"/>
  <c r="F3300" i="1"/>
  <c r="D3300" i="1"/>
  <c r="I3299" i="1"/>
  <c r="H3299" i="1"/>
  <c r="G3299" i="1"/>
  <c r="F3299" i="1"/>
  <c r="I3298" i="1"/>
  <c r="H3298" i="1"/>
  <c r="G3298" i="1"/>
  <c r="F3298" i="1"/>
  <c r="I3297" i="1"/>
  <c r="H3297" i="1"/>
  <c r="G3297" i="1"/>
  <c r="F3297" i="1"/>
  <c r="I3296" i="1"/>
  <c r="H3296" i="1"/>
  <c r="G3296" i="1"/>
  <c r="F3296" i="1"/>
  <c r="I3295" i="1"/>
  <c r="H3295" i="1"/>
  <c r="G3295" i="1"/>
  <c r="F3295" i="1"/>
  <c r="I3294" i="1"/>
  <c r="H3294" i="1"/>
  <c r="G3294" i="1"/>
  <c r="F3294" i="1"/>
  <c r="I3293" i="1"/>
  <c r="H3293" i="1"/>
  <c r="G3293" i="1"/>
  <c r="F3293" i="1"/>
  <c r="I3292" i="1"/>
  <c r="H3292" i="1"/>
  <c r="G3292" i="1"/>
  <c r="F3292" i="1"/>
  <c r="D3292" i="1"/>
  <c r="I3291" i="1"/>
  <c r="H3291" i="1"/>
  <c r="G3291" i="1"/>
  <c r="F3291" i="1"/>
  <c r="D3291" i="1"/>
  <c r="I3290" i="1"/>
  <c r="H3290" i="1"/>
  <c r="G3290" i="1"/>
  <c r="F3290" i="1"/>
  <c r="D3290" i="1"/>
  <c r="I3289" i="1"/>
  <c r="H3289" i="1"/>
  <c r="G3289" i="1"/>
  <c r="F3289" i="1"/>
  <c r="I3288" i="1"/>
  <c r="H3288" i="1"/>
  <c r="G3288" i="1"/>
  <c r="F3288" i="1"/>
  <c r="I3287" i="1"/>
  <c r="H3287" i="1"/>
  <c r="G3287" i="1"/>
  <c r="F3287" i="1"/>
  <c r="I3286" i="1"/>
  <c r="H3286" i="1"/>
  <c r="G3286" i="1"/>
  <c r="F3286" i="1"/>
  <c r="I3285" i="1"/>
  <c r="H3285" i="1"/>
  <c r="G3285" i="1"/>
  <c r="F3285" i="1"/>
  <c r="I3284" i="1"/>
  <c r="H3284" i="1"/>
  <c r="G3284" i="1"/>
  <c r="F3284" i="1"/>
  <c r="I3283" i="1"/>
  <c r="H3283" i="1"/>
  <c r="G3283" i="1"/>
  <c r="F3283" i="1"/>
  <c r="I3282" i="1"/>
  <c r="H3282" i="1"/>
  <c r="G3282" i="1"/>
  <c r="F3282" i="1"/>
  <c r="D3282" i="1"/>
  <c r="I3281" i="1"/>
  <c r="H3281" i="1"/>
  <c r="G3281" i="1"/>
  <c r="F3281" i="1"/>
  <c r="D3281" i="1"/>
  <c r="I3280" i="1"/>
  <c r="H3280" i="1"/>
  <c r="G3280" i="1"/>
  <c r="F3280" i="1"/>
  <c r="D3280" i="1"/>
  <c r="I3279" i="1"/>
  <c r="H3279" i="1"/>
  <c r="G3279" i="1"/>
  <c r="F3279" i="1"/>
  <c r="I3278" i="1"/>
  <c r="H3278" i="1"/>
  <c r="G3278" i="1"/>
  <c r="F3278" i="1"/>
  <c r="I3277" i="1"/>
  <c r="H3277" i="1"/>
  <c r="G3277" i="1"/>
  <c r="F3277" i="1"/>
  <c r="I3276" i="1"/>
  <c r="H3276" i="1"/>
  <c r="G3276" i="1"/>
  <c r="F3276" i="1"/>
  <c r="I3275" i="1"/>
  <c r="H3275" i="1"/>
  <c r="G3275" i="1"/>
  <c r="F3275" i="1"/>
  <c r="I3274" i="1"/>
  <c r="H3274" i="1"/>
  <c r="G3274" i="1"/>
  <c r="F3274" i="1"/>
  <c r="I3273" i="1"/>
  <c r="H3273" i="1"/>
  <c r="G3273" i="1"/>
  <c r="F3273" i="1"/>
  <c r="I3272" i="1"/>
  <c r="H3272" i="1"/>
  <c r="G3272" i="1"/>
  <c r="F3272" i="1"/>
  <c r="D3272" i="1"/>
  <c r="I3271" i="1"/>
  <c r="H3271" i="1"/>
  <c r="G3271" i="1"/>
  <c r="F3271" i="1"/>
  <c r="D3271" i="1"/>
  <c r="I3270" i="1"/>
  <c r="H3270" i="1"/>
  <c r="G3270" i="1"/>
  <c r="F3270" i="1"/>
  <c r="D3270" i="1"/>
  <c r="I3269" i="1"/>
  <c r="H3269" i="1"/>
  <c r="G3269" i="1"/>
  <c r="F3269" i="1"/>
  <c r="I3268" i="1"/>
  <c r="H3268" i="1"/>
  <c r="G3268" i="1"/>
  <c r="F3268" i="1"/>
  <c r="I3267" i="1"/>
  <c r="H3267" i="1"/>
  <c r="G3267" i="1"/>
  <c r="F3267" i="1"/>
  <c r="I3266" i="1"/>
  <c r="H3266" i="1"/>
  <c r="G3266" i="1"/>
  <c r="F3266" i="1"/>
  <c r="I3265" i="1"/>
  <c r="H3265" i="1"/>
  <c r="G3265" i="1"/>
  <c r="F3265" i="1"/>
  <c r="I3264" i="1"/>
  <c r="H3264" i="1"/>
  <c r="G3264" i="1"/>
  <c r="F3264" i="1"/>
  <c r="I3263" i="1"/>
  <c r="H3263" i="1"/>
  <c r="G3263" i="1"/>
  <c r="F3263" i="1"/>
  <c r="I3262" i="1"/>
  <c r="H3262" i="1"/>
  <c r="G3262" i="1"/>
  <c r="F3262" i="1"/>
  <c r="D3262" i="1"/>
  <c r="I3261" i="1"/>
  <c r="H3261" i="1"/>
  <c r="G3261" i="1"/>
  <c r="F3261" i="1"/>
  <c r="D3261" i="1"/>
  <c r="I3260" i="1"/>
  <c r="H3260" i="1"/>
  <c r="G3260" i="1"/>
  <c r="F3260" i="1"/>
  <c r="D3260" i="1"/>
  <c r="I3259" i="1"/>
  <c r="H3259" i="1"/>
  <c r="G3259" i="1"/>
  <c r="F3259" i="1"/>
  <c r="I3258" i="1"/>
  <c r="H3258" i="1"/>
  <c r="G3258" i="1"/>
  <c r="F3258" i="1"/>
  <c r="I3257" i="1"/>
  <c r="H3257" i="1"/>
  <c r="G3257" i="1"/>
  <c r="F3257" i="1"/>
  <c r="I3256" i="1"/>
  <c r="H3256" i="1"/>
  <c r="G3256" i="1"/>
  <c r="F3256" i="1"/>
  <c r="I3255" i="1"/>
  <c r="H3255" i="1"/>
  <c r="G3255" i="1"/>
  <c r="F3255" i="1"/>
  <c r="I3254" i="1"/>
  <c r="H3254" i="1"/>
  <c r="G3254" i="1"/>
  <c r="F3254" i="1"/>
  <c r="I3253" i="1"/>
  <c r="H3253" i="1"/>
  <c r="G3253" i="1"/>
  <c r="F3253" i="1"/>
  <c r="I3252" i="1"/>
  <c r="H3252" i="1"/>
  <c r="G3252" i="1"/>
  <c r="F3252" i="1"/>
  <c r="D3252" i="1"/>
  <c r="I3251" i="1"/>
  <c r="H3251" i="1"/>
  <c r="G3251" i="1"/>
  <c r="F3251" i="1"/>
  <c r="D3251" i="1"/>
  <c r="I3250" i="1"/>
  <c r="H3250" i="1"/>
  <c r="G3250" i="1"/>
  <c r="F3250" i="1"/>
  <c r="D3250" i="1"/>
  <c r="I3249" i="1"/>
  <c r="H3249" i="1"/>
  <c r="G3249" i="1"/>
  <c r="F3249" i="1"/>
  <c r="I3248" i="1"/>
  <c r="H3248" i="1"/>
  <c r="G3248" i="1"/>
  <c r="F3248" i="1"/>
  <c r="I3247" i="1"/>
  <c r="H3247" i="1"/>
  <c r="G3247" i="1"/>
  <c r="F3247" i="1"/>
  <c r="I3246" i="1"/>
  <c r="H3246" i="1"/>
  <c r="G3246" i="1"/>
  <c r="F3246" i="1"/>
  <c r="I3245" i="1"/>
  <c r="H3245" i="1"/>
  <c r="G3245" i="1"/>
  <c r="F3245" i="1"/>
  <c r="I3244" i="1"/>
  <c r="H3244" i="1"/>
  <c r="G3244" i="1"/>
  <c r="F3244" i="1"/>
  <c r="I3243" i="1"/>
  <c r="H3243" i="1"/>
  <c r="G3243" i="1"/>
  <c r="F3243" i="1"/>
  <c r="I3242" i="1"/>
  <c r="H3242" i="1"/>
  <c r="G3242" i="1"/>
  <c r="F3242" i="1"/>
  <c r="D3242" i="1"/>
  <c r="I3241" i="1"/>
  <c r="H3241" i="1"/>
  <c r="G3241" i="1"/>
  <c r="F3241" i="1"/>
  <c r="D3241" i="1"/>
  <c r="I3240" i="1"/>
  <c r="H3240" i="1"/>
  <c r="G3240" i="1"/>
  <c r="F3240" i="1"/>
  <c r="D3240" i="1"/>
  <c r="I3239" i="1"/>
  <c r="H3239" i="1"/>
  <c r="G3239" i="1"/>
  <c r="F3239" i="1"/>
  <c r="I3238" i="1"/>
  <c r="H3238" i="1"/>
  <c r="G3238" i="1"/>
  <c r="F3238" i="1"/>
  <c r="I3237" i="1"/>
  <c r="H3237" i="1"/>
  <c r="G3237" i="1"/>
  <c r="F3237" i="1"/>
  <c r="I3236" i="1"/>
  <c r="H3236" i="1"/>
  <c r="G3236" i="1"/>
  <c r="F3236" i="1"/>
  <c r="I3235" i="1"/>
  <c r="H3235" i="1"/>
  <c r="G3235" i="1"/>
  <c r="F3235" i="1"/>
  <c r="I3234" i="1"/>
  <c r="H3234" i="1"/>
  <c r="G3234" i="1"/>
  <c r="F3234" i="1"/>
  <c r="I3233" i="1"/>
  <c r="H3233" i="1"/>
  <c r="G3233" i="1"/>
  <c r="F3233" i="1"/>
  <c r="I3232" i="1"/>
  <c r="H3232" i="1"/>
  <c r="G3232" i="1"/>
  <c r="F3232" i="1"/>
  <c r="D3232" i="1"/>
  <c r="I3231" i="1"/>
  <c r="H3231" i="1"/>
  <c r="G3231" i="1"/>
  <c r="F3231" i="1"/>
  <c r="D3231" i="1"/>
  <c r="I3230" i="1"/>
  <c r="H3230" i="1"/>
  <c r="G3230" i="1"/>
  <c r="F3230" i="1"/>
  <c r="D3230" i="1"/>
  <c r="I3229" i="1"/>
  <c r="H3229" i="1"/>
  <c r="G3229" i="1"/>
  <c r="F3229" i="1"/>
  <c r="I3228" i="1"/>
  <c r="H3228" i="1"/>
  <c r="G3228" i="1"/>
  <c r="F3228" i="1"/>
  <c r="I3227" i="1"/>
  <c r="H3227" i="1"/>
  <c r="G3227" i="1"/>
  <c r="F3227" i="1"/>
  <c r="I3226" i="1"/>
  <c r="H3226" i="1"/>
  <c r="G3226" i="1"/>
  <c r="F3226" i="1"/>
  <c r="I3225" i="1"/>
  <c r="H3225" i="1"/>
  <c r="G3225" i="1"/>
  <c r="F3225" i="1"/>
  <c r="I3224" i="1"/>
  <c r="H3224" i="1"/>
  <c r="G3224" i="1"/>
  <c r="F3224" i="1"/>
  <c r="I3223" i="1"/>
  <c r="H3223" i="1"/>
  <c r="G3223" i="1"/>
  <c r="F3223" i="1"/>
  <c r="I3222" i="1"/>
  <c r="H3222" i="1"/>
  <c r="G3222" i="1"/>
  <c r="F3222" i="1"/>
  <c r="D3222" i="1"/>
  <c r="I3221" i="1"/>
  <c r="H3221" i="1"/>
  <c r="G3221" i="1"/>
  <c r="F3221" i="1"/>
  <c r="D3221" i="1"/>
  <c r="I3220" i="1"/>
  <c r="H3220" i="1"/>
  <c r="G3220" i="1"/>
  <c r="F3220" i="1"/>
  <c r="D3220" i="1"/>
  <c r="I3219" i="1"/>
  <c r="H3219" i="1"/>
  <c r="G3219" i="1"/>
  <c r="F3219" i="1"/>
  <c r="I3218" i="1"/>
  <c r="H3218" i="1"/>
  <c r="G3218" i="1"/>
  <c r="F3218" i="1"/>
  <c r="I3217" i="1"/>
  <c r="H3217" i="1"/>
  <c r="G3217" i="1"/>
  <c r="F3217" i="1"/>
  <c r="I3216" i="1"/>
  <c r="H3216" i="1"/>
  <c r="G3216" i="1"/>
  <c r="F3216" i="1"/>
  <c r="I3215" i="1"/>
  <c r="H3215" i="1"/>
  <c r="G3215" i="1"/>
  <c r="F3215" i="1"/>
  <c r="I3214" i="1"/>
  <c r="H3214" i="1"/>
  <c r="G3214" i="1"/>
  <c r="F3214" i="1"/>
  <c r="I3213" i="1"/>
  <c r="H3213" i="1"/>
  <c r="G3213" i="1"/>
  <c r="F3213" i="1"/>
  <c r="I3212" i="1"/>
  <c r="H3212" i="1"/>
  <c r="G3212" i="1"/>
  <c r="F3212" i="1"/>
  <c r="D3212" i="1"/>
  <c r="I3211" i="1"/>
  <c r="H3211" i="1"/>
  <c r="G3211" i="1"/>
  <c r="F3211" i="1"/>
  <c r="D3211" i="1"/>
  <c r="I3210" i="1"/>
  <c r="H3210" i="1"/>
  <c r="G3210" i="1"/>
  <c r="F3210" i="1"/>
  <c r="D3210" i="1"/>
  <c r="I3209" i="1"/>
  <c r="H3209" i="1"/>
  <c r="G3209" i="1"/>
  <c r="F3209" i="1"/>
  <c r="I3208" i="1"/>
  <c r="H3208" i="1"/>
  <c r="G3208" i="1"/>
  <c r="F3208" i="1"/>
  <c r="I3207" i="1"/>
  <c r="H3207" i="1"/>
  <c r="G3207" i="1"/>
  <c r="F3207" i="1"/>
  <c r="I3206" i="1"/>
  <c r="H3206" i="1"/>
  <c r="G3206" i="1"/>
  <c r="F3206" i="1"/>
  <c r="I3205" i="1"/>
  <c r="H3205" i="1"/>
  <c r="G3205" i="1"/>
  <c r="F3205" i="1"/>
  <c r="I3204" i="1"/>
  <c r="H3204" i="1"/>
  <c r="G3204" i="1"/>
  <c r="F3204" i="1"/>
  <c r="I3203" i="1"/>
  <c r="H3203" i="1"/>
  <c r="G3203" i="1"/>
  <c r="F3203" i="1"/>
  <c r="I3202" i="1"/>
  <c r="H3202" i="1"/>
  <c r="G3202" i="1"/>
  <c r="F3202" i="1"/>
  <c r="D3202" i="1"/>
  <c r="I3201" i="1"/>
  <c r="H3201" i="1"/>
  <c r="G3201" i="1"/>
  <c r="F3201" i="1"/>
  <c r="D3201" i="1"/>
  <c r="I3200" i="1"/>
  <c r="H3200" i="1"/>
  <c r="G3200" i="1"/>
  <c r="F3200" i="1"/>
  <c r="D3200" i="1"/>
  <c r="I3199" i="1"/>
  <c r="H3199" i="1"/>
  <c r="G3199" i="1"/>
  <c r="F3199" i="1"/>
  <c r="I3198" i="1"/>
  <c r="H3198" i="1"/>
  <c r="G3198" i="1"/>
  <c r="F3198" i="1"/>
  <c r="I3197" i="1"/>
  <c r="H3197" i="1"/>
  <c r="G3197" i="1"/>
  <c r="F3197" i="1"/>
  <c r="I3196" i="1"/>
  <c r="H3196" i="1"/>
  <c r="G3196" i="1"/>
  <c r="F3196" i="1"/>
  <c r="I3195" i="1"/>
  <c r="H3195" i="1"/>
  <c r="G3195" i="1"/>
  <c r="F3195" i="1"/>
  <c r="I3194" i="1"/>
  <c r="H3194" i="1"/>
  <c r="G3194" i="1"/>
  <c r="F3194" i="1"/>
  <c r="I3193" i="1"/>
  <c r="H3193" i="1"/>
  <c r="G3193" i="1"/>
  <c r="F3193" i="1"/>
  <c r="I3192" i="1"/>
  <c r="H3192" i="1"/>
  <c r="G3192" i="1"/>
  <c r="F3192" i="1"/>
  <c r="D3192" i="1"/>
  <c r="I3191" i="1"/>
  <c r="H3191" i="1"/>
  <c r="G3191" i="1"/>
  <c r="F3191" i="1"/>
  <c r="D3191" i="1"/>
  <c r="I3190" i="1"/>
  <c r="H3190" i="1"/>
  <c r="G3190" i="1"/>
  <c r="F3190" i="1"/>
  <c r="D3190" i="1"/>
  <c r="I3189" i="1"/>
  <c r="H3189" i="1"/>
  <c r="G3189" i="1"/>
  <c r="F3189" i="1"/>
  <c r="I3188" i="1"/>
  <c r="H3188" i="1"/>
  <c r="G3188" i="1"/>
  <c r="F3188" i="1"/>
  <c r="I3187" i="1"/>
  <c r="H3187" i="1"/>
  <c r="G3187" i="1"/>
  <c r="F3187" i="1"/>
  <c r="I3186" i="1"/>
  <c r="H3186" i="1"/>
  <c r="G3186" i="1"/>
  <c r="F3186" i="1"/>
  <c r="I3185" i="1"/>
  <c r="H3185" i="1"/>
  <c r="G3185" i="1"/>
  <c r="F3185" i="1"/>
  <c r="I3184" i="1"/>
  <c r="H3184" i="1"/>
  <c r="G3184" i="1"/>
  <c r="F3184" i="1"/>
  <c r="I3183" i="1"/>
  <c r="H3183" i="1"/>
  <c r="G3183" i="1"/>
  <c r="F3183" i="1"/>
  <c r="I3182" i="1"/>
  <c r="H3182" i="1"/>
  <c r="G3182" i="1"/>
  <c r="F3182" i="1"/>
  <c r="D3182" i="1"/>
  <c r="I3181" i="1"/>
  <c r="H3181" i="1"/>
  <c r="G3181" i="1"/>
  <c r="F3181" i="1"/>
  <c r="D3181" i="1"/>
  <c r="I3180" i="1"/>
  <c r="H3180" i="1"/>
  <c r="G3180" i="1"/>
  <c r="F3180" i="1"/>
  <c r="D3180" i="1"/>
  <c r="I3179" i="1"/>
  <c r="H3179" i="1"/>
  <c r="G3179" i="1"/>
  <c r="F3179" i="1"/>
  <c r="I3178" i="1"/>
  <c r="H3178" i="1"/>
  <c r="G3178" i="1"/>
  <c r="F3178" i="1"/>
  <c r="I3177" i="1"/>
  <c r="H3177" i="1"/>
  <c r="G3177" i="1"/>
  <c r="F3177" i="1"/>
  <c r="I3176" i="1"/>
  <c r="H3176" i="1"/>
  <c r="G3176" i="1"/>
  <c r="F3176" i="1"/>
  <c r="I3175" i="1"/>
  <c r="H3175" i="1"/>
  <c r="G3175" i="1"/>
  <c r="F3175" i="1"/>
  <c r="I3174" i="1"/>
  <c r="H3174" i="1"/>
  <c r="G3174" i="1"/>
  <c r="F3174" i="1"/>
  <c r="I3173" i="1"/>
  <c r="H3173" i="1"/>
  <c r="G3173" i="1"/>
  <c r="F3173" i="1"/>
  <c r="I3172" i="1"/>
  <c r="H3172" i="1"/>
  <c r="G3172" i="1"/>
  <c r="F3172" i="1"/>
  <c r="D3172" i="1"/>
  <c r="I3171" i="1"/>
  <c r="H3171" i="1"/>
  <c r="G3171" i="1"/>
  <c r="F3171" i="1"/>
  <c r="D3171" i="1"/>
  <c r="I3170" i="1"/>
  <c r="H3170" i="1"/>
  <c r="G3170" i="1"/>
  <c r="F3170" i="1"/>
  <c r="D3170" i="1"/>
  <c r="I3169" i="1"/>
  <c r="H3169" i="1"/>
  <c r="G3169" i="1"/>
  <c r="F3169" i="1"/>
  <c r="I3168" i="1"/>
  <c r="H3168" i="1"/>
  <c r="G3168" i="1"/>
  <c r="F3168" i="1"/>
  <c r="I3167" i="1"/>
  <c r="H3167" i="1"/>
  <c r="G3167" i="1"/>
  <c r="F3167" i="1"/>
  <c r="I3166" i="1"/>
  <c r="H3166" i="1"/>
  <c r="G3166" i="1"/>
  <c r="F3166" i="1"/>
  <c r="I3165" i="1"/>
  <c r="H3165" i="1"/>
  <c r="G3165" i="1"/>
  <c r="F3165" i="1"/>
  <c r="I3164" i="1"/>
  <c r="H3164" i="1"/>
  <c r="G3164" i="1"/>
  <c r="F3164" i="1"/>
  <c r="I3163" i="1"/>
  <c r="H3163" i="1"/>
  <c r="G3163" i="1"/>
  <c r="F3163" i="1"/>
  <c r="I3162" i="1"/>
  <c r="H3162" i="1"/>
  <c r="G3162" i="1"/>
  <c r="F3162" i="1"/>
  <c r="D3162" i="1"/>
  <c r="I3161" i="1"/>
  <c r="H3161" i="1"/>
  <c r="G3161" i="1"/>
  <c r="F3161" i="1"/>
  <c r="D3161" i="1"/>
  <c r="I3160" i="1"/>
  <c r="H3160" i="1"/>
  <c r="G3160" i="1"/>
  <c r="F3160" i="1"/>
  <c r="D3160" i="1"/>
  <c r="I3159" i="1"/>
  <c r="H3159" i="1"/>
  <c r="G3159" i="1"/>
  <c r="F3159" i="1"/>
  <c r="I3158" i="1"/>
  <c r="H3158" i="1"/>
  <c r="G3158" i="1"/>
  <c r="F3158" i="1"/>
  <c r="I3157" i="1"/>
  <c r="H3157" i="1"/>
  <c r="G3157" i="1"/>
  <c r="F3157" i="1"/>
  <c r="I3156" i="1"/>
  <c r="H3156" i="1"/>
  <c r="G3156" i="1"/>
  <c r="F3156" i="1"/>
  <c r="I3155" i="1"/>
  <c r="H3155" i="1"/>
  <c r="G3155" i="1"/>
  <c r="F3155" i="1"/>
  <c r="I3154" i="1"/>
  <c r="H3154" i="1"/>
  <c r="G3154" i="1"/>
  <c r="F3154" i="1"/>
  <c r="I3153" i="1"/>
  <c r="H3153" i="1"/>
  <c r="G3153" i="1"/>
  <c r="F3153" i="1"/>
  <c r="I3152" i="1"/>
  <c r="H3152" i="1"/>
  <c r="G3152" i="1"/>
  <c r="F3152" i="1"/>
  <c r="D3152" i="1"/>
  <c r="I3151" i="1"/>
  <c r="H3151" i="1"/>
  <c r="G3151" i="1"/>
  <c r="F3151" i="1"/>
  <c r="D3151" i="1"/>
  <c r="I3150" i="1"/>
  <c r="H3150" i="1"/>
  <c r="G3150" i="1"/>
  <c r="F3150" i="1"/>
  <c r="D3150" i="1"/>
  <c r="I3149" i="1"/>
  <c r="H3149" i="1"/>
  <c r="G3149" i="1"/>
  <c r="F3149" i="1"/>
  <c r="I3148" i="1"/>
  <c r="H3148" i="1"/>
  <c r="G3148" i="1"/>
  <c r="F3148" i="1"/>
  <c r="I3147" i="1"/>
  <c r="H3147" i="1"/>
  <c r="G3147" i="1"/>
  <c r="F3147" i="1"/>
  <c r="I3146" i="1"/>
  <c r="H3146" i="1"/>
  <c r="G3146" i="1"/>
  <c r="F3146" i="1"/>
  <c r="I3145" i="1"/>
  <c r="H3145" i="1"/>
  <c r="G3145" i="1"/>
  <c r="F3145" i="1"/>
  <c r="I3144" i="1"/>
  <c r="H3144" i="1"/>
  <c r="G3144" i="1"/>
  <c r="F3144" i="1"/>
  <c r="I3143" i="1"/>
  <c r="H3143" i="1"/>
  <c r="G3143" i="1"/>
  <c r="F3143" i="1"/>
  <c r="I3142" i="1"/>
  <c r="H3142" i="1"/>
  <c r="G3142" i="1"/>
  <c r="F3142" i="1"/>
  <c r="D3142" i="1"/>
  <c r="I3141" i="1"/>
  <c r="H3141" i="1"/>
  <c r="G3141" i="1"/>
  <c r="F3141" i="1"/>
  <c r="D3141" i="1"/>
  <c r="I3140" i="1"/>
  <c r="H3140" i="1"/>
  <c r="G3140" i="1"/>
  <c r="F3140" i="1"/>
  <c r="D3140" i="1"/>
  <c r="I3139" i="1"/>
  <c r="H3139" i="1"/>
  <c r="G3139" i="1"/>
  <c r="F3139" i="1"/>
  <c r="I3138" i="1"/>
  <c r="H3138" i="1"/>
  <c r="G3138" i="1"/>
  <c r="F3138" i="1"/>
  <c r="I3137" i="1"/>
  <c r="H3137" i="1"/>
  <c r="G3137" i="1"/>
  <c r="F3137" i="1"/>
  <c r="I3136" i="1"/>
  <c r="H3136" i="1"/>
  <c r="G3136" i="1"/>
  <c r="F3136" i="1"/>
  <c r="I3135" i="1"/>
  <c r="H3135" i="1"/>
  <c r="G3135" i="1"/>
  <c r="F3135" i="1"/>
  <c r="I3134" i="1"/>
  <c r="H3134" i="1"/>
  <c r="G3134" i="1"/>
  <c r="F3134" i="1"/>
  <c r="I3133" i="1"/>
  <c r="H3133" i="1"/>
  <c r="G3133" i="1"/>
  <c r="F3133" i="1"/>
  <c r="I3132" i="1"/>
  <c r="H3132" i="1"/>
  <c r="G3132" i="1"/>
  <c r="F3132" i="1"/>
  <c r="I3131" i="1"/>
  <c r="H3131" i="1"/>
  <c r="G3131" i="1"/>
  <c r="F3131" i="1"/>
  <c r="I3130" i="1"/>
  <c r="H3130" i="1"/>
  <c r="G3130" i="1"/>
  <c r="F3130" i="1"/>
  <c r="I3129" i="1"/>
  <c r="H3129" i="1"/>
  <c r="G3129" i="1"/>
  <c r="F3129" i="1"/>
  <c r="I3128" i="1"/>
  <c r="H3128" i="1"/>
  <c r="G3128" i="1"/>
  <c r="F3128" i="1"/>
  <c r="I3127" i="1"/>
  <c r="H3127" i="1"/>
  <c r="G3127" i="1"/>
  <c r="F3127" i="1"/>
  <c r="I3126" i="1"/>
  <c r="H3126" i="1"/>
  <c r="G3126" i="1"/>
  <c r="F3126" i="1"/>
  <c r="I3125" i="1"/>
  <c r="H3125" i="1"/>
  <c r="G3125" i="1"/>
  <c r="F3125" i="1"/>
  <c r="I3124" i="1"/>
  <c r="H3124" i="1"/>
  <c r="G3124" i="1"/>
  <c r="F3124" i="1"/>
  <c r="I3123" i="1"/>
  <c r="H3123" i="1"/>
  <c r="G3123" i="1"/>
  <c r="F3123" i="1"/>
  <c r="D3123" i="1"/>
  <c r="I3122" i="1"/>
  <c r="H3122" i="1"/>
  <c r="G3122" i="1"/>
  <c r="F3122" i="1"/>
  <c r="D3122" i="1"/>
  <c r="I3121" i="1"/>
  <c r="H3121" i="1"/>
  <c r="G3121" i="1"/>
  <c r="F3121" i="1"/>
  <c r="D3121" i="1"/>
  <c r="I3120" i="1"/>
  <c r="H3120" i="1"/>
  <c r="G3120" i="1"/>
  <c r="F3120" i="1"/>
  <c r="I3119" i="1"/>
  <c r="H3119" i="1"/>
  <c r="G3119" i="1"/>
  <c r="F3119" i="1"/>
  <c r="I3118" i="1"/>
  <c r="H3118" i="1"/>
  <c r="G3118" i="1"/>
  <c r="F3118" i="1"/>
  <c r="I3117" i="1"/>
  <c r="H3117" i="1"/>
  <c r="G3117" i="1"/>
  <c r="F3117" i="1"/>
  <c r="I3116" i="1"/>
  <c r="H3116" i="1"/>
  <c r="G3116" i="1"/>
  <c r="F3116" i="1"/>
  <c r="I3115" i="1"/>
  <c r="H3115" i="1"/>
  <c r="G3115" i="1"/>
  <c r="F3115" i="1"/>
  <c r="I3114" i="1"/>
  <c r="H3114" i="1"/>
  <c r="G3114" i="1"/>
  <c r="F3114" i="1"/>
  <c r="I3113" i="1"/>
  <c r="H3113" i="1"/>
  <c r="G3113" i="1"/>
  <c r="F3113" i="1"/>
  <c r="D3113" i="1"/>
  <c r="I3112" i="1"/>
  <c r="H3112" i="1"/>
  <c r="G3112" i="1"/>
  <c r="F3112" i="1"/>
  <c r="D3112" i="1"/>
  <c r="I3111" i="1"/>
  <c r="H3111" i="1"/>
  <c r="G3111" i="1"/>
  <c r="F3111" i="1"/>
  <c r="D3111" i="1"/>
  <c r="I3110" i="1"/>
  <c r="H3110" i="1"/>
  <c r="G3110" i="1"/>
  <c r="F3110" i="1"/>
  <c r="I3109" i="1"/>
  <c r="H3109" i="1"/>
  <c r="G3109" i="1"/>
  <c r="F3109" i="1"/>
  <c r="I3108" i="1"/>
  <c r="H3108" i="1"/>
  <c r="G3108" i="1"/>
  <c r="F3108" i="1"/>
  <c r="I3107" i="1"/>
  <c r="H3107" i="1"/>
  <c r="G3107" i="1"/>
  <c r="F3107" i="1"/>
  <c r="I3106" i="1"/>
  <c r="H3106" i="1"/>
  <c r="G3106" i="1"/>
  <c r="F3106" i="1"/>
  <c r="I3105" i="1"/>
  <c r="H3105" i="1"/>
  <c r="G3105" i="1"/>
  <c r="F3105" i="1"/>
  <c r="I3104" i="1"/>
  <c r="H3104" i="1"/>
  <c r="G3104" i="1"/>
  <c r="F3104" i="1"/>
  <c r="I3103" i="1"/>
  <c r="H3103" i="1"/>
  <c r="G3103" i="1"/>
  <c r="F3103" i="1"/>
  <c r="D3103" i="1"/>
  <c r="I3102" i="1"/>
  <c r="H3102" i="1"/>
  <c r="G3102" i="1"/>
  <c r="F3102" i="1"/>
  <c r="D3102" i="1"/>
  <c r="I3101" i="1"/>
  <c r="H3101" i="1"/>
  <c r="G3101" i="1"/>
  <c r="F3101" i="1"/>
  <c r="D3101" i="1"/>
  <c r="I3100" i="1"/>
  <c r="H3100" i="1"/>
  <c r="G3100" i="1"/>
  <c r="F3100" i="1"/>
  <c r="I3099" i="1"/>
  <c r="H3099" i="1"/>
  <c r="G3099" i="1"/>
  <c r="F3099" i="1"/>
  <c r="I3098" i="1"/>
  <c r="H3098" i="1"/>
  <c r="G3098" i="1"/>
  <c r="F3098" i="1"/>
  <c r="I3097" i="1"/>
  <c r="H3097" i="1"/>
  <c r="G3097" i="1"/>
  <c r="F3097" i="1"/>
  <c r="I3096" i="1"/>
  <c r="H3096" i="1"/>
  <c r="G3096" i="1"/>
  <c r="F3096" i="1"/>
  <c r="I3095" i="1"/>
  <c r="H3095" i="1"/>
  <c r="G3095" i="1"/>
  <c r="F3095" i="1"/>
  <c r="I3094" i="1"/>
  <c r="H3094" i="1"/>
  <c r="G3094" i="1"/>
  <c r="F3094" i="1"/>
  <c r="I3093" i="1"/>
  <c r="H3093" i="1"/>
  <c r="G3093" i="1"/>
  <c r="F3093" i="1"/>
  <c r="D3093" i="1"/>
  <c r="I3092" i="1"/>
  <c r="H3092" i="1"/>
  <c r="G3092" i="1"/>
  <c r="F3092" i="1"/>
  <c r="D3092" i="1"/>
  <c r="I3091" i="1"/>
  <c r="H3091" i="1"/>
  <c r="G3091" i="1"/>
  <c r="F3091" i="1"/>
  <c r="D3091" i="1"/>
  <c r="I3090" i="1"/>
  <c r="H3090" i="1"/>
  <c r="G3090" i="1"/>
  <c r="F3090" i="1"/>
  <c r="I3089" i="1"/>
  <c r="H3089" i="1"/>
  <c r="G3089" i="1"/>
  <c r="F3089" i="1"/>
  <c r="I3088" i="1"/>
  <c r="H3088" i="1"/>
  <c r="G3088" i="1"/>
  <c r="F3088" i="1"/>
  <c r="I3087" i="1"/>
  <c r="H3087" i="1"/>
  <c r="G3087" i="1"/>
  <c r="F3087" i="1"/>
  <c r="I3086" i="1"/>
  <c r="H3086" i="1"/>
  <c r="G3086" i="1"/>
  <c r="F3086" i="1"/>
  <c r="I3085" i="1"/>
  <c r="H3085" i="1"/>
  <c r="G3085" i="1"/>
  <c r="F3085" i="1"/>
  <c r="I3084" i="1"/>
  <c r="H3084" i="1"/>
  <c r="G3084" i="1"/>
  <c r="F3084" i="1"/>
  <c r="I3083" i="1"/>
  <c r="H3083" i="1"/>
  <c r="G3083" i="1"/>
  <c r="F3083" i="1"/>
  <c r="D3083" i="1"/>
  <c r="I3082" i="1"/>
  <c r="H3082" i="1"/>
  <c r="G3082" i="1"/>
  <c r="F3082" i="1"/>
  <c r="D3082" i="1"/>
  <c r="I3081" i="1"/>
  <c r="H3081" i="1"/>
  <c r="G3081" i="1"/>
  <c r="F3081" i="1"/>
  <c r="D3081" i="1"/>
  <c r="I3080" i="1"/>
  <c r="H3080" i="1"/>
  <c r="G3080" i="1"/>
  <c r="F3080" i="1"/>
  <c r="I3079" i="1"/>
  <c r="H3079" i="1"/>
  <c r="G3079" i="1"/>
  <c r="F3079" i="1"/>
  <c r="I3078" i="1"/>
  <c r="H3078" i="1"/>
  <c r="G3078" i="1"/>
  <c r="F3078" i="1"/>
  <c r="I3077" i="1"/>
  <c r="H3077" i="1"/>
  <c r="G3077" i="1"/>
  <c r="F3077" i="1"/>
  <c r="I3076" i="1"/>
  <c r="H3076" i="1"/>
  <c r="G3076" i="1"/>
  <c r="F3076" i="1"/>
  <c r="I3075" i="1"/>
  <c r="H3075" i="1"/>
  <c r="G3075" i="1"/>
  <c r="F3075" i="1"/>
  <c r="I3074" i="1"/>
  <c r="H3074" i="1"/>
  <c r="G3074" i="1"/>
  <c r="F3074" i="1"/>
  <c r="I3073" i="1"/>
  <c r="H3073" i="1"/>
  <c r="G3073" i="1"/>
  <c r="F3073" i="1"/>
  <c r="D3073" i="1"/>
  <c r="I3072" i="1"/>
  <c r="H3072" i="1"/>
  <c r="G3072" i="1"/>
  <c r="F3072" i="1"/>
  <c r="D3072" i="1"/>
  <c r="I3071" i="1"/>
  <c r="H3071" i="1"/>
  <c r="G3071" i="1"/>
  <c r="F3071" i="1"/>
  <c r="D3071" i="1"/>
  <c r="I3070" i="1"/>
  <c r="H3070" i="1"/>
  <c r="G3070" i="1"/>
  <c r="F3070" i="1"/>
  <c r="I3069" i="1"/>
  <c r="H3069" i="1"/>
  <c r="G3069" i="1"/>
  <c r="F3069" i="1"/>
  <c r="I3068" i="1"/>
  <c r="H3068" i="1"/>
  <c r="G3068" i="1"/>
  <c r="F3068" i="1"/>
  <c r="I3067" i="1"/>
  <c r="H3067" i="1"/>
  <c r="G3067" i="1"/>
  <c r="F3067" i="1"/>
  <c r="I3066" i="1"/>
  <c r="H3066" i="1"/>
  <c r="G3066" i="1"/>
  <c r="F3066" i="1"/>
  <c r="I3065" i="1"/>
  <c r="H3065" i="1"/>
  <c r="G3065" i="1"/>
  <c r="F3065" i="1"/>
  <c r="I3064" i="1"/>
  <c r="H3064" i="1"/>
  <c r="G3064" i="1"/>
  <c r="F3064" i="1"/>
  <c r="I3063" i="1"/>
  <c r="H3063" i="1"/>
  <c r="G3063" i="1"/>
  <c r="F3063" i="1"/>
  <c r="D3063" i="1"/>
  <c r="I3062" i="1"/>
  <c r="H3062" i="1"/>
  <c r="G3062" i="1"/>
  <c r="F3062" i="1"/>
  <c r="D3062" i="1"/>
  <c r="I3061" i="1"/>
  <c r="H3061" i="1"/>
  <c r="G3061" i="1"/>
  <c r="F3061" i="1"/>
  <c r="D3061" i="1"/>
  <c r="I3060" i="1"/>
  <c r="H3060" i="1"/>
  <c r="G3060" i="1"/>
  <c r="F3060" i="1"/>
  <c r="I3059" i="1"/>
  <c r="H3059" i="1"/>
  <c r="G3059" i="1"/>
  <c r="F3059" i="1"/>
  <c r="I3058" i="1"/>
  <c r="H3058" i="1"/>
  <c r="G3058" i="1"/>
  <c r="F3058" i="1"/>
  <c r="I3057" i="1"/>
  <c r="H3057" i="1"/>
  <c r="G3057" i="1"/>
  <c r="F3057" i="1"/>
  <c r="I3056" i="1"/>
  <c r="H3056" i="1"/>
  <c r="G3056" i="1"/>
  <c r="F3056" i="1"/>
  <c r="I3055" i="1"/>
  <c r="H3055" i="1"/>
  <c r="G3055" i="1"/>
  <c r="F3055" i="1"/>
  <c r="I3054" i="1"/>
  <c r="H3054" i="1"/>
  <c r="G3054" i="1"/>
  <c r="F3054" i="1"/>
  <c r="I3053" i="1"/>
  <c r="H3053" i="1"/>
  <c r="G3053" i="1"/>
  <c r="F3053" i="1"/>
  <c r="D3053" i="1"/>
  <c r="I3052" i="1"/>
  <c r="H3052" i="1"/>
  <c r="G3052" i="1"/>
  <c r="F3052" i="1"/>
  <c r="D3052" i="1"/>
  <c r="I3051" i="1"/>
  <c r="H3051" i="1"/>
  <c r="G3051" i="1"/>
  <c r="F3051" i="1"/>
  <c r="D3051" i="1"/>
  <c r="I3050" i="1"/>
  <c r="H3050" i="1"/>
  <c r="G3050" i="1"/>
  <c r="F3050" i="1"/>
  <c r="I3049" i="1"/>
  <c r="H3049" i="1"/>
  <c r="G3049" i="1"/>
  <c r="F3049" i="1"/>
  <c r="I3048" i="1"/>
  <c r="H3048" i="1"/>
  <c r="G3048" i="1"/>
  <c r="F3048" i="1"/>
  <c r="I3047" i="1"/>
  <c r="H3047" i="1"/>
  <c r="G3047" i="1"/>
  <c r="F3047" i="1"/>
  <c r="I3046" i="1"/>
  <c r="H3046" i="1"/>
  <c r="G3046" i="1"/>
  <c r="F3046" i="1"/>
  <c r="I3045" i="1"/>
  <c r="H3045" i="1"/>
  <c r="G3045" i="1"/>
  <c r="F3045" i="1"/>
  <c r="I3044" i="1"/>
  <c r="H3044" i="1"/>
  <c r="G3044" i="1"/>
  <c r="F3044" i="1"/>
  <c r="I3043" i="1"/>
  <c r="H3043" i="1"/>
  <c r="G3043" i="1"/>
  <c r="F3043" i="1"/>
  <c r="D3043" i="1"/>
  <c r="I3042" i="1"/>
  <c r="H3042" i="1"/>
  <c r="G3042" i="1"/>
  <c r="F3042" i="1"/>
  <c r="D3042" i="1"/>
  <c r="I3041" i="1"/>
  <c r="H3041" i="1"/>
  <c r="G3041" i="1"/>
  <c r="F3041" i="1"/>
  <c r="D3041" i="1"/>
  <c r="I3040" i="1"/>
  <c r="H3040" i="1"/>
  <c r="G3040" i="1"/>
  <c r="F3040" i="1"/>
  <c r="I3039" i="1"/>
  <c r="H3039" i="1"/>
  <c r="G3039" i="1"/>
  <c r="F3039" i="1"/>
  <c r="I3038" i="1"/>
  <c r="H3038" i="1"/>
  <c r="G3038" i="1"/>
  <c r="F3038" i="1"/>
  <c r="I3037" i="1"/>
  <c r="H3037" i="1"/>
  <c r="G3037" i="1"/>
  <c r="F3037" i="1"/>
  <c r="I3036" i="1"/>
  <c r="H3036" i="1"/>
  <c r="G3036" i="1"/>
  <c r="F3036" i="1"/>
  <c r="I3035" i="1"/>
  <c r="H3035" i="1"/>
  <c r="G3035" i="1"/>
  <c r="F3035" i="1"/>
  <c r="I3034" i="1"/>
  <c r="H3034" i="1"/>
  <c r="G3034" i="1"/>
  <c r="F3034" i="1"/>
  <c r="I3033" i="1"/>
  <c r="H3033" i="1"/>
  <c r="G3033" i="1"/>
  <c r="F3033" i="1"/>
  <c r="D3033" i="1"/>
  <c r="I3032" i="1"/>
  <c r="H3032" i="1"/>
  <c r="G3032" i="1"/>
  <c r="F3032" i="1"/>
  <c r="D3032" i="1"/>
  <c r="I3031" i="1"/>
  <c r="H3031" i="1"/>
  <c r="G3031" i="1"/>
  <c r="F3031" i="1"/>
  <c r="D3031" i="1"/>
  <c r="I3030" i="1"/>
  <c r="H3030" i="1"/>
  <c r="G3030" i="1"/>
  <c r="F3030" i="1"/>
  <c r="I3029" i="1"/>
  <c r="H3029" i="1"/>
  <c r="G3029" i="1"/>
  <c r="F3029" i="1"/>
  <c r="I3028" i="1"/>
  <c r="H3028" i="1"/>
  <c r="G3028" i="1"/>
  <c r="F3028" i="1"/>
  <c r="I3027" i="1"/>
  <c r="H3027" i="1"/>
  <c r="G3027" i="1"/>
  <c r="F3027" i="1"/>
  <c r="I3026" i="1"/>
  <c r="H3026" i="1"/>
  <c r="G3026" i="1"/>
  <c r="F3026" i="1"/>
  <c r="I3025" i="1"/>
  <c r="H3025" i="1"/>
  <c r="G3025" i="1"/>
  <c r="F3025" i="1"/>
  <c r="I3024" i="1"/>
  <c r="H3024" i="1"/>
  <c r="G3024" i="1"/>
  <c r="F3024" i="1"/>
  <c r="I3023" i="1"/>
  <c r="H3023" i="1"/>
  <c r="G3023" i="1"/>
  <c r="F3023" i="1"/>
  <c r="D3023" i="1"/>
  <c r="I3022" i="1"/>
  <c r="H3022" i="1"/>
  <c r="G3022" i="1"/>
  <c r="F3022" i="1"/>
  <c r="D3022" i="1"/>
  <c r="I3021" i="1"/>
  <c r="H3021" i="1"/>
  <c r="G3021" i="1"/>
  <c r="F3021" i="1"/>
  <c r="D3021" i="1"/>
  <c r="I3020" i="1"/>
  <c r="H3020" i="1"/>
  <c r="G3020" i="1"/>
  <c r="F3020" i="1"/>
  <c r="I3019" i="1"/>
  <c r="H3019" i="1"/>
  <c r="G3019" i="1"/>
  <c r="F3019" i="1"/>
  <c r="I3018" i="1"/>
  <c r="H3018" i="1"/>
  <c r="G3018" i="1"/>
  <c r="F3018" i="1"/>
  <c r="I3017" i="1"/>
  <c r="H3017" i="1"/>
  <c r="G3017" i="1"/>
  <c r="F3017" i="1"/>
  <c r="I3016" i="1"/>
  <c r="H3016" i="1"/>
  <c r="G3016" i="1"/>
  <c r="F3016" i="1"/>
  <c r="I3015" i="1"/>
  <c r="H3015" i="1"/>
  <c r="G3015" i="1"/>
  <c r="F3015" i="1"/>
  <c r="I3014" i="1"/>
  <c r="H3014" i="1"/>
  <c r="G3014" i="1"/>
  <c r="F3014" i="1"/>
  <c r="I3013" i="1"/>
  <c r="H3013" i="1"/>
  <c r="G3013" i="1"/>
  <c r="F3013" i="1"/>
  <c r="D3013" i="1"/>
  <c r="I3012" i="1"/>
  <c r="H3012" i="1"/>
  <c r="G3012" i="1"/>
  <c r="F3012" i="1"/>
  <c r="D3012" i="1"/>
  <c r="I3011" i="1"/>
  <c r="H3011" i="1"/>
  <c r="G3011" i="1"/>
  <c r="F3011" i="1"/>
  <c r="D3011" i="1"/>
  <c r="I3010" i="1"/>
  <c r="H3010" i="1"/>
  <c r="G3010" i="1"/>
  <c r="F3010" i="1"/>
  <c r="I3009" i="1"/>
  <c r="H3009" i="1"/>
  <c r="G3009" i="1"/>
  <c r="F3009" i="1"/>
  <c r="I3008" i="1"/>
  <c r="H3008" i="1"/>
  <c r="G3008" i="1"/>
  <c r="F3008" i="1"/>
  <c r="I3007" i="1"/>
  <c r="H3007" i="1"/>
  <c r="G3007" i="1"/>
  <c r="F3007" i="1"/>
  <c r="I3006" i="1"/>
  <c r="H3006" i="1"/>
  <c r="G3006" i="1"/>
  <c r="F3006" i="1"/>
  <c r="I3005" i="1"/>
  <c r="H3005" i="1"/>
  <c r="G3005" i="1"/>
  <c r="F3005" i="1"/>
  <c r="I3004" i="1"/>
  <c r="H3004" i="1"/>
  <c r="G3004" i="1"/>
  <c r="F3004" i="1"/>
  <c r="I3003" i="1"/>
  <c r="H3003" i="1"/>
  <c r="G3003" i="1"/>
  <c r="F3003" i="1"/>
  <c r="D3003" i="1"/>
  <c r="I3002" i="1"/>
  <c r="H3002" i="1"/>
  <c r="G3002" i="1"/>
  <c r="F3002" i="1"/>
  <c r="D3002" i="1"/>
  <c r="I3001" i="1"/>
  <c r="H3001" i="1"/>
  <c r="G3001" i="1"/>
  <c r="F3001" i="1"/>
  <c r="D3001" i="1"/>
  <c r="I3000" i="1"/>
  <c r="H3000" i="1"/>
  <c r="G3000" i="1"/>
  <c r="F3000" i="1"/>
  <c r="I2999" i="1"/>
  <c r="H2999" i="1"/>
  <c r="G2999" i="1"/>
  <c r="F2999" i="1"/>
  <c r="I2998" i="1"/>
  <c r="H2998" i="1"/>
  <c r="G2998" i="1"/>
  <c r="F2998" i="1"/>
  <c r="I2997" i="1"/>
  <c r="H2997" i="1"/>
  <c r="G2997" i="1"/>
  <c r="F2997" i="1"/>
  <c r="I2996" i="1"/>
  <c r="H2996" i="1"/>
  <c r="G2996" i="1"/>
  <c r="F2996" i="1"/>
  <c r="I2995" i="1"/>
  <c r="H2995" i="1"/>
  <c r="G2995" i="1"/>
  <c r="F2995" i="1"/>
  <c r="I2994" i="1"/>
  <c r="H2994" i="1"/>
  <c r="G2994" i="1"/>
  <c r="F2994" i="1"/>
  <c r="I2993" i="1"/>
  <c r="H2993" i="1"/>
  <c r="G2993" i="1"/>
  <c r="F2993" i="1"/>
  <c r="D2993" i="1"/>
  <c r="I2992" i="1"/>
  <c r="H2992" i="1"/>
  <c r="G2992" i="1"/>
  <c r="F2992" i="1"/>
  <c r="D2992" i="1"/>
  <c r="I2991" i="1"/>
  <c r="H2991" i="1"/>
  <c r="G2991" i="1"/>
  <c r="F2991" i="1"/>
  <c r="D2991" i="1"/>
  <c r="I2990" i="1"/>
  <c r="H2990" i="1"/>
  <c r="G2990" i="1"/>
  <c r="F2990" i="1"/>
  <c r="I2989" i="1"/>
  <c r="H2989" i="1"/>
  <c r="G2989" i="1"/>
  <c r="F2989" i="1"/>
  <c r="I2988" i="1"/>
  <c r="H2988" i="1"/>
  <c r="G2988" i="1"/>
  <c r="F2988" i="1"/>
  <c r="I2987" i="1"/>
  <c r="H2987" i="1"/>
  <c r="G2987" i="1"/>
  <c r="F2987" i="1"/>
  <c r="I2986" i="1"/>
  <c r="H2986" i="1"/>
  <c r="G2986" i="1"/>
  <c r="F2986" i="1"/>
  <c r="I2985" i="1"/>
  <c r="H2985" i="1"/>
  <c r="G2985" i="1"/>
  <c r="F2985" i="1"/>
  <c r="I2984" i="1"/>
  <c r="H2984" i="1"/>
  <c r="G2984" i="1"/>
  <c r="F2984" i="1"/>
  <c r="I2983" i="1"/>
  <c r="H2983" i="1"/>
  <c r="G2983" i="1"/>
  <c r="F2983" i="1"/>
  <c r="D2983" i="1"/>
  <c r="I2982" i="1"/>
  <c r="H2982" i="1"/>
  <c r="G2982" i="1"/>
  <c r="F2982" i="1"/>
  <c r="D2982" i="1"/>
  <c r="I2981" i="1"/>
  <c r="H2981" i="1"/>
  <c r="G2981" i="1"/>
  <c r="F2981" i="1"/>
  <c r="D2981" i="1"/>
  <c r="I2980" i="1"/>
  <c r="H2980" i="1"/>
  <c r="G2980" i="1"/>
  <c r="F2980" i="1"/>
  <c r="I2979" i="1"/>
  <c r="H2979" i="1"/>
  <c r="G2979" i="1"/>
  <c r="F2979" i="1"/>
  <c r="I2978" i="1"/>
  <c r="H2978" i="1"/>
  <c r="G2978" i="1"/>
  <c r="F2978" i="1"/>
  <c r="I2977" i="1"/>
  <c r="H2977" i="1"/>
  <c r="G2977" i="1"/>
  <c r="F2977" i="1"/>
  <c r="I2976" i="1"/>
  <c r="H2976" i="1"/>
  <c r="G2976" i="1"/>
  <c r="F2976" i="1"/>
  <c r="I2975" i="1"/>
  <c r="H2975" i="1"/>
  <c r="G2975" i="1"/>
  <c r="F2975" i="1"/>
  <c r="I2974" i="1"/>
  <c r="H2974" i="1"/>
  <c r="G2974" i="1"/>
  <c r="F2974" i="1"/>
  <c r="I2973" i="1"/>
  <c r="H2973" i="1"/>
  <c r="G2973" i="1"/>
  <c r="F2973" i="1"/>
  <c r="D2973" i="1"/>
  <c r="I2972" i="1"/>
  <c r="H2972" i="1"/>
  <c r="G2972" i="1"/>
  <c r="F2972" i="1"/>
  <c r="D2972" i="1"/>
  <c r="I2971" i="1"/>
  <c r="H2971" i="1"/>
  <c r="G2971" i="1"/>
  <c r="F2971" i="1"/>
  <c r="D2971" i="1"/>
  <c r="I2970" i="1"/>
  <c r="H2970" i="1"/>
  <c r="G2970" i="1"/>
  <c r="F2970" i="1"/>
  <c r="I2969" i="1"/>
  <c r="H2969" i="1"/>
  <c r="G2969" i="1"/>
  <c r="F2969" i="1"/>
  <c r="I2968" i="1"/>
  <c r="H2968" i="1"/>
  <c r="G2968" i="1"/>
  <c r="F2968" i="1"/>
  <c r="I2967" i="1"/>
  <c r="H2967" i="1"/>
  <c r="G2967" i="1"/>
  <c r="F2967" i="1"/>
  <c r="I2966" i="1"/>
  <c r="H2966" i="1"/>
  <c r="G2966" i="1"/>
  <c r="F2966" i="1"/>
  <c r="I2965" i="1"/>
  <c r="H2965" i="1"/>
  <c r="G2965" i="1"/>
  <c r="F2965" i="1"/>
  <c r="I2964" i="1"/>
  <c r="H2964" i="1"/>
  <c r="G2964" i="1"/>
  <c r="F2964" i="1"/>
  <c r="I2963" i="1"/>
  <c r="H2963" i="1"/>
  <c r="G2963" i="1"/>
  <c r="F2963" i="1"/>
  <c r="D2963" i="1"/>
  <c r="I2962" i="1"/>
  <c r="H2962" i="1"/>
  <c r="G2962" i="1"/>
  <c r="F2962" i="1"/>
  <c r="D2962" i="1"/>
  <c r="I2961" i="1"/>
  <c r="H2961" i="1"/>
  <c r="G2961" i="1"/>
  <c r="F2961" i="1"/>
  <c r="D2961" i="1"/>
  <c r="I2960" i="1"/>
  <c r="H2960" i="1"/>
  <c r="G2960" i="1"/>
  <c r="F2960" i="1"/>
  <c r="I2959" i="1"/>
  <c r="H2959" i="1"/>
  <c r="G2959" i="1"/>
  <c r="F2959" i="1"/>
  <c r="I2958" i="1"/>
  <c r="H2958" i="1"/>
  <c r="G2958" i="1"/>
  <c r="F2958" i="1"/>
  <c r="I2957" i="1"/>
  <c r="H2957" i="1"/>
  <c r="G2957" i="1"/>
  <c r="F2957" i="1"/>
  <c r="I2956" i="1"/>
  <c r="H2956" i="1"/>
  <c r="G2956" i="1"/>
  <c r="F2956" i="1"/>
  <c r="I2955" i="1"/>
  <c r="H2955" i="1"/>
  <c r="G2955" i="1"/>
  <c r="F2955" i="1"/>
  <c r="I2954" i="1"/>
  <c r="H2954" i="1"/>
  <c r="G2954" i="1"/>
  <c r="F2954" i="1"/>
  <c r="I2953" i="1"/>
  <c r="H2953" i="1"/>
  <c r="G2953" i="1"/>
  <c r="F2953" i="1"/>
  <c r="D2953" i="1"/>
  <c r="I2952" i="1"/>
  <c r="H2952" i="1"/>
  <c r="G2952" i="1"/>
  <c r="F2952" i="1"/>
  <c r="D2952" i="1"/>
  <c r="I2951" i="1"/>
  <c r="H2951" i="1"/>
  <c r="G2951" i="1"/>
  <c r="F2951" i="1"/>
  <c r="D2951" i="1"/>
  <c r="I2950" i="1"/>
  <c r="H2950" i="1"/>
  <c r="G2950" i="1"/>
  <c r="F2950" i="1"/>
  <c r="I2949" i="1"/>
  <c r="H2949" i="1"/>
  <c r="G2949" i="1"/>
  <c r="F2949" i="1"/>
  <c r="I2948" i="1"/>
  <c r="H2948" i="1"/>
  <c r="G2948" i="1"/>
  <c r="F2948" i="1"/>
  <c r="I2947" i="1"/>
  <c r="H2947" i="1"/>
  <c r="G2947" i="1"/>
  <c r="F2947" i="1"/>
  <c r="I2946" i="1"/>
  <c r="H2946" i="1"/>
  <c r="G2946" i="1"/>
  <c r="F2946" i="1"/>
  <c r="I2945" i="1"/>
  <c r="H2945" i="1"/>
  <c r="G2945" i="1"/>
  <c r="F2945" i="1"/>
  <c r="I2944" i="1"/>
  <c r="H2944" i="1"/>
  <c r="G2944" i="1"/>
  <c r="F2944" i="1"/>
  <c r="I2943" i="1"/>
  <c r="H2943" i="1"/>
  <c r="G2943" i="1"/>
  <c r="F2943" i="1"/>
  <c r="D2943" i="1"/>
  <c r="I2942" i="1"/>
  <c r="H2942" i="1"/>
  <c r="G2942" i="1"/>
  <c r="F2942" i="1"/>
  <c r="D2942" i="1"/>
  <c r="I2941" i="1"/>
  <c r="H2941" i="1"/>
  <c r="G2941" i="1"/>
  <c r="F2941" i="1"/>
  <c r="D2941" i="1"/>
  <c r="I2940" i="1"/>
  <c r="H2940" i="1"/>
  <c r="G2940" i="1"/>
  <c r="F2940" i="1"/>
  <c r="I2939" i="1"/>
  <c r="H2939" i="1"/>
  <c r="G2939" i="1"/>
  <c r="F2939" i="1"/>
  <c r="I2938" i="1"/>
  <c r="H2938" i="1"/>
  <c r="G2938" i="1"/>
  <c r="F2938" i="1"/>
  <c r="I2937" i="1"/>
  <c r="H2937" i="1"/>
  <c r="G2937" i="1"/>
  <c r="F2937" i="1"/>
  <c r="I2936" i="1"/>
  <c r="H2936" i="1"/>
  <c r="G2936" i="1"/>
  <c r="F2936" i="1"/>
  <c r="I2935" i="1"/>
  <c r="H2935" i="1"/>
  <c r="G2935" i="1"/>
  <c r="F2935" i="1"/>
  <c r="I2934" i="1"/>
  <c r="H2934" i="1"/>
  <c r="G2934" i="1"/>
  <c r="F2934" i="1"/>
  <c r="I2933" i="1"/>
  <c r="H2933" i="1"/>
  <c r="G2933" i="1"/>
  <c r="F2933" i="1"/>
  <c r="D2933" i="1"/>
  <c r="I2932" i="1"/>
  <c r="H2932" i="1"/>
  <c r="G2932" i="1"/>
  <c r="F2932" i="1"/>
  <c r="D2932" i="1"/>
  <c r="I2931" i="1"/>
  <c r="H2931" i="1"/>
  <c r="G2931" i="1"/>
  <c r="F2931" i="1"/>
  <c r="D2931" i="1"/>
  <c r="I2930" i="1"/>
  <c r="H2930" i="1"/>
  <c r="G2930" i="1"/>
  <c r="F2930" i="1"/>
  <c r="I2929" i="1"/>
  <c r="H2929" i="1"/>
  <c r="G2929" i="1"/>
  <c r="F2929" i="1"/>
  <c r="I2928" i="1"/>
  <c r="H2928" i="1"/>
  <c r="G2928" i="1"/>
  <c r="F2928" i="1"/>
  <c r="I2927" i="1"/>
  <c r="H2927" i="1"/>
  <c r="G2927" i="1"/>
  <c r="F2927" i="1"/>
  <c r="I2926" i="1"/>
  <c r="H2926" i="1"/>
  <c r="G2926" i="1"/>
  <c r="F2926" i="1"/>
  <c r="I2925" i="1"/>
  <c r="H2925" i="1"/>
  <c r="G2925" i="1"/>
  <c r="F2925" i="1"/>
  <c r="I2924" i="1"/>
  <c r="H2924" i="1"/>
  <c r="G2924" i="1"/>
  <c r="F2924" i="1"/>
  <c r="I2923" i="1"/>
  <c r="H2923" i="1"/>
  <c r="G2923" i="1"/>
  <c r="F2923" i="1"/>
  <c r="D2923" i="1"/>
  <c r="I2922" i="1"/>
  <c r="H2922" i="1"/>
  <c r="G2922" i="1"/>
  <c r="F2922" i="1"/>
  <c r="D2922" i="1"/>
  <c r="I2921" i="1"/>
  <c r="H2921" i="1"/>
  <c r="G2921" i="1"/>
  <c r="F2921" i="1"/>
  <c r="D2921" i="1"/>
  <c r="I2920" i="1"/>
  <c r="H2920" i="1"/>
  <c r="G2920" i="1"/>
  <c r="F2920" i="1"/>
  <c r="I2919" i="1"/>
  <c r="H2919" i="1"/>
  <c r="G2919" i="1"/>
  <c r="F2919" i="1"/>
  <c r="I2918" i="1"/>
  <c r="H2918" i="1"/>
  <c r="G2918" i="1"/>
  <c r="F2918" i="1"/>
  <c r="I2917" i="1"/>
  <c r="H2917" i="1"/>
  <c r="G2917" i="1"/>
  <c r="F2917" i="1"/>
  <c r="I2916" i="1"/>
  <c r="H2916" i="1"/>
  <c r="G2916" i="1"/>
  <c r="F2916" i="1"/>
  <c r="I2915" i="1"/>
  <c r="H2915" i="1"/>
  <c r="G2915" i="1"/>
  <c r="F2915" i="1"/>
  <c r="I2914" i="1"/>
  <c r="H2914" i="1"/>
  <c r="G2914" i="1"/>
  <c r="F2914" i="1"/>
  <c r="I2913" i="1"/>
  <c r="H2913" i="1"/>
  <c r="G2913" i="1"/>
  <c r="F2913" i="1"/>
  <c r="D2913" i="1"/>
  <c r="I2912" i="1"/>
  <c r="H2912" i="1"/>
  <c r="G2912" i="1"/>
  <c r="F2912" i="1"/>
  <c r="D2912" i="1"/>
  <c r="I2911" i="1"/>
  <c r="H2911" i="1"/>
  <c r="G2911" i="1"/>
  <c r="F2911" i="1"/>
  <c r="D2911" i="1"/>
  <c r="I2910" i="1"/>
  <c r="H2910" i="1"/>
  <c r="G2910" i="1"/>
  <c r="F2910" i="1"/>
  <c r="I2909" i="1"/>
  <c r="H2909" i="1"/>
  <c r="G2909" i="1"/>
  <c r="F2909" i="1"/>
  <c r="I2908" i="1"/>
  <c r="H2908" i="1"/>
  <c r="G2908" i="1"/>
  <c r="F2908" i="1"/>
  <c r="I2907" i="1"/>
  <c r="H2907" i="1"/>
  <c r="G2907" i="1"/>
  <c r="F2907" i="1"/>
  <c r="I2906" i="1"/>
  <c r="H2906" i="1"/>
  <c r="G2906" i="1"/>
  <c r="F2906" i="1"/>
  <c r="I2905" i="1"/>
  <c r="H2905" i="1"/>
  <c r="G2905" i="1"/>
  <c r="F2905" i="1"/>
  <c r="I2904" i="1"/>
  <c r="H2904" i="1"/>
  <c r="G2904" i="1"/>
  <c r="F2904" i="1"/>
  <c r="I2903" i="1"/>
  <c r="H2903" i="1"/>
  <c r="G2903" i="1"/>
  <c r="F2903" i="1"/>
  <c r="D2903" i="1"/>
  <c r="I2902" i="1"/>
  <c r="H2902" i="1"/>
  <c r="G2902" i="1"/>
  <c r="F2902" i="1"/>
  <c r="D2902" i="1"/>
  <c r="I2901" i="1"/>
  <c r="H2901" i="1"/>
  <c r="G2901" i="1"/>
  <c r="F2901" i="1"/>
  <c r="D2901" i="1"/>
  <c r="I2900" i="1"/>
  <c r="H2900" i="1"/>
  <c r="G2900" i="1"/>
  <c r="F2900" i="1"/>
  <c r="I2899" i="1"/>
  <c r="H2899" i="1"/>
  <c r="G2899" i="1"/>
  <c r="F2899" i="1"/>
  <c r="I2898" i="1"/>
  <c r="H2898" i="1"/>
  <c r="G2898" i="1"/>
  <c r="F2898" i="1"/>
  <c r="I2897" i="1"/>
  <c r="H2897" i="1"/>
  <c r="G2897" i="1"/>
  <c r="F2897" i="1"/>
  <c r="I2896" i="1"/>
  <c r="H2896" i="1"/>
  <c r="G2896" i="1"/>
  <c r="F2896" i="1"/>
  <c r="I2895" i="1"/>
  <c r="H2895" i="1"/>
  <c r="G2895" i="1"/>
  <c r="F2895" i="1"/>
  <c r="I2894" i="1"/>
  <c r="H2894" i="1"/>
  <c r="G2894" i="1"/>
  <c r="F2894" i="1"/>
  <c r="I2893" i="1"/>
  <c r="H2893" i="1"/>
  <c r="G2893" i="1"/>
  <c r="F2893" i="1"/>
  <c r="D2893" i="1"/>
  <c r="I2892" i="1"/>
  <c r="H2892" i="1"/>
  <c r="G2892" i="1"/>
  <c r="F2892" i="1"/>
  <c r="D2892" i="1"/>
  <c r="I2891" i="1"/>
  <c r="H2891" i="1"/>
  <c r="G2891" i="1"/>
  <c r="F2891" i="1"/>
  <c r="D2891" i="1"/>
  <c r="I2890" i="1"/>
  <c r="H2890" i="1"/>
  <c r="G2890" i="1"/>
  <c r="F2890" i="1"/>
  <c r="I2889" i="1"/>
  <c r="H2889" i="1"/>
  <c r="G2889" i="1"/>
  <c r="F2889" i="1"/>
  <c r="I2888" i="1"/>
  <c r="H2888" i="1"/>
  <c r="G2888" i="1"/>
  <c r="F2888" i="1"/>
  <c r="I2887" i="1"/>
  <c r="H2887" i="1"/>
  <c r="G2887" i="1"/>
  <c r="F2887" i="1"/>
  <c r="I2886" i="1"/>
  <c r="H2886" i="1"/>
  <c r="G2886" i="1"/>
  <c r="F2886" i="1"/>
  <c r="I2885" i="1"/>
  <c r="H2885" i="1"/>
  <c r="G2885" i="1"/>
  <c r="F2885" i="1"/>
  <c r="I2884" i="1"/>
  <c r="H2884" i="1"/>
  <c r="G2884" i="1"/>
  <c r="F2884" i="1"/>
  <c r="I2883" i="1"/>
  <c r="H2883" i="1"/>
  <c r="G2883" i="1"/>
  <c r="F2883" i="1"/>
  <c r="D2883" i="1"/>
  <c r="I2882" i="1"/>
  <c r="H2882" i="1"/>
  <c r="G2882" i="1"/>
  <c r="F2882" i="1"/>
  <c r="D2882" i="1"/>
  <c r="I2881" i="1"/>
  <c r="H2881" i="1"/>
  <c r="G2881" i="1"/>
  <c r="F2881" i="1"/>
  <c r="D2881" i="1"/>
  <c r="I2880" i="1"/>
  <c r="H2880" i="1"/>
  <c r="G2880" i="1"/>
  <c r="F2880" i="1"/>
  <c r="I2879" i="1"/>
  <c r="H2879" i="1"/>
  <c r="G2879" i="1"/>
  <c r="F2879" i="1"/>
  <c r="I2878" i="1"/>
  <c r="H2878" i="1"/>
  <c r="G2878" i="1"/>
  <c r="F2878" i="1"/>
  <c r="I2877" i="1"/>
  <c r="H2877" i="1"/>
  <c r="G2877" i="1"/>
  <c r="F2877" i="1"/>
  <c r="I2876" i="1"/>
  <c r="H2876" i="1"/>
  <c r="G2876" i="1"/>
  <c r="F2876" i="1"/>
  <c r="I2875" i="1"/>
  <c r="H2875" i="1"/>
  <c r="G2875" i="1"/>
  <c r="F2875" i="1"/>
  <c r="I2874" i="1"/>
  <c r="H2874" i="1"/>
  <c r="G2874" i="1"/>
  <c r="F2874" i="1"/>
  <c r="I2873" i="1"/>
  <c r="H2873" i="1"/>
  <c r="G2873" i="1"/>
  <c r="F2873" i="1"/>
  <c r="D2873" i="1"/>
  <c r="I2872" i="1"/>
  <c r="H2872" i="1"/>
  <c r="G2872" i="1"/>
  <c r="F2872" i="1"/>
  <c r="D2872" i="1"/>
  <c r="I2871" i="1"/>
  <c r="H2871" i="1"/>
  <c r="G2871" i="1"/>
  <c r="F2871" i="1"/>
  <c r="D2871" i="1"/>
  <c r="I2870" i="1"/>
  <c r="H2870" i="1"/>
  <c r="G2870" i="1"/>
  <c r="F2870" i="1"/>
  <c r="I2869" i="1"/>
  <c r="H2869" i="1"/>
  <c r="G2869" i="1"/>
  <c r="F2869" i="1"/>
  <c r="I2868" i="1"/>
  <c r="H2868" i="1"/>
  <c r="G2868" i="1"/>
  <c r="F2868" i="1"/>
  <c r="I2867" i="1"/>
  <c r="H2867" i="1"/>
  <c r="G2867" i="1"/>
  <c r="F2867" i="1"/>
  <c r="I2866" i="1"/>
  <c r="H2866" i="1"/>
  <c r="G2866" i="1"/>
  <c r="F2866" i="1"/>
  <c r="I2865" i="1"/>
  <c r="H2865" i="1"/>
  <c r="G2865" i="1"/>
  <c r="F2865" i="1"/>
  <c r="I2864" i="1"/>
  <c r="H2864" i="1"/>
  <c r="G2864" i="1"/>
  <c r="F2864" i="1"/>
  <c r="I2863" i="1"/>
  <c r="H2863" i="1"/>
  <c r="G2863" i="1"/>
  <c r="F2863" i="1"/>
  <c r="D2863" i="1"/>
  <c r="I2862" i="1"/>
  <c r="H2862" i="1"/>
  <c r="G2862" i="1"/>
  <c r="F2862" i="1"/>
  <c r="D2862" i="1"/>
  <c r="I2861" i="1"/>
  <c r="H2861" i="1"/>
  <c r="G2861" i="1"/>
  <c r="F2861" i="1"/>
  <c r="D2861" i="1"/>
  <c r="I2860" i="1"/>
  <c r="H2860" i="1"/>
  <c r="G2860" i="1"/>
  <c r="F2860" i="1"/>
  <c r="I2859" i="1"/>
  <c r="H2859" i="1"/>
  <c r="G2859" i="1"/>
  <c r="F2859" i="1"/>
  <c r="I2858" i="1"/>
  <c r="H2858" i="1"/>
  <c r="G2858" i="1"/>
  <c r="F2858" i="1"/>
  <c r="I2857" i="1"/>
  <c r="H2857" i="1"/>
  <c r="G2857" i="1"/>
  <c r="F2857" i="1"/>
  <c r="I2856" i="1"/>
  <c r="H2856" i="1"/>
  <c r="G2856" i="1"/>
  <c r="F2856" i="1"/>
  <c r="I2855" i="1"/>
  <c r="H2855" i="1"/>
  <c r="G2855" i="1"/>
  <c r="F2855" i="1"/>
  <c r="I2854" i="1"/>
  <c r="H2854" i="1"/>
  <c r="G2854" i="1"/>
  <c r="F2854" i="1"/>
  <c r="I2853" i="1"/>
  <c r="H2853" i="1"/>
  <c r="G2853" i="1"/>
  <c r="F2853" i="1"/>
  <c r="D2853" i="1"/>
  <c r="I2852" i="1"/>
  <c r="H2852" i="1"/>
  <c r="G2852" i="1"/>
  <c r="F2852" i="1"/>
  <c r="D2852" i="1"/>
  <c r="I2851" i="1"/>
  <c r="H2851" i="1"/>
  <c r="G2851" i="1"/>
  <c r="F2851" i="1"/>
  <c r="D2851" i="1"/>
  <c r="I2850" i="1"/>
  <c r="H2850" i="1"/>
  <c r="G2850" i="1"/>
  <c r="F2850" i="1"/>
  <c r="I2849" i="1"/>
  <c r="H2849" i="1"/>
  <c r="G2849" i="1"/>
  <c r="F2849" i="1"/>
  <c r="I2848" i="1"/>
  <c r="H2848" i="1"/>
  <c r="G2848" i="1"/>
  <c r="F2848" i="1"/>
  <c r="I2847" i="1"/>
  <c r="H2847" i="1"/>
  <c r="G2847" i="1"/>
  <c r="F2847" i="1"/>
  <c r="I2846" i="1"/>
  <c r="H2846" i="1"/>
  <c r="G2846" i="1"/>
  <c r="F2846" i="1"/>
  <c r="I2845" i="1"/>
  <c r="H2845" i="1"/>
  <c r="G2845" i="1"/>
  <c r="F2845" i="1"/>
  <c r="I2844" i="1"/>
  <c r="H2844" i="1"/>
  <c r="G2844" i="1"/>
  <c r="F2844" i="1"/>
  <c r="I2843" i="1"/>
  <c r="H2843" i="1"/>
  <c r="G2843" i="1"/>
  <c r="F2843" i="1"/>
  <c r="D2843" i="1"/>
  <c r="I2842" i="1"/>
  <c r="H2842" i="1"/>
  <c r="G2842" i="1"/>
  <c r="F2842" i="1"/>
  <c r="D2842" i="1"/>
  <c r="I2841" i="1"/>
  <c r="H2841" i="1"/>
  <c r="G2841" i="1"/>
  <c r="F2841" i="1"/>
  <c r="D2841" i="1"/>
  <c r="I2840" i="1"/>
  <c r="H2840" i="1"/>
  <c r="G2840" i="1"/>
  <c r="F2840" i="1"/>
  <c r="I2839" i="1"/>
  <c r="H2839" i="1"/>
  <c r="G2839" i="1"/>
  <c r="F2839" i="1"/>
  <c r="I2838" i="1"/>
  <c r="H2838" i="1"/>
  <c r="G2838" i="1"/>
  <c r="F2838" i="1"/>
  <c r="I2837" i="1"/>
  <c r="H2837" i="1"/>
  <c r="G2837" i="1"/>
  <c r="F2837" i="1"/>
  <c r="I2836" i="1"/>
  <c r="H2836" i="1"/>
  <c r="G2836" i="1"/>
  <c r="F2836" i="1"/>
  <c r="I2835" i="1"/>
  <c r="H2835" i="1"/>
  <c r="G2835" i="1"/>
  <c r="F2835" i="1"/>
  <c r="I2834" i="1"/>
  <c r="H2834" i="1"/>
  <c r="G2834" i="1"/>
  <c r="F2834" i="1"/>
  <c r="I2833" i="1"/>
  <c r="H2833" i="1"/>
  <c r="G2833" i="1"/>
  <c r="F2833" i="1"/>
  <c r="D2833" i="1"/>
  <c r="I2832" i="1"/>
  <c r="H2832" i="1"/>
  <c r="G2832" i="1"/>
  <c r="F2832" i="1"/>
  <c r="D2832" i="1"/>
  <c r="I2831" i="1"/>
  <c r="H2831" i="1"/>
  <c r="G2831" i="1"/>
  <c r="F2831" i="1"/>
  <c r="D2831" i="1"/>
  <c r="I2830" i="1"/>
  <c r="H2830" i="1"/>
  <c r="G2830" i="1"/>
  <c r="F2830" i="1"/>
  <c r="I2829" i="1"/>
  <c r="H2829" i="1"/>
  <c r="G2829" i="1"/>
  <c r="F2829" i="1"/>
  <c r="I2828" i="1"/>
  <c r="H2828" i="1"/>
  <c r="G2828" i="1"/>
  <c r="F2828" i="1"/>
  <c r="I2827" i="1"/>
  <c r="H2827" i="1"/>
  <c r="G2827" i="1"/>
  <c r="F2827" i="1"/>
  <c r="I2826" i="1"/>
  <c r="H2826" i="1"/>
  <c r="G2826" i="1"/>
  <c r="F2826" i="1"/>
  <c r="I2825" i="1"/>
  <c r="H2825" i="1"/>
  <c r="G2825" i="1"/>
  <c r="F2825" i="1"/>
  <c r="I2824" i="1"/>
  <c r="H2824" i="1"/>
  <c r="G2824" i="1"/>
  <c r="F2824" i="1"/>
  <c r="I2823" i="1"/>
  <c r="H2823" i="1"/>
  <c r="G2823" i="1"/>
  <c r="F2823" i="1"/>
  <c r="D2823" i="1"/>
  <c r="I2822" i="1"/>
  <c r="H2822" i="1"/>
  <c r="G2822" i="1"/>
  <c r="F2822" i="1"/>
  <c r="D2822" i="1"/>
  <c r="I2821" i="1"/>
  <c r="H2821" i="1"/>
  <c r="G2821" i="1"/>
  <c r="F2821" i="1"/>
  <c r="D2821" i="1"/>
  <c r="I2820" i="1"/>
  <c r="H2820" i="1"/>
  <c r="G2820" i="1"/>
  <c r="F2820" i="1"/>
  <c r="I2819" i="1"/>
  <c r="H2819" i="1"/>
  <c r="G2819" i="1"/>
  <c r="F2819" i="1"/>
  <c r="I2818" i="1"/>
  <c r="H2818" i="1"/>
  <c r="G2818" i="1"/>
  <c r="F2818" i="1"/>
  <c r="I2817" i="1"/>
  <c r="H2817" i="1"/>
  <c r="G2817" i="1"/>
  <c r="F2817" i="1"/>
  <c r="I2816" i="1"/>
  <c r="H2816" i="1"/>
  <c r="G2816" i="1"/>
  <c r="F2816" i="1"/>
  <c r="I2815" i="1"/>
  <c r="H2815" i="1"/>
  <c r="G2815" i="1"/>
  <c r="F2815" i="1"/>
  <c r="I2814" i="1"/>
  <c r="H2814" i="1"/>
  <c r="G2814" i="1"/>
  <c r="F2814" i="1"/>
  <c r="I2813" i="1"/>
  <c r="H2813" i="1"/>
  <c r="G2813" i="1"/>
  <c r="F2813" i="1"/>
  <c r="D2813" i="1"/>
  <c r="I2812" i="1"/>
  <c r="H2812" i="1"/>
  <c r="G2812" i="1"/>
  <c r="F2812" i="1"/>
  <c r="D2812" i="1"/>
  <c r="I2811" i="1"/>
  <c r="H2811" i="1"/>
  <c r="G2811" i="1"/>
  <c r="F2811" i="1"/>
  <c r="D2811" i="1"/>
  <c r="I2810" i="1"/>
  <c r="H2810" i="1"/>
  <c r="G2810" i="1"/>
  <c r="F2810" i="1"/>
  <c r="I2809" i="1"/>
  <c r="H2809" i="1"/>
  <c r="G2809" i="1"/>
  <c r="F2809" i="1"/>
  <c r="I2808" i="1"/>
  <c r="H2808" i="1"/>
  <c r="G2808" i="1"/>
  <c r="F2808" i="1"/>
  <c r="I2807" i="1"/>
  <c r="H2807" i="1"/>
  <c r="G2807" i="1"/>
  <c r="F2807" i="1"/>
  <c r="I2806" i="1"/>
  <c r="H2806" i="1"/>
  <c r="G2806" i="1"/>
  <c r="F2806" i="1"/>
  <c r="I2805" i="1"/>
  <c r="H2805" i="1"/>
  <c r="G2805" i="1"/>
  <c r="F2805" i="1"/>
  <c r="I2804" i="1"/>
  <c r="H2804" i="1"/>
  <c r="G2804" i="1"/>
  <c r="F2804" i="1"/>
  <c r="I2803" i="1"/>
  <c r="H2803" i="1"/>
  <c r="G2803" i="1"/>
  <c r="F2803" i="1"/>
  <c r="D2803" i="1"/>
  <c r="I2802" i="1"/>
  <c r="H2802" i="1"/>
  <c r="G2802" i="1"/>
  <c r="F2802" i="1"/>
  <c r="D2802" i="1"/>
  <c r="I2801" i="1"/>
  <c r="H2801" i="1"/>
  <c r="G2801" i="1"/>
  <c r="F2801" i="1"/>
  <c r="D2801" i="1"/>
  <c r="I2800" i="1"/>
  <c r="H2800" i="1"/>
  <c r="G2800" i="1"/>
  <c r="F2800" i="1"/>
  <c r="I2799" i="1"/>
  <c r="H2799" i="1"/>
  <c r="G2799" i="1"/>
  <c r="F2799" i="1"/>
  <c r="I2798" i="1"/>
  <c r="H2798" i="1"/>
  <c r="G2798" i="1"/>
  <c r="F2798" i="1"/>
  <c r="I2797" i="1"/>
  <c r="H2797" i="1"/>
  <c r="G2797" i="1"/>
  <c r="F2797" i="1"/>
  <c r="I2796" i="1"/>
  <c r="H2796" i="1"/>
  <c r="G2796" i="1"/>
  <c r="F2796" i="1"/>
  <c r="I2795" i="1"/>
  <c r="H2795" i="1"/>
  <c r="G2795" i="1"/>
  <c r="F2795" i="1"/>
  <c r="I2794" i="1"/>
  <c r="H2794" i="1"/>
  <c r="G2794" i="1"/>
  <c r="F2794" i="1"/>
  <c r="I2793" i="1"/>
  <c r="H2793" i="1"/>
  <c r="G2793" i="1"/>
  <c r="F2793" i="1"/>
  <c r="D2793" i="1"/>
  <c r="I2792" i="1"/>
  <c r="H2792" i="1"/>
  <c r="G2792" i="1"/>
  <c r="F2792" i="1"/>
  <c r="D2792" i="1"/>
  <c r="I2791" i="1"/>
  <c r="H2791" i="1"/>
  <c r="G2791" i="1"/>
  <c r="F2791" i="1"/>
  <c r="D2791" i="1"/>
  <c r="I2790" i="1"/>
  <c r="H2790" i="1"/>
  <c r="G2790" i="1"/>
  <c r="F2790" i="1"/>
  <c r="I2789" i="1"/>
  <c r="H2789" i="1"/>
  <c r="G2789" i="1"/>
  <c r="F2789" i="1"/>
  <c r="I2788" i="1"/>
  <c r="H2788" i="1"/>
  <c r="G2788" i="1"/>
  <c r="F2788" i="1"/>
  <c r="I2787" i="1"/>
  <c r="H2787" i="1"/>
  <c r="G2787" i="1"/>
  <c r="F2787" i="1"/>
  <c r="I2786" i="1"/>
  <c r="H2786" i="1"/>
  <c r="G2786" i="1"/>
  <c r="F2786" i="1"/>
  <c r="I2785" i="1"/>
  <c r="H2785" i="1"/>
  <c r="G2785" i="1"/>
  <c r="F2785" i="1"/>
  <c r="I2784" i="1"/>
  <c r="H2784" i="1"/>
  <c r="G2784" i="1"/>
  <c r="F2784" i="1"/>
  <c r="I2783" i="1"/>
  <c r="H2783" i="1"/>
  <c r="G2783" i="1"/>
  <c r="F2783" i="1"/>
  <c r="D2783" i="1"/>
  <c r="I2782" i="1"/>
  <c r="H2782" i="1"/>
  <c r="G2782" i="1"/>
  <c r="F2782" i="1"/>
  <c r="D2782" i="1"/>
  <c r="I2781" i="1"/>
  <c r="H2781" i="1"/>
  <c r="G2781" i="1"/>
  <c r="F2781" i="1"/>
  <c r="D2781" i="1"/>
  <c r="I2780" i="1"/>
  <c r="H2780" i="1"/>
  <c r="G2780" i="1"/>
  <c r="F2780" i="1"/>
  <c r="I2779" i="1"/>
  <c r="H2779" i="1"/>
  <c r="G2779" i="1"/>
  <c r="F2779" i="1"/>
  <c r="I2778" i="1"/>
  <c r="H2778" i="1"/>
  <c r="G2778" i="1"/>
  <c r="F2778" i="1"/>
  <c r="I2777" i="1"/>
  <c r="H2777" i="1"/>
  <c r="G2777" i="1"/>
  <c r="F2777" i="1"/>
  <c r="I2776" i="1"/>
  <c r="H2776" i="1"/>
  <c r="G2776" i="1"/>
  <c r="F2776" i="1"/>
  <c r="I2775" i="1"/>
  <c r="H2775" i="1"/>
  <c r="G2775" i="1"/>
  <c r="F2775" i="1"/>
  <c r="I2774" i="1"/>
  <c r="H2774" i="1"/>
  <c r="G2774" i="1"/>
  <c r="F2774" i="1"/>
  <c r="I2773" i="1"/>
  <c r="H2773" i="1"/>
  <c r="G2773" i="1"/>
  <c r="F2773" i="1"/>
  <c r="D2773" i="1"/>
  <c r="I2772" i="1"/>
  <c r="H2772" i="1"/>
  <c r="G2772" i="1"/>
  <c r="F2772" i="1"/>
  <c r="D2772" i="1"/>
  <c r="I2771" i="1"/>
  <c r="H2771" i="1"/>
  <c r="G2771" i="1"/>
  <c r="F2771" i="1"/>
  <c r="D2771" i="1"/>
  <c r="I2770" i="1"/>
  <c r="H2770" i="1"/>
  <c r="G2770" i="1"/>
  <c r="F2770" i="1"/>
  <c r="I2769" i="1"/>
  <c r="H2769" i="1"/>
  <c r="G2769" i="1"/>
  <c r="F2769" i="1"/>
  <c r="I2768" i="1"/>
  <c r="H2768" i="1"/>
  <c r="G2768" i="1"/>
  <c r="F2768" i="1"/>
  <c r="I2767" i="1"/>
  <c r="H2767" i="1"/>
  <c r="G2767" i="1"/>
  <c r="F2767" i="1"/>
  <c r="I2766" i="1"/>
  <c r="H2766" i="1"/>
  <c r="G2766" i="1"/>
  <c r="F2766" i="1"/>
  <c r="I2765" i="1"/>
  <c r="H2765" i="1"/>
  <c r="G2765" i="1"/>
  <c r="F2765" i="1"/>
  <c r="I2764" i="1"/>
  <c r="H2764" i="1"/>
  <c r="G2764" i="1"/>
  <c r="F2764" i="1"/>
  <c r="I2763" i="1"/>
  <c r="H2763" i="1"/>
  <c r="G2763" i="1"/>
  <c r="F2763" i="1"/>
  <c r="I2762" i="1"/>
  <c r="H2762" i="1"/>
  <c r="G2762" i="1"/>
  <c r="F2762" i="1"/>
  <c r="I2761" i="1"/>
  <c r="H2761" i="1"/>
  <c r="G2761" i="1"/>
  <c r="F2761" i="1"/>
  <c r="I2760" i="1"/>
  <c r="H2760" i="1"/>
  <c r="G2760" i="1"/>
  <c r="F2760" i="1"/>
  <c r="I2759" i="1"/>
  <c r="H2759" i="1"/>
  <c r="G2759" i="1"/>
  <c r="F2759" i="1"/>
  <c r="I2758" i="1"/>
  <c r="H2758" i="1"/>
  <c r="G2758" i="1"/>
  <c r="F2758" i="1"/>
  <c r="I2757" i="1"/>
  <c r="H2757" i="1"/>
  <c r="G2757" i="1"/>
  <c r="F2757" i="1"/>
  <c r="I2756" i="1"/>
  <c r="H2756" i="1"/>
  <c r="G2756" i="1"/>
  <c r="F2756" i="1"/>
  <c r="I2755" i="1"/>
  <c r="H2755" i="1"/>
  <c r="G2755" i="1"/>
  <c r="F2755" i="1"/>
  <c r="I2754" i="1"/>
  <c r="H2754" i="1"/>
  <c r="G2754" i="1"/>
  <c r="F2754" i="1"/>
  <c r="D2754" i="1"/>
  <c r="I2753" i="1"/>
  <c r="H2753" i="1"/>
  <c r="G2753" i="1"/>
  <c r="F2753" i="1"/>
  <c r="D2753" i="1"/>
  <c r="I2752" i="1"/>
  <c r="H2752" i="1"/>
  <c r="G2752" i="1"/>
  <c r="F2752" i="1"/>
  <c r="D2752" i="1"/>
  <c r="I2751" i="1"/>
  <c r="H2751" i="1"/>
  <c r="G2751" i="1"/>
  <c r="F2751" i="1"/>
  <c r="I2750" i="1"/>
  <c r="H2750" i="1"/>
  <c r="G2750" i="1"/>
  <c r="F2750" i="1"/>
  <c r="I2749" i="1"/>
  <c r="H2749" i="1"/>
  <c r="G2749" i="1"/>
  <c r="F2749" i="1"/>
  <c r="I2748" i="1"/>
  <c r="H2748" i="1"/>
  <c r="G2748" i="1"/>
  <c r="F2748" i="1"/>
  <c r="I2747" i="1"/>
  <c r="H2747" i="1"/>
  <c r="G2747" i="1"/>
  <c r="F2747" i="1"/>
  <c r="I2746" i="1"/>
  <c r="H2746" i="1"/>
  <c r="G2746" i="1"/>
  <c r="F2746" i="1"/>
  <c r="I2745" i="1"/>
  <c r="H2745" i="1"/>
  <c r="G2745" i="1"/>
  <c r="F2745" i="1"/>
  <c r="I2744" i="1"/>
  <c r="H2744" i="1"/>
  <c r="G2744" i="1"/>
  <c r="F2744" i="1"/>
  <c r="D2744" i="1"/>
  <c r="I2743" i="1"/>
  <c r="H2743" i="1"/>
  <c r="G2743" i="1"/>
  <c r="F2743" i="1"/>
  <c r="D2743" i="1"/>
  <c r="I2742" i="1"/>
  <c r="H2742" i="1"/>
  <c r="G2742" i="1"/>
  <c r="F2742" i="1"/>
  <c r="D2742" i="1"/>
  <c r="I2741" i="1"/>
  <c r="H2741" i="1"/>
  <c r="G2741" i="1"/>
  <c r="F2741" i="1"/>
  <c r="I2740" i="1"/>
  <c r="H2740" i="1"/>
  <c r="G2740" i="1"/>
  <c r="F2740" i="1"/>
  <c r="I2739" i="1"/>
  <c r="H2739" i="1"/>
  <c r="G2739" i="1"/>
  <c r="F2739" i="1"/>
  <c r="I2738" i="1"/>
  <c r="H2738" i="1"/>
  <c r="G2738" i="1"/>
  <c r="F2738" i="1"/>
  <c r="I2737" i="1"/>
  <c r="H2737" i="1"/>
  <c r="G2737" i="1"/>
  <c r="F2737" i="1"/>
  <c r="I2736" i="1"/>
  <c r="H2736" i="1"/>
  <c r="G2736" i="1"/>
  <c r="F2736" i="1"/>
  <c r="I2735" i="1"/>
  <c r="H2735" i="1"/>
  <c r="G2735" i="1"/>
  <c r="F2735" i="1"/>
  <c r="I2734" i="1"/>
  <c r="H2734" i="1"/>
  <c r="G2734" i="1"/>
  <c r="F2734" i="1"/>
  <c r="D2734" i="1"/>
  <c r="I2733" i="1"/>
  <c r="H2733" i="1"/>
  <c r="G2733" i="1"/>
  <c r="F2733" i="1"/>
  <c r="D2733" i="1"/>
  <c r="I2732" i="1"/>
  <c r="H2732" i="1"/>
  <c r="G2732" i="1"/>
  <c r="F2732" i="1"/>
  <c r="D2732" i="1"/>
  <c r="I2731" i="1"/>
  <c r="H2731" i="1"/>
  <c r="G2731" i="1"/>
  <c r="F2731" i="1"/>
  <c r="I2730" i="1"/>
  <c r="H2730" i="1"/>
  <c r="G2730" i="1"/>
  <c r="F2730" i="1"/>
  <c r="I2729" i="1"/>
  <c r="H2729" i="1"/>
  <c r="G2729" i="1"/>
  <c r="F2729" i="1"/>
  <c r="I2728" i="1"/>
  <c r="H2728" i="1"/>
  <c r="G2728" i="1"/>
  <c r="F2728" i="1"/>
  <c r="I2727" i="1"/>
  <c r="H2727" i="1"/>
  <c r="G2727" i="1"/>
  <c r="F2727" i="1"/>
  <c r="I2726" i="1"/>
  <c r="H2726" i="1"/>
  <c r="G2726" i="1"/>
  <c r="F2726" i="1"/>
  <c r="I2725" i="1"/>
  <c r="H2725" i="1"/>
  <c r="G2725" i="1"/>
  <c r="F2725" i="1"/>
  <c r="I2724" i="1"/>
  <c r="H2724" i="1"/>
  <c r="G2724" i="1"/>
  <c r="F2724" i="1"/>
  <c r="D2724" i="1"/>
  <c r="I2723" i="1"/>
  <c r="H2723" i="1"/>
  <c r="G2723" i="1"/>
  <c r="F2723" i="1"/>
  <c r="D2723" i="1"/>
  <c r="I2722" i="1"/>
  <c r="H2722" i="1"/>
  <c r="G2722" i="1"/>
  <c r="F2722" i="1"/>
  <c r="D2722" i="1"/>
  <c r="I2721" i="1"/>
  <c r="H2721" i="1"/>
  <c r="G2721" i="1"/>
  <c r="F2721" i="1"/>
  <c r="I2720" i="1"/>
  <c r="H2720" i="1"/>
  <c r="G2720" i="1"/>
  <c r="F2720" i="1"/>
  <c r="I2719" i="1"/>
  <c r="H2719" i="1"/>
  <c r="G2719" i="1"/>
  <c r="F2719" i="1"/>
  <c r="I2718" i="1"/>
  <c r="H2718" i="1"/>
  <c r="G2718" i="1"/>
  <c r="F2718" i="1"/>
  <c r="I2717" i="1"/>
  <c r="H2717" i="1"/>
  <c r="G2717" i="1"/>
  <c r="F2717" i="1"/>
  <c r="I2716" i="1"/>
  <c r="H2716" i="1"/>
  <c r="G2716" i="1"/>
  <c r="F2716" i="1"/>
  <c r="I2715" i="1"/>
  <c r="H2715" i="1"/>
  <c r="G2715" i="1"/>
  <c r="F2715" i="1"/>
  <c r="I2714" i="1"/>
  <c r="H2714" i="1"/>
  <c r="G2714" i="1"/>
  <c r="F2714" i="1"/>
  <c r="D2714" i="1"/>
  <c r="I2713" i="1"/>
  <c r="H2713" i="1"/>
  <c r="G2713" i="1"/>
  <c r="F2713" i="1"/>
  <c r="D2713" i="1"/>
  <c r="I2712" i="1"/>
  <c r="H2712" i="1"/>
  <c r="G2712" i="1"/>
  <c r="F2712" i="1"/>
  <c r="D2712" i="1"/>
  <c r="I2711" i="1"/>
  <c r="H2711" i="1"/>
  <c r="G2711" i="1"/>
  <c r="F2711" i="1"/>
  <c r="I2710" i="1"/>
  <c r="H2710" i="1"/>
  <c r="G2710" i="1"/>
  <c r="F2710" i="1"/>
  <c r="I2709" i="1"/>
  <c r="H2709" i="1"/>
  <c r="G2709" i="1"/>
  <c r="F2709" i="1"/>
  <c r="I2708" i="1"/>
  <c r="H2708" i="1"/>
  <c r="G2708" i="1"/>
  <c r="F2708" i="1"/>
  <c r="I2707" i="1"/>
  <c r="H2707" i="1"/>
  <c r="G2707" i="1"/>
  <c r="F2707" i="1"/>
  <c r="I2706" i="1"/>
  <c r="H2706" i="1"/>
  <c r="G2706" i="1"/>
  <c r="F2706" i="1"/>
  <c r="I2705" i="1"/>
  <c r="H2705" i="1"/>
  <c r="G2705" i="1"/>
  <c r="F2705" i="1"/>
  <c r="I2704" i="1"/>
  <c r="H2704" i="1"/>
  <c r="G2704" i="1"/>
  <c r="F2704" i="1"/>
  <c r="D2704" i="1"/>
  <c r="I2703" i="1"/>
  <c r="H2703" i="1"/>
  <c r="G2703" i="1"/>
  <c r="F2703" i="1"/>
  <c r="D2703" i="1"/>
  <c r="I2702" i="1"/>
  <c r="H2702" i="1"/>
  <c r="G2702" i="1"/>
  <c r="F2702" i="1"/>
  <c r="D2702" i="1"/>
  <c r="I2701" i="1"/>
  <c r="H2701" i="1"/>
  <c r="G2701" i="1"/>
  <c r="F2701" i="1"/>
  <c r="I2700" i="1"/>
  <c r="H2700" i="1"/>
  <c r="G2700" i="1"/>
  <c r="F2700" i="1"/>
  <c r="I2699" i="1"/>
  <c r="H2699" i="1"/>
  <c r="G2699" i="1"/>
  <c r="F2699" i="1"/>
  <c r="I2698" i="1"/>
  <c r="H2698" i="1"/>
  <c r="G2698" i="1"/>
  <c r="F2698" i="1"/>
  <c r="I2697" i="1"/>
  <c r="H2697" i="1"/>
  <c r="G2697" i="1"/>
  <c r="F2697" i="1"/>
  <c r="I2696" i="1"/>
  <c r="H2696" i="1"/>
  <c r="G2696" i="1"/>
  <c r="F2696" i="1"/>
  <c r="I2695" i="1"/>
  <c r="H2695" i="1"/>
  <c r="G2695" i="1"/>
  <c r="F2695" i="1"/>
  <c r="I2694" i="1"/>
  <c r="H2694" i="1"/>
  <c r="G2694" i="1"/>
  <c r="F2694" i="1"/>
  <c r="D2694" i="1"/>
  <c r="I2693" i="1"/>
  <c r="H2693" i="1"/>
  <c r="G2693" i="1"/>
  <c r="F2693" i="1"/>
  <c r="D2693" i="1"/>
  <c r="I2692" i="1"/>
  <c r="H2692" i="1"/>
  <c r="G2692" i="1"/>
  <c r="F2692" i="1"/>
  <c r="D2692" i="1"/>
  <c r="I2691" i="1"/>
  <c r="H2691" i="1"/>
  <c r="G2691" i="1"/>
  <c r="F2691" i="1"/>
  <c r="I2690" i="1"/>
  <c r="H2690" i="1"/>
  <c r="G2690" i="1"/>
  <c r="F2690" i="1"/>
  <c r="I2689" i="1"/>
  <c r="H2689" i="1"/>
  <c r="G2689" i="1"/>
  <c r="F2689" i="1"/>
  <c r="I2688" i="1"/>
  <c r="H2688" i="1"/>
  <c r="G2688" i="1"/>
  <c r="F2688" i="1"/>
  <c r="I2687" i="1"/>
  <c r="H2687" i="1"/>
  <c r="G2687" i="1"/>
  <c r="F2687" i="1"/>
  <c r="I2686" i="1"/>
  <c r="H2686" i="1"/>
  <c r="G2686" i="1"/>
  <c r="F2686" i="1"/>
  <c r="I2685" i="1"/>
  <c r="H2685" i="1"/>
  <c r="G2685" i="1"/>
  <c r="F2685" i="1"/>
  <c r="I2684" i="1"/>
  <c r="H2684" i="1"/>
  <c r="G2684" i="1"/>
  <c r="F2684" i="1"/>
  <c r="D2684" i="1"/>
  <c r="I2683" i="1"/>
  <c r="H2683" i="1"/>
  <c r="G2683" i="1"/>
  <c r="F2683" i="1"/>
  <c r="D2683" i="1"/>
  <c r="I2682" i="1"/>
  <c r="H2682" i="1"/>
  <c r="G2682" i="1"/>
  <c r="F2682" i="1"/>
  <c r="D2682" i="1"/>
  <c r="I2681" i="1"/>
  <c r="H2681" i="1"/>
  <c r="G2681" i="1"/>
  <c r="F2681" i="1"/>
  <c r="I2680" i="1"/>
  <c r="H2680" i="1"/>
  <c r="G2680" i="1"/>
  <c r="F2680" i="1"/>
  <c r="I2679" i="1"/>
  <c r="H2679" i="1"/>
  <c r="G2679" i="1"/>
  <c r="F2679" i="1"/>
  <c r="I2678" i="1"/>
  <c r="H2678" i="1"/>
  <c r="G2678" i="1"/>
  <c r="F2678" i="1"/>
  <c r="I2677" i="1"/>
  <c r="H2677" i="1"/>
  <c r="G2677" i="1"/>
  <c r="F2677" i="1"/>
  <c r="I2676" i="1"/>
  <c r="H2676" i="1"/>
  <c r="G2676" i="1"/>
  <c r="F2676" i="1"/>
  <c r="I2675" i="1"/>
  <c r="H2675" i="1"/>
  <c r="G2675" i="1"/>
  <c r="F2675" i="1"/>
  <c r="I2674" i="1"/>
  <c r="H2674" i="1"/>
  <c r="G2674" i="1"/>
  <c r="F2674" i="1"/>
  <c r="D2674" i="1"/>
  <c r="I2673" i="1"/>
  <c r="H2673" i="1"/>
  <c r="G2673" i="1"/>
  <c r="F2673" i="1"/>
  <c r="D2673" i="1"/>
  <c r="I2672" i="1"/>
  <c r="H2672" i="1"/>
  <c r="G2672" i="1"/>
  <c r="F2672" i="1"/>
  <c r="D2672" i="1"/>
  <c r="I2671" i="1"/>
  <c r="H2671" i="1"/>
  <c r="G2671" i="1"/>
  <c r="F2671" i="1"/>
  <c r="I2670" i="1"/>
  <c r="H2670" i="1"/>
  <c r="G2670" i="1"/>
  <c r="F2670" i="1"/>
  <c r="I2669" i="1"/>
  <c r="H2669" i="1"/>
  <c r="G2669" i="1"/>
  <c r="F2669" i="1"/>
  <c r="I2668" i="1"/>
  <c r="H2668" i="1"/>
  <c r="G2668" i="1"/>
  <c r="F2668" i="1"/>
  <c r="I2667" i="1"/>
  <c r="H2667" i="1"/>
  <c r="G2667" i="1"/>
  <c r="F2667" i="1"/>
  <c r="I2666" i="1"/>
  <c r="H2666" i="1"/>
  <c r="G2666" i="1"/>
  <c r="F2666" i="1"/>
  <c r="I2665" i="1"/>
  <c r="H2665" i="1"/>
  <c r="G2665" i="1"/>
  <c r="F2665" i="1"/>
  <c r="I2664" i="1"/>
  <c r="H2664" i="1"/>
  <c r="G2664" i="1"/>
  <c r="F2664" i="1"/>
  <c r="D2664" i="1"/>
  <c r="I2663" i="1"/>
  <c r="H2663" i="1"/>
  <c r="G2663" i="1"/>
  <c r="F2663" i="1"/>
  <c r="D2663" i="1"/>
  <c r="I2662" i="1"/>
  <c r="H2662" i="1"/>
  <c r="G2662" i="1"/>
  <c r="F2662" i="1"/>
  <c r="D2662" i="1"/>
  <c r="I2661" i="1"/>
  <c r="H2661" i="1"/>
  <c r="G2661" i="1"/>
  <c r="F2661" i="1"/>
  <c r="I2660" i="1"/>
  <c r="H2660" i="1"/>
  <c r="G2660" i="1"/>
  <c r="F2660" i="1"/>
  <c r="I2659" i="1"/>
  <c r="H2659" i="1"/>
  <c r="G2659" i="1"/>
  <c r="F2659" i="1"/>
  <c r="I2658" i="1"/>
  <c r="H2658" i="1"/>
  <c r="G2658" i="1"/>
  <c r="F2658" i="1"/>
  <c r="I2657" i="1"/>
  <c r="H2657" i="1"/>
  <c r="G2657" i="1"/>
  <c r="F2657" i="1"/>
  <c r="I2656" i="1"/>
  <c r="H2656" i="1"/>
  <c r="G2656" i="1"/>
  <c r="F2656" i="1"/>
  <c r="I2655" i="1"/>
  <c r="H2655" i="1"/>
  <c r="G2655" i="1"/>
  <c r="F2655" i="1"/>
  <c r="I2654" i="1"/>
  <c r="H2654" i="1"/>
  <c r="G2654" i="1"/>
  <c r="F2654" i="1"/>
  <c r="D2654" i="1"/>
  <c r="I2653" i="1"/>
  <c r="H2653" i="1"/>
  <c r="G2653" i="1"/>
  <c r="F2653" i="1"/>
  <c r="D2653" i="1"/>
  <c r="I2652" i="1"/>
  <c r="H2652" i="1"/>
  <c r="G2652" i="1"/>
  <c r="F2652" i="1"/>
  <c r="D2652" i="1"/>
  <c r="I2651" i="1"/>
  <c r="H2651" i="1"/>
  <c r="G2651" i="1"/>
  <c r="F2651" i="1"/>
  <c r="I2650" i="1"/>
  <c r="H2650" i="1"/>
  <c r="G2650" i="1"/>
  <c r="F2650" i="1"/>
  <c r="I2649" i="1"/>
  <c r="H2649" i="1"/>
  <c r="G2649" i="1"/>
  <c r="F2649" i="1"/>
  <c r="I2648" i="1"/>
  <c r="H2648" i="1"/>
  <c r="G2648" i="1"/>
  <c r="F2648" i="1"/>
  <c r="I2647" i="1"/>
  <c r="H2647" i="1"/>
  <c r="G2647" i="1"/>
  <c r="F2647" i="1"/>
  <c r="I2646" i="1"/>
  <c r="H2646" i="1"/>
  <c r="G2646" i="1"/>
  <c r="F2646" i="1"/>
  <c r="I2645" i="1"/>
  <c r="H2645" i="1"/>
  <c r="G2645" i="1"/>
  <c r="F2645" i="1"/>
  <c r="I2644" i="1"/>
  <c r="H2644" i="1"/>
  <c r="G2644" i="1"/>
  <c r="F2644" i="1"/>
  <c r="D2644" i="1"/>
  <c r="I2643" i="1"/>
  <c r="H2643" i="1"/>
  <c r="G2643" i="1"/>
  <c r="F2643" i="1"/>
  <c r="D2643" i="1"/>
  <c r="I2642" i="1"/>
  <c r="H2642" i="1"/>
  <c r="G2642" i="1"/>
  <c r="F2642" i="1"/>
  <c r="D2642" i="1"/>
  <c r="I2641" i="1"/>
  <c r="H2641" i="1"/>
  <c r="G2641" i="1"/>
  <c r="F2641" i="1"/>
  <c r="I2640" i="1"/>
  <c r="H2640" i="1"/>
  <c r="G2640" i="1"/>
  <c r="F2640" i="1"/>
  <c r="I2639" i="1"/>
  <c r="H2639" i="1"/>
  <c r="G2639" i="1"/>
  <c r="F2639" i="1"/>
  <c r="I2638" i="1"/>
  <c r="H2638" i="1"/>
  <c r="G2638" i="1"/>
  <c r="F2638" i="1"/>
  <c r="I2637" i="1"/>
  <c r="H2637" i="1"/>
  <c r="G2637" i="1"/>
  <c r="F2637" i="1"/>
  <c r="I2636" i="1"/>
  <c r="H2636" i="1"/>
  <c r="G2636" i="1"/>
  <c r="F2636" i="1"/>
  <c r="I2635" i="1"/>
  <c r="H2635" i="1"/>
  <c r="G2635" i="1"/>
  <c r="F2635" i="1"/>
  <c r="I2634" i="1"/>
  <c r="H2634" i="1"/>
  <c r="G2634" i="1"/>
  <c r="F2634" i="1"/>
  <c r="D2634" i="1"/>
  <c r="I2633" i="1"/>
  <c r="H2633" i="1"/>
  <c r="G2633" i="1"/>
  <c r="F2633" i="1"/>
  <c r="D2633" i="1"/>
  <c r="I2632" i="1"/>
  <c r="H2632" i="1"/>
  <c r="G2632" i="1"/>
  <c r="F2632" i="1"/>
  <c r="D2632" i="1"/>
  <c r="I2631" i="1"/>
  <c r="H2631" i="1"/>
  <c r="G2631" i="1"/>
  <c r="F2631" i="1"/>
  <c r="I2630" i="1"/>
  <c r="H2630" i="1"/>
  <c r="G2630" i="1"/>
  <c r="F2630" i="1"/>
  <c r="I2629" i="1"/>
  <c r="H2629" i="1"/>
  <c r="G2629" i="1"/>
  <c r="F2629" i="1"/>
  <c r="I2628" i="1"/>
  <c r="H2628" i="1"/>
  <c r="G2628" i="1"/>
  <c r="F2628" i="1"/>
  <c r="I2627" i="1"/>
  <c r="H2627" i="1"/>
  <c r="G2627" i="1"/>
  <c r="F2627" i="1"/>
  <c r="I2626" i="1"/>
  <c r="H2626" i="1"/>
  <c r="G2626" i="1"/>
  <c r="F2626" i="1"/>
  <c r="I2625" i="1"/>
  <c r="H2625" i="1"/>
  <c r="G2625" i="1"/>
  <c r="F2625" i="1"/>
  <c r="I2624" i="1"/>
  <c r="H2624" i="1"/>
  <c r="G2624" i="1"/>
  <c r="F2624" i="1"/>
  <c r="D2624" i="1"/>
  <c r="I2623" i="1"/>
  <c r="H2623" i="1"/>
  <c r="G2623" i="1"/>
  <c r="F2623" i="1"/>
  <c r="D2623" i="1"/>
  <c r="I2622" i="1"/>
  <c r="H2622" i="1"/>
  <c r="G2622" i="1"/>
  <c r="F2622" i="1"/>
  <c r="D2622" i="1"/>
  <c r="I2621" i="1"/>
  <c r="H2621" i="1"/>
  <c r="G2621" i="1"/>
  <c r="F2621" i="1"/>
  <c r="I2620" i="1"/>
  <c r="H2620" i="1"/>
  <c r="G2620" i="1"/>
  <c r="F2620" i="1"/>
  <c r="I2619" i="1"/>
  <c r="H2619" i="1"/>
  <c r="G2619" i="1"/>
  <c r="F2619" i="1"/>
  <c r="I2618" i="1"/>
  <c r="H2618" i="1"/>
  <c r="G2618" i="1"/>
  <c r="F2618" i="1"/>
  <c r="I2617" i="1"/>
  <c r="H2617" i="1"/>
  <c r="G2617" i="1"/>
  <c r="F2617" i="1"/>
  <c r="I2616" i="1"/>
  <c r="H2616" i="1"/>
  <c r="G2616" i="1"/>
  <c r="F2616" i="1"/>
  <c r="I2615" i="1"/>
  <c r="H2615" i="1"/>
  <c r="G2615" i="1"/>
  <c r="F2615" i="1"/>
  <c r="I2614" i="1"/>
  <c r="H2614" i="1"/>
  <c r="G2614" i="1"/>
  <c r="F2614" i="1"/>
  <c r="D2614" i="1"/>
  <c r="I2613" i="1"/>
  <c r="H2613" i="1"/>
  <c r="G2613" i="1"/>
  <c r="F2613" i="1"/>
  <c r="D2613" i="1"/>
  <c r="I2612" i="1"/>
  <c r="H2612" i="1"/>
  <c r="G2612" i="1"/>
  <c r="F2612" i="1"/>
  <c r="D2612" i="1"/>
  <c r="I2611" i="1"/>
  <c r="H2611" i="1"/>
  <c r="G2611" i="1"/>
  <c r="F2611" i="1"/>
  <c r="I2610" i="1"/>
  <c r="H2610" i="1"/>
  <c r="G2610" i="1"/>
  <c r="F2610" i="1"/>
  <c r="I2609" i="1"/>
  <c r="H2609" i="1"/>
  <c r="G2609" i="1"/>
  <c r="F2609" i="1"/>
  <c r="I2608" i="1"/>
  <c r="H2608" i="1"/>
  <c r="G2608" i="1"/>
  <c r="F2608" i="1"/>
  <c r="I2607" i="1"/>
  <c r="H2607" i="1"/>
  <c r="G2607" i="1"/>
  <c r="F2607" i="1"/>
  <c r="I2606" i="1"/>
  <c r="H2606" i="1"/>
  <c r="G2606" i="1"/>
  <c r="F2606" i="1"/>
  <c r="I2605" i="1"/>
  <c r="H2605" i="1"/>
  <c r="G2605" i="1"/>
  <c r="F2605" i="1"/>
  <c r="I2604" i="1"/>
  <c r="H2604" i="1"/>
  <c r="G2604" i="1"/>
  <c r="F2604" i="1"/>
  <c r="D2604" i="1"/>
  <c r="I2603" i="1"/>
  <c r="H2603" i="1"/>
  <c r="G2603" i="1"/>
  <c r="F2603" i="1"/>
  <c r="D2603" i="1"/>
  <c r="I2602" i="1"/>
  <c r="H2602" i="1"/>
  <c r="G2602" i="1"/>
  <c r="F2602" i="1"/>
  <c r="D2602" i="1"/>
  <c r="I2601" i="1"/>
  <c r="H2601" i="1"/>
  <c r="G2601" i="1"/>
  <c r="F2601" i="1"/>
  <c r="I2600" i="1"/>
  <c r="H2600" i="1"/>
  <c r="G2600" i="1"/>
  <c r="F2600" i="1"/>
  <c r="I2599" i="1"/>
  <c r="H2599" i="1"/>
  <c r="G2599" i="1"/>
  <c r="F2599" i="1"/>
  <c r="I2598" i="1"/>
  <c r="H2598" i="1"/>
  <c r="G2598" i="1"/>
  <c r="F2598" i="1"/>
  <c r="I2597" i="1"/>
  <c r="H2597" i="1"/>
  <c r="G2597" i="1"/>
  <c r="F2597" i="1"/>
  <c r="I2596" i="1"/>
  <c r="H2596" i="1"/>
  <c r="G2596" i="1"/>
  <c r="F2596" i="1"/>
  <c r="I2595" i="1"/>
  <c r="H2595" i="1"/>
  <c r="G2595" i="1"/>
  <c r="F2595" i="1"/>
  <c r="I2594" i="1"/>
  <c r="H2594" i="1"/>
  <c r="G2594" i="1"/>
  <c r="F2594" i="1"/>
  <c r="D2594" i="1"/>
  <c r="I2593" i="1"/>
  <c r="H2593" i="1"/>
  <c r="G2593" i="1"/>
  <c r="F2593" i="1"/>
  <c r="D2593" i="1"/>
  <c r="I2592" i="1"/>
  <c r="H2592" i="1"/>
  <c r="G2592" i="1"/>
  <c r="F2592" i="1"/>
  <c r="D2592" i="1"/>
  <c r="I2591" i="1"/>
  <c r="H2591" i="1"/>
  <c r="G2591" i="1"/>
  <c r="F2591" i="1"/>
  <c r="I2590" i="1"/>
  <c r="H2590" i="1"/>
  <c r="G2590" i="1"/>
  <c r="F2590" i="1"/>
  <c r="I2589" i="1"/>
  <c r="H2589" i="1"/>
  <c r="G2589" i="1"/>
  <c r="F2589" i="1"/>
  <c r="I2588" i="1"/>
  <c r="H2588" i="1"/>
  <c r="G2588" i="1"/>
  <c r="F2588" i="1"/>
  <c r="I2587" i="1"/>
  <c r="H2587" i="1"/>
  <c r="G2587" i="1"/>
  <c r="F2587" i="1"/>
  <c r="I2586" i="1"/>
  <c r="H2586" i="1"/>
  <c r="G2586" i="1"/>
  <c r="F2586" i="1"/>
  <c r="I2585" i="1"/>
  <c r="H2585" i="1"/>
  <c r="G2585" i="1"/>
  <c r="F2585" i="1"/>
  <c r="I2584" i="1"/>
  <c r="H2584" i="1"/>
  <c r="G2584" i="1"/>
  <c r="F2584" i="1"/>
  <c r="D2584" i="1"/>
  <c r="I2583" i="1"/>
  <c r="H2583" i="1"/>
  <c r="G2583" i="1"/>
  <c r="F2583" i="1"/>
  <c r="D2583" i="1"/>
  <c r="I2582" i="1"/>
  <c r="H2582" i="1"/>
  <c r="G2582" i="1"/>
  <c r="F2582" i="1"/>
  <c r="D2582" i="1"/>
  <c r="I2581" i="1"/>
  <c r="H2581" i="1"/>
  <c r="G2581" i="1"/>
  <c r="F2581" i="1"/>
  <c r="I2580" i="1"/>
  <c r="H2580" i="1"/>
  <c r="G2580" i="1"/>
  <c r="F2580" i="1"/>
  <c r="I2579" i="1"/>
  <c r="H2579" i="1"/>
  <c r="G2579" i="1"/>
  <c r="F2579" i="1"/>
  <c r="I2578" i="1"/>
  <c r="H2578" i="1"/>
  <c r="G2578" i="1"/>
  <c r="F2578" i="1"/>
  <c r="I2577" i="1"/>
  <c r="H2577" i="1"/>
  <c r="G2577" i="1"/>
  <c r="F2577" i="1"/>
  <c r="I2576" i="1"/>
  <c r="H2576" i="1"/>
  <c r="G2576" i="1"/>
  <c r="F2576" i="1"/>
  <c r="I2575" i="1"/>
  <c r="H2575" i="1"/>
  <c r="G2575" i="1"/>
  <c r="F2575" i="1"/>
  <c r="I2574" i="1"/>
  <c r="H2574" i="1"/>
  <c r="G2574" i="1"/>
  <c r="F2574" i="1"/>
  <c r="D2574" i="1"/>
  <c r="I2573" i="1"/>
  <c r="H2573" i="1"/>
  <c r="G2573" i="1"/>
  <c r="F2573" i="1"/>
  <c r="D2573" i="1"/>
  <c r="I2572" i="1"/>
  <c r="H2572" i="1"/>
  <c r="G2572" i="1"/>
  <c r="F2572" i="1"/>
  <c r="D2572" i="1"/>
  <c r="I2571" i="1"/>
  <c r="H2571" i="1"/>
  <c r="G2571" i="1"/>
  <c r="F2571" i="1"/>
  <c r="I2570" i="1"/>
  <c r="H2570" i="1"/>
  <c r="G2570" i="1"/>
  <c r="F2570" i="1"/>
  <c r="I2569" i="1"/>
  <c r="H2569" i="1"/>
  <c r="G2569" i="1"/>
  <c r="F2569" i="1"/>
  <c r="I2568" i="1"/>
  <c r="H2568" i="1"/>
  <c r="G2568" i="1"/>
  <c r="F2568" i="1"/>
  <c r="I2567" i="1"/>
  <c r="H2567" i="1"/>
  <c r="G2567" i="1"/>
  <c r="F2567" i="1"/>
  <c r="I2566" i="1"/>
  <c r="H2566" i="1"/>
  <c r="G2566" i="1"/>
  <c r="F2566" i="1"/>
  <c r="I2565" i="1"/>
  <c r="H2565" i="1"/>
  <c r="G2565" i="1"/>
  <c r="F2565" i="1"/>
  <c r="I2564" i="1"/>
  <c r="H2564" i="1"/>
  <c r="G2564" i="1"/>
  <c r="F2564" i="1"/>
  <c r="D2564" i="1"/>
  <c r="I2563" i="1"/>
  <c r="H2563" i="1"/>
  <c r="G2563" i="1"/>
  <c r="F2563" i="1"/>
  <c r="D2563" i="1"/>
  <c r="I2562" i="1"/>
  <c r="H2562" i="1"/>
  <c r="G2562" i="1"/>
  <c r="F2562" i="1"/>
  <c r="D2562" i="1"/>
  <c r="I2561" i="1"/>
  <c r="H2561" i="1"/>
  <c r="G2561" i="1"/>
  <c r="F2561" i="1"/>
  <c r="I2560" i="1"/>
  <c r="H2560" i="1"/>
  <c r="G2560" i="1"/>
  <c r="F2560" i="1"/>
  <c r="I2559" i="1"/>
  <c r="H2559" i="1"/>
  <c r="G2559" i="1"/>
  <c r="F2559" i="1"/>
  <c r="I2558" i="1"/>
  <c r="H2558" i="1"/>
  <c r="G2558" i="1"/>
  <c r="F2558" i="1"/>
  <c r="I2557" i="1"/>
  <c r="H2557" i="1"/>
  <c r="G2557" i="1"/>
  <c r="F2557" i="1"/>
  <c r="I2556" i="1"/>
  <c r="H2556" i="1"/>
  <c r="G2556" i="1"/>
  <c r="F2556" i="1"/>
  <c r="I2555" i="1"/>
  <c r="H2555" i="1"/>
  <c r="G2555" i="1"/>
  <c r="F2555" i="1"/>
  <c r="I2554" i="1"/>
  <c r="H2554" i="1"/>
  <c r="G2554" i="1"/>
  <c r="F2554" i="1"/>
  <c r="D2554" i="1"/>
  <c r="I2553" i="1"/>
  <c r="H2553" i="1"/>
  <c r="G2553" i="1"/>
  <c r="F2553" i="1"/>
  <c r="D2553" i="1"/>
  <c r="I2552" i="1"/>
  <c r="H2552" i="1"/>
  <c r="G2552" i="1"/>
  <c r="F2552" i="1"/>
  <c r="D2552" i="1"/>
  <c r="I2551" i="1"/>
  <c r="H2551" i="1"/>
  <c r="G2551" i="1"/>
  <c r="F2551" i="1"/>
  <c r="I2550" i="1"/>
  <c r="H2550" i="1"/>
  <c r="G2550" i="1"/>
  <c r="F2550" i="1"/>
  <c r="I2549" i="1"/>
  <c r="H2549" i="1"/>
  <c r="G2549" i="1"/>
  <c r="F2549" i="1"/>
  <c r="I2548" i="1"/>
  <c r="H2548" i="1"/>
  <c r="G2548" i="1"/>
  <c r="F2548" i="1"/>
  <c r="I2547" i="1"/>
  <c r="H2547" i="1"/>
  <c r="G2547" i="1"/>
  <c r="F2547" i="1"/>
  <c r="I2546" i="1"/>
  <c r="H2546" i="1"/>
  <c r="G2546" i="1"/>
  <c r="F2546" i="1"/>
  <c r="I2545" i="1"/>
  <c r="H2545" i="1"/>
  <c r="G2545" i="1"/>
  <c r="F2545" i="1"/>
  <c r="I2544" i="1"/>
  <c r="H2544" i="1"/>
  <c r="G2544" i="1"/>
  <c r="F2544" i="1"/>
  <c r="D2544" i="1"/>
  <c r="I2543" i="1"/>
  <c r="H2543" i="1"/>
  <c r="G2543" i="1"/>
  <c r="F2543" i="1"/>
  <c r="D2543" i="1"/>
  <c r="I2542" i="1"/>
  <c r="H2542" i="1"/>
  <c r="G2542" i="1"/>
  <c r="F2542" i="1"/>
  <c r="D2542" i="1"/>
  <c r="I2541" i="1"/>
  <c r="H2541" i="1"/>
  <c r="G2541" i="1"/>
  <c r="F2541" i="1"/>
  <c r="I2540" i="1"/>
  <c r="H2540" i="1"/>
  <c r="G2540" i="1"/>
  <c r="F2540" i="1"/>
  <c r="I2539" i="1"/>
  <c r="H2539" i="1"/>
  <c r="G2539" i="1"/>
  <c r="F2539" i="1"/>
  <c r="I2538" i="1"/>
  <c r="H2538" i="1"/>
  <c r="G2538" i="1"/>
  <c r="F2538" i="1"/>
  <c r="I2537" i="1"/>
  <c r="H2537" i="1"/>
  <c r="G2537" i="1"/>
  <c r="F2537" i="1"/>
  <c r="I2536" i="1"/>
  <c r="H2536" i="1"/>
  <c r="G2536" i="1"/>
  <c r="F2536" i="1"/>
  <c r="I2535" i="1"/>
  <c r="H2535" i="1"/>
  <c r="G2535" i="1"/>
  <c r="F2535" i="1"/>
  <c r="I2534" i="1"/>
  <c r="H2534" i="1"/>
  <c r="G2534" i="1"/>
  <c r="F2534" i="1"/>
  <c r="D2534" i="1"/>
  <c r="I2533" i="1"/>
  <c r="H2533" i="1"/>
  <c r="G2533" i="1"/>
  <c r="F2533" i="1"/>
  <c r="D2533" i="1"/>
  <c r="I2532" i="1"/>
  <c r="H2532" i="1"/>
  <c r="G2532" i="1"/>
  <c r="F2532" i="1"/>
  <c r="D2532" i="1"/>
  <c r="I2531" i="1"/>
  <c r="H2531" i="1"/>
  <c r="G2531" i="1"/>
  <c r="F2531" i="1"/>
  <c r="I2530" i="1"/>
  <c r="H2530" i="1"/>
  <c r="G2530" i="1"/>
  <c r="F2530" i="1"/>
  <c r="I2529" i="1"/>
  <c r="H2529" i="1"/>
  <c r="G2529" i="1"/>
  <c r="F2529" i="1"/>
  <c r="I2528" i="1"/>
  <c r="H2528" i="1"/>
  <c r="G2528" i="1"/>
  <c r="F2528" i="1"/>
  <c r="I2527" i="1"/>
  <c r="H2527" i="1"/>
  <c r="G2527" i="1"/>
  <c r="F2527" i="1"/>
  <c r="I2526" i="1"/>
  <c r="H2526" i="1"/>
  <c r="G2526" i="1"/>
  <c r="F2526" i="1"/>
  <c r="I2525" i="1"/>
  <c r="H2525" i="1"/>
  <c r="G2525" i="1"/>
  <c r="F2525" i="1"/>
  <c r="I2524" i="1"/>
  <c r="H2524" i="1"/>
  <c r="G2524" i="1"/>
  <c r="F2524" i="1"/>
  <c r="D2524" i="1"/>
  <c r="I2523" i="1"/>
  <c r="H2523" i="1"/>
  <c r="G2523" i="1"/>
  <c r="F2523" i="1"/>
  <c r="D2523" i="1"/>
  <c r="I2522" i="1"/>
  <c r="H2522" i="1"/>
  <c r="G2522" i="1"/>
  <c r="F2522" i="1"/>
  <c r="D2522" i="1"/>
  <c r="I2521" i="1"/>
  <c r="H2521" i="1"/>
  <c r="G2521" i="1"/>
  <c r="F2521" i="1"/>
  <c r="I2520" i="1"/>
  <c r="H2520" i="1"/>
  <c r="G2520" i="1"/>
  <c r="F2520" i="1"/>
  <c r="I2519" i="1"/>
  <c r="H2519" i="1"/>
  <c r="G2519" i="1"/>
  <c r="F2519" i="1"/>
  <c r="I2518" i="1"/>
  <c r="H2518" i="1"/>
  <c r="G2518" i="1"/>
  <c r="F2518" i="1"/>
  <c r="I2517" i="1"/>
  <c r="H2517" i="1"/>
  <c r="G2517" i="1"/>
  <c r="F2517" i="1"/>
  <c r="I2516" i="1"/>
  <c r="H2516" i="1"/>
  <c r="G2516" i="1"/>
  <c r="F2516" i="1"/>
  <c r="I2515" i="1"/>
  <c r="H2515" i="1"/>
  <c r="G2515" i="1"/>
  <c r="F2515" i="1"/>
  <c r="I2514" i="1"/>
  <c r="H2514" i="1"/>
  <c r="G2514" i="1"/>
  <c r="F2514" i="1"/>
  <c r="D2514" i="1"/>
  <c r="I2513" i="1"/>
  <c r="H2513" i="1"/>
  <c r="G2513" i="1"/>
  <c r="F2513" i="1"/>
  <c r="D2513" i="1"/>
  <c r="I2512" i="1"/>
  <c r="H2512" i="1"/>
  <c r="G2512" i="1"/>
  <c r="F2512" i="1"/>
  <c r="D2512" i="1"/>
  <c r="I2511" i="1"/>
  <c r="H2511" i="1"/>
  <c r="G2511" i="1"/>
  <c r="F2511" i="1"/>
  <c r="I2510" i="1"/>
  <c r="H2510" i="1"/>
  <c r="G2510" i="1"/>
  <c r="F2510" i="1"/>
  <c r="I2509" i="1"/>
  <c r="H2509" i="1"/>
  <c r="G2509" i="1"/>
  <c r="F2509" i="1"/>
  <c r="I2508" i="1"/>
  <c r="H2508" i="1"/>
  <c r="G2508" i="1"/>
  <c r="F2508" i="1"/>
  <c r="I2507" i="1"/>
  <c r="H2507" i="1"/>
  <c r="G2507" i="1"/>
  <c r="F2507" i="1"/>
  <c r="I2506" i="1"/>
  <c r="H2506" i="1"/>
  <c r="G2506" i="1"/>
  <c r="F2506" i="1"/>
  <c r="I2505" i="1"/>
  <c r="H2505" i="1"/>
  <c r="G2505" i="1"/>
  <c r="F2505" i="1"/>
  <c r="I2504" i="1"/>
  <c r="H2504" i="1"/>
  <c r="G2504" i="1"/>
  <c r="F2504" i="1"/>
  <c r="D2504" i="1"/>
  <c r="I2503" i="1"/>
  <c r="H2503" i="1"/>
  <c r="G2503" i="1"/>
  <c r="F2503" i="1"/>
  <c r="D2503" i="1"/>
  <c r="I2502" i="1"/>
  <c r="H2502" i="1"/>
  <c r="G2502" i="1"/>
  <c r="F2502" i="1"/>
  <c r="D2502" i="1"/>
  <c r="I2501" i="1"/>
  <c r="H2501" i="1"/>
  <c r="G2501" i="1"/>
  <c r="F2501" i="1"/>
  <c r="I2500" i="1"/>
  <c r="H2500" i="1"/>
  <c r="G2500" i="1"/>
  <c r="F2500" i="1"/>
  <c r="I2499" i="1"/>
  <c r="H2499" i="1"/>
  <c r="G2499" i="1"/>
  <c r="F2499" i="1"/>
  <c r="I2498" i="1"/>
  <c r="H2498" i="1"/>
  <c r="G2498" i="1"/>
  <c r="F2498" i="1"/>
  <c r="I2497" i="1"/>
  <c r="H2497" i="1"/>
  <c r="G2497" i="1"/>
  <c r="F2497" i="1"/>
  <c r="I2496" i="1"/>
  <c r="H2496" i="1"/>
  <c r="G2496" i="1"/>
  <c r="F2496" i="1"/>
  <c r="I2495" i="1"/>
  <c r="H2495" i="1"/>
  <c r="G2495" i="1"/>
  <c r="F2495" i="1"/>
  <c r="I2494" i="1"/>
  <c r="H2494" i="1"/>
  <c r="G2494" i="1"/>
  <c r="F2494" i="1"/>
  <c r="D2494" i="1"/>
  <c r="I2493" i="1"/>
  <c r="H2493" i="1"/>
  <c r="G2493" i="1"/>
  <c r="F2493" i="1"/>
  <c r="D2493" i="1"/>
  <c r="I2492" i="1"/>
  <c r="H2492" i="1"/>
  <c r="G2492" i="1"/>
  <c r="F2492" i="1"/>
  <c r="D2492" i="1"/>
  <c r="I2491" i="1"/>
  <c r="H2491" i="1"/>
  <c r="G2491" i="1"/>
  <c r="F2491" i="1"/>
  <c r="I2490" i="1"/>
  <c r="H2490" i="1"/>
  <c r="G2490" i="1"/>
  <c r="F2490" i="1"/>
  <c r="I2489" i="1"/>
  <c r="H2489" i="1"/>
  <c r="G2489" i="1"/>
  <c r="F2489" i="1"/>
  <c r="I2488" i="1"/>
  <c r="H2488" i="1"/>
  <c r="G2488" i="1"/>
  <c r="F2488" i="1"/>
  <c r="I2487" i="1"/>
  <c r="H2487" i="1"/>
  <c r="G2487" i="1"/>
  <c r="F2487" i="1"/>
  <c r="I2486" i="1"/>
  <c r="H2486" i="1"/>
  <c r="G2486" i="1"/>
  <c r="F2486" i="1"/>
  <c r="I2485" i="1"/>
  <c r="H2485" i="1"/>
  <c r="G2485" i="1"/>
  <c r="F2485" i="1"/>
  <c r="I2484" i="1"/>
  <c r="H2484" i="1"/>
  <c r="G2484" i="1"/>
  <c r="F2484" i="1"/>
  <c r="D2484" i="1"/>
  <c r="I2483" i="1"/>
  <c r="H2483" i="1"/>
  <c r="G2483" i="1"/>
  <c r="F2483" i="1"/>
  <c r="D2483" i="1"/>
  <c r="I2482" i="1"/>
  <c r="H2482" i="1"/>
  <c r="G2482" i="1"/>
  <c r="F2482" i="1"/>
  <c r="D2482" i="1"/>
  <c r="I2481" i="1"/>
  <c r="H2481" i="1"/>
  <c r="G2481" i="1"/>
  <c r="F2481" i="1"/>
  <c r="I2480" i="1"/>
  <c r="H2480" i="1"/>
  <c r="G2480" i="1"/>
  <c r="F2480" i="1"/>
  <c r="I2479" i="1"/>
  <c r="H2479" i="1"/>
  <c r="G2479" i="1"/>
  <c r="F2479" i="1"/>
  <c r="I2478" i="1"/>
  <c r="H2478" i="1"/>
  <c r="G2478" i="1"/>
  <c r="F2478" i="1"/>
  <c r="I2477" i="1"/>
  <c r="H2477" i="1"/>
  <c r="G2477" i="1"/>
  <c r="F2477" i="1"/>
  <c r="I2476" i="1"/>
  <c r="H2476" i="1"/>
  <c r="G2476" i="1"/>
  <c r="F2476" i="1"/>
  <c r="I2475" i="1"/>
  <c r="H2475" i="1"/>
  <c r="G2475" i="1"/>
  <c r="F2475" i="1"/>
  <c r="I2474" i="1"/>
  <c r="H2474" i="1"/>
  <c r="G2474" i="1"/>
  <c r="F2474" i="1"/>
  <c r="D2474" i="1"/>
  <c r="I2473" i="1"/>
  <c r="H2473" i="1"/>
  <c r="G2473" i="1"/>
  <c r="F2473" i="1"/>
  <c r="D2473" i="1"/>
  <c r="I2472" i="1"/>
  <c r="H2472" i="1"/>
  <c r="G2472" i="1"/>
  <c r="F2472" i="1"/>
  <c r="D2472" i="1"/>
  <c r="I2471" i="1"/>
  <c r="H2471" i="1"/>
  <c r="G2471" i="1"/>
  <c r="F2471" i="1"/>
  <c r="I2470" i="1"/>
  <c r="H2470" i="1"/>
  <c r="G2470" i="1"/>
  <c r="F2470" i="1"/>
  <c r="I2469" i="1"/>
  <c r="H2469" i="1"/>
  <c r="G2469" i="1"/>
  <c r="F2469" i="1"/>
  <c r="I2468" i="1"/>
  <c r="H2468" i="1"/>
  <c r="G2468" i="1"/>
  <c r="F2468" i="1"/>
  <c r="I2467" i="1"/>
  <c r="H2467" i="1"/>
  <c r="G2467" i="1"/>
  <c r="F2467" i="1"/>
  <c r="I2466" i="1"/>
  <c r="H2466" i="1"/>
  <c r="G2466" i="1"/>
  <c r="F2466" i="1"/>
  <c r="I2465" i="1"/>
  <c r="H2465" i="1"/>
  <c r="G2465" i="1"/>
  <c r="F2465" i="1"/>
  <c r="I2464" i="1"/>
  <c r="H2464" i="1"/>
  <c r="G2464" i="1"/>
  <c r="F2464" i="1"/>
  <c r="D2464" i="1"/>
  <c r="I2463" i="1"/>
  <c r="H2463" i="1"/>
  <c r="G2463" i="1"/>
  <c r="F2463" i="1"/>
  <c r="D2463" i="1"/>
  <c r="I2462" i="1"/>
  <c r="H2462" i="1"/>
  <c r="G2462" i="1"/>
  <c r="F2462" i="1"/>
  <c r="D2462" i="1"/>
  <c r="I2461" i="1"/>
  <c r="H2461" i="1"/>
  <c r="G2461" i="1"/>
  <c r="F2461" i="1"/>
  <c r="I2460" i="1"/>
  <c r="H2460" i="1"/>
  <c r="G2460" i="1"/>
  <c r="F2460" i="1"/>
  <c r="I2459" i="1"/>
  <c r="H2459" i="1"/>
  <c r="G2459" i="1"/>
  <c r="F2459" i="1"/>
  <c r="I2458" i="1"/>
  <c r="H2458" i="1"/>
  <c r="G2458" i="1"/>
  <c r="F2458" i="1"/>
  <c r="I2457" i="1"/>
  <c r="H2457" i="1"/>
  <c r="G2457" i="1"/>
  <c r="F2457" i="1"/>
  <c r="I2456" i="1"/>
  <c r="H2456" i="1"/>
  <c r="G2456" i="1"/>
  <c r="F2456" i="1"/>
  <c r="I2455" i="1"/>
  <c r="H2455" i="1"/>
  <c r="G2455" i="1"/>
  <c r="F2455" i="1"/>
  <c r="I2454" i="1"/>
  <c r="H2454" i="1"/>
  <c r="G2454" i="1"/>
  <c r="F2454" i="1"/>
  <c r="D2454" i="1"/>
  <c r="I2453" i="1"/>
  <c r="H2453" i="1"/>
  <c r="G2453" i="1"/>
  <c r="F2453" i="1"/>
  <c r="D2453" i="1"/>
  <c r="I2452" i="1"/>
  <c r="H2452" i="1"/>
  <c r="G2452" i="1"/>
  <c r="F2452" i="1"/>
  <c r="D2452" i="1"/>
  <c r="I2451" i="1"/>
  <c r="H2451" i="1"/>
  <c r="G2451" i="1"/>
  <c r="F2451" i="1"/>
  <c r="I2450" i="1"/>
  <c r="H2450" i="1"/>
  <c r="G2450" i="1"/>
  <c r="F2450" i="1"/>
  <c r="I2449" i="1"/>
  <c r="H2449" i="1"/>
  <c r="G2449" i="1"/>
  <c r="F2449" i="1"/>
  <c r="I2448" i="1"/>
  <c r="H2448" i="1"/>
  <c r="G2448" i="1"/>
  <c r="F2448" i="1"/>
  <c r="I2447" i="1"/>
  <c r="H2447" i="1"/>
  <c r="G2447" i="1"/>
  <c r="F2447" i="1"/>
  <c r="I2446" i="1"/>
  <c r="H2446" i="1"/>
  <c r="G2446" i="1"/>
  <c r="F2446" i="1"/>
  <c r="I2445" i="1"/>
  <c r="H2445" i="1"/>
  <c r="G2445" i="1"/>
  <c r="F2445" i="1"/>
  <c r="I2444" i="1"/>
  <c r="H2444" i="1"/>
  <c r="G2444" i="1"/>
  <c r="F2444" i="1"/>
  <c r="D2444" i="1"/>
  <c r="I2443" i="1"/>
  <c r="H2443" i="1"/>
  <c r="G2443" i="1"/>
  <c r="F2443" i="1"/>
  <c r="D2443" i="1"/>
  <c r="I2442" i="1"/>
  <c r="H2442" i="1"/>
  <c r="G2442" i="1"/>
  <c r="F2442" i="1"/>
  <c r="D2442" i="1"/>
  <c r="I2441" i="1"/>
  <c r="H2441" i="1"/>
  <c r="G2441" i="1"/>
  <c r="F2441" i="1"/>
  <c r="I2440" i="1"/>
  <c r="H2440" i="1"/>
  <c r="G2440" i="1"/>
  <c r="F2440" i="1"/>
  <c r="I2439" i="1"/>
  <c r="H2439" i="1"/>
  <c r="G2439" i="1"/>
  <c r="F2439" i="1"/>
  <c r="I2438" i="1"/>
  <c r="H2438" i="1"/>
  <c r="G2438" i="1"/>
  <c r="F2438" i="1"/>
  <c r="I2437" i="1"/>
  <c r="H2437" i="1"/>
  <c r="G2437" i="1"/>
  <c r="F2437" i="1"/>
  <c r="I2436" i="1"/>
  <c r="H2436" i="1"/>
  <c r="G2436" i="1"/>
  <c r="F2436" i="1"/>
  <c r="I2435" i="1"/>
  <c r="H2435" i="1"/>
  <c r="G2435" i="1"/>
  <c r="F2435" i="1"/>
  <c r="I2434" i="1"/>
  <c r="H2434" i="1"/>
  <c r="G2434" i="1"/>
  <c r="F2434" i="1"/>
  <c r="D2434" i="1"/>
  <c r="I2433" i="1"/>
  <c r="H2433" i="1"/>
  <c r="G2433" i="1"/>
  <c r="F2433" i="1"/>
  <c r="D2433" i="1"/>
  <c r="I2432" i="1"/>
  <c r="H2432" i="1"/>
  <c r="G2432" i="1"/>
  <c r="F2432" i="1"/>
  <c r="D2432" i="1"/>
  <c r="I2431" i="1"/>
  <c r="H2431" i="1"/>
  <c r="G2431" i="1"/>
  <c r="F2431" i="1"/>
  <c r="I2430" i="1"/>
  <c r="H2430" i="1"/>
  <c r="G2430" i="1"/>
  <c r="F2430" i="1"/>
  <c r="I2429" i="1"/>
  <c r="H2429" i="1"/>
  <c r="G2429" i="1"/>
  <c r="F2429" i="1"/>
  <c r="I2428" i="1"/>
  <c r="H2428" i="1"/>
  <c r="G2428" i="1"/>
  <c r="F2428" i="1"/>
  <c r="I2427" i="1"/>
  <c r="H2427" i="1"/>
  <c r="G2427" i="1"/>
  <c r="F2427" i="1"/>
  <c r="I2426" i="1"/>
  <c r="H2426" i="1"/>
  <c r="G2426" i="1"/>
  <c r="F2426" i="1"/>
  <c r="I2425" i="1"/>
  <c r="H2425" i="1"/>
  <c r="G2425" i="1"/>
  <c r="F2425" i="1"/>
  <c r="I2424" i="1"/>
  <c r="H2424" i="1"/>
  <c r="G2424" i="1"/>
  <c r="F2424" i="1"/>
  <c r="D2424" i="1"/>
  <c r="I2423" i="1"/>
  <c r="H2423" i="1"/>
  <c r="G2423" i="1"/>
  <c r="F2423" i="1"/>
  <c r="D2423" i="1"/>
  <c r="I2422" i="1"/>
  <c r="H2422" i="1"/>
  <c r="G2422" i="1"/>
  <c r="F2422" i="1"/>
  <c r="D2422" i="1"/>
  <c r="I2421" i="1"/>
  <c r="H2421" i="1"/>
  <c r="G2421" i="1"/>
  <c r="F2421" i="1"/>
  <c r="I2420" i="1"/>
  <c r="H2420" i="1"/>
  <c r="G2420" i="1"/>
  <c r="F2420" i="1"/>
  <c r="I2419" i="1"/>
  <c r="H2419" i="1"/>
  <c r="G2419" i="1"/>
  <c r="F2419" i="1"/>
  <c r="I2418" i="1"/>
  <c r="H2418" i="1"/>
  <c r="G2418" i="1"/>
  <c r="F2418" i="1"/>
  <c r="I2417" i="1"/>
  <c r="H2417" i="1"/>
  <c r="G2417" i="1"/>
  <c r="F2417" i="1"/>
  <c r="I2416" i="1"/>
  <c r="H2416" i="1"/>
  <c r="G2416" i="1"/>
  <c r="F2416" i="1"/>
  <c r="I2415" i="1"/>
  <c r="H2415" i="1"/>
  <c r="G2415" i="1"/>
  <c r="F2415" i="1"/>
  <c r="I2414" i="1"/>
  <c r="H2414" i="1"/>
  <c r="G2414" i="1"/>
  <c r="F2414" i="1"/>
  <c r="D2414" i="1"/>
  <c r="I2413" i="1"/>
  <c r="H2413" i="1"/>
  <c r="G2413" i="1"/>
  <c r="F2413" i="1"/>
  <c r="D2413" i="1"/>
  <c r="I2412" i="1"/>
  <c r="H2412" i="1"/>
  <c r="G2412" i="1"/>
  <c r="F2412" i="1"/>
  <c r="D2412" i="1"/>
  <c r="I2411" i="1"/>
  <c r="H2411" i="1"/>
  <c r="G2411" i="1"/>
  <c r="F2411" i="1"/>
  <c r="I2410" i="1"/>
  <c r="H2410" i="1"/>
  <c r="G2410" i="1"/>
  <c r="F2410" i="1"/>
  <c r="I2409" i="1"/>
  <c r="H2409" i="1"/>
  <c r="G2409" i="1"/>
  <c r="F2409" i="1"/>
  <c r="I2408" i="1"/>
  <c r="H2408" i="1"/>
  <c r="G2408" i="1"/>
  <c r="F2408" i="1"/>
  <c r="I2407" i="1"/>
  <c r="H2407" i="1"/>
  <c r="G2407" i="1"/>
  <c r="F2407" i="1"/>
  <c r="I2406" i="1"/>
  <c r="H2406" i="1"/>
  <c r="G2406" i="1"/>
  <c r="F2406" i="1"/>
  <c r="I2405" i="1"/>
  <c r="H2405" i="1"/>
  <c r="G2405" i="1"/>
  <c r="F2405" i="1"/>
  <c r="I2404" i="1"/>
  <c r="H2404" i="1"/>
  <c r="G2404" i="1"/>
  <c r="F2404" i="1"/>
  <c r="D2404" i="1"/>
  <c r="I2403" i="1"/>
  <c r="H2403" i="1"/>
  <c r="G2403" i="1"/>
  <c r="F2403" i="1"/>
  <c r="D2403" i="1"/>
  <c r="I2402" i="1"/>
  <c r="H2402" i="1"/>
  <c r="G2402" i="1"/>
  <c r="F2402" i="1"/>
  <c r="D2402" i="1"/>
  <c r="I2401" i="1"/>
  <c r="H2401" i="1"/>
  <c r="G2401" i="1"/>
  <c r="F2401" i="1"/>
  <c r="I2400" i="1"/>
  <c r="H2400" i="1"/>
  <c r="G2400" i="1"/>
  <c r="F2400" i="1"/>
  <c r="I2399" i="1"/>
  <c r="H2399" i="1"/>
  <c r="G2399" i="1"/>
  <c r="F2399" i="1"/>
  <c r="I2398" i="1"/>
  <c r="H2398" i="1"/>
  <c r="G2398" i="1"/>
  <c r="F2398" i="1"/>
  <c r="I2397" i="1"/>
  <c r="H2397" i="1"/>
  <c r="G2397" i="1"/>
  <c r="F2397" i="1"/>
  <c r="I2396" i="1"/>
  <c r="H2396" i="1"/>
  <c r="G2396" i="1"/>
  <c r="F2396" i="1"/>
  <c r="I2395" i="1"/>
  <c r="H2395" i="1"/>
  <c r="G2395" i="1"/>
  <c r="F2395" i="1"/>
  <c r="I2394" i="1"/>
  <c r="H2394" i="1"/>
  <c r="G2394" i="1"/>
  <c r="F2394" i="1"/>
  <c r="I2393" i="1"/>
  <c r="H2393" i="1"/>
  <c r="G2393" i="1"/>
  <c r="F2393" i="1"/>
  <c r="I2392" i="1"/>
  <c r="H2392" i="1"/>
  <c r="G2392" i="1"/>
  <c r="F2392" i="1"/>
  <c r="I2391" i="1"/>
  <c r="H2391" i="1"/>
  <c r="G2391" i="1"/>
  <c r="F2391" i="1"/>
  <c r="I2390" i="1"/>
  <c r="H2390" i="1"/>
  <c r="G2390" i="1"/>
  <c r="F2390" i="1"/>
  <c r="I2389" i="1"/>
  <c r="H2389" i="1"/>
  <c r="G2389" i="1"/>
  <c r="F2389" i="1"/>
  <c r="I2388" i="1"/>
  <c r="H2388" i="1"/>
  <c r="G2388" i="1"/>
  <c r="F2388" i="1"/>
  <c r="I2387" i="1"/>
  <c r="H2387" i="1"/>
  <c r="G2387" i="1"/>
  <c r="F2387" i="1"/>
  <c r="I2386" i="1"/>
  <c r="H2386" i="1"/>
  <c r="G2386" i="1"/>
  <c r="F2386" i="1"/>
  <c r="I2385" i="1"/>
  <c r="H2385" i="1"/>
  <c r="G2385" i="1"/>
  <c r="F2385" i="1"/>
  <c r="D2385" i="1"/>
  <c r="I2384" i="1"/>
  <c r="H2384" i="1"/>
  <c r="G2384" i="1"/>
  <c r="F2384" i="1"/>
  <c r="D2384" i="1"/>
  <c r="I2383" i="1"/>
  <c r="H2383" i="1"/>
  <c r="G2383" i="1"/>
  <c r="F2383" i="1"/>
  <c r="D2383" i="1"/>
  <c r="I2382" i="1"/>
  <c r="H2382" i="1"/>
  <c r="G2382" i="1"/>
  <c r="F2382" i="1"/>
  <c r="I2381" i="1"/>
  <c r="H2381" i="1"/>
  <c r="G2381" i="1"/>
  <c r="F2381" i="1"/>
  <c r="I2380" i="1"/>
  <c r="H2380" i="1"/>
  <c r="G2380" i="1"/>
  <c r="F2380" i="1"/>
  <c r="I2379" i="1"/>
  <c r="H2379" i="1"/>
  <c r="G2379" i="1"/>
  <c r="F2379" i="1"/>
  <c r="I2378" i="1"/>
  <c r="H2378" i="1"/>
  <c r="G2378" i="1"/>
  <c r="F2378" i="1"/>
  <c r="I2377" i="1"/>
  <c r="H2377" i="1"/>
  <c r="G2377" i="1"/>
  <c r="F2377" i="1"/>
  <c r="I2376" i="1"/>
  <c r="H2376" i="1"/>
  <c r="G2376" i="1"/>
  <c r="F2376" i="1"/>
  <c r="I2375" i="1"/>
  <c r="H2375" i="1"/>
  <c r="G2375" i="1"/>
  <c r="F2375" i="1"/>
  <c r="D2375" i="1"/>
  <c r="I2374" i="1"/>
  <c r="H2374" i="1"/>
  <c r="G2374" i="1"/>
  <c r="F2374" i="1"/>
  <c r="D2374" i="1"/>
  <c r="I2373" i="1"/>
  <c r="H2373" i="1"/>
  <c r="G2373" i="1"/>
  <c r="F2373" i="1"/>
  <c r="D2373" i="1"/>
  <c r="I2372" i="1"/>
  <c r="H2372" i="1"/>
  <c r="G2372" i="1"/>
  <c r="F2372" i="1"/>
  <c r="I2371" i="1"/>
  <c r="H2371" i="1"/>
  <c r="G2371" i="1"/>
  <c r="F2371" i="1"/>
  <c r="I2370" i="1"/>
  <c r="H2370" i="1"/>
  <c r="G2370" i="1"/>
  <c r="F2370" i="1"/>
  <c r="I2369" i="1"/>
  <c r="H2369" i="1"/>
  <c r="G2369" i="1"/>
  <c r="F2369" i="1"/>
  <c r="I2368" i="1"/>
  <c r="H2368" i="1"/>
  <c r="G2368" i="1"/>
  <c r="F2368" i="1"/>
  <c r="I2367" i="1"/>
  <c r="H2367" i="1"/>
  <c r="G2367" i="1"/>
  <c r="F2367" i="1"/>
  <c r="I2366" i="1"/>
  <c r="H2366" i="1"/>
  <c r="G2366" i="1"/>
  <c r="F2366" i="1"/>
  <c r="I2365" i="1"/>
  <c r="H2365" i="1"/>
  <c r="G2365" i="1"/>
  <c r="F2365" i="1"/>
  <c r="D2365" i="1"/>
  <c r="I2364" i="1"/>
  <c r="H2364" i="1"/>
  <c r="G2364" i="1"/>
  <c r="F2364" i="1"/>
  <c r="D2364" i="1"/>
  <c r="I2363" i="1"/>
  <c r="H2363" i="1"/>
  <c r="G2363" i="1"/>
  <c r="F2363" i="1"/>
  <c r="D2363" i="1"/>
  <c r="I2362" i="1"/>
  <c r="H2362" i="1"/>
  <c r="G2362" i="1"/>
  <c r="F2362" i="1"/>
  <c r="I2361" i="1"/>
  <c r="H2361" i="1"/>
  <c r="G2361" i="1"/>
  <c r="F2361" i="1"/>
  <c r="I2360" i="1"/>
  <c r="H2360" i="1"/>
  <c r="G2360" i="1"/>
  <c r="F2360" i="1"/>
  <c r="I2359" i="1"/>
  <c r="H2359" i="1"/>
  <c r="G2359" i="1"/>
  <c r="F2359" i="1"/>
  <c r="I2358" i="1"/>
  <c r="H2358" i="1"/>
  <c r="G2358" i="1"/>
  <c r="F2358" i="1"/>
  <c r="I2357" i="1"/>
  <c r="H2357" i="1"/>
  <c r="G2357" i="1"/>
  <c r="F2357" i="1"/>
  <c r="I2356" i="1"/>
  <c r="H2356" i="1"/>
  <c r="G2356" i="1"/>
  <c r="F2356" i="1"/>
  <c r="I2355" i="1"/>
  <c r="H2355" i="1"/>
  <c r="G2355" i="1"/>
  <c r="F2355" i="1"/>
  <c r="D2355" i="1"/>
  <c r="I2354" i="1"/>
  <c r="H2354" i="1"/>
  <c r="G2354" i="1"/>
  <c r="F2354" i="1"/>
  <c r="D2354" i="1"/>
  <c r="I2353" i="1"/>
  <c r="H2353" i="1"/>
  <c r="G2353" i="1"/>
  <c r="F2353" i="1"/>
  <c r="D2353" i="1"/>
  <c r="I2352" i="1"/>
  <c r="H2352" i="1"/>
  <c r="G2352" i="1"/>
  <c r="F2352" i="1"/>
  <c r="I2351" i="1"/>
  <c r="H2351" i="1"/>
  <c r="G2351" i="1"/>
  <c r="F2351" i="1"/>
  <c r="I2350" i="1"/>
  <c r="H2350" i="1"/>
  <c r="G2350" i="1"/>
  <c r="F2350" i="1"/>
  <c r="I2349" i="1"/>
  <c r="H2349" i="1"/>
  <c r="G2349" i="1"/>
  <c r="F2349" i="1"/>
  <c r="I2348" i="1"/>
  <c r="H2348" i="1"/>
  <c r="G2348" i="1"/>
  <c r="F2348" i="1"/>
  <c r="I2347" i="1"/>
  <c r="H2347" i="1"/>
  <c r="G2347" i="1"/>
  <c r="F2347" i="1"/>
  <c r="I2346" i="1"/>
  <c r="H2346" i="1"/>
  <c r="G2346" i="1"/>
  <c r="F2346" i="1"/>
  <c r="I2345" i="1"/>
  <c r="H2345" i="1"/>
  <c r="G2345" i="1"/>
  <c r="F2345" i="1"/>
  <c r="D2345" i="1"/>
  <c r="I2344" i="1"/>
  <c r="H2344" i="1"/>
  <c r="G2344" i="1"/>
  <c r="F2344" i="1"/>
  <c r="D2344" i="1"/>
  <c r="I2343" i="1"/>
  <c r="H2343" i="1"/>
  <c r="G2343" i="1"/>
  <c r="F2343" i="1"/>
  <c r="D2343" i="1"/>
  <c r="I2342" i="1"/>
  <c r="H2342" i="1"/>
  <c r="G2342" i="1"/>
  <c r="F2342" i="1"/>
  <c r="I2341" i="1"/>
  <c r="H2341" i="1"/>
  <c r="G2341" i="1"/>
  <c r="F2341" i="1"/>
  <c r="I2340" i="1"/>
  <c r="H2340" i="1"/>
  <c r="G2340" i="1"/>
  <c r="F2340" i="1"/>
  <c r="I2339" i="1"/>
  <c r="H2339" i="1"/>
  <c r="G2339" i="1"/>
  <c r="F2339" i="1"/>
  <c r="I2338" i="1"/>
  <c r="H2338" i="1"/>
  <c r="G2338" i="1"/>
  <c r="F2338" i="1"/>
  <c r="I2337" i="1"/>
  <c r="H2337" i="1"/>
  <c r="G2337" i="1"/>
  <c r="F2337" i="1"/>
  <c r="I2336" i="1"/>
  <c r="H2336" i="1"/>
  <c r="G2336" i="1"/>
  <c r="F2336" i="1"/>
  <c r="I2335" i="1"/>
  <c r="H2335" i="1"/>
  <c r="G2335" i="1"/>
  <c r="F2335" i="1"/>
  <c r="D2335" i="1"/>
  <c r="I2334" i="1"/>
  <c r="H2334" i="1"/>
  <c r="G2334" i="1"/>
  <c r="F2334" i="1"/>
  <c r="D2334" i="1"/>
  <c r="I2333" i="1"/>
  <c r="H2333" i="1"/>
  <c r="G2333" i="1"/>
  <c r="F2333" i="1"/>
  <c r="D2333" i="1"/>
  <c r="I2332" i="1"/>
  <c r="H2332" i="1"/>
  <c r="G2332" i="1"/>
  <c r="F2332" i="1"/>
  <c r="I2331" i="1"/>
  <c r="H2331" i="1"/>
  <c r="G2331" i="1"/>
  <c r="F2331" i="1"/>
  <c r="I2330" i="1"/>
  <c r="H2330" i="1"/>
  <c r="G2330" i="1"/>
  <c r="F2330" i="1"/>
  <c r="I2329" i="1"/>
  <c r="H2329" i="1"/>
  <c r="G2329" i="1"/>
  <c r="F2329" i="1"/>
  <c r="I2328" i="1"/>
  <c r="H2328" i="1"/>
  <c r="G2328" i="1"/>
  <c r="F2328" i="1"/>
  <c r="I2327" i="1"/>
  <c r="H2327" i="1"/>
  <c r="G2327" i="1"/>
  <c r="F2327" i="1"/>
  <c r="I2326" i="1"/>
  <c r="H2326" i="1"/>
  <c r="G2326" i="1"/>
  <c r="F2326" i="1"/>
  <c r="I2325" i="1"/>
  <c r="H2325" i="1"/>
  <c r="G2325" i="1"/>
  <c r="F2325" i="1"/>
  <c r="D2325" i="1"/>
  <c r="I2324" i="1"/>
  <c r="H2324" i="1"/>
  <c r="G2324" i="1"/>
  <c r="F2324" i="1"/>
  <c r="D2324" i="1"/>
  <c r="I2323" i="1"/>
  <c r="H2323" i="1"/>
  <c r="G2323" i="1"/>
  <c r="F2323" i="1"/>
  <c r="D2323" i="1"/>
  <c r="I2322" i="1"/>
  <c r="H2322" i="1"/>
  <c r="G2322" i="1"/>
  <c r="F2322" i="1"/>
  <c r="I2321" i="1"/>
  <c r="H2321" i="1"/>
  <c r="G2321" i="1"/>
  <c r="F2321" i="1"/>
  <c r="I2320" i="1"/>
  <c r="H2320" i="1"/>
  <c r="G2320" i="1"/>
  <c r="F2320" i="1"/>
  <c r="I2319" i="1"/>
  <c r="H2319" i="1"/>
  <c r="G2319" i="1"/>
  <c r="F2319" i="1"/>
  <c r="I2318" i="1"/>
  <c r="H2318" i="1"/>
  <c r="G2318" i="1"/>
  <c r="F2318" i="1"/>
  <c r="I2317" i="1"/>
  <c r="H2317" i="1"/>
  <c r="G2317" i="1"/>
  <c r="F2317" i="1"/>
  <c r="I2316" i="1"/>
  <c r="H2316" i="1"/>
  <c r="G2316" i="1"/>
  <c r="F2316" i="1"/>
  <c r="I2315" i="1"/>
  <c r="H2315" i="1"/>
  <c r="G2315" i="1"/>
  <c r="F2315" i="1"/>
  <c r="D2315" i="1"/>
  <c r="I2314" i="1"/>
  <c r="H2314" i="1"/>
  <c r="G2314" i="1"/>
  <c r="F2314" i="1"/>
  <c r="D2314" i="1"/>
  <c r="I2313" i="1"/>
  <c r="H2313" i="1"/>
  <c r="G2313" i="1"/>
  <c r="F2313" i="1"/>
  <c r="D2313" i="1"/>
  <c r="I2312" i="1"/>
  <c r="H2312" i="1"/>
  <c r="G2312" i="1"/>
  <c r="F2312" i="1"/>
  <c r="I2311" i="1"/>
  <c r="H2311" i="1"/>
  <c r="G2311" i="1"/>
  <c r="F2311" i="1"/>
  <c r="I2310" i="1"/>
  <c r="H2310" i="1"/>
  <c r="G2310" i="1"/>
  <c r="F2310" i="1"/>
  <c r="I2309" i="1"/>
  <c r="H2309" i="1"/>
  <c r="G2309" i="1"/>
  <c r="F2309" i="1"/>
  <c r="I2308" i="1"/>
  <c r="H2308" i="1"/>
  <c r="G2308" i="1"/>
  <c r="F2308" i="1"/>
  <c r="I2307" i="1"/>
  <c r="H2307" i="1"/>
  <c r="G2307" i="1"/>
  <c r="F2307" i="1"/>
  <c r="I2306" i="1"/>
  <c r="H2306" i="1"/>
  <c r="G2306" i="1"/>
  <c r="F2306" i="1"/>
  <c r="I2305" i="1"/>
  <c r="H2305" i="1"/>
  <c r="G2305" i="1"/>
  <c r="F2305" i="1"/>
  <c r="D2305" i="1"/>
  <c r="I2304" i="1"/>
  <c r="H2304" i="1"/>
  <c r="G2304" i="1"/>
  <c r="F2304" i="1"/>
  <c r="D2304" i="1"/>
  <c r="I2303" i="1"/>
  <c r="H2303" i="1"/>
  <c r="G2303" i="1"/>
  <c r="F2303" i="1"/>
  <c r="D2303" i="1"/>
  <c r="I2302" i="1"/>
  <c r="H2302" i="1"/>
  <c r="G2302" i="1"/>
  <c r="F2302" i="1"/>
  <c r="I2301" i="1"/>
  <c r="H2301" i="1"/>
  <c r="G2301" i="1"/>
  <c r="F2301" i="1"/>
  <c r="I2300" i="1"/>
  <c r="H2300" i="1"/>
  <c r="G2300" i="1"/>
  <c r="F2300" i="1"/>
  <c r="I2299" i="1"/>
  <c r="H2299" i="1"/>
  <c r="G2299" i="1"/>
  <c r="F2299" i="1"/>
  <c r="I2298" i="1"/>
  <c r="H2298" i="1"/>
  <c r="G2298" i="1"/>
  <c r="F2298" i="1"/>
  <c r="I2297" i="1"/>
  <c r="H2297" i="1"/>
  <c r="G2297" i="1"/>
  <c r="F2297" i="1"/>
  <c r="I2296" i="1"/>
  <c r="H2296" i="1"/>
  <c r="G2296" i="1"/>
  <c r="F2296" i="1"/>
  <c r="I2295" i="1"/>
  <c r="H2295" i="1"/>
  <c r="G2295" i="1"/>
  <c r="F2295" i="1"/>
  <c r="D2295" i="1"/>
  <c r="I2294" i="1"/>
  <c r="H2294" i="1"/>
  <c r="G2294" i="1"/>
  <c r="F2294" i="1"/>
  <c r="D2294" i="1"/>
  <c r="I2293" i="1"/>
  <c r="H2293" i="1"/>
  <c r="G2293" i="1"/>
  <c r="F2293" i="1"/>
  <c r="D2293" i="1"/>
  <c r="I2292" i="1"/>
  <c r="H2292" i="1"/>
  <c r="G2292" i="1"/>
  <c r="F2292" i="1"/>
  <c r="I2291" i="1"/>
  <c r="H2291" i="1"/>
  <c r="G2291" i="1"/>
  <c r="F2291" i="1"/>
  <c r="I2290" i="1"/>
  <c r="H2290" i="1"/>
  <c r="G2290" i="1"/>
  <c r="F2290" i="1"/>
  <c r="I2289" i="1"/>
  <c r="H2289" i="1"/>
  <c r="G2289" i="1"/>
  <c r="F2289" i="1"/>
  <c r="I2288" i="1"/>
  <c r="H2288" i="1"/>
  <c r="G2288" i="1"/>
  <c r="F2288" i="1"/>
  <c r="I2287" i="1"/>
  <c r="H2287" i="1"/>
  <c r="G2287" i="1"/>
  <c r="F2287" i="1"/>
  <c r="I2286" i="1"/>
  <c r="H2286" i="1"/>
  <c r="G2286" i="1"/>
  <c r="F2286" i="1"/>
  <c r="I2285" i="1"/>
  <c r="H2285" i="1"/>
  <c r="G2285" i="1"/>
  <c r="F2285" i="1"/>
  <c r="D2285" i="1"/>
  <c r="I2284" i="1"/>
  <c r="H2284" i="1"/>
  <c r="G2284" i="1"/>
  <c r="F2284" i="1"/>
  <c r="D2284" i="1"/>
  <c r="I2283" i="1"/>
  <c r="H2283" i="1"/>
  <c r="G2283" i="1"/>
  <c r="F2283" i="1"/>
  <c r="D2283" i="1"/>
  <c r="I2282" i="1"/>
  <c r="H2282" i="1"/>
  <c r="G2282" i="1"/>
  <c r="F2282" i="1"/>
  <c r="I2281" i="1"/>
  <c r="H2281" i="1"/>
  <c r="G2281" i="1"/>
  <c r="F2281" i="1"/>
  <c r="I2280" i="1"/>
  <c r="H2280" i="1"/>
  <c r="G2280" i="1"/>
  <c r="F2280" i="1"/>
  <c r="I2279" i="1"/>
  <c r="H2279" i="1"/>
  <c r="G2279" i="1"/>
  <c r="F2279" i="1"/>
  <c r="I2278" i="1"/>
  <c r="H2278" i="1"/>
  <c r="G2278" i="1"/>
  <c r="F2278" i="1"/>
  <c r="I2277" i="1"/>
  <c r="H2277" i="1"/>
  <c r="G2277" i="1"/>
  <c r="F2277" i="1"/>
  <c r="I2276" i="1"/>
  <c r="H2276" i="1"/>
  <c r="G2276" i="1"/>
  <c r="F2276" i="1"/>
  <c r="I2275" i="1"/>
  <c r="H2275" i="1"/>
  <c r="G2275" i="1"/>
  <c r="F2275" i="1"/>
  <c r="D2275" i="1"/>
  <c r="I2274" i="1"/>
  <c r="H2274" i="1"/>
  <c r="G2274" i="1"/>
  <c r="F2274" i="1"/>
  <c r="D2274" i="1"/>
  <c r="I2273" i="1"/>
  <c r="H2273" i="1"/>
  <c r="G2273" i="1"/>
  <c r="F2273" i="1"/>
  <c r="D2273" i="1"/>
  <c r="I2272" i="1"/>
  <c r="H2272" i="1"/>
  <c r="G2272" i="1"/>
  <c r="F2272" i="1"/>
  <c r="I2271" i="1"/>
  <c r="H2271" i="1"/>
  <c r="G2271" i="1"/>
  <c r="F2271" i="1"/>
  <c r="I2270" i="1"/>
  <c r="H2270" i="1"/>
  <c r="G2270" i="1"/>
  <c r="F2270" i="1"/>
  <c r="I2269" i="1"/>
  <c r="H2269" i="1"/>
  <c r="G2269" i="1"/>
  <c r="F2269" i="1"/>
  <c r="I2268" i="1"/>
  <c r="H2268" i="1"/>
  <c r="G2268" i="1"/>
  <c r="F2268" i="1"/>
  <c r="I2267" i="1"/>
  <c r="H2267" i="1"/>
  <c r="G2267" i="1"/>
  <c r="F2267" i="1"/>
  <c r="I2266" i="1"/>
  <c r="H2266" i="1"/>
  <c r="G2266" i="1"/>
  <c r="F2266" i="1"/>
  <c r="I2265" i="1"/>
  <c r="H2265" i="1"/>
  <c r="G2265" i="1"/>
  <c r="F2265" i="1"/>
  <c r="D2265" i="1"/>
  <c r="I2264" i="1"/>
  <c r="H2264" i="1"/>
  <c r="G2264" i="1"/>
  <c r="F2264" i="1"/>
  <c r="D2264" i="1"/>
  <c r="I2263" i="1"/>
  <c r="H2263" i="1"/>
  <c r="G2263" i="1"/>
  <c r="F2263" i="1"/>
  <c r="D2263" i="1"/>
  <c r="I2262" i="1"/>
  <c r="H2262" i="1"/>
  <c r="G2262" i="1"/>
  <c r="F2262" i="1"/>
  <c r="I2261" i="1"/>
  <c r="H2261" i="1"/>
  <c r="G2261" i="1"/>
  <c r="F2261" i="1"/>
  <c r="I2260" i="1"/>
  <c r="H2260" i="1"/>
  <c r="G2260" i="1"/>
  <c r="F2260" i="1"/>
  <c r="I2259" i="1"/>
  <c r="H2259" i="1"/>
  <c r="G2259" i="1"/>
  <c r="F2259" i="1"/>
  <c r="I2258" i="1"/>
  <c r="H2258" i="1"/>
  <c r="G2258" i="1"/>
  <c r="F2258" i="1"/>
  <c r="I2257" i="1"/>
  <c r="H2257" i="1"/>
  <c r="G2257" i="1"/>
  <c r="F2257" i="1"/>
  <c r="I2256" i="1"/>
  <c r="H2256" i="1"/>
  <c r="G2256" i="1"/>
  <c r="F2256" i="1"/>
  <c r="I2255" i="1"/>
  <c r="H2255" i="1"/>
  <c r="G2255" i="1"/>
  <c r="F2255" i="1"/>
  <c r="D2255" i="1"/>
  <c r="I2254" i="1"/>
  <c r="H2254" i="1"/>
  <c r="G2254" i="1"/>
  <c r="F2254" i="1"/>
  <c r="D2254" i="1"/>
  <c r="I2253" i="1"/>
  <c r="H2253" i="1"/>
  <c r="G2253" i="1"/>
  <c r="F2253" i="1"/>
  <c r="D2253" i="1"/>
  <c r="I2252" i="1"/>
  <c r="H2252" i="1"/>
  <c r="G2252" i="1"/>
  <c r="F2252" i="1"/>
  <c r="I2251" i="1"/>
  <c r="H2251" i="1"/>
  <c r="G2251" i="1"/>
  <c r="F2251" i="1"/>
  <c r="I2250" i="1"/>
  <c r="H2250" i="1"/>
  <c r="G2250" i="1"/>
  <c r="F2250" i="1"/>
  <c r="I2249" i="1"/>
  <c r="H2249" i="1"/>
  <c r="G2249" i="1"/>
  <c r="F2249" i="1"/>
  <c r="I2248" i="1"/>
  <c r="H2248" i="1"/>
  <c r="G2248" i="1"/>
  <c r="F2248" i="1"/>
  <c r="I2247" i="1"/>
  <c r="H2247" i="1"/>
  <c r="G2247" i="1"/>
  <c r="F2247" i="1"/>
  <c r="I2246" i="1"/>
  <c r="H2246" i="1"/>
  <c r="G2246" i="1"/>
  <c r="F2246" i="1"/>
  <c r="I2245" i="1"/>
  <c r="H2245" i="1"/>
  <c r="G2245" i="1"/>
  <c r="F2245" i="1"/>
  <c r="D2245" i="1"/>
  <c r="I2244" i="1"/>
  <c r="H2244" i="1"/>
  <c r="G2244" i="1"/>
  <c r="F2244" i="1"/>
  <c r="D2244" i="1"/>
  <c r="I2243" i="1"/>
  <c r="H2243" i="1"/>
  <c r="G2243" i="1"/>
  <c r="F2243" i="1"/>
  <c r="D2243" i="1"/>
  <c r="I2242" i="1"/>
  <c r="H2242" i="1"/>
  <c r="G2242" i="1"/>
  <c r="F2242" i="1"/>
  <c r="I2241" i="1"/>
  <c r="H2241" i="1"/>
  <c r="G2241" i="1"/>
  <c r="F2241" i="1"/>
  <c r="I2240" i="1"/>
  <c r="H2240" i="1"/>
  <c r="G2240" i="1"/>
  <c r="F2240" i="1"/>
  <c r="I2239" i="1"/>
  <c r="H2239" i="1"/>
  <c r="G2239" i="1"/>
  <c r="F2239" i="1"/>
  <c r="I2238" i="1"/>
  <c r="H2238" i="1"/>
  <c r="G2238" i="1"/>
  <c r="F2238" i="1"/>
  <c r="I2237" i="1"/>
  <c r="H2237" i="1"/>
  <c r="G2237" i="1"/>
  <c r="F2237" i="1"/>
  <c r="I2236" i="1"/>
  <c r="H2236" i="1"/>
  <c r="G2236" i="1"/>
  <c r="F2236" i="1"/>
  <c r="I2235" i="1"/>
  <c r="H2235" i="1"/>
  <c r="G2235" i="1"/>
  <c r="F2235" i="1"/>
  <c r="D2235" i="1"/>
  <c r="I2234" i="1"/>
  <c r="H2234" i="1"/>
  <c r="G2234" i="1"/>
  <c r="F2234" i="1"/>
  <c r="D2234" i="1"/>
  <c r="I2233" i="1"/>
  <c r="H2233" i="1"/>
  <c r="G2233" i="1"/>
  <c r="F2233" i="1"/>
  <c r="D2233" i="1"/>
  <c r="I2232" i="1"/>
  <c r="H2232" i="1"/>
  <c r="G2232" i="1"/>
  <c r="F2232" i="1"/>
  <c r="I2231" i="1"/>
  <c r="H2231" i="1"/>
  <c r="G2231" i="1"/>
  <c r="F2231" i="1"/>
  <c r="I2230" i="1"/>
  <c r="H2230" i="1"/>
  <c r="G2230" i="1"/>
  <c r="F2230" i="1"/>
  <c r="I2229" i="1"/>
  <c r="H2229" i="1"/>
  <c r="G2229" i="1"/>
  <c r="F2229" i="1"/>
  <c r="I2228" i="1"/>
  <c r="H2228" i="1"/>
  <c r="G2228" i="1"/>
  <c r="F2228" i="1"/>
  <c r="I2227" i="1"/>
  <c r="H2227" i="1"/>
  <c r="G2227" i="1"/>
  <c r="F2227" i="1"/>
  <c r="I2226" i="1"/>
  <c r="H2226" i="1"/>
  <c r="G2226" i="1"/>
  <c r="F2226" i="1"/>
  <c r="I2225" i="1"/>
  <c r="H2225" i="1"/>
  <c r="G2225" i="1"/>
  <c r="F2225" i="1"/>
  <c r="D2225" i="1"/>
  <c r="I2224" i="1"/>
  <c r="H2224" i="1"/>
  <c r="G2224" i="1"/>
  <c r="F2224" i="1"/>
  <c r="D2224" i="1"/>
  <c r="I2223" i="1"/>
  <c r="H2223" i="1"/>
  <c r="G2223" i="1"/>
  <c r="F2223" i="1"/>
  <c r="D2223" i="1"/>
  <c r="I2222" i="1"/>
  <c r="H2222" i="1"/>
  <c r="G2222" i="1"/>
  <c r="F2222" i="1"/>
  <c r="I2221" i="1"/>
  <c r="H2221" i="1"/>
  <c r="G2221" i="1"/>
  <c r="F2221" i="1"/>
  <c r="I2220" i="1"/>
  <c r="H2220" i="1"/>
  <c r="G2220" i="1"/>
  <c r="F2220" i="1"/>
  <c r="I2219" i="1"/>
  <c r="H2219" i="1"/>
  <c r="G2219" i="1"/>
  <c r="F2219" i="1"/>
  <c r="I2218" i="1"/>
  <c r="H2218" i="1"/>
  <c r="G2218" i="1"/>
  <c r="F2218" i="1"/>
  <c r="I2217" i="1"/>
  <c r="H2217" i="1"/>
  <c r="G2217" i="1"/>
  <c r="F2217" i="1"/>
  <c r="I2216" i="1"/>
  <c r="H2216" i="1"/>
  <c r="G2216" i="1"/>
  <c r="F2216" i="1"/>
  <c r="I2215" i="1"/>
  <c r="H2215" i="1"/>
  <c r="G2215" i="1"/>
  <c r="F2215" i="1"/>
  <c r="D2215" i="1"/>
  <c r="I2214" i="1"/>
  <c r="H2214" i="1"/>
  <c r="G2214" i="1"/>
  <c r="F2214" i="1"/>
  <c r="D2214" i="1"/>
  <c r="I2213" i="1"/>
  <c r="H2213" i="1"/>
  <c r="G2213" i="1"/>
  <c r="F2213" i="1"/>
  <c r="D2213" i="1"/>
  <c r="I2212" i="1"/>
  <c r="H2212" i="1"/>
  <c r="G2212" i="1"/>
  <c r="F2212" i="1"/>
  <c r="I2211" i="1"/>
  <c r="H2211" i="1"/>
  <c r="G2211" i="1"/>
  <c r="F2211" i="1"/>
  <c r="I2210" i="1"/>
  <c r="H2210" i="1"/>
  <c r="G2210" i="1"/>
  <c r="F2210" i="1"/>
  <c r="I2209" i="1"/>
  <c r="H2209" i="1"/>
  <c r="G2209" i="1"/>
  <c r="F2209" i="1"/>
  <c r="I2208" i="1"/>
  <c r="H2208" i="1"/>
  <c r="G2208" i="1"/>
  <c r="F2208" i="1"/>
  <c r="I2207" i="1"/>
  <c r="H2207" i="1"/>
  <c r="G2207" i="1"/>
  <c r="F2207" i="1"/>
  <c r="I2206" i="1"/>
  <c r="H2206" i="1"/>
  <c r="G2206" i="1"/>
  <c r="F2206" i="1"/>
  <c r="I2205" i="1"/>
  <c r="H2205" i="1"/>
  <c r="G2205" i="1"/>
  <c r="F2205" i="1"/>
  <c r="D2205" i="1"/>
  <c r="I2204" i="1"/>
  <c r="H2204" i="1"/>
  <c r="G2204" i="1"/>
  <c r="F2204" i="1"/>
  <c r="D2204" i="1"/>
  <c r="I2203" i="1"/>
  <c r="H2203" i="1"/>
  <c r="G2203" i="1"/>
  <c r="F2203" i="1"/>
  <c r="D2203" i="1"/>
  <c r="I2202" i="1"/>
  <c r="H2202" i="1"/>
  <c r="G2202" i="1"/>
  <c r="F2202" i="1"/>
  <c r="I2201" i="1"/>
  <c r="H2201" i="1"/>
  <c r="G2201" i="1"/>
  <c r="F2201" i="1"/>
  <c r="I2200" i="1"/>
  <c r="H2200" i="1"/>
  <c r="G2200" i="1"/>
  <c r="F2200" i="1"/>
  <c r="I2199" i="1"/>
  <c r="H2199" i="1"/>
  <c r="G2199" i="1"/>
  <c r="F2199" i="1"/>
  <c r="I2198" i="1"/>
  <c r="H2198" i="1"/>
  <c r="G2198" i="1"/>
  <c r="F2198" i="1"/>
  <c r="I2197" i="1"/>
  <c r="H2197" i="1"/>
  <c r="G2197" i="1"/>
  <c r="F2197" i="1"/>
  <c r="I2196" i="1"/>
  <c r="H2196" i="1"/>
  <c r="G2196" i="1"/>
  <c r="F2196" i="1"/>
  <c r="I2195" i="1"/>
  <c r="H2195" i="1"/>
  <c r="G2195" i="1"/>
  <c r="F2195" i="1"/>
  <c r="D2195" i="1"/>
  <c r="I2194" i="1"/>
  <c r="H2194" i="1"/>
  <c r="G2194" i="1"/>
  <c r="F2194" i="1"/>
  <c r="D2194" i="1"/>
  <c r="I2193" i="1"/>
  <c r="H2193" i="1"/>
  <c r="G2193" i="1"/>
  <c r="F2193" i="1"/>
  <c r="D2193" i="1"/>
  <c r="I2192" i="1"/>
  <c r="H2192" i="1"/>
  <c r="G2192" i="1"/>
  <c r="F2192" i="1"/>
  <c r="I2191" i="1"/>
  <c r="H2191" i="1"/>
  <c r="G2191" i="1"/>
  <c r="F2191" i="1"/>
  <c r="I2190" i="1"/>
  <c r="H2190" i="1"/>
  <c r="G2190" i="1"/>
  <c r="F2190" i="1"/>
  <c r="I2189" i="1"/>
  <c r="H2189" i="1"/>
  <c r="G2189" i="1"/>
  <c r="F2189" i="1"/>
  <c r="I2188" i="1"/>
  <c r="H2188" i="1"/>
  <c r="G2188" i="1"/>
  <c r="F2188" i="1"/>
  <c r="I2187" i="1"/>
  <c r="H2187" i="1"/>
  <c r="G2187" i="1"/>
  <c r="F2187" i="1"/>
  <c r="I2186" i="1"/>
  <c r="H2186" i="1"/>
  <c r="G2186" i="1"/>
  <c r="F2186" i="1"/>
  <c r="I2185" i="1"/>
  <c r="H2185" i="1"/>
  <c r="G2185" i="1"/>
  <c r="F2185" i="1"/>
  <c r="D2185" i="1"/>
  <c r="I2184" i="1"/>
  <c r="H2184" i="1"/>
  <c r="G2184" i="1"/>
  <c r="F2184" i="1"/>
  <c r="D2184" i="1"/>
  <c r="I2183" i="1"/>
  <c r="H2183" i="1"/>
  <c r="G2183" i="1"/>
  <c r="F2183" i="1"/>
  <c r="D2183" i="1"/>
  <c r="I2182" i="1"/>
  <c r="H2182" i="1"/>
  <c r="G2182" i="1"/>
  <c r="F2182" i="1"/>
  <c r="I2181" i="1"/>
  <c r="H2181" i="1"/>
  <c r="G2181" i="1"/>
  <c r="F2181" i="1"/>
  <c r="I2180" i="1"/>
  <c r="H2180" i="1"/>
  <c r="G2180" i="1"/>
  <c r="F2180" i="1"/>
  <c r="I2179" i="1"/>
  <c r="H2179" i="1"/>
  <c r="G2179" i="1"/>
  <c r="F2179" i="1"/>
  <c r="I2178" i="1"/>
  <c r="H2178" i="1"/>
  <c r="G2178" i="1"/>
  <c r="F2178" i="1"/>
  <c r="I2177" i="1"/>
  <c r="H2177" i="1"/>
  <c r="G2177" i="1"/>
  <c r="F2177" i="1"/>
  <c r="I2176" i="1"/>
  <c r="H2176" i="1"/>
  <c r="G2176" i="1"/>
  <c r="F2176" i="1"/>
  <c r="I2175" i="1"/>
  <c r="H2175" i="1"/>
  <c r="G2175" i="1"/>
  <c r="F2175" i="1"/>
  <c r="D2175" i="1"/>
  <c r="I2174" i="1"/>
  <c r="H2174" i="1"/>
  <c r="G2174" i="1"/>
  <c r="F2174" i="1"/>
  <c r="D2174" i="1"/>
  <c r="I2173" i="1"/>
  <c r="H2173" i="1"/>
  <c r="G2173" i="1"/>
  <c r="F2173" i="1"/>
  <c r="D2173" i="1"/>
  <c r="I2172" i="1"/>
  <c r="H2172" i="1"/>
  <c r="G2172" i="1"/>
  <c r="F2172" i="1"/>
  <c r="I2171" i="1"/>
  <c r="H2171" i="1"/>
  <c r="G2171" i="1"/>
  <c r="F2171" i="1"/>
  <c r="I2170" i="1"/>
  <c r="H2170" i="1"/>
  <c r="G2170" i="1"/>
  <c r="F2170" i="1"/>
  <c r="I2169" i="1"/>
  <c r="H2169" i="1"/>
  <c r="G2169" i="1"/>
  <c r="F2169" i="1"/>
  <c r="I2168" i="1"/>
  <c r="H2168" i="1"/>
  <c r="G2168" i="1"/>
  <c r="F2168" i="1"/>
  <c r="I2167" i="1"/>
  <c r="H2167" i="1"/>
  <c r="G2167" i="1"/>
  <c r="F2167" i="1"/>
  <c r="I2166" i="1"/>
  <c r="H2166" i="1"/>
  <c r="G2166" i="1"/>
  <c r="F2166" i="1"/>
  <c r="I2165" i="1"/>
  <c r="H2165" i="1"/>
  <c r="G2165" i="1"/>
  <c r="F2165" i="1"/>
  <c r="D2165" i="1"/>
  <c r="I2164" i="1"/>
  <c r="H2164" i="1"/>
  <c r="G2164" i="1"/>
  <c r="F2164" i="1"/>
  <c r="D2164" i="1"/>
  <c r="I2163" i="1"/>
  <c r="H2163" i="1"/>
  <c r="G2163" i="1"/>
  <c r="F2163" i="1"/>
  <c r="D2163" i="1"/>
  <c r="I2162" i="1"/>
  <c r="H2162" i="1"/>
  <c r="G2162" i="1"/>
  <c r="F2162" i="1"/>
  <c r="I2161" i="1"/>
  <c r="H2161" i="1"/>
  <c r="G2161" i="1"/>
  <c r="F2161" i="1"/>
  <c r="I2160" i="1"/>
  <c r="H2160" i="1"/>
  <c r="G2160" i="1"/>
  <c r="F2160" i="1"/>
  <c r="I2159" i="1"/>
  <c r="H2159" i="1"/>
  <c r="G2159" i="1"/>
  <c r="F2159" i="1"/>
  <c r="I2158" i="1"/>
  <c r="H2158" i="1"/>
  <c r="G2158" i="1"/>
  <c r="F2158" i="1"/>
  <c r="I2157" i="1"/>
  <c r="H2157" i="1"/>
  <c r="G2157" i="1"/>
  <c r="F2157" i="1"/>
  <c r="I2156" i="1"/>
  <c r="H2156" i="1"/>
  <c r="G2156" i="1"/>
  <c r="F2156" i="1"/>
  <c r="I2155" i="1"/>
  <c r="H2155" i="1"/>
  <c r="G2155" i="1"/>
  <c r="F2155" i="1"/>
  <c r="D2155" i="1"/>
  <c r="I2154" i="1"/>
  <c r="H2154" i="1"/>
  <c r="G2154" i="1"/>
  <c r="F2154" i="1"/>
  <c r="D2154" i="1"/>
  <c r="I2153" i="1"/>
  <c r="H2153" i="1"/>
  <c r="G2153" i="1"/>
  <c r="F2153" i="1"/>
  <c r="D2153" i="1"/>
  <c r="I2152" i="1"/>
  <c r="H2152" i="1"/>
  <c r="G2152" i="1"/>
  <c r="F2152" i="1"/>
  <c r="I2151" i="1"/>
  <c r="H2151" i="1"/>
  <c r="G2151" i="1"/>
  <c r="F2151" i="1"/>
  <c r="I2150" i="1"/>
  <c r="H2150" i="1"/>
  <c r="G2150" i="1"/>
  <c r="F2150" i="1"/>
  <c r="I2149" i="1"/>
  <c r="H2149" i="1"/>
  <c r="G2149" i="1"/>
  <c r="F2149" i="1"/>
  <c r="I2148" i="1"/>
  <c r="H2148" i="1"/>
  <c r="G2148" i="1"/>
  <c r="F2148" i="1"/>
  <c r="I2147" i="1"/>
  <c r="H2147" i="1"/>
  <c r="G2147" i="1"/>
  <c r="F2147" i="1"/>
  <c r="I2146" i="1"/>
  <c r="H2146" i="1"/>
  <c r="G2146" i="1"/>
  <c r="F2146" i="1"/>
  <c r="I2145" i="1"/>
  <c r="H2145" i="1"/>
  <c r="G2145" i="1"/>
  <c r="F2145" i="1"/>
  <c r="D2145" i="1"/>
  <c r="I2144" i="1"/>
  <c r="H2144" i="1"/>
  <c r="G2144" i="1"/>
  <c r="F2144" i="1"/>
  <c r="D2144" i="1"/>
  <c r="I2143" i="1"/>
  <c r="H2143" i="1"/>
  <c r="G2143" i="1"/>
  <c r="F2143" i="1"/>
  <c r="D2143" i="1"/>
  <c r="I2142" i="1"/>
  <c r="H2142" i="1"/>
  <c r="G2142" i="1"/>
  <c r="F2142" i="1"/>
  <c r="I2141" i="1"/>
  <c r="H2141" i="1"/>
  <c r="G2141" i="1"/>
  <c r="F2141" i="1"/>
  <c r="I2140" i="1"/>
  <c r="H2140" i="1"/>
  <c r="G2140" i="1"/>
  <c r="F2140" i="1"/>
  <c r="I2139" i="1"/>
  <c r="H2139" i="1"/>
  <c r="G2139" i="1"/>
  <c r="F2139" i="1"/>
  <c r="I2138" i="1"/>
  <c r="H2138" i="1"/>
  <c r="G2138" i="1"/>
  <c r="F2138" i="1"/>
  <c r="I2137" i="1"/>
  <c r="H2137" i="1"/>
  <c r="G2137" i="1"/>
  <c r="F2137" i="1"/>
  <c r="I2136" i="1"/>
  <c r="H2136" i="1"/>
  <c r="G2136" i="1"/>
  <c r="F2136" i="1"/>
  <c r="I2135" i="1"/>
  <c r="H2135" i="1"/>
  <c r="G2135" i="1"/>
  <c r="F2135" i="1"/>
  <c r="D2135" i="1"/>
  <c r="I2134" i="1"/>
  <c r="H2134" i="1"/>
  <c r="G2134" i="1"/>
  <c r="F2134" i="1"/>
  <c r="D2134" i="1"/>
  <c r="I2133" i="1"/>
  <c r="H2133" i="1"/>
  <c r="G2133" i="1"/>
  <c r="F2133" i="1"/>
  <c r="D2133" i="1"/>
  <c r="I2132" i="1"/>
  <c r="H2132" i="1"/>
  <c r="G2132" i="1"/>
  <c r="F2132" i="1"/>
  <c r="I2131" i="1"/>
  <c r="H2131" i="1"/>
  <c r="G2131" i="1"/>
  <c r="F2131" i="1"/>
  <c r="I2130" i="1"/>
  <c r="H2130" i="1"/>
  <c r="G2130" i="1"/>
  <c r="F2130" i="1"/>
  <c r="I2129" i="1"/>
  <c r="H2129" i="1"/>
  <c r="G2129" i="1"/>
  <c r="F2129" i="1"/>
  <c r="I2128" i="1"/>
  <c r="H2128" i="1"/>
  <c r="G2128" i="1"/>
  <c r="F2128" i="1"/>
  <c r="I2127" i="1"/>
  <c r="H2127" i="1"/>
  <c r="G2127" i="1"/>
  <c r="F2127" i="1"/>
  <c r="I2126" i="1"/>
  <c r="H2126" i="1"/>
  <c r="G2126" i="1"/>
  <c r="F2126" i="1"/>
  <c r="I2125" i="1"/>
  <c r="H2125" i="1"/>
  <c r="G2125" i="1"/>
  <c r="F2125" i="1"/>
  <c r="D2125" i="1"/>
  <c r="I2124" i="1"/>
  <c r="H2124" i="1"/>
  <c r="G2124" i="1"/>
  <c r="F2124" i="1"/>
  <c r="D2124" i="1"/>
  <c r="I2123" i="1"/>
  <c r="H2123" i="1"/>
  <c r="G2123" i="1"/>
  <c r="F2123" i="1"/>
  <c r="D2123" i="1"/>
  <c r="I2122" i="1"/>
  <c r="H2122" i="1"/>
  <c r="G2122" i="1"/>
  <c r="F2122" i="1"/>
  <c r="I2121" i="1"/>
  <c r="H2121" i="1"/>
  <c r="G2121" i="1"/>
  <c r="F2121" i="1"/>
  <c r="I2120" i="1"/>
  <c r="H2120" i="1"/>
  <c r="G2120" i="1"/>
  <c r="F2120" i="1"/>
  <c r="I2119" i="1"/>
  <c r="H2119" i="1"/>
  <c r="G2119" i="1"/>
  <c r="F2119" i="1"/>
  <c r="I2118" i="1"/>
  <c r="H2118" i="1"/>
  <c r="G2118" i="1"/>
  <c r="F2118" i="1"/>
  <c r="I2117" i="1"/>
  <c r="H2117" i="1"/>
  <c r="G2117" i="1"/>
  <c r="F2117" i="1"/>
  <c r="I2116" i="1"/>
  <c r="H2116" i="1"/>
  <c r="G2116" i="1"/>
  <c r="F2116" i="1"/>
  <c r="I2115" i="1"/>
  <c r="H2115" i="1"/>
  <c r="G2115" i="1"/>
  <c r="F2115" i="1"/>
  <c r="D2115" i="1"/>
  <c r="I2114" i="1"/>
  <c r="H2114" i="1"/>
  <c r="G2114" i="1"/>
  <c r="F2114" i="1"/>
  <c r="D2114" i="1"/>
  <c r="I2113" i="1"/>
  <c r="H2113" i="1"/>
  <c r="G2113" i="1"/>
  <c r="F2113" i="1"/>
  <c r="D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6" i="1"/>
  <c r="H2106" i="1"/>
  <c r="G2106" i="1"/>
  <c r="F2106" i="1"/>
  <c r="I2105" i="1"/>
  <c r="H2105" i="1"/>
  <c r="G2105" i="1"/>
  <c r="F2105" i="1"/>
  <c r="D2105" i="1"/>
  <c r="I2104" i="1"/>
  <c r="H2104" i="1"/>
  <c r="G2104" i="1"/>
  <c r="F2104" i="1"/>
  <c r="D2104" i="1"/>
  <c r="I2103" i="1"/>
  <c r="H2103" i="1"/>
  <c r="G2103" i="1"/>
  <c r="F2103" i="1"/>
  <c r="D2103" i="1"/>
  <c r="I2102" i="1"/>
  <c r="H2102" i="1"/>
  <c r="G2102" i="1"/>
  <c r="F2102" i="1"/>
  <c r="I2101" i="1"/>
  <c r="H2101" i="1"/>
  <c r="G2101" i="1"/>
  <c r="F2101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D2095" i="1"/>
  <c r="I2094" i="1"/>
  <c r="H2094" i="1"/>
  <c r="G2094" i="1"/>
  <c r="F2094" i="1"/>
  <c r="D2094" i="1"/>
  <c r="I2093" i="1"/>
  <c r="H2093" i="1"/>
  <c r="G2093" i="1"/>
  <c r="F2093" i="1"/>
  <c r="D2093" i="1"/>
  <c r="I2092" i="1"/>
  <c r="H2092" i="1"/>
  <c r="G2092" i="1"/>
  <c r="F2092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D2085" i="1"/>
  <c r="I2084" i="1"/>
  <c r="H2084" i="1"/>
  <c r="G2084" i="1"/>
  <c r="F2084" i="1"/>
  <c r="D2084" i="1"/>
  <c r="I2083" i="1"/>
  <c r="H2083" i="1"/>
  <c r="G2083" i="1"/>
  <c r="F2083" i="1"/>
  <c r="D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7" i="1"/>
  <c r="H2077" i="1"/>
  <c r="G2077" i="1"/>
  <c r="F2077" i="1"/>
  <c r="I2076" i="1"/>
  <c r="H2076" i="1"/>
  <c r="G2076" i="1"/>
  <c r="F2076" i="1"/>
  <c r="I2075" i="1"/>
  <c r="H2075" i="1"/>
  <c r="G2075" i="1"/>
  <c r="F2075" i="1"/>
  <c r="D2075" i="1"/>
  <c r="I2074" i="1"/>
  <c r="H2074" i="1"/>
  <c r="G2074" i="1"/>
  <c r="F2074" i="1"/>
  <c r="D2074" i="1"/>
  <c r="I2073" i="1"/>
  <c r="H2073" i="1"/>
  <c r="G2073" i="1"/>
  <c r="F2073" i="1"/>
  <c r="D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D2065" i="1"/>
  <c r="I2064" i="1"/>
  <c r="H2064" i="1"/>
  <c r="G2064" i="1"/>
  <c r="F2064" i="1"/>
  <c r="D2064" i="1"/>
  <c r="I2063" i="1"/>
  <c r="H2063" i="1"/>
  <c r="G2063" i="1"/>
  <c r="F2063" i="1"/>
  <c r="D2063" i="1"/>
  <c r="I2062" i="1"/>
  <c r="H2062" i="1"/>
  <c r="G2062" i="1"/>
  <c r="F2062" i="1"/>
  <c r="I2061" i="1"/>
  <c r="H2061" i="1"/>
  <c r="G2061" i="1"/>
  <c r="F2061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7" i="1"/>
  <c r="H2057" i="1"/>
  <c r="G2057" i="1"/>
  <c r="F2057" i="1"/>
  <c r="I2056" i="1"/>
  <c r="H2056" i="1"/>
  <c r="G2056" i="1"/>
  <c r="F2056" i="1"/>
  <c r="I2055" i="1"/>
  <c r="H2055" i="1"/>
  <c r="G2055" i="1"/>
  <c r="F2055" i="1"/>
  <c r="D2055" i="1"/>
  <c r="I2054" i="1"/>
  <c r="H2054" i="1"/>
  <c r="G2054" i="1"/>
  <c r="F2054" i="1"/>
  <c r="D2054" i="1"/>
  <c r="I2053" i="1"/>
  <c r="H2053" i="1"/>
  <c r="G2053" i="1"/>
  <c r="F2053" i="1"/>
  <c r="D2053" i="1"/>
  <c r="I2052" i="1"/>
  <c r="H2052" i="1"/>
  <c r="G2052" i="1"/>
  <c r="F2052" i="1"/>
  <c r="I2051" i="1"/>
  <c r="H2051" i="1"/>
  <c r="G2051" i="1"/>
  <c r="F2051" i="1"/>
  <c r="I2050" i="1"/>
  <c r="H2050" i="1"/>
  <c r="G2050" i="1"/>
  <c r="F2050" i="1"/>
  <c r="I2049" i="1"/>
  <c r="H2049" i="1"/>
  <c r="G2049" i="1"/>
  <c r="F2049" i="1"/>
  <c r="I2048" i="1"/>
  <c r="H2048" i="1"/>
  <c r="G2048" i="1"/>
  <c r="F2048" i="1"/>
  <c r="I2047" i="1"/>
  <c r="H2047" i="1"/>
  <c r="G2047" i="1"/>
  <c r="F2047" i="1"/>
  <c r="I2046" i="1"/>
  <c r="H2046" i="1"/>
  <c r="G2046" i="1"/>
  <c r="F2046" i="1"/>
  <c r="I2045" i="1"/>
  <c r="H2045" i="1"/>
  <c r="G2045" i="1"/>
  <c r="F2045" i="1"/>
  <c r="D2045" i="1"/>
  <c r="I2044" i="1"/>
  <c r="H2044" i="1"/>
  <c r="G2044" i="1"/>
  <c r="F2044" i="1"/>
  <c r="D2044" i="1"/>
  <c r="I2043" i="1"/>
  <c r="H2043" i="1"/>
  <c r="G2043" i="1"/>
  <c r="F2043" i="1"/>
  <c r="D2043" i="1"/>
  <c r="I2042" i="1"/>
  <c r="H2042" i="1"/>
  <c r="G2042" i="1"/>
  <c r="F2042" i="1"/>
  <c r="I2041" i="1"/>
  <c r="H2041" i="1"/>
  <c r="G2041" i="1"/>
  <c r="F2041" i="1"/>
  <c r="I2040" i="1"/>
  <c r="H2040" i="1"/>
  <c r="G2040" i="1"/>
  <c r="F2040" i="1"/>
  <c r="I2039" i="1"/>
  <c r="H2039" i="1"/>
  <c r="G2039" i="1"/>
  <c r="F2039" i="1"/>
  <c r="I2038" i="1"/>
  <c r="H2038" i="1"/>
  <c r="G2038" i="1"/>
  <c r="F2038" i="1"/>
  <c r="I2037" i="1"/>
  <c r="H2037" i="1"/>
  <c r="G2037" i="1"/>
  <c r="F2037" i="1"/>
  <c r="I2036" i="1"/>
  <c r="H2036" i="1"/>
  <c r="G2036" i="1"/>
  <c r="F2036" i="1"/>
  <c r="I2035" i="1"/>
  <c r="H2035" i="1"/>
  <c r="G2035" i="1"/>
  <c r="F2035" i="1"/>
  <c r="D2035" i="1"/>
  <c r="I2034" i="1"/>
  <c r="H2034" i="1"/>
  <c r="G2034" i="1"/>
  <c r="F2034" i="1"/>
  <c r="D2034" i="1"/>
  <c r="I2033" i="1"/>
  <c r="H2033" i="1"/>
  <c r="G2033" i="1"/>
  <c r="F2033" i="1"/>
  <c r="D2033" i="1"/>
  <c r="I2032" i="1"/>
  <c r="H2032" i="1"/>
  <c r="G2032" i="1"/>
  <c r="F2032" i="1"/>
  <c r="I2031" i="1"/>
  <c r="H2031" i="1"/>
  <c r="G2031" i="1"/>
  <c r="F2031" i="1"/>
  <c r="I2030" i="1"/>
  <c r="H2030" i="1"/>
  <c r="G2030" i="1"/>
  <c r="F2030" i="1"/>
  <c r="I2029" i="1"/>
  <c r="H2029" i="1"/>
  <c r="G2029" i="1"/>
  <c r="F2029" i="1"/>
  <c r="I2028" i="1"/>
  <c r="H2028" i="1"/>
  <c r="G2028" i="1"/>
  <c r="F2028" i="1"/>
  <c r="I2027" i="1"/>
  <c r="H2027" i="1"/>
  <c r="G2027" i="1"/>
  <c r="F2027" i="1"/>
  <c r="I2026" i="1"/>
  <c r="H2026" i="1"/>
  <c r="G2026" i="1"/>
  <c r="F2026" i="1"/>
  <c r="I2025" i="1"/>
  <c r="H2025" i="1"/>
  <c r="G2025" i="1"/>
  <c r="F2025" i="1"/>
  <c r="I2024" i="1"/>
  <c r="H2024" i="1"/>
  <c r="G2024" i="1"/>
  <c r="F2024" i="1"/>
  <c r="I2023" i="1"/>
  <c r="H2023" i="1"/>
  <c r="G2023" i="1"/>
  <c r="F2023" i="1"/>
  <c r="I2022" i="1"/>
  <c r="H2022" i="1"/>
  <c r="G2022" i="1"/>
  <c r="F2022" i="1"/>
  <c r="I2021" i="1"/>
  <c r="H2021" i="1"/>
  <c r="G2021" i="1"/>
  <c r="F2021" i="1"/>
  <c r="I2020" i="1"/>
  <c r="H2020" i="1"/>
  <c r="G2020" i="1"/>
  <c r="F2020" i="1"/>
  <c r="I2019" i="1"/>
  <c r="H2019" i="1"/>
  <c r="G2019" i="1"/>
  <c r="F2019" i="1"/>
  <c r="I2018" i="1"/>
  <c r="H2018" i="1"/>
  <c r="G2018" i="1"/>
  <c r="F2018" i="1"/>
  <c r="I2017" i="1"/>
  <c r="H2017" i="1"/>
  <c r="G2017" i="1"/>
  <c r="F2017" i="1"/>
  <c r="I2016" i="1"/>
  <c r="H2016" i="1"/>
  <c r="G2016" i="1"/>
  <c r="F2016" i="1"/>
  <c r="D2016" i="1"/>
  <c r="I2015" i="1"/>
  <c r="H2015" i="1"/>
  <c r="G2015" i="1"/>
  <c r="F2015" i="1"/>
  <c r="D2015" i="1"/>
  <c r="I2014" i="1"/>
  <c r="H2014" i="1"/>
  <c r="G2014" i="1"/>
  <c r="F2014" i="1"/>
  <c r="D2014" i="1"/>
  <c r="I2013" i="1"/>
  <c r="H2013" i="1"/>
  <c r="G2013" i="1"/>
  <c r="F2013" i="1"/>
  <c r="I2012" i="1"/>
  <c r="H2012" i="1"/>
  <c r="G2012" i="1"/>
  <c r="F2012" i="1"/>
  <c r="I2011" i="1"/>
  <c r="H2011" i="1"/>
  <c r="G2011" i="1"/>
  <c r="F2011" i="1"/>
  <c r="I2010" i="1"/>
  <c r="H2010" i="1"/>
  <c r="G2010" i="1"/>
  <c r="F2010" i="1"/>
  <c r="I2009" i="1"/>
  <c r="H2009" i="1"/>
  <c r="G2009" i="1"/>
  <c r="F2009" i="1"/>
  <c r="I2008" i="1"/>
  <c r="H2008" i="1"/>
  <c r="G2008" i="1"/>
  <c r="F2008" i="1"/>
  <c r="I2007" i="1"/>
  <c r="H2007" i="1"/>
  <c r="G2007" i="1"/>
  <c r="F2007" i="1"/>
  <c r="I2006" i="1"/>
  <c r="H2006" i="1"/>
  <c r="G2006" i="1"/>
  <c r="F2006" i="1"/>
  <c r="D2006" i="1"/>
  <c r="I2005" i="1"/>
  <c r="H2005" i="1"/>
  <c r="G2005" i="1"/>
  <c r="F2005" i="1"/>
  <c r="D2005" i="1"/>
  <c r="I2004" i="1"/>
  <c r="H2004" i="1"/>
  <c r="G2004" i="1"/>
  <c r="F2004" i="1"/>
  <c r="D2004" i="1"/>
  <c r="I2003" i="1"/>
  <c r="H2003" i="1"/>
  <c r="G2003" i="1"/>
  <c r="F2003" i="1"/>
  <c r="I2002" i="1"/>
  <c r="H2002" i="1"/>
  <c r="G2002" i="1"/>
  <c r="F2002" i="1"/>
  <c r="I2001" i="1"/>
  <c r="H2001" i="1"/>
  <c r="G2001" i="1"/>
  <c r="F2001" i="1"/>
  <c r="I2000" i="1"/>
  <c r="H2000" i="1"/>
  <c r="G2000" i="1"/>
  <c r="F2000" i="1"/>
  <c r="I1999" i="1"/>
  <c r="H1999" i="1"/>
  <c r="G1999" i="1"/>
  <c r="F1999" i="1"/>
  <c r="I1998" i="1"/>
  <c r="H1998" i="1"/>
  <c r="G1998" i="1"/>
  <c r="F1998" i="1"/>
  <c r="I1997" i="1"/>
  <c r="H1997" i="1"/>
  <c r="G1997" i="1"/>
  <c r="F1997" i="1"/>
  <c r="I1996" i="1"/>
  <c r="H1996" i="1"/>
  <c r="G1996" i="1"/>
  <c r="F1996" i="1"/>
  <c r="D1996" i="1"/>
  <c r="I1995" i="1"/>
  <c r="H1995" i="1"/>
  <c r="G1995" i="1"/>
  <c r="F1995" i="1"/>
  <c r="D1995" i="1"/>
  <c r="I1994" i="1"/>
  <c r="H1994" i="1"/>
  <c r="G1994" i="1"/>
  <c r="F1994" i="1"/>
  <c r="D1994" i="1"/>
  <c r="I1993" i="1"/>
  <c r="H1993" i="1"/>
  <c r="G1993" i="1"/>
  <c r="F1993" i="1"/>
  <c r="I1992" i="1"/>
  <c r="H1992" i="1"/>
  <c r="G1992" i="1"/>
  <c r="F1992" i="1"/>
  <c r="I1991" i="1"/>
  <c r="H1991" i="1"/>
  <c r="G1991" i="1"/>
  <c r="F1991" i="1"/>
  <c r="I1990" i="1"/>
  <c r="H1990" i="1"/>
  <c r="G1990" i="1"/>
  <c r="F1990" i="1"/>
  <c r="I1989" i="1"/>
  <c r="H1989" i="1"/>
  <c r="G1989" i="1"/>
  <c r="F1989" i="1"/>
  <c r="I1988" i="1"/>
  <c r="H1988" i="1"/>
  <c r="G1988" i="1"/>
  <c r="F1988" i="1"/>
  <c r="I1987" i="1"/>
  <c r="H1987" i="1"/>
  <c r="G1987" i="1"/>
  <c r="F1987" i="1"/>
  <c r="I1986" i="1"/>
  <c r="H1986" i="1"/>
  <c r="G1986" i="1"/>
  <c r="F1986" i="1"/>
  <c r="D1986" i="1"/>
  <c r="I1985" i="1"/>
  <c r="H1985" i="1"/>
  <c r="G1985" i="1"/>
  <c r="F1985" i="1"/>
  <c r="D1985" i="1"/>
  <c r="I1984" i="1"/>
  <c r="H1984" i="1"/>
  <c r="G1984" i="1"/>
  <c r="F1984" i="1"/>
  <c r="D1984" i="1"/>
  <c r="I1983" i="1"/>
  <c r="H1983" i="1"/>
  <c r="G1983" i="1"/>
  <c r="F1983" i="1"/>
  <c r="I1982" i="1"/>
  <c r="H1982" i="1"/>
  <c r="G1982" i="1"/>
  <c r="F1982" i="1"/>
  <c r="I1981" i="1"/>
  <c r="H1981" i="1"/>
  <c r="G1981" i="1"/>
  <c r="F1981" i="1"/>
  <c r="I1980" i="1"/>
  <c r="H1980" i="1"/>
  <c r="G1980" i="1"/>
  <c r="F1980" i="1"/>
  <c r="I1979" i="1"/>
  <c r="H1979" i="1"/>
  <c r="G1979" i="1"/>
  <c r="F1979" i="1"/>
  <c r="I1978" i="1"/>
  <c r="H1978" i="1"/>
  <c r="G1978" i="1"/>
  <c r="F1978" i="1"/>
  <c r="I1977" i="1"/>
  <c r="H1977" i="1"/>
  <c r="G1977" i="1"/>
  <c r="F1977" i="1"/>
  <c r="I1976" i="1"/>
  <c r="H1976" i="1"/>
  <c r="G1976" i="1"/>
  <c r="F1976" i="1"/>
  <c r="D1976" i="1"/>
  <c r="I1975" i="1"/>
  <c r="H1975" i="1"/>
  <c r="G1975" i="1"/>
  <c r="F1975" i="1"/>
  <c r="D1975" i="1"/>
  <c r="I1974" i="1"/>
  <c r="H1974" i="1"/>
  <c r="G1974" i="1"/>
  <c r="F1974" i="1"/>
  <c r="D1974" i="1"/>
  <c r="I1973" i="1"/>
  <c r="H1973" i="1"/>
  <c r="G1973" i="1"/>
  <c r="F1973" i="1"/>
  <c r="I1972" i="1"/>
  <c r="H1972" i="1"/>
  <c r="G1972" i="1"/>
  <c r="F1972" i="1"/>
  <c r="I1971" i="1"/>
  <c r="H1971" i="1"/>
  <c r="G1971" i="1"/>
  <c r="F1971" i="1"/>
  <c r="I1970" i="1"/>
  <c r="H1970" i="1"/>
  <c r="G1970" i="1"/>
  <c r="F1970" i="1"/>
  <c r="I1969" i="1"/>
  <c r="H1969" i="1"/>
  <c r="G1969" i="1"/>
  <c r="F1969" i="1"/>
  <c r="I1968" i="1"/>
  <c r="H1968" i="1"/>
  <c r="G1968" i="1"/>
  <c r="F1968" i="1"/>
  <c r="I1967" i="1"/>
  <c r="H1967" i="1"/>
  <c r="G1967" i="1"/>
  <c r="F1967" i="1"/>
  <c r="I1966" i="1"/>
  <c r="H1966" i="1"/>
  <c r="G1966" i="1"/>
  <c r="F1966" i="1"/>
  <c r="D1966" i="1"/>
  <c r="I1965" i="1"/>
  <c r="H1965" i="1"/>
  <c r="G1965" i="1"/>
  <c r="F1965" i="1"/>
  <c r="D1965" i="1"/>
  <c r="I1964" i="1"/>
  <c r="H1964" i="1"/>
  <c r="G1964" i="1"/>
  <c r="F1964" i="1"/>
  <c r="D1964" i="1"/>
  <c r="I1963" i="1"/>
  <c r="H1963" i="1"/>
  <c r="G1963" i="1"/>
  <c r="F1963" i="1"/>
  <c r="I1962" i="1"/>
  <c r="H1962" i="1"/>
  <c r="G1962" i="1"/>
  <c r="F1962" i="1"/>
  <c r="I1961" i="1"/>
  <c r="H1961" i="1"/>
  <c r="G1961" i="1"/>
  <c r="F1961" i="1"/>
  <c r="I1960" i="1"/>
  <c r="H1960" i="1"/>
  <c r="G1960" i="1"/>
  <c r="F1960" i="1"/>
  <c r="I1959" i="1"/>
  <c r="H1959" i="1"/>
  <c r="G1959" i="1"/>
  <c r="F1959" i="1"/>
  <c r="I1958" i="1"/>
  <c r="H1958" i="1"/>
  <c r="G1958" i="1"/>
  <c r="F1958" i="1"/>
  <c r="I1957" i="1"/>
  <c r="H1957" i="1"/>
  <c r="G1957" i="1"/>
  <c r="F1957" i="1"/>
  <c r="I1956" i="1"/>
  <c r="H1956" i="1"/>
  <c r="G1956" i="1"/>
  <c r="F1956" i="1"/>
  <c r="D1956" i="1"/>
  <c r="I1955" i="1"/>
  <c r="H1955" i="1"/>
  <c r="G1955" i="1"/>
  <c r="F1955" i="1"/>
  <c r="D1955" i="1"/>
  <c r="I1954" i="1"/>
  <c r="H1954" i="1"/>
  <c r="G1954" i="1"/>
  <c r="F1954" i="1"/>
  <c r="D1954" i="1"/>
  <c r="I1953" i="1"/>
  <c r="H1953" i="1"/>
  <c r="G1953" i="1"/>
  <c r="F1953" i="1"/>
  <c r="I1952" i="1"/>
  <c r="H1952" i="1"/>
  <c r="G1952" i="1"/>
  <c r="F1952" i="1"/>
  <c r="I1951" i="1"/>
  <c r="H1951" i="1"/>
  <c r="G1951" i="1"/>
  <c r="F1951" i="1"/>
  <c r="I1950" i="1"/>
  <c r="H1950" i="1"/>
  <c r="G1950" i="1"/>
  <c r="F1950" i="1"/>
  <c r="I1949" i="1"/>
  <c r="H1949" i="1"/>
  <c r="G1949" i="1"/>
  <c r="F1949" i="1"/>
  <c r="I1948" i="1"/>
  <c r="H1948" i="1"/>
  <c r="G1948" i="1"/>
  <c r="F1948" i="1"/>
  <c r="I1947" i="1"/>
  <c r="H1947" i="1"/>
  <c r="G1947" i="1"/>
  <c r="F1947" i="1"/>
  <c r="I1946" i="1"/>
  <c r="H1946" i="1"/>
  <c r="G1946" i="1"/>
  <c r="F1946" i="1"/>
  <c r="D1946" i="1"/>
  <c r="I1945" i="1"/>
  <c r="H1945" i="1"/>
  <c r="G1945" i="1"/>
  <c r="F1945" i="1"/>
  <c r="D1945" i="1"/>
  <c r="I1944" i="1"/>
  <c r="H1944" i="1"/>
  <c r="G1944" i="1"/>
  <c r="F1944" i="1"/>
  <c r="D1944" i="1"/>
  <c r="I1943" i="1"/>
  <c r="H1943" i="1"/>
  <c r="G1943" i="1"/>
  <c r="F1943" i="1"/>
  <c r="I1942" i="1"/>
  <c r="H1942" i="1"/>
  <c r="G1942" i="1"/>
  <c r="F1942" i="1"/>
  <c r="I1941" i="1"/>
  <c r="H1941" i="1"/>
  <c r="G1941" i="1"/>
  <c r="F1941" i="1"/>
  <c r="I1940" i="1"/>
  <c r="H1940" i="1"/>
  <c r="G1940" i="1"/>
  <c r="F1940" i="1"/>
  <c r="I1939" i="1"/>
  <c r="H1939" i="1"/>
  <c r="G1939" i="1"/>
  <c r="F1939" i="1"/>
  <c r="I1938" i="1"/>
  <c r="H1938" i="1"/>
  <c r="G1938" i="1"/>
  <c r="F1938" i="1"/>
  <c r="I1937" i="1"/>
  <c r="H1937" i="1"/>
  <c r="G1937" i="1"/>
  <c r="F1937" i="1"/>
  <c r="I1936" i="1"/>
  <c r="H1936" i="1"/>
  <c r="G1936" i="1"/>
  <c r="F1936" i="1"/>
  <c r="D1936" i="1"/>
  <c r="I1935" i="1"/>
  <c r="H1935" i="1"/>
  <c r="G1935" i="1"/>
  <c r="F1935" i="1"/>
  <c r="D1935" i="1"/>
  <c r="I1934" i="1"/>
  <c r="H1934" i="1"/>
  <c r="G1934" i="1"/>
  <c r="F1934" i="1"/>
  <c r="D1934" i="1"/>
  <c r="I1933" i="1"/>
  <c r="H1933" i="1"/>
  <c r="G1933" i="1"/>
  <c r="F1933" i="1"/>
  <c r="I1932" i="1"/>
  <c r="H1932" i="1"/>
  <c r="G1932" i="1"/>
  <c r="F1932" i="1"/>
  <c r="I1931" i="1"/>
  <c r="H1931" i="1"/>
  <c r="G1931" i="1"/>
  <c r="F1931" i="1"/>
  <c r="I1930" i="1"/>
  <c r="H1930" i="1"/>
  <c r="G1930" i="1"/>
  <c r="F1930" i="1"/>
  <c r="I1929" i="1"/>
  <c r="H1929" i="1"/>
  <c r="G1929" i="1"/>
  <c r="F1929" i="1"/>
  <c r="I1928" i="1"/>
  <c r="H1928" i="1"/>
  <c r="G1928" i="1"/>
  <c r="F1928" i="1"/>
  <c r="I1927" i="1"/>
  <c r="H1927" i="1"/>
  <c r="G1927" i="1"/>
  <c r="F1927" i="1"/>
  <c r="I1926" i="1"/>
  <c r="H1926" i="1"/>
  <c r="G1926" i="1"/>
  <c r="F1926" i="1"/>
  <c r="D1926" i="1"/>
  <c r="I1925" i="1"/>
  <c r="H1925" i="1"/>
  <c r="G1925" i="1"/>
  <c r="F1925" i="1"/>
  <c r="D1925" i="1"/>
  <c r="I1924" i="1"/>
  <c r="H1924" i="1"/>
  <c r="G1924" i="1"/>
  <c r="F1924" i="1"/>
  <c r="D1924" i="1"/>
  <c r="I1923" i="1"/>
  <c r="H1923" i="1"/>
  <c r="G1923" i="1"/>
  <c r="F1923" i="1"/>
  <c r="I1922" i="1"/>
  <c r="H1922" i="1"/>
  <c r="G1922" i="1"/>
  <c r="F1922" i="1"/>
  <c r="I1921" i="1"/>
  <c r="H1921" i="1"/>
  <c r="G1921" i="1"/>
  <c r="F1921" i="1"/>
  <c r="I1920" i="1"/>
  <c r="H1920" i="1"/>
  <c r="G1920" i="1"/>
  <c r="F1920" i="1"/>
  <c r="I1919" i="1"/>
  <c r="H1919" i="1"/>
  <c r="G1919" i="1"/>
  <c r="F1919" i="1"/>
  <c r="I1918" i="1"/>
  <c r="H1918" i="1"/>
  <c r="G1918" i="1"/>
  <c r="F1918" i="1"/>
  <c r="I1917" i="1"/>
  <c r="H1917" i="1"/>
  <c r="G1917" i="1"/>
  <c r="F1917" i="1"/>
  <c r="I1916" i="1"/>
  <c r="H1916" i="1"/>
  <c r="G1916" i="1"/>
  <c r="F1916" i="1"/>
  <c r="D1916" i="1"/>
  <c r="I1915" i="1"/>
  <c r="H1915" i="1"/>
  <c r="G1915" i="1"/>
  <c r="F1915" i="1"/>
  <c r="D1915" i="1"/>
  <c r="I1914" i="1"/>
  <c r="H1914" i="1"/>
  <c r="G1914" i="1"/>
  <c r="F1914" i="1"/>
  <c r="D1914" i="1"/>
  <c r="I1913" i="1"/>
  <c r="H1913" i="1"/>
  <c r="G1913" i="1"/>
  <c r="F1913" i="1"/>
  <c r="I1912" i="1"/>
  <c r="H1912" i="1"/>
  <c r="G1912" i="1"/>
  <c r="F1912" i="1"/>
  <c r="I1911" i="1"/>
  <c r="H1911" i="1"/>
  <c r="G1911" i="1"/>
  <c r="F1911" i="1"/>
  <c r="I1910" i="1"/>
  <c r="H1910" i="1"/>
  <c r="G1910" i="1"/>
  <c r="F1910" i="1"/>
  <c r="I1909" i="1"/>
  <c r="H1909" i="1"/>
  <c r="G1909" i="1"/>
  <c r="F1909" i="1"/>
  <c r="I1908" i="1"/>
  <c r="H1908" i="1"/>
  <c r="G1908" i="1"/>
  <c r="F1908" i="1"/>
  <c r="I1907" i="1"/>
  <c r="H1907" i="1"/>
  <c r="G1907" i="1"/>
  <c r="F1907" i="1"/>
  <c r="I1906" i="1"/>
  <c r="H1906" i="1"/>
  <c r="G1906" i="1"/>
  <c r="F1906" i="1"/>
  <c r="D1906" i="1"/>
  <c r="I1905" i="1"/>
  <c r="H1905" i="1"/>
  <c r="G1905" i="1"/>
  <c r="F1905" i="1"/>
  <c r="D1905" i="1"/>
  <c r="I1904" i="1"/>
  <c r="H1904" i="1"/>
  <c r="G1904" i="1"/>
  <c r="F1904" i="1"/>
  <c r="D1904" i="1"/>
  <c r="I1903" i="1"/>
  <c r="H1903" i="1"/>
  <c r="G1903" i="1"/>
  <c r="F1903" i="1"/>
  <c r="I1902" i="1"/>
  <c r="H1902" i="1"/>
  <c r="G1902" i="1"/>
  <c r="F1902" i="1"/>
  <c r="I1901" i="1"/>
  <c r="H1901" i="1"/>
  <c r="G1901" i="1"/>
  <c r="F1901" i="1"/>
  <c r="I1900" i="1"/>
  <c r="H1900" i="1"/>
  <c r="G1900" i="1"/>
  <c r="F1900" i="1"/>
  <c r="I1899" i="1"/>
  <c r="H1899" i="1"/>
  <c r="G1899" i="1"/>
  <c r="F1899" i="1"/>
  <c r="I1898" i="1"/>
  <c r="H1898" i="1"/>
  <c r="G1898" i="1"/>
  <c r="F1898" i="1"/>
  <c r="I1897" i="1"/>
  <c r="H1897" i="1"/>
  <c r="G1897" i="1"/>
  <c r="F1897" i="1"/>
  <c r="I1896" i="1"/>
  <c r="H1896" i="1"/>
  <c r="G1896" i="1"/>
  <c r="F1896" i="1"/>
  <c r="D1896" i="1"/>
  <c r="I1895" i="1"/>
  <c r="H1895" i="1"/>
  <c r="G1895" i="1"/>
  <c r="F1895" i="1"/>
  <c r="D1895" i="1"/>
  <c r="I1894" i="1"/>
  <c r="H1894" i="1"/>
  <c r="G1894" i="1"/>
  <c r="F1894" i="1"/>
  <c r="D1894" i="1"/>
  <c r="I1893" i="1"/>
  <c r="H1893" i="1"/>
  <c r="G1893" i="1"/>
  <c r="F1893" i="1"/>
  <c r="I1892" i="1"/>
  <c r="H1892" i="1"/>
  <c r="G1892" i="1"/>
  <c r="F1892" i="1"/>
  <c r="I1891" i="1"/>
  <c r="H1891" i="1"/>
  <c r="G1891" i="1"/>
  <c r="F1891" i="1"/>
  <c r="I1890" i="1"/>
  <c r="H1890" i="1"/>
  <c r="G1890" i="1"/>
  <c r="F1890" i="1"/>
  <c r="I1889" i="1"/>
  <c r="H1889" i="1"/>
  <c r="G1889" i="1"/>
  <c r="F1889" i="1"/>
  <c r="I1888" i="1"/>
  <c r="H1888" i="1"/>
  <c r="G1888" i="1"/>
  <c r="F1888" i="1"/>
  <c r="I1887" i="1"/>
  <c r="H1887" i="1"/>
  <c r="G1887" i="1"/>
  <c r="F1887" i="1"/>
  <c r="I1886" i="1"/>
  <c r="H1886" i="1"/>
  <c r="G1886" i="1"/>
  <c r="F1886" i="1"/>
  <c r="D1886" i="1"/>
  <c r="I1885" i="1"/>
  <c r="H1885" i="1"/>
  <c r="G1885" i="1"/>
  <c r="F1885" i="1"/>
  <c r="D1885" i="1"/>
  <c r="I1884" i="1"/>
  <c r="H1884" i="1"/>
  <c r="G1884" i="1"/>
  <c r="F1884" i="1"/>
  <c r="D1884" i="1"/>
  <c r="I1883" i="1"/>
  <c r="H1883" i="1"/>
  <c r="G1883" i="1"/>
  <c r="F1883" i="1"/>
  <c r="I1882" i="1"/>
  <c r="H1882" i="1"/>
  <c r="G1882" i="1"/>
  <c r="F1882" i="1"/>
  <c r="I1881" i="1"/>
  <c r="H1881" i="1"/>
  <c r="G1881" i="1"/>
  <c r="F1881" i="1"/>
  <c r="I1880" i="1"/>
  <c r="H1880" i="1"/>
  <c r="G1880" i="1"/>
  <c r="F1880" i="1"/>
  <c r="I1879" i="1"/>
  <c r="H1879" i="1"/>
  <c r="G1879" i="1"/>
  <c r="F1879" i="1"/>
  <c r="I1878" i="1"/>
  <c r="H1878" i="1"/>
  <c r="G1878" i="1"/>
  <c r="F1878" i="1"/>
  <c r="I1877" i="1"/>
  <c r="H1877" i="1"/>
  <c r="G1877" i="1"/>
  <c r="F1877" i="1"/>
  <c r="I1876" i="1"/>
  <c r="H1876" i="1"/>
  <c r="G1876" i="1"/>
  <c r="F1876" i="1"/>
  <c r="D1876" i="1"/>
  <c r="I1875" i="1"/>
  <c r="H1875" i="1"/>
  <c r="G1875" i="1"/>
  <c r="F1875" i="1"/>
  <c r="D1875" i="1"/>
  <c r="I1874" i="1"/>
  <c r="H1874" i="1"/>
  <c r="G1874" i="1"/>
  <c r="F1874" i="1"/>
  <c r="D1874" i="1"/>
  <c r="I1873" i="1"/>
  <c r="H1873" i="1"/>
  <c r="G1873" i="1"/>
  <c r="F1873" i="1"/>
  <c r="I1872" i="1"/>
  <c r="H1872" i="1"/>
  <c r="G1872" i="1"/>
  <c r="F1872" i="1"/>
  <c r="I1871" i="1"/>
  <c r="H1871" i="1"/>
  <c r="G1871" i="1"/>
  <c r="F1871" i="1"/>
  <c r="I1870" i="1"/>
  <c r="H1870" i="1"/>
  <c r="G1870" i="1"/>
  <c r="F1870" i="1"/>
  <c r="I1869" i="1"/>
  <c r="H1869" i="1"/>
  <c r="G1869" i="1"/>
  <c r="F1869" i="1"/>
  <c r="I1868" i="1"/>
  <c r="H1868" i="1"/>
  <c r="G1868" i="1"/>
  <c r="F1868" i="1"/>
  <c r="I1867" i="1"/>
  <c r="H1867" i="1"/>
  <c r="G1867" i="1"/>
  <c r="F1867" i="1"/>
  <c r="I1866" i="1"/>
  <c r="H1866" i="1"/>
  <c r="G1866" i="1"/>
  <c r="F1866" i="1"/>
  <c r="D1866" i="1"/>
  <c r="I1865" i="1"/>
  <c r="H1865" i="1"/>
  <c r="G1865" i="1"/>
  <c r="F1865" i="1"/>
  <c r="D1865" i="1"/>
  <c r="I1864" i="1"/>
  <c r="H1864" i="1"/>
  <c r="G1864" i="1"/>
  <c r="F1864" i="1"/>
  <c r="D1864" i="1"/>
  <c r="I1863" i="1"/>
  <c r="H1863" i="1"/>
  <c r="G1863" i="1"/>
  <c r="F1863" i="1"/>
  <c r="I1862" i="1"/>
  <c r="H1862" i="1"/>
  <c r="G1862" i="1"/>
  <c r="F1862" i="1"/>
  <c r="I1861" i="1"/>
  <c r="H1861" i="1"/>
  <c r="G1861" i="1"/>
  <c r="F1861" i="1"/>
  <c r="I1860" i="1"/>
  <c r="H1860" i="1"/>
  <c r="G1860" i="1"/>
  <c r="F1860" i="1"/>
  <c r="I1859" i="1"/>
  <c r="H1859" i="1"/>
  <c r="G1859" i="1"/>
  <c r="F1859" i="1"/>
  <c r="I1858" i="1"/>
  <c r="H1858" i="1"/>
  <c r="G1858" i="1"/>
  <c r="F1858" i="1"/>
  <c r="I1857" i="1"/>
  <c r="H1857" i="1"/>
  <c r="G1857" i="1"/>
  <c r="F1857" i="1"/>
  <c r="I1856" i="1"/>
  <c r="H1856" i="1"/>
  <c r="G1856" i="1"/>
  <c r="F1856" i="1"/>
  <c r="D1856" i="1"/>
  <c r="I1855" i="1"/>
  <c r="H1855" i="1"/>
  <c r="G1855" i="1"/>
  <c r="F1855" i="1"/>
  <c r="D1855" i="1"/>
  <c r="I1854" i="1"/>
  <c r="H1854" i="1"/>
  <c r="G1854" i="1"/>
  <c r="F1854" i="1"/>
  <c r="D1854" i="1"/>
  <c r="I1853" i="1"/>
  <c r="H1853" i="1"/>
  <c r="G1853" i="1"/>
  <c r="F1853" i="1"/>
  <c r="I1852" i="1"/>
  <c r="H1852" i="1"/>
  <c r="G1852" i="1"/>
  <c r="F1852" i="1"/>
  <c r="I1851" i="1"/>
  <c r="H1851" i="1"/>
  <c r="G1851" i="1"/>
  <c r="F1851" i="1"/>
  <c r="I1850" i="1"/>
  <c r="H1850" i="1"/>
  <c r="G1850" i="1"/>
  <c r="F1850" i="1"/>
  <c r="I1849" i="1"/>
  <c r="H1849" i="1"/>
  <c r="G1849" i="1"/>
  <c r="F1849" i="1"/>
  <c r="I1848" i="1"/>
  <c r="H1848" i="1"/>
  <c r="G1848" i="1"/>
  <c r="F1848" i="1"/>
  <c r="I1847" i="1"/>
  <c r="H1847" i="1"/>
  <c r="G1847" i="1"/>
  <c r="F1847" i="1"/>
  <c r="I1846" i="1"/>
  <c r="H1846" i="1"/>
  <c r="G1846" i="1"/>
  <c r="F1846" i="1"/>
  <c r="D1846" i="1"/>
  <c r="I1845" i="1"/>
  <c r="H1845" i="1"/>
  <c r="G1845" i="1"/>
  <c r="F1845" i="1"/>
  <c r="D1845" i="1"/>
  <c r="I1844" i="1"/>
  <c r="H1844" i="1"/>
  <c r="G1844" i="1"/>
  <c r="F1844" i="1"/>
  <c r="D1844" i="1"/>
  <c r="I1843" i="1"/>
  <c r="H1843" i="1"/>
  <c r="G1843" i="1"/>
  <c r="F1843" i="1"/>
  <c r="I1842" i="1"/>
  <c r="H1842" i="1"/>
  <c r="G1842" i="1"/>
  <c r="F1842" i="1"/>
  <c r="I1841" i="1"/>
  <c r="H1841" i="1"/>
  <c r="G1841" i="1"/>
  <c r="F1841" i="1"/>
  <c r="I1840" i="1"/>
  <c r="H1840" i="1"/>
  <c r="G1840" i="1"/>
  <c r="F1840" i="1"/>
  <c r="I1839" i="1"/>
  <c r="H1839" i="1"/>
  <c r="G1839" i="1"/>
  <c r="F1839" i="1"/>
  <c r="I1838" i="1"/>
  <c r="H1838" i="1"/>
  <c r="G1838" i="1"/>
  <c r="F1838" i="1"/>
  <c r="I1837" i="1"/>
  <c r="H1837" i="1"/>
  <c r="G1837" i="1"/>
  <c r="F1837" i="1"/>
  <c r="I1836" i="1"/>
  <c r="H1836" i="1"/>
  <c r="G1836" i="1"/>
  <c r="F1836" i="1"/>
  <c r="I1835" i="1"/>
  <c r="H1835" i="1"/>
  <c r="G1835" i="1"/>
  <c r="F1835" i="1"/>
  <c r="D1835" i="1"/>
  <c r="I1834" i="1"/>
  <c r="H1834" i="1"/>
  <c r="G1834" i="1"/>
  <c r="F1834" i="1"/>
  <c r="D1834" i="1"/>
  <c r="I1833" i="1"/>
  <c r="H1833" i="1"/>
  <c r="G1833" i="1"/>
  <c r="F1833" i="1"/>
  <c r="D1833" i="1"/>
  <c r="I1832" i="1"/>
  <c r="H1832" i="1"/>
  <c r="G1832" i="1"/>
  <c r="F1832" i="1"/>
  <c r="D1832" i="1"/>
  <c r="I1831" i="1"/>
  <c r="H1831" i="1"/>
  <c r="G1831" i="1"/>
  <c r="F1831" i="1"/>
  <c r="I1830" i="1"/>
  <c r="H1830" i="1"/>
  <c r="G1830" i="1"/>
  <c r="F1830" i="1"/>
  <c r="I1829" i="1"/>
  <c r="H1829" i="1"/>
  <c r="G1829" i="1"/>
  <c r="F1829" i="1"/>
  <c r="I1828" i="1"/>
  <c r="H1828" i="1"/>
  <c r="G1828" i="1"/>
  <c r="F1828" i="1"/>
  <c r="I1827" i="1"/>
  <c r="H1827" i="1"/>
  <c r="G1827" i="1"/>
  <c r="F1827" i="1"/>
  <c r="I1826" i="1"/>
  <c r="H1826" i="1"/>
  <c r="G1826" i="1"/>
  <c r="F1826" i="1"/>
  <c r="I1825" i="1"/>
  <c r="H1825" i="1"/>
  <c r="G1825" i="1"/>
  <c r="F1825" i="1"/>
  <c r="I1824" i="1"/>
  <c r="H1824" i="1"/>
  <c r="G1824" i="1"/>
  <c r="F1824" i="1"/>
  <c r="I1823" i="1"/>
  <c r="H1823" i="1"/>
  <c r="G1823" i="1"/>
  <c r="F1823" i="1"/>
  <c r="I1822" i="1"/>
  <c r="H1822" i="1"/>
  <c r="G1822" i="1"/>
  <c r="F1822" i="1"/>
  <c r="D1822" i="1"/>
  <c r="I1821" i="1"/>
  <c r="H1821" i="1"/>
  <c r="G1821" i="1"/>
  <c r="F1821" i="1"/>
  <c r="D1821" i="1"/>
  <c r="I1820" i="1"/>
  <c r="H1820" i="1"/>
  <c r="G1820" i="1"/>
  <c r="F1820" i="1"/>
  <c r="D1820" i="1"/>
  <c r="I1819" i="1"/>
  <c r="H1819" i="1"/>
  <c r="G1819" i="1"/>
  <c r="F1819" i="1"/>
  <c r="D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5" i="1"/>
  <c r="H1815" i="1"/>
  <c r="G1815" i="1"/>
  <c r="F1815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11" i="1"/>
  <c r="H1811" i="1"/>
  <c r="G1811" i="1"/>
  <c r="F1811" i="1"/>
  <c r="I1810" i="1"/>
  <c r="H1810" i="1"/>
  <c r="G1810" i="1"/>
  <c r="F1810" i="1"/>
  <c r="I1809" i="1"/>
  <c r="H1809" i="1"/>
  <c r="G1809" i="1"/>
  <c r="F1809" i="1"/>
  <c r="D1809" i="1"/>
  <c r="I1808" i="1"/>
  <c r="H1808" i="1"/>
  <c r="G1808" i="1"/>
  <c r="F1808" i="1"/>
  <c r="D1808" i="1"/>
  <c r="I1807" i="1"/>
  <c r="H1807" i="1"/>
  <c r="G1807" i="1"/>
  <c r="F1807" i="1"/>
  <c r="D1807" i="1"/>
  <c r="I1806" i="1"/>
  <c r="H1806" i="1"/>
  <c r="G1806" i="1"/>
  <c r="F1806" i="1"/>
  <c r="D1806" i="1"/>
  <c r="I1805" i="1"/>
  <c r="H1805" i="1"/>
  <c r="G1805" i="1"/>
  <c r="F1805" i="1"/>
  <c r="I1804" i="1"/>
  <c r="H1804" i="1"/>
  <c r="G1804" i="1"/>
  <c r="F1804" i="1"/>
  <c r="I1803" i="1"/>
  <c r="H1803" i="1"/>
  <c r="G1803" i="1"/>
  <c r="F1803" i="1"/>
  <c r="I1802" i="1"/>
  <c r="H1802" i="1"/>
  <c r="G1802" i="1"/>
  <c r="F1802" i="1"/>
  <c r="I1801" i="1"/>
  <c r="H1801" i="1"/>
  <c r="G1801" i="1"/>
  <c r="F1801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D1796" i="1"/>
  <c r="I1795" i="1"/>
  <c r="H1795" i="1"/>
  <c r="G1795" i="1"/>
  <c r="F1795" i="1"/>
  <c r="D1795" i="1"/>
  <c r="I1794" i="1"/>
  <c r="H1794" i="1"/>
  <c r="G1794" i="1"/>
  <c r="F1794" i="1"/>
  <c r="D1794" i="1"/>
  <c r="I1793" i="1"/>
  <c r="H1793" i="1"/>
  <c r="G1793" i="1"/>
  <c r="F1793" i="1"/>
  <c r="D1793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6" i="1"/>
  <c r="H1786" i="1"/>
  <c r="G1786" i="1"/>
  <c r="F1786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D1783" i="1"/>
  <c r="I1782" i="1"/>
  <c r="H1782" i="1"/>
  <c r="G1782" i="1"/>
  <c r="F1782" i="1"/>
  <c r="D1782" i="1"/>
  <c r="I1781" i="1"/>
  <c r="H1781" i="1"/>
  <c r="G1781" i="1"/>
  <c r="F1781" i="1"/>
  <c r="D1781" i="1"/>
  <c r="I1780" i="1"/>
  <c r="H1780" i="1"/>
  <c r="G1780" i="1"/>
  <c r="F1780" i="1"/>
  <c r="D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70" i="1"/>
  <c r="H1770" i="1"/>
  <c r="G1770" i="1"/>
  <c r="F1770" i="1"/>
  <c r="D1770" i="1"/>
  <c r="I1769" i="1"/>
  <c r="H1769" i="1"/>
  <c r="G1769" i="1"/>
  <c r="F1769" i="1"/>
  <c r="D1769" i="1"/>
  <c r="I1768" i="1"/>
  <c r="H1768" i="1"/>
  <c r="G1768" i="1"/>
  <c r="F1768" i="1"/>
  <c r="D1768" i="1"/>
  <c r="I1767" i="1"/>
  <c r="H1767" i="1"/>
  <c r="G1767" i="1"/>
  <c r="F1767" i="1"/>
  <c r="D1767" i="1"/>
  <c r="I1766" i="1"/>
  <c r="H1766" i="1"/>
  <c r="G1766" i="1"/>
  <c r="F1766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2" i="1"/>
  <c r="H1762" i="1"/>
  <c r="G1762" i="1"/>
  <c r="F1762" i="1"/>
  <c r="I1761" i="1"/>
  <c r="H1761" i="1"/>
  <c r="G1761" i="1"/>
  <c r="F1761" i="1"/>
  <c r="I1760" i="1"/>
  <c r="H1760" i="1"/>
  <c r="G1760" i="1"/>
  <c r="F1760" i="1"/>
  <c r="I1759" i="1"/>
  <c r="H1759" i="1"/>
  <c r="G1759" i="1"/>
  <c r="F1759" i="1"/>
  <c r="I1758" i="1"/>
  <c r="H1758" i="1"/>
  <c r="G1758" i="1"/>
  <c r="F1758" i="1"/>
  <c r="I1757" i="1"/>
  <c r="H1757" i="1"/>
  <c r="G1757" i="1"/>
  <c r="F1757" i="1"/>
  <c r="D1757" i="1"/>
  <c r="I1756" i="1"/>
  <c r="H1756" i="1"/>
  <c r="G1756" i="1"/>
  <c r="F1756" i="1"/>
  <c r="D1756" i="1"/>
  <c r="I1755" i="1"/>
  <c r="H1755" i="1"/>
  <c r="G1755" i="1"/>
  <c r="F1755" i="1"/>
  <c r="D1755" i="1"/>
  <c r="I1754" i="1"/>
  <c r="H1754" i="1"/>
  <c r="G1754" i="1"/>
  <c r="F1754" i="1"/>
  <c r="D1754" i="1"/>
  <c r="I1753" i="1"/>
  <c r="H1753" i="1"/>
  <c r="G1753" i="1"/>
  <c r="F1753" i="1"/>
  <c r="I1752" i="1"/>
  <c r="H1752" i="1"/>
  <c r="G1752" i="1"/>
  <c r="F1752" i="1"/>
  <c r="I1751" i="1"/>
  <c r="H1751" i="1"/>
  <c r="G1751" i="1"/>
  <c r="F1751" i="1"/>
  <c r="I1750" i="1"/>
  <c r="H1750" i="1"/>
  <c r="G1750" i="1"/>
  <c r="F1750" i="1"/>
  <c r="I1749" i="1"/>
  <c r="H1749" i="1"/>
  <c r="G1749" i="1"/>
  <c r="F1749" i="1"/>
  <c r="I1748" i="1"/>
  <c r="H1748" i="1"/>
  <c r="G1748" i="1"/>
  <c r="F1748" i="1"/>
  <c r="I1747" i="1"/>
  <c r="H1747" i="1"/>
  <c r="G1747" i="1"/>
  <c r="F1747" i="1"/>
  <c r="I1746" i="1"/>
  <c r="H1746" i="1"/>
  <c r="G1746" i="1"/>
  <c r="F1746" i="1"/>
  <c r="I1745" i="1"/>
  <c r="H1745" i="1"/>
  <c r="G1745" i="1"/>
  <c r="F1745" i="1"/>
  <c r="I1744" i="1"/>
  <c r="H1744" i="1"/>
  <c r="G1744" i="1"/>
  <c r="F1744" i="1"/>
  <c r="D1744" i="1"/>
  <c r="I1743" i="1"/>
  <c r="H1743" i="1"/>
  <c r="G1743" i="1"/>
  <c r="F1743" i="1"/>
  <c r="D1743" i="1"/>
  <c r="I1742" i="1"/>
  <c r="H1742" i="1"/>
  <c r="G1742" i="1"/>
  <c r="F1742" i="1"/>
  <c r="D1742" i="1"/>
  <c r="I1741" i="1"/>
  <c r="H1741" i="1"/>
  <c r="G1741" i="1"/>
  <c r="F1741" i="1"/>
  <c r="D1741" i="1"/>
  <c r="I1740" i="1"/>
  <c r="H1740" i="1"/>
  <c r="G1740" i="1"/>
  <c r="F1740" i="1"/>
  <c r="I1739" i="1"/>
  <c r="H1739" i="1"/>
  <c r="G1739" i="1"/>
  <c r="F1739" i="1"/>
  <c r="I1738" i="1"/>
  <c r="H1738" i="1"/>
  <c r="G1738" i="1"/>
  <c r="F1738" i="1"/>
  <c r="I1737" i="1"/>
  <c r="H1737" i="1"/>
  <c r="G1737" i="1"/>
  <c r="F1737" i="1"/>
  <c r="I1736" i="1"/>
  <c r="H1736" i="1"/>
  <c r="G1736" i="1"/>
  <c r="F1736" i="1"/>
  <c r="I1735" i="1"/>
  <c r="H1735" i="1"/>
  <c r="G1735" i="1"/>
  <c r="F1735" i="1"/>
  <c r="I1734" i="1"/>
  <c r="H1734" i="1"/>
  <c r="G1734" i="1"/>
  <c r="F1734" i="1"/>
  <c r="I1733" i="1"/>
  <c r="H1733" i="1"/>
  <c r="G1733" i="1"/>
  <c r="F1733" i="1"/>
  <c r="I1732" i="1"/>
  <c r="H1732" i="1"/>
  <c r="G1732" i="1"/>
  <c r="F1732" i="1"/>
  <c r="I1731" i="1"/>
  <c r="H1731" i="1"/>
  <c r="G1731" i="1"/>
  <c r="F1731" i="1"/>
  <c r="D1731" i="1"/>
  <c r="I1730" i="1"/>
  <c r="H1730" i="1"/>
  <c r="G1730" i="1"/>
  <c r="F1730" i="1"/>
  <c r="D1730" i="1"/>
  <c r="I1729" i="1"/>
  <c r="H1729" i="1"/>
  <c r="G1729" i="1"/>
  <c r="F1729" i="1"/>
  <c r="D1729" i="1"/>
  <c r="I1728" i="1"/>
  <c r="H1728" i="1"/>
  <c r="G1728" i="1"/>
  <c r="F1728" i="1"/>
  <c r="D1728" i="1"/>
  <c r="I1727" i="1"/>
  <c r="H1727" i="1"/>
  <c r="G1727" i="1"/>
  <c r="F1727" i="1"/>
  <c r="I1726" i="1"/>
  <c r="H1726" i="1"/>
  <c r="G1726" i="1"/>
  <c r="F1726" i="1"/>
  <c r="I1725" i="1"/>
  <c r="H1725" i="1"/>
  <c r="G1725" i="1"/>
  <c r="F1725" i="1"/>
  <c r="I1724" i="1"/>
  <c r="H1724" i="1"/>
  <c r="G1724" i="1"/>
  <c r="F1724" i="1"/>
  <c r="I1723" i="1"/>
  <c r="H1723" i="1"/>
  <c r="G1723" i="1"/>
  <c r="F1723" i="1"/>
  <c r="I1722" i="1"/>
  <c r="H1722" i="1"/>
  <c r="G1722" i="1"/>
  <c r="F1722" i="1"/>
  <c r="I1721" i="1"/>
  <c r="H1721" i="1"/>
  <c r="G1721" i="1"/>
  <c r="F1721" i="1"/>
  <c r="I1720" i="1"/>
  <c r="H1720" i="1"/>
  <c r="G1720" i="1"/>
  <c r="F1720" i="1"/>
  <c r="I1719" i="1"/>
  <c r="H1719" i="1"/>
  <c r="G1719" i="1"/>
  <c r="F1719" i="1"/>
  <c r="I1718" i="1"/>
  <c r="H1718" i="1"/>
  <c r="G1718" i="1"/>
  <c r="F1718" i="1"/>
  <c r="D1718" i="1"/>
  <c r="I1717" i="1"/>
  <c r="H1717" i="1"/>
  <c r="G1717" i="1"/>
  <c r="F1717" i="1"/>
  <c r="D1717" i="1"/>
  <c r="I1716" i="1"/>
  <c r="H1716" i="1"/>
  <c r="G1716" i="1"/>
  <c r="F1716" i="1"/>
  <c r="D1716" i="1"/>
  <c r="I1715" i="1"/>
  <c r="H1715" i="1"/>
  <c r="G1715" i="1"/>
  <c r="F1715" i="1"/>
  <c r="D1715" i="1"/>
  <c r="I1714" i="1"/>
  <c r="H1714" i="1"/>
  <c r="G1714" i="1"/>
  <c r="F1714" i="1"/>
  <c r="I1713" i="1"/>
  <c r="H1713" i="1"/>
  <c r="G1713" i="1"/>
  <c r="F1713" i="1"/>
  <c r="I1712" i="1"/>
  <c r="H1712" i="1"/>
  <c r="G1712" i="1"/>
  <c r="F1712" i="1"/>
  <c r="I1711" i="1"/>
  <c r="H1711" i="1"/>
  <c r="G1711" i="1"/>
  <c r="F1711" i="1"/>
  <c r="I1710" i="1"/>
  <c r="H1710" i="1"/>
  <c r="G1710" i="1"/>
  <c r="F1710" i="1"/>
  <c r="I1709" i="1"/>
  <c r="H1709" i="1"/>
  <c r="G1709" i="1"/>
  <c r="F1709" i="1"/>
  <c r="I1708" i="1"/>
  <c r="H1708" i="1"/>
  <c r="G1708" i="1"/>
  <c r="F1708" i="1"/>
  <c r="I1707" i="1"/>
  <c r="H1707" i="1"/>
  <c r="G1707" i="1"/>
  <c r="F1707" i="1"/>
  <c r="I1706" i="1"/>
  <c r="H1706" i="1"/>
  <c r="G1706" i="1"/>
  <c r="F1706" i="1"/>
  <c r="I1705" i="1"/>
  <c r="H1705" i="1"/>
  <c r="G1705" i="1"/>
  <c r="F1705" i="1"/>
  <c r="D1705" i="1"/>
  <c r="I1704" i="1"/>
  <c r="H1704" i="1"/>
  <c r="G1704" i="1"/>
  <c r="F1704" i="1"/>
  <c r="D1704" i="1"/>
  <c r="I1703" i="1"/>
  <c r="H1703" i="1"/>
  <c r="G1703" i="1"/>
  <c r="F1703" i="1"/>
  <c r="D1703" i="1"/>
  <c r="I1702" i="1"/>
  <c r="H1702" i="1"/>
  <c r="G1702" i="1"/>
  <c r="F1702" i="1"/>
  <c r="D1702" i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/>
  <c r="H1693" i="1"/>
  <c r="G1693" i="1"/>
  <c r="F1693" i="1"/>
  <c r="I1692" i="1"/>
  <c r="H1692" i="1"/>
  <c r="G1692" i="1"/>
  <c r="F1692" i="1"/>
  <c r="D1692" i="1"/>
  <c r="I1691" i="1"/>
  <c r="H1691" i="1"/>
  <c r="G1691" i="1"/>
  <c r="F1691" i="1"/>
  <c r="D1691" i="1"/>
  <c r="I1690" i="1"/>
  <c r="H1690" i="1"/>
  <c r="G1690" i="1"/>
  <c r="F1690" i="1"/>
  <c r="D1690" i="1"/>
  <c r="I1689" i="1"/>
  <c r="H1689" i="1"/>
  <c r="G1689" i="1"/>
  <c r="F1689" i="1"/>
  <c r="D1689" i="1"/>
  <c r="I1688" i="1"/>
  <c r="H1688" i="1"/>
  <c r="G1688" i="1"/>
  <c r="F1688" i="1"/>
  <c r="I1687" i="1"/>
  <c r="H1687" i="1"/>
  <c r="G1687" i="1"/>
  <c r="F1687" i="1"/>
  <c r="I1686" i="1"/>
  <c r="H1686" i="1"/>
  <c r="G1686" i="1"/>
  <c r="F1686" i="1"/>
  <c r="I1685" i="1"/>
  <c r="H1685" i="1"/>
  <c r="G1685" i="1"/>
  <c r="F1685" i="1"/>
  <c r="I1684" i="1"/>
  <c r="H1684" i="1"/>
  <c r="G1684" i="1"/>
  <c r="F1684" i="1"/>
  <c r="I1683" i="1"/>
  <c r="H1683" i="1"/>
  <c r="G1683" i="1"/>
  <c r="F1683" i="1"/>
  <c r="I1682" i="1"/>
  <c r="H1682" i="1"/>
  <c r="G1682" i="1"/>
  <c r="F1682" i="1"/>
  <c r="I1681" i="1"/>
  <c r="H1681" i="1"/>
  <c r="G1681" i="1"/>
  <c r="F1681" i="1"/>
  <c r="I1680" i="1"/>
  <c r="H1680" i="1"/>
  <c r="G1680" i="1"/>
  <c r="F1680" i="1"/>
  <c r="I1679" i="1"/>
  <c r="H1679" i="1"/>
  <c r="G1679" i="1"/>
  <c r="F1679" i="1"/>
  <c r="D1679" i="1"/>
  <c r="I1678" i="1"/>
  <c r="H1678" i="1"/>
  <c r="G1678" i="1"/>
  <c r="F1678" i="1"/>
  <c r="D1678" i="1"/>
  <c r="I1677" i="1"/>
  <c r="H1677" i="1"/>
  <c r="G1677" i="1"/>
  <c r="F1677" i="1"/>
  <c r="D1677" i="1"/>
  <c r="I1676" i="1"/>
  <c r="H1676" i="1"/>
  <c r="G1676" i="1"/>
  <c r="F1676" i="1"/>
  <c r="D1676" i="1"/>
  <c r="I1675" i="1"/>
  <c r="H1675" i="1"/>
  <c r="G1675" i="1"/>
  <c r="F1675" i="1"/>
  <c r="I1674" i="1"/>
  <c r="H1674" i="1"/>
  <c r="G1674" i="1"/>
  <c r="F1674" i="1"/>
  <c r="I1673" i="1"/>
  <c r="H1673" i="1"/>
  <c r="G1673" i="1"/>
  <c r="F1673" i="1"/>
  <c r="I1672" i="1"/>
  <c r="H1672" i="1"/>
  <c r="G1672" i="1"/>
  <c r="F1672" i="1"/>
  <c r="I1671" i="1"/>
  <c r="H1671" i="1"/>
  <c r="G1671" i="1"/>
  <c r="F1671" i="1"/>
  <c r="I1670" i="1"/>
  <c r="H1670" i="1"/>
  <c r="G1670" i="1"/>
  <c r="F1670" i="1"/>
  <c r="I1669" i="1"/>
  <c r="H1669" i="1"/>
  <c r="G1669" i="1"/>
  <c r="F1669" i="1"/>
  <c r="I1668" i="1"/>
  <c r="H1668" i="1"/>
  <c r="G1668" i="1"/>
  <c r="F1668" i="1"/>
  <c r="I1667" i="1"/>
  <c r="H1667" i="1"/>
  <c r="G1667" i="1"/>
  <c r="F1667" i="1"/>
  <c r="I1666" i="1"/>
  <c r="H1666" i="1"/>
  <c r="G1666" i="1"/>
  <c r="F1666" i="1"/>
  <c r="D1666" i="1"/>
  <c r="I1665" i="1"/>
  <c r="H1665" i="1"/>
  <c r="G1665" i="1"/>
  <c r="F1665" i="1"/>
  <c r="D1665" i="1"/>
  <c r="I1664" i="1"/>
  <c r="H1664" i="1"/>
  <c r="G1664" i="1"/>
  <c r="F1664" i="1"/>
  <c r="D1664" i="1"/>
  <c r="I1663" i="1"/>
  <c r="H1663" i="1"/>
  <c r="G1663" i="1"/>
  <c r="F1663" i="1"/>
  <c r="D1663" i="1"/>
  <c r="I1662" i="1"/>
  <c r="H1662" i="1"/>
  <c r="G1662" i="1"/>
  <c r="F1662" i="1"/>
  <c r="I1661" i="1"/>
  <c r="H1661" i="1"/>
  <c r="G1661" i="1"/>
  <c r="F1661" i="1"/>
  <c r="I1660" i="1"/>
  <c r="H1660" i="1"/>
  <c r="G1660" i="1"/>
  <c r="F1660" i="1"/>
  <c r="I1659" i="1"/>
  <c r="H1659" i="1"/>
  <c r="G1659" i="1"/>
  <c r="F1659" i="1"/>
  <c r="I1658" i="1"/>
  <c r="H1658" i="1"/>
  <c r="G1658" i="1"/>
  <c r="F1658" i="1"/>
  <c r="I1657" i="1"/>
  <c r="H1657" i="1"/>
  <c r="G1657" i="1"/>
  <c r="F1657" i="1"/>
  <c r="I1656" i="1"/>
  <c r="H1656" i="1"/>
  <c r="G1656" i="1"/>
  <c r="F1656" i="1"/>
  <c r="I1655" i="1"/>
  <c r="H1655" i="1"/>
  <c r="G1655" i="1"/>
  <c r="F1655" i="1"/>
  <c r="I1654" i="1"/>
  <c r="H1654" i="1"/>
  <c r="G1654" i="1"/>
  <c r="F1654" i="1"/>
  <c r="I1653" i="1"/>
  <c r="H1653" i="1"/>
  <c r="G1653" i="1"/>
  <c r="F1653" i="1"/>
  <c r="D1653" i="1"/>
  <c r="I1652" i="1"/>
  <c r="H1652" i="1"/>
  <c r="G1652" i="1"/>
  <c r="F1652" i="1"/>
  <c r="D1652" i="1"/>
  <c r="I1651" i="1"/>
  <c r="H1651" i="1"/>
  <c r="G1651" i="1"/>
  <c r="F1651" i="1"/>
  <c r="D1651" i="1"/>
  <c r="I1650" i="1"/>
  <c r="H1650" i="1"/>
  <c r="G1650" i="1"/>
  <c r="F1650" i="1"/>
  <c r="D1650" i="1"/>
  <c r="I1649" i="1"/>
  <c r="H1649" i="1"/>
  <c r="G1649" i="1"/>
  <c r="F1649" i="1"/>
  <c r="I1648" i="1"/>
  <c r="H1648" i="1"/>
  <c r="G1648" i="1"/>
  <c r="F1648" i="1"/>
  <c r="I1647" i="1"/>
  <c r="H1647" i="1"/>
  <c r="G1647" i="1"/>
  <c r="F1647" i="1"/>
  <c r="I1646" i="1"/>
  <c r="H1646" i="1"/>
  <c r="G1646" i="1"/>
  <c r="F1646" i="1"/>
  <c r="I1645" i="1"/>
  <c r="H1645" i="1"/>
  <c r="G1645" i="1"/>
  <c r="F1645" i="1"/>
  <c r="I1644" i="1"/>
  <c r="H1644" i="1"/>
  <c r="G1644" i="1"/>
  <c r="F1644" i="1"/>
  <c r="I1643" i="1"/>
  <c r="H1643" i="1"/>
  <c r="G1643" i="1"/>
  <c r="F1643" i="1"/>
  <c r="I1642" i="1"/>
  <c r="H1642" i="1"/>
  <c r="G1642" i="1"/>
  <c r="F1642" i="1"/>
  <c r="I1641" i="1"/>
  <c r="H1641" i="1"/>
  <c r="G1641" i="1"/>
  <c r="F1641" i="1"/>
  <c r="I1640" i="1"/>
  <c r="H1640" i="1"/>
  <c r="G1640" i="1"/>
  <c r="F1640" i="1"/>
  <c r="D1640" i="1"/>
  <c r="I1639" i="1"/>
  <c r="H1639" i="1"/>
  <c r="G1639" i="1"/>
  <c r="F1639" i="1"/>
  <c r="D1639" i="1"/>
  <c r="I1638" i="1"/>
  <c r="H1638" i="1"/>
  <c r="G1638" i="1"/>
  <c r="F1638" i="1"/>
  <c r="D1638" i="1"/>
  <c r="I1637" i="1"/>
  <c r="H1637" i="1"/>
  <c r="G1637" i="1"/>
  <c r="F1637" i="1"/>
  <c r="D1637" i="1"/>
  <c r="I1636" i="1"/>
  <c r="H1636" i="1"/>
  <c r="G1636" i="1"/>
  <c r="F1636" i="1"/>
  <c r="I1635" i="1"/>
  <c r="H1635" i="1"/>
  <c r="G1635" i="1"/>
  <c r="F1635" i="1"/>
  <c r="I1634" i="1"/>
  <c r="H1634" i="1"/>
  <c r="G1634" i="1"/>
  <c r="F1634" i="1"/>
  <c r="I1633" i="1"/>
  <c r="H1633" i="1"/>
  <c r="G1633" i="1"/>
  <c r="F1633" i="1"/>
  <c r="I1632" i="1"/>
  <c r="H1632" i="1"/>
  <c r="G1632" i="1"/>
  <c r="F1632" i="1"/>
  <c r="I1631" i="1"/>
  <c r="H1631" i="1"/>
  <c r="G1631" i="1"/>
  <c r="F1631" i="1"/>
  <c r="I1630" i="1"/>
  <c r="H1630" i="1"/>
  <c r="G1630" i="1"/>
  <c r="F1630" i="1"/>
  <c r="I1629" i="1"/>
  <c r="H1629" i="1"/>
  <c r="G1629" i="1"/>
  <c r="F1629" i="1"/>
  <c r="I1628" i="1"/>
  <c r="H1628" i="1"/>
  <c r="G1628" i="1"/>
  <c r="F1628" i="1"/>
  <c r="I1627" i="1"/>
  <c r="H1627" i="1"/>
  <c r="G1627" i="1"/>
  <c r="F1627" i="1"/>
  <c r="D1627" i="1"/>
  <c r="I1626" i="1"/>
  <c r="H1626" i="1"/>
  <c r="G1626" i="1"/>
  <c r="F1626" i="1"/>
  <c r="D1626" i="1"/>
  <c r="I1625" i="1"/>
  <c r="H1625" i="1"/>
  <c r="G1625" i="1"/>
  <c r="F1625" i="1"/>
  <c r="D1625" i="1"/>
  <c r="I1624" i="1"/>
  <c r="H1624" i="1"/>
  <c r="G1624" i="1"/>
  <c r="F1624" i="1"/>
  <c r="D1624" i="1"/>
  <c r="I1623" i="1"/>
  <c r="H1623" i="1"/>
  <c r="G1623" i="1"/>
  <c r="F1623" i="1"/>
  <c r="I1622" i="1"/>
  <c r="H1622" i="1"/>
  <c r="G1622" i="1"/>
  <c r="F1622" i="1"/>
  <c r="I1621" i="1"/>
  <c r="H1621" i="1"/>
  <c r="G1621" i="1"/>
  <c r="F1621" i="1"/>
  <c r="I1620" i="1"/>
  <c r="H1620" i="1"/>
  <c r="G1620" i="1"/>
  <c r="F1620" i="1"/>
  <c r="I1619" i="1"/>
  <c r="H1619" i="1"/>
  <c r="G1619" i="1"/>
  <c r="F1619" i="1"/>
  <c r="I1618" i="1"/>
  <c r="H1618" i="1"/>
  <c r="G1618" i="1"/>
  <c r="F1618" i="1"/>
  <c r="I1617" i="1"/>
  <c r="H1617" i="1"/>
  <c r="G1617" i="1"/>
  <c r="F1617" i="1"/>
  <c r="I1616" i="1"/>
  <c r="H1616" i="1"/>
  <c r="G1616" i="1"/>
  <c r="F1616" i="1"/>
  <c r="I1615" i="1"/>
  <c r="H1615" i="1"/>
  <c r="G1615" i="1"/>
  <c r="F1615" i="1"/>
  <c r="I1614" i="1"/>
  <c r="H1614" i="1"/>
  <c r="G1614" i="1"/>
  <c r="F1614" i="1"/>
  <c r="D1614" i="1"/>
  <c r="I1613" i="1"/>
  <c r="H1613" i="1"/>
  <c r="G1613" i="1"/>
  <c r="F1613" i="1"/>
  <c r="D1613" i="1"/>
  <c r="I1612" i="1"/>
  <c r="H1612" i="1"/>
  <c r="G1612" i="1"/>
  <c r="F1612" i="1"/>
  <c r="D1612" i="1"/>
  <c r="I1611" i="1"/>
  <c r="H1611" i="1"/>
  <c r="G1611" i="1"/>
  <c r="F1611" i="1"/>
  <c r="D1611" i="1"/>
  <c r="I1610" i="1"/>
  <c r="H1610" i="1"/>
  <c r="G1610" i="1"/>
  <c r="F1610" i="1"/>
  <c r="I1609" i="1"/>
  <c r="H1609" i="1"/>
  <c r="G1609" i="1"/>
  <c r="F1609" i="1"/>
  <c r="I1608" i="1"/>
  <c r="H1608" i="1"/>
  <c r="G1608" i="1"/>
  <c r="F1608" i="1"/>
  <c r="I1607" i="1"/>
  <c r="H1607" i="1"/>
  <c r="G1607" i="1"/>
  <c r="F1607" i="1"/>
  <c r="I1606" i="1"/>
  <c r="H1606" i="1"/>
  <c r="G1606" i="1"/>
  <c r="F1606" i="1"/>
  <c r="I1605" i="1"/>
  <c r="H1605" i="1"/>
  <c r="G1605" i="1"/>
  <c r="F1605" i="1"/>
  <c r="I1604" i="1"/>
  <c r="H1604" i="1"/>
  <c r="G1604" i="1"/>
  <c r="F1604" i="1"/>
  <c r="I1603" i="1"/>
  <c r="H1603" i="1"/>
  <c r="G1603" i="1"/>
  <c r="F1603" i="1"/>
  <c r="I1602" i="1"/>
  <c r="H1602" i="1"/>
  <c r="G1602" i="1"/>
  <c r="F1602" i="1"/>
  <c r="I1601" i="1"/>
  <c r="H1601" i="1"/>
  <c r="G1601" i="1"/>
  <c r="F1601" i="1"/>
  <c r="I1600" i="1"/>
  <c r="H1600" i="1"/>
  <c r="G1600" i="1"/>
  <c r="F1600" i="1"/>
  <c r="I1599" i="1"/>
  <c r="H1599" i="1"/>
  <c r="G1599" i="1"/>
  <c r="F1599" i="1"/>
  <c r="I1598" i="1"/>
  <c r="H1598" i="1"/>
  <c r="G1598" i="1"/>
  <c r="F1598" i="1"/>
  <c r="I1597" i="1"/>
  <c r="H1597" i="1"/>
  <c r="G1597" i="1"/>
  <c r="F1597" i="1"/>
  <c r="I1596" i="1"/>
  <c r="H1596" i="1"/>
  <c r="G1596" i="1"/>
  <c r="F1596" i="1"/>
  <c r="I1595" i="1"/>
  <c r="H1595" i="1"/>
  <c r="G1595" i="1"/>
  <c r="F1595" i="1"/>
  <c r="I1594" i="1"/>
  <c r="H1594" i="1"/>
  <c r="G1594" i="1"/>
  <c r="F1594" i="1"/>
  <c r="D1594" i="1"/>
  <c r="I1593" i="1"/>
  <c r="H1593" i="1"/>
  <c r="G1593" i="1"/>
  <c r="F1593" i="1"/>
  <c r="D1593" i="1"/>
  <c r="I1592" i="1"/>
  <c r="H1592" i="1"/>
  <c r="G1592" i="1"/>
  <c r="F1592" i="1"/>
  <c r="D1592" i="1"/>
  <c r="I1591" i="1"/>
  <c r="H1591" i="1"/>
  <c r="G1591" i="1"/>
  <c r="F1591" i="1"/>
  <c r="I1590" i="1"/>
  <c r="H1590" i="1"/>
  <c r="G1590" i="1"/>
  <c r="F1590" i="1"/>
  <c r="I1589" i="1"/>
  <c r="H1589" i="1"/>
  <c r="G1589" i="1"/>
  <c r="F1589" i="1"/>
  <c r="I1588" i="1"/>
  <c r="H1588" i="1"/>
  <c r="G1588" i="1"/>
  <c r="F1588" i="1"/>
  <c r="I1587" i="1"/>
  <c r="H1587" i="1"/>
  <c r="G1587" i="1"/>
  <c r="F1587" i="1"/>
  <c r="I1586" i="1"/>
  <c r="H1586" i="1"/>
  <c r="G1586" i="1"/>
  <c r="F1586" i="1"/>
  <c r="I1585" i="1"/>
  <c r="H1585" i="1"/>
  <c r="G1585" i="1"/>
  <c r="F1585" i="1"/>
  <c r="I1584" i="1"/>
  <c r="H1584" i="1"/>
  <c r="G1584" i="1"/>
  <c r="F1584" i="1"/>
  <c r="D1584" i="1"/>
  <c r="I1583" i="1"/>
  <c r="H1583" i="1"/>
  <c r="G1583" i="1"/>
  <c r="F1583" i="1"/>
  <c r="D1583" i="1"/>
  <c r="I1582" i="1"/>
  <c r="H1582" i="1"/>
  <c r="G1582" i="1"/>
  <c r="F1582" i="1"/>
  <c r="D1582" i="1"/>
  <c r="I1581" i="1"/>
  <c r="H1581" i="1"/>
  <c r="G1581" i="1"/>
  <c r="F1581" i="1"/>
  <c r="I1580" i="1"/>
  <c r="H1580" i="1"/>
  <c r="G1580" i="1"/>
  <c r="F1580" i="1"/>
  <c r="I1579" i="1"/>
  <c r="H1579" i="1"/>
  <c r="G1579" i="1"/>
  <c r="F1579" i="1"/>
  <c r="I1578" i="1"/>
  <c r="H1578" i="1"/>
  <c r="G1578" i="1"/>
  <c r="F1578" i="1"/>
  <c r="I1577" i="1"/>
  <c r="H1577" i="1"/>
  <c r="G1577" i="1"/>
  <c r="F1577" i="1"/>
  <c r="I1576" i="1"/>
  <c r="H1576" i="1"/>
  <c r="G1576" i="1"/>
  <c r="F1576" i="1"/>
  <c r="I1575" i="1"/>
  <c r="H1575" i="1"/>
  <c r="G1575" i="1"/>
  <c r="F1575" i="1"/>
  <c r="I1574" i="1"/>
  <c r="H1574" i="1"/>
  <c r="G1574" i="1"/>
  <c r="F1574" i="1"/>
  <c r="D1574" i="1"/>
  <c r="I1573" i="1"/>
  <c r="H1573" i="1"/>
  <c r="G1573" i="1"/>
  <c r="F1573" i="1"/>
  <c r="D1573" i="1"/>
  <c r="I1572" i="1"/>
  <c r="H1572" i="1"/>
  <c r="G1572" i="1"/>
  <c r="F1572" i="1"/>
  <c r="D1572" i="1"/>
  <c r="I1571" i="1"/>
  <c r="H1571" i="1"/>
  <c r="G1571" i="1"/>
  <c r="F1571" i="1"/>
  <c r="I1570" i="1"/>
  <c r="H1570" i="1"/>
  <c r="G1570" i="1"/>
  <c r="F1570" i="1"/>
  <c r="I1569" i="1"/>
  <c r="H1569" i="1"/>
  <c r="G1569" i="1"/>
  <c r="F1569" i="1"/>
  <c r="I1568" i="1"/>
  <c r="H1568" i="1"/>
  <c r="G1568" i="1"/>
  <c r="F1568" i="1"/>
  <c r="I1567" i="1"/>
  <c r="H1567" i="1"/>
  <c r="G1567" i="1"/>
  <c r="F1567" i="1"/>
  <c r="I1566" i="1"/>
  <c r="H1566" i="1"/>
  <c r="G1566" i="1"/>
  <c r="F1566" i="1"/>
  <c r="I1565" i="1"/>
  <c r="H1565" i="1"/>
  <c r="G1565" i="1"/>
  <c r="F1565" i="1"/>
  <c r="I1564" i="1"/>
  <c r="H1564" i="1"/>
  <c r="G1564" i="1"/>
  <c r="F1564" i="1"/>
  <c r="D1564" i="1"/>
  <c r="I1563" i="1"/>
  <c r="H1563" i="1"/>
  <c r="G1563" i="1"/>
  <c r="F1563" i="1"/>
  <c r="D1563" i="1"/>
  <c r="I1562" i="1"/>
  <c r="H1562" i="1"/>
  <c r="G1562" i="1"/>
  <c r="F1562" i="1"/>
  <c r="D1562" i="1"/>
  <c r="I1561" i="1"/>
  <c r="H1561" i="1"/>
  <c r="G1561" i="1"/>
  <c r="F1561" i="1"/>
  <c r="I1560" i="1"/>
  <c r="H1560" i="1"/>
  <c r="G1560" i="1"/>
  <c r="F1560" i="1"/>
  <c r="I1559" i="1"/>
  <c r="H1559" i="1"/>
  <c r="G1559" i="1"/>
  <c r="F1559" i="1"/>
  <c r="I1558" i="1"/>
  <c r="H1558" i="1"/>
  <c r="G1558" i="1"/>
  <c r="F1558" i="1"/>
  <c r="I1557" i="1"/>
  <c r="H1557" i="1"/>
  <c r="G1557" i="1"/>
  <c r="F1557" i="1"/>
  <c r="I1556" i="1"/>
  <c r="H1556" i="1"/>
  <c r="G1556" i="1"/>
  <c r="F1556" i="1"/>
  <c r="I1555" i="1"/>
  <c r="H1555" i="1"/>
  <c r="G1555" i="1"/>
  <c r="F1555" i="1"/>
  <c r="I1554" i="1"/>
  <c r="H1554" i="1"/>
  <c r="G1554" i="1"/>
  <c r="F1554" i="1"/>
  <c r="D1554" i="1"/>
  <c r="I1553" i="1"/>
  <c r="H1553" i="1"/>
  <c r="G1553" i="1"/>
  <c r="F1553" i="1"/>
  <c r="D1553" i="1"/>
  <c r="I1552" i="1"/>
  <c r="H1552" i="1"/>
  <c r="G1552" i="1"/>
  <c r="F1552" i="1"/>
  <c r="D1552" i="1"/>
  <c r="I1551" i="1"/>
  <c r="H1551" i="1"/>
  <c r="G1551" i="1"/>
  <c r="F1551" i="1"/>
  <c r="I1550" i="1"/>
  <c r="H1550" i="1"/>
  <c r="G1550" i="1"/>
  <c r="F1550" i="1"/>
  <c r="I1549" i="1"/>
  <c r="H1549" i="1"/>
  <c r="G1549" i="1"/>
  <c r="F1549" i="1"/>
  <c r="I1548" i="1"/>
  <c r="H1548" i="1"/>
  <c r="G1548" i="1"/>
  <c r="F1548" i="1"/>
  <c r="I1547" i="1"/>
  <c r="H1547" i="1"/>
  <c r="G1547" i="1"/>
  <c r="F1547" i="1"/>
  <c r="I1546" i="1"/>
  <c r="H1546" i="1"/>
  <c r="G1546" i="1"/>
  <c r="F1546" i="1"/>
  <c r="I1545" i="1"/>
  <c r="H1545" i="1"/>
  <c r="G1545" i="1"/>
  <c r="F1545" i="1"/>
  <c r="I1544" i="1"/>
  <c r="H1544" i="1"/>
  <c r="G1544" i="1"/>
  <c r="F1544" i="1"/>
  <c r="D1544" i="1"/>
  <c r="I1543" i="1"/>
  <c r="H1543" i="1"/>
  <c r="G1543" i="1"/>
  <c r="F1543" i="1"/>
  <c r="D1543" i="1"/>
  <c r="I1542" i="1"/>
  <c r="H1542" i="1"/>
  <c r="G1542" i="1"/>
  <c r="F1542" i="1"/>
  <c r="D1542" i="1"/>
  <c r="I1541" i="1"/>
  <c r="H1541" i="1"/>
  <c r="G1541" i="1"/>
  <c r="F1541" i="1"/>
  <c r="I1540" i="1"/>
  <c r="H1540" i="1"/>
  <c r="G1540" i="1"/>
  <c r="F1540" i="1"/>
  <c r="I1539" i="1"/>
  <c r="H1539" i="1"/>
  <c r="G1539" i="1"/>
  <c r="F1539" i="1"/>
  <c r="I1538" i="1"/>
  <c r="H1538" i="1"/>
  <c r="G1538" i="1"/>
  <c r="F1538" i="1"/>
  <c r="I1537" i="1"/>
  <c r="H1537" i="1"/>
  <c r="G1537" i="1"/>
  <c r="F1537" i="1"/>
  <c r="I1536" i="1"/>
  <c r="H1536" i="1"/>
  <c r="G1536" i="1"/>
  <c r="F1536" i="1"/>
  <c r="I1535" i="1"/>
  <c r="H1535" i="1"/>
  <c r="G1535" i="1"/>
  <c r="F1535" i="1"/>
  <c r="I1534" i="1"/>
  <c r="H1534" i="1"/>
  <c r="G1534" i="1"/>
  <c r="F1534" i="1"/>
  <c r="D1534" i="1"/>
  <c r="I1533" i="1"/>
  <c r="H1533" i="1"/>
  <c r="G1533" i="1"/>
  <c r="F1533" i="1"/>
  <c r="D1533" i="1"/>
  <c r="I1532" i="1"/>
  <c r="H1532" i="1"/>
  <c r="G1532" i="1"/>
  <c r="F1532" i="1"/>
  <c r="D1532" i="1"/>
  <c r="I1531" i="1"/>
  <c r="H1531" i="1"/>
  <c r="G1531" i="1"/>
  <c r="F1531" i="1"/>
  <c r="I1530" i="1"/>
  <c r="H1530" i="1"/>
  <c r="G1530" i="1"/>
  <c r="F1530" i="1"/>
  <c r="I1529" i="1"/>
  <c r="H1529" i="1"/>
  <c r="G1529" i="1"/>
  <c r="F1529" i="1"/>
  <c r="I1528" i="1"/>
  <c r="H1528" i="1"/>
  <c r="G1528" i="1"/>
  <c r="F1528" i="1"/>
  <c r="I1527" i="1"/>
  <c r="H1527" i="1"/>
  <c r="G1527" i="1"/>
  <c r="F1527" i="1"/>
  <c r="I1526" i="1"/>
  <c r="H1526" i="1"/>
  <c r="G1526" i="1"/>
  <c r="F1526" i="1"/>
  <c r="I1525" i="1"/>
  <c r="H1525" i="1"/>
  <c r="G1525" i="1"/>
  <c r="F1525" i="1"/>
  <c r="I1524" i="1"/>
  <c r="H1524" i="1"/>
  <c r="G1524" i="1"/>
  <c r="F1524" i="1"/>
  <c r="D1524" i="1"/>
  <c r="I1523" i="1"/>
  <c r="H1523" i="1"/>
  <c r="G1523" i="1"/>
  <c r="F1523" i="1"/>
  <c r="D1523" i="1"/>
  <c r="I1522" i="1"/>
  <c r="H1522" i="1"/>
  <c r="G1522" i="1"/>
  <c r="F1522" i="1"/>
  <c r="D1522" i="1"/>
  <c r="I1521" i="1"/>
  <c r="H1521" i="1"/>
  <c r="G1521" i="1"/>
  <c r="F1521" i="1"/>
  <c r="I1520" i="1"/>
  <c r="H1520" i="1"/>
  <c r="G1520" i="1"/>
  <c r="F1520" i="1"/>
  <c r="I1519" i="1"/>
  <c r="H1519" i="1"/>
  <c r="G1519" i="1"/>
  <c r="F1519" i="1"/>
  <c r="I1518" i="1"/>
  <c r="H1518" i="1"/>
  <c r="G1518" i="1"/>
  <c r="F1518" i="1"/>
  <c r="I1517" i="1"/>
  <c r="H1517" i="1"/>
  <c r="G1517" i="1"/>
  <c r="F1517" i="1"/>
  <c r="I1516" i="1"/>
  <c r="H1516" i="1"/>
  <c r="G1516" i="1"/>
  <c r="F1516" i="1"/>
  <c r="I1515" i="1"/>
  <c r="H1515" i="1"/>
  <c r="G1515" i="1"/>
  <c r="F1515" i="1"/>
  <c r="I1514" i="1"/>
  <c r="H1514" i="1"/>
  <c r="G1514" i="1"/>
  <c r="F1514" i="1"/>
  <c r="D1514" i="1"/>
  <c r="I1513" i="1"/>
  <c r="H1513" i="1"/>
  <c r="G1513" i="1"/>
  <c r="F1513" i="1"/>
  <c r="D1513" i="1"/>
  <c r="I1512" i="1"/>
  <c r="H1512" i="1"/>
  <c r="G1512" i="1"/>
  <c r="F1512" i="1"/>
  <c r="D1512" i="1"/>
  <c r="I1511" i="1"/>
  <c r="H1511" i="1"/>
  <c r="G1511" i="1"/>
  <c r="F1511" i="1"/>
  <c r="I1510" i="1"/>
  <c r="H1510" i="1"/>
  <c r="G1510" i="1"/>
  <c r="F1510" i="1"/>
  <c r="I1509" i="1"/>
  <c r="H1509" i="1"/>
  <c r="G1509" i="1"/>
  <c r="F1509" i="1"/>
  <c r="I1508" i="1"/>
  <c r="H1508" i="1"/>
  <c r="G1508" i="1"/>
  <c r="F1508" i="1"/>
  <c r="I1507" i="1"/>
  <c r="H1507" i="1"/>
  <c r="G1507" i="1"/>
  <c r="F1507" i="1"/>
  <c r="I1506" i="1"/>
  <c r="H1506" i="1"/>
  <c r="G1506" i="1"/>
  <c r="F1506" i="1"/>
  <c r="I1505" i="1"/>
  <c r="H1505" i="1"/>
  <c r="G1505" i="1"/>
  <c r="F1505" i="1"/>
  <c r="I1504" i="1"/>
  <c r="H1504" i="1"/>
  <c r="G1504" i="1"/>
  <c r="F1504" i="1"/>
  <c r="D1504" i="1"/>
  <c r="I1503" i="1"/>
  <c r="H1503" i="1"/>
  <c r="G1503" i="1"/>
  <c r="F1503" i="1"/>
  <c r="D1503" i="1"/>
  <c r="I1502" i="1"/>
  <c r="H1502" i="1"/>
  <c r="G1502" i="1"/>
  <c r="F1502" i="1"/>
  <c r="D1502" i="1"/>
  <c r="I1501" i="1"/>
  <c r="H1501" i="1"/>
  <c r="G1501" i="1"/>
  <c r="F1501" i="1"/>
  <c r="I1500" i="1"/>
  <c r="H1500" i="1"/>
  <c r="G1500" i="1"/>
  <c r="F1500" i="1"/>
  <c r="I1499" i="1"/>
  <c r="H1499" i="1"/>
  <c r="G1499" i="1"/>
  <c r="F1499" i="1"/>
  <c r="I1498" i="1"/>
  <c r="H1498" i="1"/>
  <c r="G1498" i="1"/>
  <c r="F1498" i="1"/>
  <c r="I1497" i="1"/>
  <c r="H1497" i="1"/>
  <c r="G1497" i="1"/>
  <c r="F1497" i="1"/>
  <c r="I1496" i="1"/>
  <c r="H1496" i="1"/>
  <c r="G1496" i="1"/>
  <c r="F1496" i="1"/>
  <c r="I1495" i="1"/>
  <c r="H1495" i="1"/>
  <c r="G1495" i="1"/>
  <c r="F1495" i="1"/>
  <c r="I1494" i="1"/>
  <c r="H1494" i="1"/>
  <c r="G1494" i="1"/>
  <c r="F1494" i="1"/>
  <c r="D1494" i="1"/>
  <c r="I1493" i="1"/>
  <c r="H1493" i="1"/>
  <c r="G1493" i="1"/>
  <c r="F1493" i="1"/>
  <c r="D1493" i="1"/>
  <c r="I1492" i="1"/>
  <c r="H1492" i="1"/>
  <c r="G1492" i="1"/>
  <c r="F1492" i="1"/>
  <c r="D1492" i="1"/>
  <c r="I1491" i="1"/>
  <c r="H1491" i="1"/>
  <c r="G1491" i="1"/>
  <c r="F1491" i="1"/>
  <c r="I1490" i="1"/>
  <c r="H1490" i="1"/>
  <c r="G1490" i="1"/>
  <c r="F1490" i="1"/>
  <c r="I1489" i="1"/>
  <c r="H1489" i="1"/>
  <c r="G1489" i="1"/>
  <c r="F1489" i="1"/>
  <c r="I1488" i="1"/>
  <c r="H1488" i="1"/>
  <c r="G1488" i="1"/>
  <c r="F1488" i="1"/>
  <c r="I1487" i="1"/>
  <c r="H1487" i="1"/>
  <c r="G1487" i="1"/>
  <c r="F1487" i="1"/>
  <c r="I1486" i="1"/>
  <c r="H1486" i="1"/>
  <c r="G1486" i="1"/>
  <c r="F1486" i="1"/>
  <c r="I1485" i="1"/>
  <c r="H1485" i="1"/>
  <c r="G1485" i="1"/>
  <c r="F1485" i="1"/>
  <c r="I1484" i="1"/>
  <c r="H1484" i="1"/>
  <c r="G1484" i="1"/>
  <c r="F1484" i="1"/>
  <c r="D1484" i="1"/>
  <c r="I1483" i="1"/>
  <c r="H1483" i="1"/>
  <c r="G1483" i="1"/>
  <c r="F1483" i="1"/>
  <c r="D1483" i="1"/>
  <c r="I1482" i="1"/>
  <c r="H1482" i="1"/>
  <c r="G1482" i="1"/>
  <c r="F1482" i="1"/>
  <c r="D1482" i="1"/>
  <c r="I1481" i="1"/>
  <c r="H1481" i="1"/>
  <c r="G1481" i="1"/>
  <c r="F1481" i="1"/>
  <c r="I1480" i="1"/>
  <c r="H1480" i="1"/>
  <c r="G1480" i="1"/>
  <c r="F1480" i="1"/>
  <c r="I1479" i="1"/>
  <c r="H1479" i="1"/>
  <c r="G1479" i="1"/>
  <c r="F1479" i="1"/>
  <c r="I1478" i="1"/>
  <c r="H1478" i="1"/>
  <c r="G1478" i="1"/>
  <c r="F1478" i="1"/>
  <c r="I1477" i="1"/>
  <c r="H1477" i="1"/>
  <c r="G1477" i="1"/>
  <c r="F1477" i="1"/>
  <c r="I1476" i="1"/>
  <c r="H1476" i="1"/>
  <c r="G1476" i="1"/>
  <c r="F1476" i="1"/>
  <c r="I1475" i="1"/>
  <c r="H1475" i="1"/>
  <c r="G1475" i="1"/>
  <c r="F1475" i="1"/>
  <c r="I1474" i="1"/>
  <c r="H1474" i="1"/>
  <c r="G1474" i="1"/>
  <c r="F1474" i="1"/>
  <c r="D1474" i="1"/>
  <c r="I1473" i="1"/>
  <c r="H1473" i="1"/>
  <c r="G1473" i="1"/>
  <c r="F1473" i="1"/>
  <c r="D1473" i="1"/>
  <c r="I1472" i="1"/>
  <c r="H1472" i="1"/>
  <c r="G1472" i="1"/>
  <c r="F1472" i="1"/>
  <c r="D1472" i="1"/>
  <c r="I1471" i="1"/>
  <c r="H1471" i="1"/>
  <c r="G1471" i="1"/>
  <c r="F1471" i="1"/>
  <c r="I1470" i="1"/>
  <c r="H1470" i="1"/>
  <c r="G1470" i="1"/>
  <c r="F1470" i="1"/>
  <c r="I1469" i="1"/>
  <c r="H1469" i="1"/>
  <c r="G1469" i="1"/>
  <c r="F1469" i="1"/>
  <c r="I1468" i="1"/>
  <c r="H1468" i="1"/>
  <c r="G1468" i="1"/>
  <c r="F1468" i="1"/>
  <c r="I1467" i="1"/>
  <c r="H1467" i="1"/>
  <c r="G1467" i="1"/>
  <c r="F1467" i="1"/>
  <c r="I1466" i="1"/>
  <c r="H1466" i="1"/>
  <c r="G1466" i="1"/>
  <c r="F1466" i="1"/>
  <c r="I1465" i="1"/>
  <c r="H1465" i="1"/>
  <c r="G1465" i="1"/>
  <c r="F1465" i="1"/>
  <c r="I1464" i="1"/>
  <c r="H1464" i="1"/>
  <c r="G1464" i="1"/>
  <c r="F1464" i="1"/>
  <c r="D1464" i="1"/>
  <c r="I1463" i="1"/>
  <c r="H1463" i="1"/>
  <c r="G1463" i="1"/>
  <c r="F1463" i="1"/>
  <c r="D1463" i="1"/>
  <c r="I1462" i="1"/>
  <c r="H1462" i="1"/>
  <c r="G1462" i="1"/>
  <c r="F1462" i="1"/>
  <c r="D1462" i="1"/>
  <c r="I1461" i="1"/>
  <c r="H1461" i="1"/>
  <c r="G1461" i="1"/>
  <c r="F1461" i="1"/>
  <c r="I1460" i="1"/>
  <c r="H1460" i="1"/>
  <c r="G1460" i="1"/>
  <c r="F1460" i="1"/>
  <c r="I1459" i="1"/>
  <c r="H1459" i="1"/>
  <c r="G1459" i="1"/>
  <c r="F1459" i="1"/>
  <c r="I1458" i="1"/>
  <c r="H1458" i="1"/>
  <c r="G1458" i="1"/>
  <c r="F1458" i="1"/>
  <c r="I1457" i="1"/>
  <c r="H1457" i="1"/>
  <c r="G1457" i="1"/>
  <c r="F1457" i="1"/>
  <c r="I1456" i="1"/>
  <c r="H1456" i="1"/>
  <c r="G1456" i="1"/>
  <c r="F1456" i="1"/>
  <c r="I1455" i="1"/>
  <c r="H1455" i="1"/>
  <c r="G1455" i="1"/>
  <c r="F1455" i="1"/>
  <c r="I1454" i="1"/>
  <c r="H1454" i="1"/>
  <c r="G1454" i="1"/>
  <c r="F1454" i="1"/>
  <c r="D1454" i="1"/>
  <c r="I1453" i="1"/>
  <c r="H1453" i="1"/>
  <c r="G1453" i="1"/>
  <c r="F1453" i="1"/>
  <c r="D1453" i="1"/>
  <c r="I1452" i="1"/>
  <c r="H1452" i="1"/>
  <c r="G1452" i="1"/>
  <c r="F1452" i="1"/>
  <c r="D1452" i="1"/>
  <c r="I1451" i="1"/>
  <c r="H1451" i="1"/>
  <c r="G1451" i="1"/>
  <c r="F1451" i="1"/>
  <c r="I1450" i="1"/>
  <c r="H1450" i="1"/>
  <c r="G1450" i="1"/>
  <c r="F1450" i="1"/>
  <c r="I1449" i="1"/>
  <c r="H1449" i="1"/>
  <c r="G1449" i="1"/>
  <c r="F1449" i="1"/>
  <c r="I1448" i="1"/>
  <c r="H1448" i="1"/>
  <c r="G1448" i="1"/>
  <c r="F1448" i="1"/>
  <c r="I1447" i="1"/>
  <c r="H1447" i="1"/>
  <c r="G1447" i="1"/>
  <c r="F1447" i="1"/>
  <c r="I1446" i="1"/>
  <c r="H1446" i="1"/>
  <c r="G1446" i="1"/>
  <c r="F1446" i="1"/>
  <c r="I1445" i="1"/>
  <c r="H1445" i="1"/>
  <c r="G1445" i="1"/>
  <c r="F1445" i="1"/>
  <c r="I1444" i="1"/>
  <c r="H1444" i="1"/>
  <c r="G1444" i="1"/>
  <c r="F1444" i="1"/>
  <c r="D1444" i="1"/>
  <c r="I1443" i="1"/>
  <c r="H1443" i="1"/>
  <c r="G1443" i="1"/>
  <c r="F1443" i="1"/>
  <c r="D1443" i="1"/>
  <c r="I1442" i="1"/>
  <c r="H1442" i="1"/>
  <c r="G1442" i="1"/>
  <c r="F1442" i="1"/>
  <c r="D1442" i="1"/>
  <c r="I1441" i="1"/>
  <c r="H1441" i="1"/>
  <c r="G1441" i="1"/>
  <c r="F1441" i="1"/>
  <c r="I1440" i="1"/>
  <c r="H1440" i="1"/>
  <c r="G1440" i="1"/>
  <c r="F1440" i="1"/>
  <c r="I1439" i="1"/>
  <c r="H1439" i="1"/>
  <c r="G1439" i="1"/>
  <c r="F1439" i="1"/>
  <c r="I1438" i="1"/>
  <c r="H1438" i="1"/>
  <c r="G1438" i="1"/>
  <c r="F1438" i="1"/>
  <c r="I1437" i="1"/>
  <c r="H1437" i="1"/>
  <c r="G1437" i="1"/>
  <c r="F1437" i="1"/>
  <c r="I1436" i="1"/>
  <c r="H1436" i="1"/>
  <c r="G1436" i="1"/>
  <c r="F1436" i="1"/>
  <c r="I1435" i="1"/>
  <c r="H1435" i="1"/>
  <c r="G1435" i="1"/>
  <c r="F1435" i="1"/>
  <c r="I1434" i="1"/>
  <c r="H1434" i="1"/>
  <c r="G1434" i="1"/>
  <c r="F1434" i="1"/>
  <c r="D1434" i="1"/>
  <c r="I1433" i="1"/>
  <c r="H1433" i="1"/>
  <c r="G1433" i="1"/>
  <c r="F1433" i="1"/>
  <c r="D1433" i="1"/>
  <c r="I1432" i="1"/>
  <c r="H1432" i="1"/>
  <c r="G1432" i="1"/>
  <c r="F1432" i="1"/>
  <c r="D1432" i="1"/>
  <c r="I1431" i="1"/>
  <c r="H1431" i="1"/>
  <c r="G1431" i="1"/>
  <c r="F1431" i="1"/>
  <c r="I1430" i="1"/>
  <c r="H1430" i="1"/>
  <c r="G1430" i="1"/>
  <c r="F1430" i="1"/>
  <c r="I1429" i="1"/>
  <c r="H1429" i="1"/>
  <c r="G1429" i="1"/>
  <c r="F1429" i="1"/>
  <c r="I1428" i="1"/>
  <c r="H1428" i="1"/>
  <c r="G1428" i="1"/>
  <c r="F1428" i="1"/>
  <c r="I1427" i="1"/>
  <c r="H1427" i="1"/>
  <c r="G1427" i="1"/>
  <c r="F1427" i="1"/>
  <c r="I1426" i="1"/>
  <c r="H1426" i="1"/>
  <c r="G1426" i="1"/>
  <c r="F1426" i="1"/>
  <c r="I1425" i="1"/>
  <c r="H1425" i="1"/>
  <c r="G1425" i="1"/>
  <c r="F1425" i="1"/>
  <c r="I1424" i="1"/>
  <c r="H1424" i="1"/>
  <c r="G1424" i="1"/>
  <c r="F1424" i="1"/>
  <c r="D1424" i="1"/>
  <c r="I1423" i="1"/>
  <c r="H1423" i="1"/>
  <c r="G1423" i="1"/>
  <c r="F1423" i="1"/>
  <c r="D1423" i="1"/>
  <c r="I1422" i="1"/>
  <c r="H1422" i="1"/>
  <c r="G1422" i="1"/>
  <c r="F1422" i="1"/>
  <c r="D1422" i="1"/>
  <c r="I1421" i="1"/>
  <c r="H1421" i="1"/>
  <c r="G1421" i="1"/>
  <c r="F1421" i="1"/>
  <c r="I1420" i="1"/>
  <c r="H1420" i="1"/>
  <c r="G1420" i="1"/>
  <c r="F1420" i="1"/>
  <c r="I1419" i="1"/>
  <c r="H1419" i="1"/>
  <c r="G1419" i="1"/>
  <c r="F1419" i="1"/>
  <c r="I1418" i="1"/>
  <c r="H1418" i="1"/>
  <c r="G1418" i="1"/>
  <c r="F1418" i="1"/>
  <c r="I1417" i="1"/>
  <c r="H1417" i="1"/>
  <c r="G1417" i="1"/>
  <c r="F1417" i="1"/>
  <c r="I1416" i="1"/>
  <c r="H1416" i="1"/>
  <c r="G1416" i="1"/>
  <c r="F1416" i="1"/>
  <c r="I1415" i="1"/>
  <c r="H1415" i="1"/>
  <c r="G1415" i="1"/>
  <c r="F1415" i="1"/>
  <c r="I1414" i="1"/>
  <c r="H1414" i="1"/>
  <c r="G1414" i="1"/>
  <c r="F1414" i="1"/>
  <c r="D1414" i="1"/>
  <c r="I1413" i="1"/>
  <c r="H1413" i="1"/>
  <c r="G1413" i="1"/>
  <c r="F1413" i="1"/>
  <c r="D1413" i="1"/>
  <c r="I1412" i="1"/>
  <c r="H1412" i="1"/>
  <c r="G1412" i="1"/>
  <c r="F1412" i="1"/>
  <c r="I1411" i="1"/>
  <c r="H1411" i="1"/>
  <c r="G1411" i="1"/>
  <c r="F1411" i="1"/>
  <c r="I1410" i="1"/>
  <c r="H1410" i="1"/>
  <c r="G1410" i="1"/>
  <c r="F1410" i="1"/>
  <c r="I1409" i="1"/>
  <c r="H1409" i="1"/>
  <c r="G1409" i="1"/>
  <c r="F1409" i="1"/>
  <c r="I1408" i="1"/>
  <c r="H1408" i="1"/>
  <c r="G1408" i="1"/>
  <c r="F1408" i="1"/>
  <c r="I1407" i="1"/>
  <c r="H1407" i="1"/>
  <c r="G1407" i="1"/>
  <c r="F1407" i="1"/>
  <c r="I1406" i="1"/>
  <c r="H1406" i="1"/>
  <c r="G1406" i="1"/>
  <c r="F1406" i="1"/>
  <c r="I1405" i="1"/>
  <c r="H1405" i="1"/>
  <c r="G1405" i="1"/>
  <c r="F1405" i="1"/>
  <c r="D1405" i="1"/>
  <c r="I1404" i="1"/>
  <c r="H1404" i="1"/>
  <c r="G1404" i="1"/>
  <c r="F1404" i="1"/>
  <c r="D1404" i="1"/>
  <c r="I1403" i="1"/>
  <c r="H1403" i="1"/>
  <c r="G1403" i="1"/>
  <c r="F1403" i="1"/>
  <c r="I1402" i="1"/>
  <c r="H1402" i="1"/>
  <c r="G1402" i="1"/>
  <c r="F1402" i="1"/>
  <c r="I1401" i="1"/>
  <c r="H1401" i="1"/>
  <c r="G1401" i="1"/>
  <c r="F1401" i="1"/>
  <c r="I1400" i="1"/>
  <c r="H1400" i="1"/>
  <c r="G1400" i="1"/>
  <c r="F1400" i="1"/>
  <c r="I1399" i="1"/>
  <c r="H1399" i="1"/>
  <c r="G1399" i="1"/>
  <c r="F1399" i="1"/>
  <c r="I1398" i="1"/>
  <c r="H1398" i="1"/>
  <c r="G1398" i="1"/>
  <c r="F1398" i="1"/>
  <c r="I1397" i="1"/>
  <c r="H1397" i="1"/>
  <c r="G1397" i="1"/>
  <c r="F1397" i="1"/>
  <c r="I1396" i="1"/>
  <c r="H1396" i="1"/>
  <c r="G1396" i="1"/>
  <c r="F1396" i="1"/>
  <c r="D1396" i="1"/>
  <c r="I1395" i="1"/>
  <c r="H1395" i="1"/>
  <c r="G1395" i="1"/>
  <c r="F1395" i="1"/>
  <c r="D1395" i="1"/>
  <c r="I1394" i="1"/>
  <c r="H1394" i="1"/>
  <c r="G1394" i="1"/>
  <c r="F1394" i="1"/>
  <c r="I1393" i="1"/>
  <c r="H1393" i="1"/>
  <c r="G1393" i="1"/>
  <c r="F1393" i="1"/>
  <c r="I1392" i="1"/>
  <c r="H1392" i="1"/>
  <c r="G1392" i="1"/>
  <c r="F1392" i="1"/>
  <c r="I1391" i="1"/>
  <c r="H1391" i="1"/>
  <c r="G1391" i="1"/>
  <c r="F1391" i="1"/>
  <c r="I1390" i="1"/>
  <c r="H1390" i="1"/>
  <c r="G1390" i="1"/>
  <c r="F1390" i="1"/>
  <c r="I1389" i="1"/>
  <c r="H1389" i="1"/>
  <c r="G1389" i="1"/>
  <c r="F1389" i="1"/>
  <c r="I1388" i="1"/>
  <c r="H1388" i="1"/>
  <c r="G1388" i="1"/>
  <c r="F1388" i="1"/>
  <c r="I1387" i="1"/>
  <c r="H1387" i="1"/>
  <c r="G1387" i="1"/>
  <c r="F1387" i="1"/>
  <c r="D1387" i="1"/>
  <c r="I1386" i="1"/>
  <c r="H1386" i="1"/>
  <c r="G1386" i="1"/>
  <c r="F1386" i="1"/>
  <c r="D1386" i="1"/>
  <c r="I1385" i="1"/>
  <c r="H1385" i="1"/>
  <c r="G1385" i="1"/>
  <c r="F1385" i="1"/>
  <c r="I1384" i="1"/>
  <c r="H1384" i="1"/>
  <c r="G1384" i="1"/>
  <c r="F1384" i="1"/>
  <c r="I1383" i="1"/>
  <c r="H1383" i="1"/>
  <c r="G1383" i="1"/>
  <c r="F1383" i="1"/>
  <c r="I1382" i="1"/>
  <c r="H1382" i="1"/>
  <c r="G1382" i="1"/>
  <c r="F1382" i="1"/>
  <c r="I1381" i="1"/>
  <c r="H1381" i="1"/>
  <c r="G1381" i="1"/>
  <c r="F1381" i="1"/>
  <c r="I1380" i="1"/>
  <c r="H1380" i="1"/>
  <c r="G1380" i="1"/>
  <c r="F1380" i="1"/>
  <c r="I1379" i="1"/>
  <c r="H1379" i="1"/>
  <c r="G1379" i="1"/>
  <c r="F1379" i="1"/>
  <c r="I1378" i="1"/>
  <c r="H1378" i="1"/>
  <c r="G1378" i="1"/>
  <c r="F1378" i="1"/>
  <c r="D1378" i="1"/>
  <c r="I1377" i="1"/>
  <c r="H1377" i="1"/>
  <c r="G1377" i="1"/>
  <c r="F1377" i="1"/>
  <c r="D1377" i="1"/>
  <c r="I1376" i="1"/>
  <c r="H1376" i="1"/>
  <c r="G1376" i="1"/>
  <c r="F1376" i="1"/>
  <c r="I1375" i="1"/>
  <c r="H1375" i="1"/>
  <c r="G1375" i="1"/>
  <c r="F1375" i="1"/>
  <c r="I1374" i="1"/>
  <c r="H1374" i="1"/>
  <c r="G1374" i="1"/>
  <c r="F1374" i="1"/>
  <c r="I1373" i="1"/>
  <c r="H1373" i="1"/>
  <c r="G1373" i="1"/>
  <c r="F1373" i="1"/>
  <c r="I1372" i="1"/>
  <c r="H1372" i="1"/>
  <c r="G1372" i="1"/>
  <c r="F1372" i="1"/>
  <c r="I1371" i="1"/>
  <c r="H1371" i="1"/>
  <c r="G1371" i="1"/>
  <c r="F1371" i="1"/>
  <c r="I1370" i="1"/>
  <c r="H1370" i="1"/>
  <c r="G1370" i="1"/>
  <c r="F1370" i="1"/>
  <c r="I1369" i="1"/>
  <c r="H1369" i="1"/>
  <c r="G1369" i="1"/>
  <c r="F1369" i="1"/>
  <c r="D1369" i="1"/>
  <c r="I1368" i="1"/>
  <c r="H1368" i="1"/>
  <c r="G1368" i="1"/>
  <c r="F1368" i="1"/>
  <c r="D1368" i="1"/>
  <c r="I1367" i="1"/>
  <c r="H1367" i="1"/>
  <c r="G1367" i="1"/>
  <c r="F1367" i="1"/>
  <c r="I1366" i="1"/>
  <c r="H1366" i="1"/>
  <c r="G1366" i="1"/>
  <c r="F1366" i="1"/>
  <c r="I1365" i="1"/>
  <c r="H1365" i="1"/>
  <c r="G1365" i="1"/>
  <c r="F1365" i="1"/>
  <c r="I1364" i="1"/>
  <c r="H1364" i="1"/>
  <c r="G1364" i="1"/>
  <c r="F1364" i="1"/>
  <c r="I1363" i="1"/>
  <c r="H1363" i="1"/>
  <c r="G1363" i="1"/>
  <c r="F1363" i="1"/>
  <c r="I1362" i="1"/>
  <c r="H1362" i="1"/>
  <c r="G1362" i="1"/>
  <c r="F1362" i="1"/>
  <c r="I1361" i="1"/>
  <c r="H1361" i="1"/>
  <c r="G1361" i="1"/>
  <c r="F1361" i="1"/>
  <c r="I1360" i="1"/>
  <c r="H1360" i="1"/>
  <c r="G1360" i="1"/>
  <c r="F1360" i="1"/>
  <c r="D1360" i="1"/>
  <c r="I1359" i="1"/>
  <c r="H1359" i="1"/>
  <c r="G1359" i="1"/>
  <c r="F1359" i="1"/>
  <c r="D1359" i="1"/>
  <c r="I1358" i="1"/>
  <c r="H1358" i="1"/>
  <c r="G1358" i="1"/>
  <c r="F1358" i="1"/>
  <c r="I1357" i="1"/>
  <c r="H1357" i="1"/>
  <c r="G1357" i="1"/>
  <c r="F1357" i="1"/>
  <c r="I1356" i="1"/>
  <c r="H1356" i="1"/>
  <c r="G1356" i="1"/>
  <c r="F1356" i="1"/>
  <c r="I1355" i="1"/>
  <c r="H1355" i="1"/>
  <c r="G1355" i="1"/>
  <c r="F1355" i="1"/>
  <c r="I1354" i="1"/>
  <c r="H1354" i="1"/>
  <c r="G1354" i="1"/>
  <c r="F1354" i="1"/>
  <c r="I1353" i="1"/>
  <c r="H1353" i="1"/>
  <c r="G1353" i="1"/>
  <c r="F1353" i="1"/>
  <c r="I1352" i="1"/>
  <c r="H1352" i="1"/>
  <c r="G1352" i="1"/>
  <c r="F1352" i="1"/>
  <c r="I1351" i="1"/>
  <c r="H1351" i="1"/>
  <c r="G1351" i="1"/>
  <c r="F1351" i="1"/>
  <c r="D1351" i="1"/>
  <c r="I1350" i="1"/>
  <c r="H1350" i="1"/>
  <c r="G1350" i="1"/>
  <c r="F1350" i="1"/>
  <c r="D1350" i="1"/>
  <c r="I1349" i="1"/>
  <c r="H1349" i="1"/>
  <c r="G1349" i="1"/>
  <c r="F1349" i="1"/>
  <c r="I1348" i="1"/>
  <c r="H1348" i="1"/>
  <c r="G1348" i="1"/>
  <c r="F1348" i="1"/>
  <c r="I1347" i="1"/>
  <c r="H1347" i="1"/>
  <c r="G1347" i="1"/>
  <c r="F1347" i="1"/>
  <c r="I1346" i="1"/>
  <c r="H1346" i="1"/>
  <c r="G1346" i="1"/>
  <c r="F1346" i="1"/>
  <c r="I1345" i="1"/>
  <c r="H1345" i="1"/>
  <c r="G1345" i="1"/>
  <c r="F1345" i="1"/>
  <c r="I1344" i="1"/>
  <c r="H1344" i="1"/>
  <c r="G1344" i="1"/>
  <c r="F1344" i="1"/>
  <c r="I1343" i="1"/>
  <c r="H1343" i="1"/>
  <c r="G1343" i="1"/>
  <c r="F1343" i="1"/>
  <c r="I1342" i="1"/>
  <c r="H1342" i="1"/>
  <c r="G1342" i="1"/>
  <c r="F1342" i="1"/>
  <c r="D1342" i="1"/>
  <c r="I1341" i="1"/>
  <c r="H1341" i="1"/>
  <c r="G1341" i="1"/>
  <c r="F1341" i="1"/>
  <c r="D1341" i="1"/>
  <c r="I1340" i="1"/>
  <c r="H1340" i="1"/>
  <c r="G1340" i="1"/>
  <c r="F1340" i="1"/>
  <c r="I1339" i="1"/>
  <c r="H1339" i="1"/>
  <c r="G1339" i="1"/>
  <c r="F1339" i="1"/>
  <c r="I1338" i="1"/>
  <c r="H1338" i="1"/>
  <c r="G1338" i="1"/>
  <c r="F1338" i="1"/>
  <c r="I1337" i="1"/>
  <c r="H1337" i="1"/>
  <c r="G1337" i="1"/>
  <c r="F1337" i="1"/>
  <c r="I1336" i="1"/>
  <c r="H1336" i="1"/>
  <c r="G1336" i="1"/>
  <c r="F1336" i="1"/>
  <c r="I1335" i="1"/>
  <c r="H1335" i="1"/>
  <c r="G1335" i="1"/>
  <c r="F1335" i="1"/>
  <c r="I1334" i="1"/>
  <c r="H1334" i="1"/>
  <c r="G1334" i="1"/>
  <c r="F1334" i="1"/>
  <c r="I1333" i="1"/>
  <c r="H1333" i="1"/>
  <c r="G1333" i="1"/>
  <c r="F1333" i="1"/>
  <c r="D1333" i="1"/>
  <c r="I1332" i="1"/>
  <c r="H1332" i="1"/>
  <c r="G1332" i="1"/>
  <c r="F1332" i="1"/>
  <c r="D1332" i="1"/>
  <c r="I1331" i="1"/>
  <c r="H1331" i="1"/>
  <c r="G1331" i="1"/>
  <c r="F1331" i="1"/>
  <c r="I1330" i="1"/>
  <c r="H1330" i="1"/>
  <c r="G1330" i="1"/>
  <c r="F1330" i="1"/>
  <c r="I1329" i="1"/>
  <c r="H1329" i="1"/>
  <c r="G1329" i="1"/>
  <c r="F1329" i="1"/>
  <c r="I1328" i="1"/>
  <c r="H1328" i="1"/>
  <c r="G1328" i="1"/>
  <c r="F1328" i="1"/>
  <c r="I1327" i="1"/>
  <c r="H1327" i="1"/>
  <c r="G1327" i="1"/>
  <c r="F1327" i="1"/>
  <c r="I1326" i="1"/>
  <c r="H1326" i="1"/>
  <c r="G1326" i="1"/>
  <c r="F1326" i="1"/>
  <c r="I1325" i="1"/>
  <c r="H1325" i="1"/>
  <c r="G1325" i="1"/>
  <c r="F1325" i="1"/>
  <c r="I1324" i="1"/>
  <c r="H1324" i="1"/>
  <c r="G1324" i="1"/>
  <c r="F1324" i="1"/>
  <c r="D1324" i="1"/>
  <c r="I1323" i="1"/>
  <c r="H1323" i="1"/>
  <c r="G1323" i="1"/>
  <c r="F1323" i="1"/>
  <c r="D1323" i="1"/>
  <c r="I1322" i="1"/>
  <c r="H1322" i="1"/>
  <c r="G1322" i="1"/>
  <c r="F1322" i="1"/>
  <c r="I1321" i="1"/>
  <c r="H1321" i="1"/>
  <c r="G1321" i="1"/>
  <c r="F1321" i="1"/>
  <c r="I1320" i="1"/>
  <c r="H1320" i="1"/>
  <c r="G1320" i="1"/>
  <c r="F1320" i="1"/>
  <c r="I1319" i="1"/>
  <c r="H1319" i="1"/>
  <c r="G1319" i="1"/>
  <c r="F1319" i="1"/>
  <c r="I1318" i="1"/>
  <c r="H1318" i="1"/>
  <c r="G1318" i="1"/>
  <c r="F1318" i="1"/>
  <c r="I1317" i="1"/>
  <c r="H1317" i="1"/>
  <c r="G1317" i="1"/>
  <c r="F1317" i="1"/>
  <c r="I1316" i="1"/>
  <c r="H1316" i="1"/>
  <c r="G1316" i="1"/>
  <c r="F1316" i="1"/>
  <c r="I1315" i="1"/>
  <c r="H1315" i="1"/>
  <c r="G1315" i="1"/>
  <c r="F1315" i="1"/>
  <c r="D1315" i="1"/>
  <c r="I1314" i="1"/>
  <c r="H1314" i="1"/>
  <c r="G1314" i="1"/>
  <c r="F1314" i="1"/>
  <c r="D1314" i="1"/>
  <c r="I1313" i="1"/>
  <c r="H1313" i="1"/>
  <c r="G1313" i="1"/>
  <c r="F1313" i="1"/>
  <c r="I1312" i="1"/>
  <c r="H1312" i="1"/>
  <c r="G1312" i="1"/>
  <c r="F1312" i="1"/>
  <c r="I1311" i="1"/>
  <c r="H1311" i="1"/>
  <c r="G1311" i="1"/>
  <c r="F1311" i="1"/>
  <c r="I1310" i="1"/>
  <c r="H1310" i="1"/>
  <c r="G1310" i="1"/>
  <c r="F1310" i="1"/>
  <c r="I1309" i="1"/>
  <c r="H1309" i="1"/>
  <c r="G1309" i="1"/>
  <c r="F1309" i="1"/>
  <c r="I1308" i="1"/>
  <c r="H1308" i="1"/>
  <c r="G1308" i="1"/>
  <c r="F1308" i="1"/>
  <c r="I1307" i="1"/>
  <c r="H1307" i="1"/>
  <c r="G1307" i="1"/>
  <c r="F1307" i="1"/>
  <c r="I1306" i="1"/>
  <c r="H1306" i="1"/>
  <c r="G1306" i="1"/>
  <c r="F1306" i="1"/>
  <c r="D1306" i="1"/>
  <c r="I1305" i="1"/>
  <c r="H1305" i="1"/>
  <c r="G1305" i="1"/>
  <c r="F1305" i="1"/>
  <c r="D1305" i="1"/>
  <c r="I1304" i="1"/>
  <c r="H1304" i="1"/>
  <c r="G1304" i="1"/>
  <c r="F1304" i="1"/>
  <c r="I1303" i="1"/>
  <c r="H1303" i="1"/>
  <c r="G1303" i="1"/>
  <c r="F1303" i="1"/>
  <c r="I1302" i="1"/>
  <c r="H1302" i="1"/>
  <c r="G1302" i="1"/>
  <c r="F1302" i="1"/>
  <c r="I1301" i="1"/>
  <c r="H1301" i="1"/>
  <c r="G1301" i="1"/>
  <c r="F1301" i="1"/>
  <c r="I1300" i="1"/>
  <c r="H1300" i="1"/>
  <c r="G1300" i="1"/>
  <c r="F1300" i="1"/>
  <c r="I1299" i="1"/>
  <c r="H1299" i="1"/>
  <c r="G1299" i="1"/>
  <c r="F1299" i="1"/>
  <c r="I1298" i="1"/>
  <c r="H1298" i="1"/>
  <c r="G1298" i="1"/>
  <c r="F1298" i="1"/>
  <c r="I1297" i="1"/>
  <c r="H1297" i="1"/>
  <c r="G1297" i="1"/>
  <c r="F1297" i="1"/>
  <c r="D1297" i="1"/>
  <c r="I1296" i="1"/>
  <c r="H1296" i="1"/>
  <c r="G1296" i="1"/>
  <c r="F1296" i="1"/>
  <c r="D1296" i="1"/>
  <c r="I1295" i="1"/>
  <c r="H1295" i="1"/>
  <c r="G1295" i="1"/>
  <c r="F1295" i="1"/>
  <c r="I1294" i="1"/>
  <c r="H1294" i="1"/>
  <c r="G1294" i="1"/>
  <c r="F1294" i="1"/>
  <c r="I1293" i="1"/>
  <c r="H1293" i="1"/>
  <c r="G1293" i="1"/>
  <c r="F1293" i="1"/>
  <c r="I1292" i="1"/>
  <c r="H1292" i="1"/>
  <c r="G1292" i="1"/>
  <c r="F1292" i="1"/>
  <c r="I1291" i="1"/>
  <c r="H1291" i="1"/>
  <c r="G1291" i="1"/>
  <c r="F1291" i="1"/>
  <c r="I1290" i="1"/>
  <c r="H1290" i="1"/>
  <c r="G1290" i="1"/>
  <c r="F1290" i="1"/>
  <c r="I1289" i="1"/>
  <c r="H1289" i="1"/>
  <c r="G1289" i="1"/>
  <c r="F1289" i="1"/>
  <c r="I1288" i="1"/>
  <c r="H1288" i="1"/>
  <c r="G1288" i="1"/>
  <c r="F1288" i="1"/>
  <c r="D1288" i="1"/>
  <c r="I1287" i="1"/>
  <c r="H1287" i="1"/>
  <c r="G1287" i="1"/>
  <c r="F1287" i="1"/>
  <c r="D1287" i="1"/>
  <c r="I1286" i="1"/>
  <c r="H1286" i="1"/>
  <c r="G1286" i="1"/>
  <c r="F1286" i="1"/>
  <c r="I1285" i="1"/>
  <c r="H1285" i="1"/>
  <c r="G1285" i="1"/>
  <c r="F1285" i="1"/>
  <c r="I1284" i="1"/>
  <c r="H1284" i="1"/>
  <c r="G1284" i="1"/>
  <c r="F1284" i="1"/>
  <c r="I1283" i="1"/>
  <c r="H1283" i="1"/>
  <c r="G1283" i="1"/>
  <c r="F1283" i="1"/>
  <c r="I1282" i="1"/>
  <c r="H1282" i="1"/>
  <c r="G1282" i="1"/>
  <c r="F1282" i="1"/>
  <c r="I1281" i="1"/>
  <c r="H1281" i="1"/>
  <c r="G1281" i="1"/>
  <c r="F1281" i="1"/>
  <c r="I1280" i="1"/>
  <c r="H1280" i="1"/>
  <c r="G1280" i="1"/>
  <c r="F1280" i="1"/>
  <c r="I1279" i="1"/>
  <c r="H1279" i="1"/>
  <c r="G1279" i="1"/>
  <c r="F1279" i="1"/>
  <c r="D1279" i="1"/>
  <c r="I1278" i="1"/>
  <c r="H1278" i="1"/>
  <c r="G1278" i="1"/>
  <c r="F1278" i="1"/>
  <c r="D1278" i="1"/>
  <c r="I1277" i="1"/>
  <c r="H1277" i="1"/>
  <c r="G1277" i="1"/>
  <c r="F1277" i="1"/>
  <c r="I1276" i="1"/>
  <c r="H1276" i="1"/>
  <c r="G1276" i="1"/>
  <c r="F1276" i="1"/>
  <c r="I1275" i="1"/>
  <c r="H1275" i="1"/>
  <c r="G1275" i="1"/>
  <c r="F1275" i="1"/>
  <c r="I1274" i="1"/>
  <c r="H1274" i="1"/>
  <c r="G1274" i="1"/>
  <c r="F1274" i="1"/>
  <c r="I1273" i="1"/>
  <c r="H1273" i="1"/>
  <c r="G1273" i="1"/>
  <c r="F1273" i="1"/>
  <c r="I1272" i="1"/>
  <c r="H1272" i="1"/>
  <c r="G1272" i="1"/>
  <c r="F1272" i="1"/>
  <c r="I1271" i="1"/>
  <c r="H1271" i="1"/>
  <c r="G1271" i="1"/>
  <c r="F1271" i="1"/>
  <c r="I1270" i="1"/>
  <c r="H1270" i="1"/>
  <c r="G1270" i="1"/>
  <c r="F1270" i="1"/>
  <c r="D1270" i="1"/>
  <c r="I1269" i="1"/>
  <c r="H1269" i="1"/>
  <c r="G1269" i="1"/>
  <c r="F1269" i="1"/>
  <c r="D1269" i="1"/>
  <c r="I1268" i="1"/>
  <c r="H1268" i="1"/>
  <c r="G1268" i="1"/>
  <c r="F1268" i="1"/>
  <c r="I1267" i="1"/>
  <c r="H1267" i="1"/>
  <c r="G1267" i="1"/>
  <c r="F1267" i="1"/>
  <c r="I1266" i="1"/>
  <c r="H1266" i="1"/>
  <c r="G1266" i="1"/>
  <c r="F1266" i="1"/>
  <c r="I1265" i="1"/>
  <c r="H1265" i="1"/>
  <c r="G1265" i="1"/>
  <c r="F1265" i="1"/>
  <c r="I1264" i="1"/>
  <c r="H1264" i="1"/>
  <c r="G1264" i="1"/>
  <c r="F1264" i="1"/>
  <c r="I1263" i="1"/>
  <c r="H1263" i="1"/>
  <c r="G1263" i="1"/>
  <c r="F1263" i="1"/>
  <c r="I1262" i="1"/>
  <c r="H1262" i="1"/>
  <c r="G1262" i="1"/>
  <c r="F1262" i="1"/>
  <c r="I1261" i="1"/>
  <c r="H1261" i="1"/>
  <c r="G1261" i="1"/>
  <c r="F1261" i="1"/>
  <c r="I1260" i="1"/>
  <c r="H1260" i="1"/>
  <c r="G1260" i="1"/>
  <c r="F1260" i="1"/>
  <c r="I1259" i="1"/>
  <c r="H1259" i="1"/>
  <c r="G1259" i="1"/>
  <c r="F1259" i="1"/>
  <c r="I1258" i="1"/>
  <c r="H1258" i="1"/>
  <c r="G1258" i="1"/>
  <c r="F1258" i="1"/>
  <c r="I1257" i="1"/>
  <c r="H1257" i="1"/>
  <c r="G1257" i="1"/>
  <c r="F1257" i="1"/>
  <c r="I1256" i="1"/>
  <c r="H1256" i="1"/>
  <c r="G1256" i="1"/>
  <c r="F1256" i="1"/>
  <c r="D1256" i="1"/>
  <c r="I1255" i="1"/>
  <c r="H1255" i="1"/>
  <c r="G1255" i="1"/>
  <c r="F1255" i="1"/>
  <c r="D1255" i="1"/>
  <c r="I1254" i="1"/>
  <c r="H1254" i="1"/>
  <c r="G1254" i="1"/>
  <c r="F1254" i="1"/>
  <c r="I1253" i="1"/>
  <c r="H1253" i="1"/>
  <c r="G1253" i="1"/>
  <c r="F1253" i="1"/>
  <c r="I1252" i="1"/>
  <c r="H1252" i="1"/>
  <c r="G1252" i="1"/>
  <c r="F1252" i="1"/>
  <c r="I1251" i="1"/>
  <c r="H1251" i="1"/>
  <c r="G1251" i="1"/>
  <c r="F1251" i="1"/>
  <c r="I1250" i="1"/>
  <c r="H1250" i="1"/>
  <c r="G1250" i="1"/>
  <c r="F1250" i="1"/>
  <c r="I1249" i="1"/>
  <c r="H1249" i="1"/>
  <c r="G1249" i="1"/>
  <c r="F1249" i="1"/>
  <c r="I1248" i="1"/>
  <c r="H1248" i="1"/>
  <c r="G1248" i="1"/>
  <c r="F1248" i="1"/>
  <c r="I1247" i="1"/>
  <c r="H1247" i="1"/>
  <c r="G1247" i="1"/>
  <c r="F1247" i="1"/>
  <c r="I1246" i="1"/>
  <c r="H1246" i="1"/>
  <c r="G1246" i="1"/>
  <c r="F1246" i="1"/>
  <c r="I1245" i="1"/>
  <c r="H1245" i="1"/>
  <c r="G1245" i="1"/>
  <c r="F1245" i="1"/>
  <c r="I1244" i="1"/>
  <c r="H1244" i="1"/>
  <c r="G1244" i="1"/>
  <c r="F1244" i="1"/>
  <c r="I1243" i="1"/>
  <c r="H1243" i="1"/>
  <c r="G1243" i="1"/>
  <c r="F1243" i="1"/>
  <c r="I1242" i="1"/>
  <c r="H1242" i="1"/>
  <c r="G1242" i="1"/>
  <c r="F1242" i="1"/>
  <c r="I1241" i="1"/>
  <c r="H1241" i="1"/>
  <c r="G1241" i="1"/>
  <c r="F1241" i="1"/>
  <c r="I1240" i="1"/>
  <c r="H1240" i="1"/>
  <c r="G1240" i="1"/>
  <c r="F1240" i="1"/>
  <c r="D1240" i="1"/>
  <c r="I1239" i="1"/>
  <c r="H1239" i="1"/>
  <c r="G1239" i="1"/>
  <c r="F1239" i="1"/>
  <c r="I1238" i="1"/>
  <c r="H1238" i="1"/>
  <c r="G1238" i="1"/>
  <c r="F1238" i="1"/>
  <c r="I1237" i="1"/>
  <c r="H1237" i="1"/>
  <c r="G1237" i="1"/>
  <c r="F1237" i="1"/>
  <c r="I1236" i="1"/>
  <c r="H1236" i="1"/>
  <c r="G1236" i="1"/>
  <c r="F1236" i="1"/>
  <c r="I1235" i="1"/>
  <c r="H1235" i="1"/>
  <c r="G1235" i="1"/>
  <c r="F1235" i="1"/>
  <c r="I1234" i="1"/>
  <c r="H1234" i="1"/>
  <c r="G1234" i="1"/>
  <c r="F1234" i="1"/>
  <c r="D1234" i="1"/>
  <c r="I1233" i="1"/>
  <c r="H1233" i="1"/>
  <c r="G1233" i="1"/>
  <c r="F1233" i="1"/>
  <c r="I1232" i="1"/>
  <c r="H1232" i="1"/>
  <c r="G1232" i="1"/>
  <c r="F1232" i="1"/>
  <c r="I1231" i="1"/>
  <c r="H1231" i="1"/>
  <c r="G1231" i="1"/>
  <c r="F1231" i="1"/>
  <c r="I1230" i="1"/>
  <c r="H1230" i="1"/>
  <c r="G1230" i="1"/>
  <c r="F1230" i="1"/>
  <c r="I1229" i="1"/>
  <c r="H1229" i="1"/>
  <c r="G1229" i="1"/>
  <c r="F1229" i="1"/>
  <c r="I1228" i="1"/>
  <c r="H1228" i="1"/>
  <c r="G1228" i="1"/>
  <c r="F1228" i="1"/>
  <c r="D1228" i="1"/>
  <c r="I1227" i="1"/>
  <c r="H1227" i="1"/>
  <c r="G1227" i="1"/>
  <c r="F1227" i="1"/>
  <c r="I1226" i="1"/>
  <c r="H1226" i="1"/>
  <c r="G1226" i="1"/>
  <c r="F1226" i="1"/>
  <c r="I1225" i="1"/>
  <c r="H1225" i="1"/>
  <c r="G1225" i="1"/>
  <c r="F1225" i="1"/>
  <c r="I1224" i="1"/>
  <c r="H1224" i="1"/>
  <c r="G1224" i="1"/>
  <c r="F1224" i="1"/>
  <c r="I1223" i="1"/>
  <c r="H1223" i="1"/>
  <c r="G1223" i="1"/>
  <c r="F1223" i="1"/>
  <c r="I1222" i="1"/>
  <c r="H1222" i="1"/>
  <c r="G1222" i="1"/>
  <c r="F1222" i="1"/>
  <c r="D1222" i="1"/>
  <c r="I1221" i="1"/>
  <c r="H1221" i="1"/>
  <c r="G1221" i="1"/>
  <c r="F1221" i="1"/>
  <c r="I1220" i="1"/>
  <c r="H1220" i="1"/>
  <c r="G1220" i="1"/>
  <c r="F1220" i="1"/>
  <c r="I1219" i="1"/>
  <c r="H1219" i="1"/>
  <c r="G1219" i="1"/>
  <c r="F1219" i="1"/>
  <c r="I1218" i="1"/>
  <c r="H1218" i="1"/>
  <c r="G1218" i="1"/>
  <c r="F1218" i="1"/>
  <c r="I1217" i="1"/>
  <c r="H1217" i="1"/>
  <c r="G1217" i="1"/>
  <c r="F1217" i="1"/>
  <c r="I1216" i="1"/>
  <c r="H1216" i="1"/>
  <c r="G1216" i="1"/>
  <c r="F1216" i="1"/>
  <c r="D1216" i="1"/>
  <c r="I1215" i="1"/>
  <c r="H1215" i="1"/>
  <c r="G1215" i="1"/>
  <c r="F1215" i="1"/>
  <c r="I1214" i="1"/>
  <c r="H1214" i="1"/>
  <c r="G1214" i="1"/>
  <c r="F1214" i="1"/>
  <c r="I1213" i="1"/>
  <c r="H1213" i="1"/>
  <c r="G1213" i="1"/>
  <c r="F1213" i="1"/>
  <c r="I1212" i="1"/>
  <c r="H1212" i="1"/>
  <c r="G1212" i="1"/>
  <c r="F1212" i="1"/>
  <c r="I1211" i="1"/>
  <c r="H1211" i="1"/>
  <c r="G1211" i="1"/>
  <c r="F1211" i="1"/>
  <c r="I1210" i="1"/>
  <c r="H1210" i="1"/>
  <c r="G1210" i="1"/>
  <c r="F1210" i="1"/>
  <c r="D1210" i="1"/>
  <c r="I1209" i="1"/>
  <c r="H1209" i="1"/>
  <c r="G1209" i="1"/>
  <c r="F1209" i="1"/>
  <c r="I1208" i="1"/>
  <c r="H1208" i="1"/>
  <c r="G1208" i="1"/>
  <c r="F1208" i="1"/>
  <c r="I1207" i="1"/>
  <c r="H1207" i="1"/>
  <c r="G1207" i="1"/>
  <c r="F1207" i="1"/>
  <c r="I1206" i="1"/>
  <c r="H1206" i="1"/>
  <c r="G1206" i="1"/>
  <c r="F1206" i="1"/>
  <c r="I1205" i="1"/>
  <c r="H1205" i="1"/>
  <c r="G1205" i="1"/>
  <c r="F1205" i="1"/>
  <c r="I1204" i="1"/>
  <c r="H1204" i="1"/>
  <c r="G1204" i="1"/>
  <c r="F1204" i="1"/>
  <c r="D1204" i="1"/>
  <c r="I1203" i="1"/>
  <c r="H1203" i="1"/>
  <c r="G1203" i="1"/>
  <c r="F1203" i="1"/>
  <c r="I1202" i="1"/>
  <c r="H1202" i="1"/>
  <c r="G1202" i="1"/>
  <c r="F1202" i="1"/>
  <c r="I1201" i="1"/>
  <c r="H1201" i="1"/>
  <c r="G1201" i="1"/>
  <c r="F1201" i="1"/>
  <c r="I1200" i="1"/>
  <c r="H1200" i="1"/>
  <c r="G1200" i="1"/>
  <c r="F1200" i="1"/>
  <c r="I1199" i="1"/>
  <c r="H1199" i="1"/>
  <c r="G1199" i="1"/>
  <c r="F1199" i="1"/>
  <c r="I1198" i="1"/>
  <c r="H1198" i="1"/>
  <c r="G1198" i="1"/>
  <c r="F1198" i="1"/>
  <c r="D1198" i="1"/>
  <c r="I1197" i="1"/>
  <c r="H1197" i="1"/>
  <c r="G1197" i="1"/>
  <c r="F1197" i="1"/>
  <c r="I1196" i="1"/>
  <c r="H1196" i="1"/>
  <c r="G1196" i="1"/>
  <c r="F1196" i="1"/>
  <c r="I1195" i="1"/>
  <c r="H1195" i="1"/>
  <c r="G1195" i="1"/>
  <c r="F1195" i="1"/>
  <c r="I1194" i="1"/>
  <c r="H1194" i="1"/>
  <c r="G1194" i="1"/>
  <c r="F1194" i="1"/>
  <c r="I1193" i="1"/>
  <c r="H1193" i="1"/>
  <c r="G1193" i="1"/>
  <c r="F1193" i="1"/>
  <c r="I1192" i="1"/>
  <c r="H1192" i="1"/>
  <c r="G1192" i="1"/>
  <c r="F1192" i="1"/>
  <c r="D1192" i="1"/>
  <c r="I1191" i="1"/>
  <c r="H1191" i="1"/>
  <c r="G1191" i="1"/>
  <c r="F1191" i="1"/>
  <c r="I1190" i="1"/>
  <c r="H1190" i="1"/>
  <c r="G1190" i="1"/>
  <c r="F1190" i="1"/>
  <c r="I1189" i="1"/>
  <c r="H1189" i="1"/>
  <c r="G1189" i="1"/>
  <c r="F1189" i="1"/>
  <c r="I1188" i="1"/>
  <c r="H1188" i="1"/>
  <c r="G1188" i="1"/>
  <c r="F1188" i="1"/>
  <c r="I1187" i="1"/>
  <c r="H1187" i="1"/>
  <c r="G1187" i="1"/>
  <c r="F1187" i="1"/>
  <c r="I1186" i="1"/>
  <c r="H1186" i="1"/>
  <c r="G1186" i="1"/>
  <c r="F1186" i="1"/>
  <c r="D1186" i="1"/>
  <c r="I1185" i="1"/>
  <c r="H1185" i="1"/>
  <c r="G1185" i="1"/>
  <c r="F1185" i="1"/>
  <c r="I1184" i="1"/>
  <c r="H1184" i="1"/>
  <c r="G1184" i="1"/>
  <c r="F1184" i="1"/>
  <c r="I1183" i="1"/>
  <c r="H1183" i="1"/>
  <c r="G1183" i="1"/>
  <c r="F1183" i="1"/>
  <c r="I1182" i="1"/>
  <c r="H1182" i="1"/>
  <c r="G1182" i="1"/>
  <c r="F1182" i="1"/>
  <c r="I1181" i="1"/>
  <c r="H1181" i="1"/>
  <c r="G1181" i="1"/>
  <c r="F1181" i="1"/>
  <c r="I1180" i="1"/>
  <c r="H1180" i="1"/>
  <c r="G1180" i="1"/>
  <c r="F1180" i="1"/>
  <c r="D1180" i="1"/>
  <c r="I1179" i="1"/>
  <c r="H1179" i="1"/>
  <c r="G1179" i="1"/>
  <c r="F1179" i="1"/>
  <c r="I1178" i="1"/>
  <c r="H1178" i="1"/>
  <c r="G1178" i="1"/>
  <c r="F1178" i="1"/>
  <c r="I1177" i="1"/>
  <c r="H1177" i="1"/>
  <c r="G1177" i="1"/>
  <c r="F1177" i="1"/>
  <c r="I1176" i="1"/>
  <c r="H1176" i="1"/>
  <c r="G1176" i="1"/>
  <c r="F1176" i="1"/>
  <c r="I1175" i="1"/>
  <c r="H1175" i="1"/>
  <c r="G1175" i="1"/>
  <c r="F1175" i="1"/>
  <c r="I1174" i="1"/>
  <c r="H1174" i="1"/>
  <c r="G1174" i="1"/>
  <c r="F1174" i="1"/>
  <c r="D1174" i="1"/>
  <c r="I1173" i="1"/>
  <c r="H1173" i="1"/>
  <c r="G1173" i="1"/>
  <c r="F1173" i="1"/>
  <c r="I1172" i="1"/>
  <c r="H1172" i="1"/>
  <c r="G1172" i="1"/>
  <c r="F1172" i="1"/>
  <c r="I1171" i="1"/>
  <c r="H1171" i="1"/>
  <c r="G1171" i="1"/>
  <c r="F1171" i="1"/>
  <c r="I1170" i="1"/>
  <c r="H1170" i="1"/>
  <c r="G1170" i="1"/>
  <c r="F1170" i="1"/>
  <c r="I1169" i="1"/>
  <c r="H1169" i="1"/>
  <c r="G1169" i="1"/>
  <c r="F1169" i="1"/>
  <c r="I1168" i="1"/>
  <c r="H1168" i="1"/>
  <c r="G1168" i="1"/>
  <c r="F1168" i="1"/>
  <c r="D1168" i="1"/>
  <c r="I1167" i="1"/>
  <c r="H1167" i="1"/>
  <c r="G1167" i="1"/>
  <c r="F1167" i="1"/>
  <c r="I1166" i="1"/>
  <c r="H1166" i="1"/>
  <c r="G1166" i="1"/>
  <c r="F1166" i="1"/>
  <c r="I1165" i="1"/>
  <c r="H1165" i="1"/>
  <c r="G1165" i="1"/>
  <c r="F1165" i="1"/>
  <c r="I1164" i="1"/>
  <c r="H1164" i="1"/>
  <c r="G1164" i="1"/>
  <c r="F1164" i="1"/>
  <c r="I1163" i="1"/>
  <c r="H1163" i="1"/>
  <c r="G1163" i="1"/>
  <c r="F1163" i="1"/>
  <c r="I1162" i="1"/>
  <c r="H1162" i="1"/>
  <c r="G1162" i="1"/>
  <c r="F1162" i="1"/>
  <c r="D1162" i="1"/>
  <c r="I1161" i="1"/>
  <c r="H1161" i="1"/>
  <c r="G1161" i="1"/>
  <c r="F1161" i="1"/>
  <c r="I1160" i="1"/>
  <c r="H1160" i="1"/>
  <c r="G1160" i="1"/>
  <c r="F1160" i="1"/>
  <c r="I1159" i="1"/>
  <c r="H1159" i="1"/>
  <c r="G1159" i="1"/>
  <c r="F1159" i="1"/>
  <c r="I1158" i="1"/>
  <c r="H1158" i="1"/>
  <c r="G1158" i="1"/>
  <c r="F1158" i="1"/>
  <c r="I1157" i="1"/>
  <c r="H1157" i="1"/>
  <c r="G1157" i="1"/>
  <c r="F1157" i="1"/>
  <c r="I1156" i="1"/>
  <c r="H1156" i="1"/>
  <c r="G1156" i="1"/>
  <c r="F1156" i="1"/>
  <c r="D1156" i="1"/>
  <c r="I1155" i="1"/>
  <c r="H1155" i="1"/>
  <c r="G1155" i="1"/>
  <c r="F1155" i="1"/>
  <c r="I1154" i="1"/>
  <c r="H1154" i="1"/>
  <c r="G1154" i="1"/>
  <c r="F1154" i="1"/>
  <c r="I1153" i="1"/>
  <c r="H1153" i="1"/>
  <c r="G1153" i="1"/>
  <c r="F1153" i="1"/>
  <c r="I1152" i="1"/>
  <c r="H1152" i="1"/>
  <c r="G1152" i="1"/>
  <c r="F1152" i="1"/>
  <c r="I1151" i="1"/>
  <c r="H1151" i="1"/>
  <c r="G1151" i="1"/>
  <c r="F1151" i="1"/>
  <c r="I1150" i="1"/>
  <c r="H1150" i="1"/>
  <c r="G1150" i="1"/>
  <c r="F1150" i="1"/>
  <c r="D1150" i="1"/>
  <c r="I1149" i="1"/>
  <c r="H1149" i="1"/>
  <c r="G1149" i="1"/>
  <c r="F1149" i="1"/>
  <c r="I1148" i="1"/>
  <c r="H1148" i="1"/>
  <c r="G1148" i="1"/>
  <c r="F1148" i="1"/>
  <c r="I1147" i="1"/>
  <c r="H1147" i="1"/>
  <c r="G1147" i="1"/>
  <c r="F1147" i="1"/>
  <c r="I1146" i="1"/>
  <c r="H1146" i="1"/>
  <c r="G1146" i="1"/>
  <c r="F1146" i="1"/>
  <c r="I1145" i="1"/>
  <c r="H1145" i="1"/>
  <c r="G1145" i="1"/>
  <c r="F1145" i="1"/>
  <c r="I1144" i="1"/>
  <c r="H1144" i="1"/>
  <c r="G1144" i="1"/>
  <c r="F1144" i="1"/>
  <c r="D1144" i="1"/>
  <c r="I1143" i="1"/>
  <c r="H1143" i="1"/>
  <c r="G1143" i="1"/>
  <c r="F1143" i="1"/>
  <c r="I1142" i="1"/>
  <c r="H1142" i="1"/>
  <c r="G1142" i="1"/>
  <c r="F1142" i="1"/>
  <c r="I1141" i="1"/>
  <c r="H1141" i="1"/>
  <c r="G1141" i="1"/>
  <c r="F1141" i="1"/>
  <c r="I1140" i="1"/>
  <c r="H1140" i="1"/>
  <c r="G1140" i="1"/>
  <c r="F1140" i="1"/>
  <c r="I1139" i="1"/>
  <c r="H1139" i="1"/>
  <c r="G1139" i="1"/>
  <c r="F1139" i="1"/>
  <c r="I1138" i="1"/>
  <c r="H1138" i="1"/>
  <c r="G1138" i="1"/>
  <c r="F1138" i="1"/>
  <c r="D1138" i="1"/>
  <c r="I1137" i="1"/>
  <c r="H1137" i="1"/>
  <c r="G1137" i="1"/>
  <c r="F1137" i="1"/>
  <c r="I1136" i="1"/>
  <c r="H1136" i="1"/>
  <c r="G1136" i="1"/>
  <c r="F1136" i="1"/>
  <c r="I1135" i="1"/>
  <c r="H1135" i="1"/>
  <c r="G1135" i="1"/>
  <c r="F1135" i="1"/>
  <c r="I1134" i="1"/>
  <c r="H1134" i="1"/>
  <c r="G1134" i="1"/>
  <c r="F1134" i="1"/>
  <c r="I1133" i="1"/>
  <c r="H1133" i="1"/>
  <c r="G1133" i="1"/>
  <c r="F1133" i="1"/>
  <c r="I1132" i="1"/>
  <c r="H1132" i="1"/>
  <c r="G1132" i="1"/>
  <c r="F1132" i="1"/>
  <c r="I1131" i="1"/>
  <c r="H1131" i="1"/>
  <c r="G1131" i="1"/>
  <c r="F1131" i="1"/>
  <c r="I1130" i="1"/>
  <c r="H1130" i="1"/>
  <c r="G1130" i="1"/>
  <c r="F1130" i="1"/>
  <c r="D1130" i="1"/>
  <c r="I1129" i="1"/>
  <c r="H1129" i="1"/>
  <c r="G1129" i="1"/>
  <c r="F1129" i="1"/>
  <c r="D1129" i="1"/>
  <c r="I1128" i="1"/>
  <c r="H1128" i="1"/>
  <c r="G1128" i="1"/>
  <c r="F1128" i="1"/>
  <c r="I1127" i="1"/>
  <c r="H1127" i="1"/>
  <c r="G1127" i="1"/>
  <c r="F1127" i="1"/>
  <c r="I1126" i="1"/>
  <c r="H1126" i="1"/>
  <c r="G1126" i="1"/>
  <c r="F1126" i="1"/>
  <c r="I1125" i="1"/>
  <c r="H1125" i="1"/>
  <c r="G1125" i="1"/>
  <c r="F1125" i="1"/>
  <c r="I1124" i="1"/>
  <c r="H1124" i="1"/>
  <c r="G1124" i="1"/>
  <c r="F1124" i="1"/>
  <c r="I1123" i="1"/>
  <c r="H1123" i="1"/>
  <c r="G1123" i="1"/>
  <c r="F1123" i="1"/>
  <c r="I1122" i="1"/>
  <c r="H1122" i="1"/>
  <c r="G1122" i="1"/>
  <c r="F1122" i="1"/>
  <c r="I1121" i="1"/>
  <c r="H1121" i="1"/>
  <c r="G1121" i="1"/>
  <c r="F1121" i="1"/>
  <c r="D1121" i="1"/>
  <c r="I1120" i="1"/>
  <c r="H1120" i="1"/>
  <c r="G1120" i="1"/>
  <c r="F1120" i="1"/>
  <c r="D1120" i="1"/>
  <c r="I1119" i="1"/>
  <c r="H1119" i="1"/>
  <c r="G1119" i="1"/>
  <c r="F1119" i="1"/>
  <c r="I1118" i="1"/>
  <c r="H1118" i="1"/>
  <c r="G1118" i="1"/>
  <c r="F1118" i="1"/>
  <c r="I1117" i="1"/>
  <c r="H1117" i="1"/>
  <c r="G1117" i="1"/>
  <c r="F1117" i="1"/>
  <c r="I1116" i="1"/>
  <c r="H1116" i="1"/>
  <c r="G1116" i="1"/>
  <c r="F1116" i="1"/>
  <c r="I1115" i="1"/>
  <c r="H1115" i="1"/>
  <c r="G1115" i="1"/>
  <c r="F1115" i="1"/>
  <c r="I1114" i="1"/>
  <c r="H1114" i="1"/>
  <c r="G1114" i="1"/>
  <c r="F1114" i="1"/>
  <c r="I1113" i="1"/>
  <c r="H1113" i="1"/>
  <c r="G1113" i="1"/>
  <c r="F1113" i="1"/>
  <c r="I1112" i="1"/>
  <c r="H1112" i="1"/>
  <c r="G1112" i="1"/>
  <c r="F1112" i="1"/>
  <c r="D1112" i="1"/>
  <c r="I1111" i="1"/>
  <c r="H1111" i="1"/>
  <c r="G1111" i="1"/>
  <c r="F1111" i="1"/>
  <c r="D1111" i="1"/>
  <c r="I1110" i="1"/>
  <c r="H1110" i="1"/>
  <c r="G1110" i="1"/>
  <c r="F1110" i="1"/>
  <c r="I1109" i="1"/>
  <c r="H1109" i="1"/>
  <c r="G1109" i="1"/>
  <c r="F1109" i="1"/>
  <c r="I1108" i="1"/>
  <c r="H1108" i="1"/>
  <c r="G1108" i="1"/>
  <c r="F1108" i="1"/>
  <c r="I1107" i="1"/>
  <c r="H1107" i="1"/>
  <c r="G1107" i="1"/>
  <c r="F1107" i="1"/>
  <c r="I1106" i="1"/>
  <c r="H1106" i="1"/>
  <c r="G1106" i="1"/>
  <c r="F1106" i="1"/>
  <c r="I1105" i="1"/>
  <c r="H1105" i="1"/>
  <c r="G1105" i="1"/>
  <c r="F1105" i="1"/>
  <c r="I1104" i="1"/>
  <c r="H1104" i="1"/>
  <c r="G1104" i="1"/>
  <c r="F1104" i="1"/>
  <c r="I1103" i="1"/>
  <c r="H1103" i="1"/>
  <c r="G1103" i="1"/>
  <c r="F1103" i="1"/>
  <c r="D1103" i="1"/>
  <c r="I1102" i="1"/>
  <c r="H1102" i="1"/>
  <c r="G1102" i="1"/>
  <c r="F1102" i="1"/>
  <c r="D1102" i="1"/>
  <c r="I1101" i="1"/>
  <c r="H1101" i="1"/>
  <c r="G1101" i="1"/>
  <c r="F1101" i="1"/>
  <c r="I1100" i="1"/>
  <c r="H1100" i="1"/>
  <c r="G1100" i="1"/>
  <c r="F1100" i="1"/>
  <c r="I1099" i="1"/>
  <c r="H1099" i="1"/>
  <c r="G1099" i="1"/>
  <c r="F1099" i="1"/>
  <c r="I1098" i="1"/>
  <c r="H1098" i="1"/>
  <c r="G1098" i="1"/>
  <c r="F1098" i="1"/>
  <c r="I1097" i="1"/>
  <c r="H1097" i="1"/>
  <c r="G1097" i="1"/>
  <c r="F1097" i="1"/>
  <c r="I1096" i="1"/>
  <c r="H1096" i="1"/>
  <c r="G1096" i="1"/>
  <c r="F1096" i="1"/>
  <c r="I1095" i="1"/>
  <c r="H1095" i="1"/>
  <c r="G1095" i="1"/>
  <c r="F1095" i="1"/>
  <c r="I1094" i="1"/>
  <c r="H1094" i="1"/>
  <c r="G1094" i="1"/>
  <c r="F1094" i="1"/>
  <c r="D1094" i="1"/>
  <c r="I1093" i="1"/>
  <c r="H1093" i="1"/>
  <c r="G1093" i="1"/>
  <c r="F1093" i="1"/>
  <c r="D1093" i="1"/>
  <c r="I1092" i="1"/>
  <c r="H1092" i="1"/>
  <c r="G1092" i="1"/>
  <c r="F1092" i="1"/>
  <c r="I1091" i="1"/>
  <c r="H1091" i="1"/>
  <c r="G1091" i="1"/>
  <c r="F1091" i="1"/>
  <c r="I1090" i="1"/>
  <c r="H1090" i="1"/>
  <c r="G1090" i="1"/>
  <c r="F1090" i="1"/>
  <c r="I1089" i="1"/>
  <c r="H1089" i="1"/>
  <c r="G1089" i="1"/>
  <c r="F1089" i="1"/>
  <c r="I1088" i="1"/>
  <c r="H1088" i="1"/>
  <c r="G1088" i="1"/>
  <c r="F1088" i="1"/>
  <c r="I1087" i="1"/>
  <c r="H1087" i="1"/>
  <c r="G1087" i="1"/>
  <c r="F1087" i="1"/>
  <c r="I1086" i="1"/>
  <c r="H1086" i="1"/>
  <c r="G1086" i="1"/>
  <c r="F1086" i="1"/>
  <c r="I1085" i="1"/>
  <c r="H1085" i="1"/>
  <c r="G1085" i="1"/>
  <c r="F1085" i="1"/>
  <c r="D1085" i="1"/>
  <c r="I1084" i="1"/>
  <c r="H1084" i="1"/>
  <c r="G1084" i="1"/>
  <c r="F1084" i="1"/>
  <c r="D1084" i="1"/>
  <c r="I1083" i="1"/>
  <c r="H1083" i="1"/>
  <c r="G1083" i="1"/>
  <c r="F1083" i="1"/>
  <c r="I1082" i="1"/>
  <c r="H1082" i="1"/>
  <c r="G1082" i="1"/>
  <c r="F1082" i="1"/>
  <c r="I1081" i="1"/>
  <c r="H1081" i="1"/>
  <c r="G1081" i="1"/>
  <c r="F1081" i="1"/>
  <c r="I1080" i="1"/>
  <c r="H1080" i="1"/>
  <c r="G1080" i="1"/>
  <c r="F1080" i="1"/>
  <c r="I1079" i="1"/>
  <c r="H1079" i="1"/>
  <c r="G1079" i="1"/>
  <c r="F1079" i="1"/>
  <c r="I1078" i="1"/>
  <c r="H1078" i="1"/>
  <c r="G1078" i="1"/>
  <c r="F1078" i="1"/>
  <c r="I1077" i="1"/>
  <c r="H1077" i="1"/>
  <c r="G1077" i="1"/>
  <c r="F1077" i="1"/>
  <c r="I1076" i="1"/>
  <c r="H1076" i="1"/>
  <c r="G1076" i="1"/>
  <c r="F1076" i="1"/>
  <c r="D1076" i="1"/>
  <c r="I1075" i="1"/>
  <c r="H1075" i="1"/>
  <c r="G1075" i="1"/>
  <c r="F1075" i="1"/>
  <c r="D1075" i="1"/>
  <c r="I1074" i="1"/>
  <c r="H1074" i="1"/>
  <c r="G1074" i="1"/>
  <c r="F1074" i="1"/>
  <c r="I1073" i="1"/>
  <c r="H1073" i="1"/>
  <c r="G1073" i="1"/>
  <c r="F1073" i="1"/>
  <c r="I1072" i="1"/>
  <c r="H1072" i="1"/>
  <c r="G1072" i="1"/>
  <c r="F1072" i="1"/>
  <c r="I1071" i="1"/>
  <c r="H1071" i="1"/>
  <c r="G1071" i="1"/>
  <c r="F1071" i="1"/>
  <c r="I1070" i="1"/>
  <c r="H1070" i="1"/>
  <c r="G1070" i="1"/>
  <c r="F1070" i="1"/>
  <c r="I1069" i="1"/>
  <c r="H1069" i="1"/>
  <c r="G1069" i="1"/>
  <c r="F1069" i="1"/>
  <c r="I1068" i="1"/>
  <c r="H1068" i="1"/>
  <c r="G1068" i="1"/>
  <c r="F1068" i="1"/>
  <c r="I1067" i="1"/>
  <c r="H1067" i="1"/>
  <c r="G1067" i="1"/>
  <c r="F1067" i="1"/>
  <c r="D1067" i="1"/>
  <c r="I1066" i="1"/>
  <c r="H1066" i="1"/>
  <c r="G1066" i="1"/>
  <c r="F1066" i="1"/>
  <c r="D1066" i="1"/>
  <c r="I1065" i="1"/>
  <c r="H1065" i="1"/>
  <c r="G1065" i="1"/>
  <c r="F1065" i="1"/>
  <c r="I1064" i="1"/>
  <c r="H1064" i="1"/>
  <c r="G1064" i="1"/>
  <c r="F1064" i="1"/>
  <c r="I1063" i="1"/>
  <c r="H1063" i="1"/>
  <c r="G1063" i="1"/>
  <c r="F1063" i="1"/>
  <c r="I1062" i="1"/>
  <c r="H1062" i="1"/>
  <c r="G1062" i="1"/>
  <c r="F1062" i="1"/>
  <c r="I1061" i="1"/>
  <c r="H1061" i="1"/>
  <c r="G1061" i="1"/>
  <c r="F1061" i="1"/>
  <c r="I1060" i="1"/>
  <c r="H1060" i="1"/>
  <c r="G1060" i="1"/>
  <c r="F1060" i="1"/>
  <c r="I1059" i="1"/>
  <c r="H1059" i="1"/>
  <c r="G1059" i="1"/>
  <c r="F1059" i="1"/>
  <c r="I1058" i="1"/>
  <c r="H1058" i="1"/>
  <c r="G1058" i="1"/>
  <c r="F1058" i="1"/>
  <c r="D1058" i="1"/>
  <c r="I1057" i="1"/>
  <c r="H1057" i="1"/>
  <c r="G1057" i="1"/>
  <c r="F1057" i="1"/>
  <c r="D1057" i="1"/>
  <c r="I1056" i="1"/>
  <c r="H1056" i="1"/>
  <c r="G1056" i="1"/>
  <c r="F1056" i="1"/>
  <c r="I1055" i="1"/>
  <c r="H1055" i="1"/>
  <c r="G1055" i="1"/>
  <c r="F1055" i="1"/>
  <c r="I1054" i="1"/>
  <c r="H1054" i="1"/>
  <c r="G1054" i="1"/>
  <c r="F1054" i="1"/>
  <c r="I1053" i="1"/>
  <c r="H1053" i="1"/>
  <c r="G1053" i="1"/>
  <c r="F1053" i="1"/>
  <c r="I1052" i="1"/>
  <c r="H1052" i="1"/>
  <c r="G1052" i="1"/>
  <c r="F1052" i="1"/>
  <c r="I1051" i="1"/>
  <c r="H1051" i="1"/>
  <c r="G1051" i="1"/>
  <c r="F1051" i="1"/>
  <c r="I1050" i="1"/>
  <c r="H1050" i="1"/>
  <c r="G1050" i="1"/>
  <c r="F1050" i="1"/>
  <c r="I1049" i="1"/>
  <c r="H1049" i="1"/>
  <c r="G1049" i="1"/>
  <c r="F1049" i="1"/>
  <c r="D1049" i="1"/>
  <c r="I1048" i="1"/>
  <c r="H1048" i="1"/>
  <c r="G1048" i="1"/>
  <c r="F1048" i="1"/>
  <c r="D1048" i="1"/>
  <c r="I1047" i="1"/>
  <c r="H1047" i="1"/>
  <c r="G1047" i="1"/>
  <c r="F1047" i="1"/>
  <c r="I1046" i="1"/>
  <c r="H1046" i="1"/>
  <c r="G1046" i="1"/>
  <c r="F1046" i="1"/>
  <c r="I1045" i="1"/>
  <c r="H1045" i="1"/>
  <c r="G1045" i="1"/>
  <c r="F1045" i="1"/>
  <c r="I1044" i="1"/>
  <c r="H1044" i="1"/>
  <c r="G1044" i="1"/>
  <c r="F1044" i="1"/>
  <c r="I1043" i="1"/>
  <c r="H1043" i="1"/>
  <c r="G1043" i="1"/>
  <c r="F1043" i="1"/>
  <c r="I1042" i="1"/>
  <c r="H1042" i="1"/>
  <c r="G1042" i="1"/>
  <c r="F1042" i="1"/>
  <c r="I1041" i="1"/>
  <c r="H1041" i="1"/>
  <c r="G1041" i="1"/>
  <c r="F1041" i="1"/>
  <c r="I1040" i="1"/>
  <c r="H1040" i="1"/>
  <c r="G1040" i="1"/>
  <c r="F1040" i="1"/>
  <c r="D1040" i="1"/>
  <c r="I1039" i="1"/>
  <c r="H1039" i="1"/>
  <c r="G1039" i="1"/>
  <c r="F1039" i="1"/>
  <c r="D1039" i="1"/>
  <c r="I1038" i="1"/>
  <c r="H1038" i="1"/>
  <c r="G1038" i="1"/>
  <c r="F1038" i="1"/>
  <c r="I1037" i="1"/>
  <c r="H1037" i="1"/>
  <c r="G1037" i="1"/>
  <c r="F1037" i="1"/>
  <c r="I1036" i="1"/>
  <c r="H1036" i="1"/>
  <c r="G1036" i="1"/>
  <c r="F1036" i="1"/>
  <c r="I1035" i="1"/>
  <c r="H1035" i="1"/>
  <c r="G1035" i="1"/>
  <c r="F1035" i="1"/>
  <c r="I1034" i="1"/>
  <c r="H1034" i="1"/>
  <c r="G1034" i="1"/>
  <c r="F1034" i="1"/>
  <c r="I1033" i="1"/>
  <c r="H1033" i="1"/>
  <c r="G1033" i="1"/>
  <c r="F1033" i="1"/>
  <c r="I1032" i="1"/>
  <c r="H1032" i="1"/>
  <c r="G1032" i="1"/>
  <c r="F1032" i="1"/>
  <c r="I1031" i="1"/>
  <c r="H1031" i="1"/>
  <c r="G1031" i="1"/>
  <c r="F1031" i="1"/>
  <c r="D1031" i="1"/>
  <c r="I1030" i="1"/>
  <c r="H1030" i="1"/>
  <c r="G1030" i="1"/>
  <c r="F1030" i="1"/>
  <c r="D1030" i="1"/>
  <c r="I1029" i="1"/>
  <c r="H1029" i="1"/>
  <c r="G1029" i="1"/>
  <c r="F1029" i="1"/>
  <c r="I1028" i="1"/>
  <c r="H1028" i="1"/>
  <c r="G1028" i="1"/>
  <c r="F1028" i="1"/>
  <c r="I1027" i="1"/>
  <c r="H1027" i="1"/>
  <c r="G1027" i="1"/>
  <c r="F1027" i="1"/>
  <c r="I1026" i="1"/>
  <c r="H1026" i="1"/>
  <c r="G1026" i="1"/>
  <c r="F1026" i="1"/>
  <c r="I1025" i="1"/>
  <c r="H1025" i="1"/>
  <c r="G1025" i="1"/>
  <c r="F1025" i="1"/>
  <c r="I1024" i="1"/>
  <c r="H1024" i="1"/>
  <c r="G1024" i="1"/>
  <c r="F1024" i="1"/>
  <c r="I1023" i="1"/>
  <c r="H1023" i="1"/>
  <c r="G1023" i="1"/>
  <c r="F1023" i="1"/>
  <c r="I1022" i="1"/>
  <c r="H1022" i="1"/>
  <c r="G1022" i="1"/>
  <c r="F1022" i="1"/>
  <c r="D1022" i="1"/>
  <c r="I1021" i="1"/>
  <c r="H1021" i="1"/>
  <c r="G1021" i="1"/>
  <c r="F1021" i="1"/>
  <c r="D1021" i="1"/>
  <c r="I1020" i="1"/>
  <c r="H1020" i="1"/>
  <c r="G1020" i="1"/>
  <c r="F1020" i="1"/>
  <c r="I1019" i="1"/>
  <c r="H1019" i="1"/>
  <c r="G1019" i="1"/>
  <c r="F1019" i="1"/>
  <c r="I1018" i="1"/>
  <c r="H1018" i="1"/>
  <c r="G1018" i="1"/>
  <c r="F1018" i="1"/>
  <c r="I1017" i="1"/>
  <c r="H1017" i="1"/>
  <c r="G1017" i="1"/>
  <c r="F1017" i="1"/>
  <c r="I1016" i="1"/>
  <c r="H1016" i="1"/>
  <c r="G1016" i="1"/>
  <c r="F1016" i="1"/>
  <c r="I1015" i="1"/>
  <c r="H1015" i="1"/>
  <c r="G1015" i="1"/>
  <c r="F1015" i="1"/>
  <c r="I1014" i="1"/>
  <c r="H1014" i="1"/>
  <c r="G1014" i="1"/>
  <c r="F1014" i="1"/>
  <c r="I1013" i="1"/>
  <c r="H1013" i="1"/>
  <c r="G1013" i="1"/>
  <c r="F1013" i="1"/>
  <c r="D1013" i="1"/>
  <c r="I1012" i="1"/>
  <c r="H1012" i="1"/>
  <c r="G1012" i="1"/>
  <c r="F1012" i="1"/>
  <c r="D1012" i="1"/>
  <c r="I1011" i="1"/>
  <c r="H1011" i="1"/>
  <c r="G1011" i="1"/>
  <c r="F1011" i="1"/>
  <c r="I1010" i="1"/>
  <c r="H1010" i="1"/>
  <c r="G1010" i="1"/>
  <c r="F1010" i="1"/>
  <c r="I1009" i="1"/>
  <c r="H1009" i="1"/>
  <c r="G1009" i="1"/>
  <c r="F1009" i="1"/>
  <c r="I1008" i="1"/>
  <c r="H1008" i="1"/>
  <c r="G1008" i="1"/>
  <c r="F1008" i="1"/>
  <c r="I1007" i="1"/>
  <c r="H1007" i="1"/>
  <c r="G1007" i="1"/>
  <c r="F1007" i="1"/>
  <c r="I1006" i="1"/>
  <c r="H1006" i="1"/>
  <c r="G1006" i="1"/>
  <c r="F1006" i="1"/>
  <c r="I1005" i="1"/>
  <c r="H1005" i="1"/>
  <c r="G1005" i="1"/>
  <c r="F1005" i="1"/>
  <c r="I1004" i="1"/>
  <c r="H1004" i="1"/>
  <c r="G1004" i="1"/>
  <c r="F1004" i="1"/>
  <c r="D1004" i="1"/>
  <c r="I1003" i="1"/>
  <c r="H1003" i="1"/>
  <c r="G1003" i="1"/>
  <c r="F1003" i="1"/>
  <c r="D1003" i="1"/>
  <c r="I1002" i="1"/>
  <c r="H1002" i="1"/>
  <c r="G1002" i="1"/>
  <c r="F1002" i="1"/>
  <c r="I1001" i="1"/>
  <c r="H1001" i="1"/>
  <c r="G1001" i="1"/>
  <c r="F1001" i="1"/>
  <c r="I1000" i="1"/>
  <c r="H1000" i="1"/>
  <c r="G1000" i="1"/>
  <c r="F1000" i="1"/>
  <c r="I999" i="1"/>
  <c r="H999" i="1"/>
  <c r="G999" i="1"/>
  <c r="F999" i="1"/>
  <c r="I998" i="1"/>
  <c r="H998" i="1"/>
  <c r="G998" i="1"/>
  <c r="F998" i="1"/>
  <c r="I997" i="1"/>
  <c r="H997" i="1"/>
  <c r="G997" i="1"/>
  <c r="F997" i="1"/>
  <c r="I996" i="1"/>
  <c r="H996" i="1"/>
  <c r="G996" i="1"/>
  <c r="F996" i="1"/>
  <c r="I995" i="1"/>
  <c r="H995" i="1"/>
  <c r="G995" i="1"/>
  <c r="F995" i="1"/>
  <c r="D995" i="1"/>
  <c r="I994" i="1"/>
  <c r="H994" i="1"/>
  <c r="G994" i="1"/>
  <c r="F994" i="1"/>
  <c r="D994" i="1"/>
  <c r="I993" i="1"/>
  <c r="H993" i="1"/>
  <c r="G993" i="1"/>
  <c r="F993" i="1"/>
  <c r="I992" i="1"/>
  <c r="H992" i="1"/>
  <c r="G992" i="1"/>
  <c r="F992" i="1"/>
  <c r="I991" i="1"/>
  <c r="H991" i="1"/>
  <c r="G991" i="1"/>
  <c r="F991" i="1"/>
  <c r="I990" i="1"/>
  <c r="H990" i="1"/>
  <c r="G990" i="1"/>
  <c r="F990" i="1"/>
  <c r="I989" i="1"/>
  <c r="H989" i="1"/>
  <c r="G989" i="1"/>
  <c r="F989" i="1"/>
  <c r="I988" i="1"/>
  <c r="H988" i="1"/>
  <c r="G988" i="1"/>
  <c r="F988" i="1"/>
  <c r="I987" i="1"/>
  <c r="H987" i="1"/>
  <c r="G987" i="1"/>
  <c r="F987" i="1"/>
  <c r="I986" i="1"/>
  <c r="H986" i="1"/>
  <c r="G986" i="1"/>
  <c r="F986" i="1"/>
  <c r="D986" i="1"/>
  <c r="I985" i="1"/>
  <c r="H985" i="1"/>
  <c r="G985" i="1"/>
  <c r="F985" i="1"/>
  <c r="D985" i="1"/>
  <c r="I984" i="1"/>
  <c r="H984" i="1"/>
  <c r="G984" i="1"/>
  <c r="F984" i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/>
  <c r="H979" i="1"/>
  <c r="G979" i="1"/>
  <c r="F979" i="1"/>
  <c r="I978" i="1"/>
  <c r="H978" i="1"/>
  <c r="G978" i="1"/>
  <c r="F978" i="1"/>
  <c r="I977" i="1"/>
  <c r="H977" i="1"/>
  <c r="G977" i="1"/>
  <c r="F977" i="1"/>
  <c r="I976" i="1"/>
  <c r="H976" i="1"/>
  <c r="G976" i="1"/>
  <c r="F976" i="1"/>
  <c r="I975" i="1"/>
  <c r="H975" i="1"/>
  <c r="G975" i="1"/>
  <c r="F975" i="1"/>
  <c r="I974" i="1"/>
  <c r="H974" i="1"/>
  <c r="G974" i="1"/>
  <c r="F974" i="1"/>
  <c r="I973" i="1"/>
  <c r="H973" i="1"/>
  <c r="G973" i="1"/>
  <c r="F973" i="1"/>
  <c r="I972" i="1"/>
  <c r="H972" i="1"/>
  <c r="G972" i="1"/>
  <c r="F972" i="1"/>
  <c r="D972" i="1"/>
  <c r="I971" i="1"/>
  <c r="H971" i="1"/>
  <c r="G971" i="1"/>
  <c r="F971" i="1"/>
  <c r="D971" i="1"/>
  <c r="I970" i="1"/>
  <c r="H970" i="1"/>
  <c r="G970" i="1"/>
  <c r="F970" i="1"/>
  <c r="I969" i="1"/>
  <c r="H969" i="1"/>
  <c r="G969" i="1"/>
  <c r="F969" i="1"/>
  <c r="I968" i="1"/>
  <c r="H968" i="1"/>
  <c r="G968" i="1"/>
  <c r="F968" i="1"/>
  <c r="I967" i="1"/>
  <c r="H967" i="1"/>
  <c r="G967" i="1"/>
  <c r="F967" i="1"/>
  <c r="I966" i="1"/>
  <c r="H966" i="1"/>
  <c r="G966" i="1"/>
  <c r="F966" i="1"/>
  <c r="I965" i="1"/>
  <c r="H965" i="1"/>
  <c r="G965" i="1"/>
  <c r="F965" i="1"/>
  <c r="I964" i="1"/>
  <c r="H964" i="1"/>
  <c r="G964" i="1"/>
  <c r="F964" i="1"/>
  <c r="I963" i="1"/>
  <c r="H963" i="1"/>
  <c r="G963" i="1"/>
  <c r="F963" i="1"/>
  <c r="I962" i="1"/>
  <c r="H962" i="1"/>
  <c r="G962" i="1"/>
  <c r="F962" i="1"/>
  <c r="I961" i="1"/>
  <c r="H961" i="1"/>
  <c r="G961" i="1"/>
  <c r="F961" i="1"/>
  <c r="I960" i="1"/>
  <c r="H960" i="1"/>
  <c r="G960" i="1"/>
  <c r="F960" i="1"/>
  <c r="I959" i="1"/>
  <c r="H959" i="1"/>
  <c r="G959" i="1"/>
  <c r="F959" i="1"/>
  <c r="I958" i="1"/>
  <c r="H958" i="1"/>
  <c r="G958" i="1"/>
  <c r="F958" i="1"/>
  <c r="I957" i="1"/>
  <c r="H957" i="1"/>
  <c r="G957" i="1"/>
  <c r="F957" i="1"/>
  <c r="I956" i="1"/>
  <c r="H956" i="1"/>
  <c r="G956" i="1"/>
  <c r="F956" i="1"/>
  <c r="D956" i="1"/>
  <c r="I955" i="1"/>
  <c r="H955" i="1"/>
  <c r="G955" i="1"/>
  <c r="F955" i="1"/>
  <c r="I954" i="1"/>
  <c r="H954" i="1"/>
  <c r="G954" i="1"/>
  <c r="F954" i="1"/>
  <c r="I953" i="1"/>
  <c r="H953" i="1"/>
  <c r="G953" i="1"/>
  <c r="F953" i="1"/>
  <c r="I952" i="1"/>
  <c r="H952" i="1"/>
  <c r="G952" i="1"/>
  <c r="F952" i="1"/>
  <c r="I951" i="1"/>
  <c r="H951" i="1"/>
  <c r="G951" i="1"/>
  <c r="F951" i="1"/>
  <c r="I950" i="1"/>
  <c r="H950" i="1"/>
  <c r="G950" i="1"/>
  <c r="F950" i="1"/>
  <c r="D950" i="1"/>
  <c r="I949" i="1"/>
  <c r="H949" i="1"/>
  <c r="G949" i="1"/>
  <c r="F949" i="1"/>
  <c r="I948" i="1"/>
  <c r="H948" i="1"/>
  <c r="G948" i="1"/>
  <c r="F948" i="1"/>
  <c r="I947" i="1"/>
  <c r="H947" i="1"/>
  <c r="G947" i="1"/>
  <c r="F947" i="1"/>
  <c r="I946" i="1"/>
  <c r="H946" i="1"/>
  <c r="G946" i="1"/>
  <c r="F946" i="1"/>
  <c r="I945" i="1"/>
  <c r="H945" i="1"/>
  <c r="G945" i="1"/>
  <c r="F945" i="1"/>
  <c r="I944" i="1"/>
  <c r="H944" i="1"/>
  <c r="G944" i="1"/>
  <c r="F944" i="1"/>
  <c r="D944" i="1"/>
  <c r="I943" i="1"/>
  <c r="H943" i="1"/>
  <c r="G943" i="1"/>
  <c r="F943" i="1"/>
  <c r="I942" i="1"/>
  <c r="H942" i="1"/>
  <c r="G942" i="1"/>
  <c r="F942" i="1"/>
  <c r="I941" i="1"/>
  <c r="H941" i="1"/>
  <c r="G941" i="1"/>
  <c r="F941" i="1"/>
  <c r="I940" i="1"/>
  <c r="H940" i="1"/>
  <c r="G940" i="1"/>
  <c r="F940" i="1"/>
  <c r="I939" i="1"/>
  <c r="H939" i="1"/>
  <c r="G939" i="1"/>
  <c r="F939" i="1"/>
  <c r="I938" i="1"/>
  <c r="H938" i="1"/>
  <c r="G938" i="1"/>
  <c r="F938" i="1"/>
  <c r="D938" i="1"/>
  <c r="I937" i="1"/>
  <c r="H937" i="1"/>
  <c r="G937" i="1"/>
  <c r="F937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3" i="1"/>
  <c r="H933" i="1"/>
  <c r="G933" i="1"/>
  <c r="F933" i="1"/>
  <c r="I932" i="1"/>
  <c r="H932" i="1"/>
  <c r="G932" i="1"/>
  <c r="F932" i="1"/>
  <c r="D932" i="1"/>
  <c r="I931" i="1"/>
  <c r="H931" i="1"/>
  <c r="G931" i="1"/>
  <c r="F931" i="1"/>
  <c r="I930" i="1"/>
  <c r="H930" i="1"/>
  <c r="G930" i="1"/>
  <c r="F930" i="1"/>
  <c r="I929" i="1"/>
  <c r="H929" i="1"/>
  <c r="G929" i="1"/>
  <c r="F929" i="1"/>
  <c r="I928" i="1"/>
  <c r="H928" i="1"/>
  <c r="G928" i="1"/>
  <c r="F928" i="1"/>
  <c r="I927" i="1"/>
  <c r="H927" i="1"/>
  <c r="G927" i="1"/>
  <c r="F927" i="1"/>
  <c r="I926" i="1"/>
  <c r="H926" i="1"/>
  <c r="G926" i="1"/>
  <c r="F926" i="1"/>
  <c r="D926" i="1"/>
  <c r="I925" i="1"/>
  <c r="H925" i="1"/>
  <c r="G925" i="1"/>
  <c r="F925" i="1"/>
  <c r="I924" i="1"/>
  <c r="H924" i="1"/>
  <c r="G924" i="1"/>
  <c r="F924" i="1"/>
  <c r="I923" i="1"/>
  <c r="H923" i="1"/>
  <c r="G923" i="1"/>
  <c r="F923" i="1"/>
  <c r="I922" i="1"/>
  <c r="H922" i="1"/>
  <c r="G922" i="1"/>
  <c r="F922" i="1"/>
  <c r="I921" i="1"/>
  <c r="H921" i="1"/>
  <c r="G921" i="1"/>
  <c r="F921" i="1"/>
  <c r="I920" i="1"/>
  <c r="H920" i="1"/>
  <c r="G920" i="1"/>
  <c r="F920" i="1"/>
  <c r="D920" i="1"/>
  <c r="I919" i="1"/>
  <c r="H919" i="1"/>
  <c r="G919" i="1"/>
  <c r="F919" i="1"/>
  <c r="I918" i="1"/>
  <c r="H918" i="1"/>
  <c r="G918" i="1"/>
  <c r="F918" i="1"/>
  <c r="I917" i="1"/>
  <c r="H917" i="1"/>
  <c r="G917" i="1"/>
  <c r="F917" i="1"/>
  <c r="I916" i="1"/>
  <c r="H916" i="1"/>
  <c r="G916" i="1"/>
  <c r="F916" i="1"/>
  <c r="I915" i="1"/>
  <c r="H915" i="1"/>
  <c r="G915" i="1"/>
  <c r="F915" i="1"/>
  <c r="I914" i="1"/>
  <c r="H914" i="1"/>
  <c r="G914" i="1"/>
  <c r="F914" i="1"/>
  <c r="D914" i="1"/>
  <c r="I913" i="1"/>
  <c r="H913" i="1"/>
  <c r="G913" i="1"/>
  <c r="F913" i="1"/>
  <c r="I912" i="1"/>
  <c r="H912" i="1"/>
  <c r="G912" i="1"/>
  <c r="F912" i="1"/>
  <c r="I911" i="1"/>
  <c r="H911" i="1"/>
  <c r="G911" i="1"/>
  <c r="F911" i="1"/>
  <c r="I910" i="1"/>
  <c r="H910" i="1"/>
  <c r="G910" i="1"/>
  <c r="F910" i="1"/>
  <c r="I909" i="1"/>
  <c r="H909" i="1"/>
  <c r="G909" i="1"/>
  <c r="F909" i="1"/>
  <c r="I908" i="1"/>
  <c r="H908" i="1"/>
  <c r="G908" i="1"/>
  <c r="F908" i="1"/>
  <c r="D908" i="1"/>
  <c r="I907" i="1"/>
  <c r="H907" i="1"/>
  <c r="G907" i="1"/>
  <c r="F907" i="1"/>
  <c r="I906" i="1"/>
  <c r="H906" i="1"/>
  <c r="G906" i="1"/>
  <c r="F906" i="1"/>
  <c r="I905" i="1"/>
  <c r="H905" i="1"/>
  <c r="G905" i="1"/>
  <c r="F905" i="1"/>
  <c r="I904" i="1"/>
  <c r="H904" i="1"/>
  <c r="G904" i="1"/>
  <c r="F904" i="1"/>
  <c r="I903" i="1"/>
  <c r="H903" i="1"/>
  <c r="G903" i="1"/>
  <c r="F903" i="1"/>
  <c r="I902" i="1"/>
  <c r="H902" i="1"/>
  <c r="G902" i="1"/>
  <c r="F902" i="1"/>
  <c r="D902" i="1"/>
  <c r="I901" i="1"/>
  <c r="H901" i="1"/>
  <c r="G901" i="1"/>
  <c r="F901" i="1"/>
  <c r="I900" i="1"/>
  <c r="H900" i="1"/>
  <c r="G900" i="1"/>
  <c r="F900" i="1"/>
  <c r="I899" i="1"/>
  <c r="H899" i="1"/>
  <c r="G899" i="1"/>
  <c r="F899" i="1"/>
  <c r="I898" i="1"/>
  <c r="H898" i="1"/>
  <c r="G898" i="1"/>
  <c r="F898" i="1"/>
  <c r="I897" i="1"/>
  <c r="H897" i="1"/>
  <c r="G897" i="1"/>
  <c r="F897" i="1"/>
  <c r="I896" i="1"/>
  <c r="H896" i="1"/>
  <c r="G896" i="1"/>
  <c r="F896" i="1"/>
  <c r="D896" i="1"/>
  <c r="I895" i="1"/>
  <c r="H895" i="1"/>
  <c r="G895" i="1"/>
  <c r="F895" i="1"/>
  <c r="I894" i="1"/>
  <c r="H894" i="1"/>
  <c r="G894" i="1"/>
  <c r="F894" i="1"/>
  <c r="I893" i="1"/>
  <c r="H893" i="1"/>
  <c r="G893" i="1"/>
  <c r="F893" i="1"/>
  <c r="I892" i="1"/>
  <c r="H892" i="1"/>
  <c r="G892" i="1"/>
  <c r="F892" i="1"/>
  <c r="I891" i="1"/>
  <c r="H891" i="1"/>
  <c r="G891" i="1"/>
  <c r="F891" i="1"/>
  <c r="I890" i="1"/>
  <c r="H890" i="1"/>
  <c r="G890" i="1"/>
  <c r="F890" i="1"/>
  <c r="D890" i="1"/>
  <c r="I889" i="1"/>
  <c r="H889" i="1"/>
  <c r="G889" i="1"/>
  <c r="F889" i="1"/>
  <c r="I888" i="1"/>
  <c r="H888" i="1"/>
  <c r="G888" i="1"/>
  <c r="F888" i="1"/>
  <c r="I887" i="1"/>
  <c r="H887" i="1"/>
  <c r="G887" i="1"/>
  <c r="F887" i="1"/>
  <c r="I886" i="1"/>
  <c r="H886" i="1"/>
  <c r="G886" i="1"/>
  <c r="F886" i="1"/>
  <c r="I885" i="1"/>
  <c r="H885" i="1"/>
  <c r="G885" i="1"/>
  <c r="F885" i="1"/>
  <c r="I884" i="1"/>
  <c r="H884" i="1"/>
  <c r="G884" i="1"/>
  <c r="F884" i="1"/>
  <c r="D884" i="1"/>
  <c r="I883" i="1"/>
  <c r="H883" i="1"/>
  <c r="G883" i="1"/>
  <c r="F883" i="1"/>
  <c r="I882" i="1"/>
  <c r="H882" i="1"/>
  <c r="G882" i="1"/>
  <c r="F882" i="1"/>
  <c r="I881" i="1"/>
  <c r="H881" i="1"/>
  <c r="G881" i="1"/>
  <c r="F881" i="1"/>
  <c r="I880" i="1"/>
  <c r="H880" i="1"/>
  <c r="G880" i="1"/>
  <c r="F880" i="1"/>
  <c r="I879" i="1"/>
  <c r="H879" i="1"/>
  <c r="G879" i="1"/>
  <c r="F879" i="1"/>
  <c r="I878" i="1"/>
  <c r="H878" i="1"/>
  <c r="G878" i="1"/>
  <c r="F878" i="1"/>
  <c r="D878" i="1"/>
  <c r="I877" i="1"/>
  <c r="H877" i="1"/>
  <c r="G877" i="1"/>
  <c r="F877" i="1"/>
  <c r="I876" i="1"/>
  <c r="H876" i="1"/>
  <c r="G876" i="1"/>
  <c r="F876" i="1"/>
  <c r="I875" i="1"/>
  <c r="H875" i="1"/>
  <c r="G875" i="1"/>
  <c r="F875" i="1"/>
  <c r="I874" i="1"/>
  <c r="H874" i="1"/>
  <c r="G874" i="1"/>
  <c r="F874" i="1"/>
  <c r="I873" i="1"/>
  <c r="H873" i="1"/>
  <c r="G873" i="1"/>
  <c r="F873" i="1"/>
  <c r="I872" i="1"/>
  <c r="H872" i="1"/>
  <c r="G872" i="1"/>
  <c r="F872" i="1"/>
  <c r="D872" i="1"/>
  <c r="I871" i="1"/>
  <c r="H871" i="1"/>
  <c r="G871" i="1"/>
  <c r="F871" i="1"/>
  <c r="I870" i="1"/>
  <c r="H870" i="1"/>
  <c r="G870" i="1"/>
  <c r="F870" i="1"/>
  <c r="I869" i="1"/>
  <c r="H869" i="1"/>
  <c r="G869" i="1"/>
  <c r="F869" i="1"/>
  <c r="I868" i="1"/>
  <c r="H868" i="1"/>
  <c r="G868" i="1"/>
  <c r="F868" i="1"/>
  <c r="I867" i="1"/>
  <c r="H867" i="1"/>
  <c r="G867" i="1"/>
  <c r="F867" i="1"/>
  <c r="I866" i="1"/>
  <c r="H866" i="1"/>
  <c r="G866" i="1"/>
  <c r="F866" i="1"/>
  <c r="D866" i="1"/>
  <c r="I865" i="1"/>
  <c r="H865" i="1"/>
  <c r="G865" i="1"/>
  <c r="F865" i="1"/>
  <c r="I864" i="1"/>
  <c r="H864" i="1"/>
  <c r="G864" i="1"/>
  <c r="F864" i="1"/>
  <c r="I863" i="1"/>
  <c r="H863" i="1"/>
  <c r="G863" i="1"/>
  <c r="F863" i="1"/>
  <c r="I862" i="1"/>
  <c r="H862" i="1"/>
  <c r="G862" i="1"/>
  <c r="F862" i="1"/>
  <c r="I861" i="1"/>
  <c r="H861" i="1"/>
  <c r="G861" i="1"/>
  <c r="F861" i="1"/>
  <c r="I860" i="1"/>
  <c r="H860" i="1"/>
  <c r="G860" i="1"/>
  <c r="F860" i="1"/>
  <c r="D860" i="1"/>
  <c r="I859" i="1"/>
  <c r="H859" i="1"/>
  <c r="G859" i="1"/>
  <c r="F859" i="1"/>
  <c r="I858" i="1"/>
  <c r="H858" i="1"/>
  <c r="G858" i="1"/>
  <c r="F858" i="1"/>
  <c r="I857" i="1"/>
  <c r="H857" i="1"/>
  <c r="G857" i="1"/>
  <c r="F857" i="1"/>
  <c r="I856" i="1"/>
  <c r="H856" i="1"/>
  <c r="G856" i="1"/>
  <c r="F856" i="1"/>
  <c r="I855" i="1"/>
  <c r="H855" i="1"/>
  <c r="G855" i="1"/>
  <c r="F855" i="1"/>
  <c r="I854" i="1"/>
  <c r="H854" i="1"/>
  <c r="G854" i="1"/>
  <c r="F854" i="1"/>
  <c r="D854" i="1"/>
  <c r="I853" i="1"/>
  <c r="H853" i="1"/>
  <c r="G853" i="1"/>
  <c r="F853" i="1"/>
  <c r="I852" i="1"/>
  <c r="H852" i="1"/>
  <c r="G852" i="1"/>
  <c r="F852" i="1"/>
  <c r="I851" i="1"/>
  <c r="H851" i="1"/>
  <c r="G851" i="1"/>
  <c r="F851" i="1"/>
  <c r="I850" i="1"/>
  <c r="H850" i="1"/>
  <c r="G850" i="1"/>
  <c r="F850" i="1"/>
  <c r="I849" i="1"/>
  <c r="H849" i="1"/>
  <c r="G849" i="1"/>
  <c r="F849" i="1"/>
  <c r="I848" i="1"/>
  <c r="H848" i="1"/>
  <c r="G848" i="1"/>
  <c r="F848" i="1"/>
  <c r="I847" i="1"/>
  <c r="H847" i="1"/>
  <c r="G847" i="1"/>
  <c r="F847" i="1"/>
  <c r="I846" i="1"/>
  <c r="H846" i="1"/>
  <c r="G846" i="1"/>
  <c r="F846" i="1"/>
  <c r="D846" i="1"/>
  <c r="I845" i="1"/>
  <c r="H845" i="1"/>
  <c r="G845" i="1"/>
  <c r="F845" i="1"/>
  <c r="D845" i="1"/>
  <c r="I844" i="1"/>
  <c r="H844" i="1"/>
  <c r="G844" i="1"/>
  <c r="F844" i="1"/>
  <c r="I843" i="1"/>
  <c r="H843" i="1"/>
  <c r="G843" i="1"/>
  <c r="F843" i="1"/>
  <c r="I842" i="1"/>
  <c r="H842" i="1"/>
  <c r="G842" i="1"/>
  <c r="F842" i="1"/>
  <c r="I841" i="1"/>
  <c r="H841" i="1"/>
  <c r="G841" i="1"/>
  <c r="F841" i="1"/>
  <c r="I840" i="1"/>
  <c r="H840" i="1"/>
  <c r="G840" i="1"/>
  <c r="F840" i="1"/>
  <c r="I839" i="1"/>
  <c r="H839" i="1"/>
  <c r="G839" i="1"/>
  <c r="F839" i="1"/>
  <c r="I838" i="1"/>
  <c r="H838" i="1"/>
  <c r="G838" i="1"/>
  <c r="F838" i="1"/>
  <c r="I837" i="1"/>
  <c r="H837" i="1"/>
  <c r="G837" i="1"/>
  <c r="F837" i="1"/>
  <c r="D837" i="1"/>
  <c r="I836" i="1"/>
  <c r="H836" i="1"/>
  <c r="G836" i="1"/>
  <c r="F836" i="1"/>
  <c r="D836" i="1"/>
  <c r="I835" i="1"/>
  <c r="H835" i="1"/>
  <c r="G835" i="1"/>
  <c r="F835" i="1"/>
  <c r="I834" i="1"/>
  <c r="H834" i="1"/>
  <c r="G834" i="1"/>
  <c r="F834" i="1"/>
  <c r="I833" i="1"/>
  <c r="H833" i="1"/>
  <c r="G833" i="1"/>
  <c r="F833" i="1"/>
  <c r="I832" i="1"/>
  <c r="H832" i="1"/>
  <c r="G832" i="1"/>
  <c r="F832" i="1"/>
  <c r="I831" i="1"/>
  <c r="H831" i="1"/>
  <c r="G831" i="1"/>
  <c r="F831" i="1"/>
  <c r="I830" i="1"/>
  <c r="H830" i="1"/>
  <c r="G830" i="1"/>
  <c r="F830" i="1"/>
  <c r="I829" i="1"/>
  <c r="H829" i="1"/>
  <c r="G829" i="1"/>
  <c r="F829" i="1"/>
  <c r="I828" i="1"/>
  <c r="H828" i="1"/>
  <c r="G828" i="1"/>
  <c r="F828" i="1"/>
  <c r="D828" i="1"/>
  <c r="I827" i="1"/>
  <c r="H827" i="1"/>
  <c r="G827" i="1"/>
  <c r="F827" i="1"/>
  <c r="D827" i="1"/>
  <c r="I826" i="1"/>
  <c r="H826" i="1"/>
  <c r="G826" i="1"/>
  <c r="F826" i="1"/>
  <c r="I825" i="1"/>
  <c r="H825" i="1"/>
  <c r="G825" i="1"/>
  <c r="F825" i="1"/>
  <c r="I824" i="1"/>
  <c r="H824" i="1"/>
  <c r="G824" i="1"/>
  <c r="F824" i="1"/>
  <c r="I823" i="1"/>
  <c r="H823" i="1"/>
  <c r="G823" i="1"/>
  <c r="F823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9" i="1"/>
  <c r="H819" i="1"/>
  <c r="G819" i="1"/>
  <c r="F819" i="1"/>
  <c r="D819" i="1"/>
  <c r="I818" i="1"/>
  <c r="H818" i="1"/>
  <c r="G818" i="1"/>
  <c r="F818" i="1"/>
  <c r="D818" i="1"/>
  <c r="I817" i="1"/>
  <c r="H817" i="1"/>
  <c r="G817" i="1"/>
  <c r="F817" i="1"/>
  <c r="I816" i="1"/>
  <c r="H816" i="1"/>
  <c r="G816" i="1"/>
  <c r="F816" i="1"/>
  <c r="I815" i="1"/>
  <c r="H815" i="1"/>
  <c r="G815" i="1"/>
  <c r="F815" i="1"/>
  <c r="I814" i="1"/>
  <c r="H814" i="1"/>
  <c r="G814" i="1"/>
  <c r="F814" i="1"/>
  <c r="I813" i="1"/>
  <c r="H813" i="1"/>
  <c r="G813" i="1"/>
  <c r="F813" i="1"/>
  <c r="I812" i="1"/>
  <c r="H812" i="1"/>
  <c r="G812" i="1"/>
  <c r="F812" i="1"/>
  <c r="I811" i="1"/>
  <c r="H811" i="1"/>
  <c r="G811" i="1"/>
  <c r="F811" i="1"/>
  <c r="I810" i="1"/>
  <c r="H810" i="1"/>
  <c r="G810" i="1"/>
  <c r="F810" i="1"/>
  <c r="D810" i="1"/>
  <c r="I809" i="1"/>
  <c r="H809" i="1"/>
  <c r="G809" i="1"/>
  <c r="F809" i="1"/>
  <c r="D809" i="1"/>
  <c r="I808" i="1"/>
  <c r="H808" i="1"/>
  <c r="G808" i="1"/>
  <c r="F808" i="1"/>
  <c r="I807" i="1"/>
  <c r="H807" i="1"/>
  <c r="G807" i="1"/>
  <c r="F807" i="1"/>
  <c r="I806" i="1"/>
  <c r="H806" i="1"/>
  <c r="G806" i="1"/>
  <c r="F806" i="1"/>
  <c r="I805" i="1"/>
  <c r="H805" i="1"/>
  <c r="G805" i="1"/>
  <c r="F805" i="1"/>
  <c r="I804" i="1"/>
  <c r="H804" i="1"/>
  <c r="G804" i="1"/>
  <c r="F804" i="1"/>
  <c r="I803" i="1"/>
  <c r="H803" i="1"/>
  <c r="G803" i="1"/>
  <c r="F803" i="1"/>
  <c r="I802" i="1"/>
  <c r="H802" i="1"/>
  <c r="G802" i="1"/>
  <c r="F802" i="1"/>
  <c r="I801" i="1"/>
  <c r="H801" i="1"/>
  <c r="G801" i="1"/>
  <c r="F801" i="1"/>
  <c r="D801" i="1"/>
  <c r="I800" i="1"/>
  <c r="H800" i="1"/>
  <c r="G800" i="1"/>
  <c r="F800" i="1"/>
  <c r="D800" i="1"/>
  <c r="I799" i="1"/>
  <c r="H799" i="1"/>
  <c r="G799" i="1"/>
  <c r="F799" i="1"/>
  <c r="I798" i="1"/>
  <c r="H798" i="1"/>
  <c r="G798" i="1"/>
  <c r="F798" i="1"/>
  <c r="I797" i="1"/>
  <c r="H797" i="1"/>
  <c r="G797" i="1"/>
  <c r="F797" i="1"/>
  <c r="I796" i="1"/>
  <c r="H796" i="1"/>
  <c r="G796" i="1"/>
  <c r="F796" i="1"/>
  <c r="I795" i="1"/>
  <c r="H795" i="1"/>
  <c r="G795" i="1"/>
  <c r="F795" i="1"/>
  <c r="I794" i="1"/>
  <c r="H794" i="1"/>
  <c r="G794" i="1"/>
  <c r="F794" i="1"/>
  <c r="I793" i="1"/>
  <c r="H793" i="1"/>
  <c r="G793" i="1"/>
  <c r="F793" i="1"/>
  <c r="I792" i="1"/>
  <c r="H792" i="1"/>
  <c r="G792" i="1"/>
  <c r="F792" i="1"/>
  <c r="D792" i="1"/>
  <c r="I791" i="1"/>
  <c r="H791" i="1"/>
  <c r="G791" i="1"/>
  <c r="F791" i="1"/>
  <c r="D791" i="1"/>
  <c r="I790" i="1"/>
  <c r="H790" i="1"/>
  <c r="G790" i="1"/>
  <c r="F790" i="1"/>
  <c r="I789" i="1"/>
  <c r="H789" i="1"/>
  <c r="G789" i="1"/>
  <c r="F789" i="1"/>
  <c r="I788" i="1"/>
  <c r="H788" i="1"/>
  <c r="G788" i="1"/>
  <c r="F788" i="1"/>
  <c r="I787" i="1"/>
  <c r="H787" i="1"/>
  <c r="G787" i="1"/>
  <c r="F787" i="1"/>
  <c r="I786" i="1"/>
  <c r="H786" i="1"/>
  <c r="G786" i="1"/>
  <c r="F786" i="1"/>
  <c r="I785" i="1"/>
  <c r="H785" i="1"/>
  <c r="G785" i="1"/>
  <c r="F785" i="1"/>
  <c r="I784" i="1"/>
  <c r="H784" i="1"/>
  <c r="G784" i="1"/>
  <c r="F784" i="1"/>
  <c r="I783" i="1"/>
  <c r="H783" i="1"/>
  <c r="G783" i="1"/>
  <c r="F783" i="1"/>
  <c r="D783" i="1"/>
  <c r="I782" i="1"/>
  <c r="H782" i="1"/>
  <c r="G782" i="1"/>
  <c r="F782" i="1"/>
  <c r="D782" i="1"/>
  <c r="I781" i="1"/>
  <c r="H781" i="1"/>
  <c r="G781" i="1"/>
  <c r="F781" i="1"/>
  <c r="I780" i="1"/>
  <c r="H780" i="1"/>
  <c r="G780" i="1"/>
  <c r="F780" i="1"/>
  <c r="I779" i="1"/>
  <c r="H779" i="1"/>
  <c r="G779" i="1"/>
  <c r="F779" i="1"/>
  <c r="I778" i="1"/>
  <c r="H778" i="1"/>
  <c r="G778" i="1"/>
  <c r="F778" i="1"/>
  <c r="I777" i="1"/>
  <c r="H777" i="1"/>
  <c r="G777" i="1"/>
  <c r="F777" i="1"/>
  <c r="I776" i="1"/>
  <c r="H776" i="1"/>
  <c r="G776" i="1"/>
  <c r="F776" i="1"/>
  <c r="I775" i="1"/>
  <c r="H775" i="1"/>
  <c r="G775" i="1"/>
  <c r="F775" i="1"/>
  <c r="I774" i="1"/>
  <c r="H774" i="1"/>
  <c r="G774" i="1"/>
  <c r="F774" i="1"/>
  <c r="D774" i="1"/>
  <c r="I773" i="1"/>
  <c r="H773" i="1"/>
  <c r="G773" i="1"/>
  <c r="F773" i="1"/>
  <c r="D773" i="1"/>
  <c r="I772" i="1"/>
  <c r="H772" i="1"/>
  <c r="G772" i="1"/>
  <c r="F772" i="1"/>
  <c r="I771" i="1"/>
  <c r="H771" i="1"/>
  <c r="G771" i="1"/>
  <c r="F771" i="1"/>
  <c r="I770" i="1"/>
  <c r="H770" i="1"/>
  <c r="G770" i="1"/>
  <c r="F770" i="1"/>
  <c r="I769" i="1"/>
  <c r="H769" i="1"/>
  <c r="G769" i="1"/>
  <c r="F769" i="1"/>
  <c r="I768" i="1"/>
  <c r="H768" i="1"/>
  <c r="G768" i="1"/>
  <c r="F768" i="1"/>
  <c r="I767" i="1"/>
  <c r="H767" i="1"/>
  <c r="G767" i="1"/>
  <c r="F767" i="1"/>
  <c r="I766" i="1"/>
  <c r="H766" i="1"/>
  <c r="G766" i="1"/>
  <c r="F766" i="1"/>
  <c r="I765" i="1"/>
  <c r="H765" i="1"/>
  <c r="G765" i="1"/>
  <c r="F765" i="1"/>
  <c r="D765" i="1"/>
  <c r="I764" i="1"/>
  <c r="H764" i="1"/>
  <c r="G764" i="1"/>
  <c r="F764" i="1"/>
  <c r="D764" i="1"/>
  <c r="I763" i="1"/>
  <c r="H763" i="1"/>
  <c r="G763" i="1"/>
  <c r="F763" i="1"/>
  <c r="I762" i="1"/>
  <c r="H762" i="1"/>
  <c r="G762" i="1"/>
  <c r="F762" i="1"/>
  <c r="I761" i="1"/>
  <c r="H761" i="1"/>
  <c r="G761" i="1"/>
  <c r="F761" i="1"/>
  <c r="I760" i="1"/>
  <c r="H760" i="1"/>
  <c r="G760" i="1"/>
  <c r="F760" i="1"/>
  <c r="I759" i="1"/>
  <c r="H759" i="1"/>
  <c r="G759" i="1"/>
  <c r="F759" i="1"/>
  <c r="I758" i="1"/>
  <c r="H758" i="1"/>
  <c r="G758" i="1"/>
  <c r="F758" i="1"/>
  <c r="I757" i="1"/>
  <c r="H757" i="1"/>
  <c r="G757" i="1"/>
  <c r="F757" i="1"/>
  <c r="I756" i="1"/>
  <c r="H756" i="1"/>
  <c r="G756" i="1"/>
  <c r="F756" i="1"/>
  <c r="D756" i="1"/>
  <c r="I755" i="1"/>
  <c r="H755" i="1"/>
  <c r="G755" i="1"/>
  <c r="F755" i="1"/>
  <c r="D755" i="1"/>
  <c r="I754" i="1"/>
  <c r="H754" i="1"/>
  <c r="G754" i="1"/>
  <c r="F754" i="1"/>
  <c r="I753" i="1"/>
  <c r="H753" i="1"/>
  <c r="G753" i="1"/>
  <c r="F753" i="1"/>
  <c r="I752" i="1"/>
  <c r="H752" i="1"/>
  <c r="G752" i="1"/>
  <c r="F752" i="1"/>
  <c r="I751" i="1"/>
  <c r="H751" i="1"/>
  <c r="G751" i="1"/>
  <c r="F751" i="1"/>
  <c r="I750" i="1"/>
  <c r="H750" i="1"/>
  <c r="G750" i="1"/>
  <c r="F750" i="1"/>
  <c r="I749" i="1"/>
  <c r="H749" i="1"/>
  <c r="G749" i="1"/>
  <c r="F749" i="1"/>
  <c r="I748" i="1"/>
  <c r="H748" i="1"/>
  <c r="G748" i="1"/>
  <c r="F748" i="1"/>
  <c r="I747" i="1"/>
  <c r="H747" i="1"/>
  <c r="G747" i="1"/>
  <c r="F747" i="1"/>
  <c r="D747" i="1"/>
  <c r="I746" i="1"/>
  <c r="H746" i="1"/>
  <c r="G746" i="1"/>
  <c r="F746" i="1"/>
  <c r="D746" i="1"/>
  <c r="I745" i="1"/>
  <c r="H745" i="1"/>
  <c r="G745" i="1"/>
  <c r="F745" i="1"/>
  <c r="I744" i="1"/>
  <c r="H744" i="1"/>
  <c r="G744" i="1"/>
  <c r="F744" i="1"/>
  <c r="I743" i="1"/>
  <c r="H743" i="1"/>
  <c r="G743" i="1"/>
  <c r="F743" i="1"/>
  <c r="I742" i="1"/>
  <c r="H742" i="1"/>
  <c r="G742" i="1"/>
  <c r="F742" i="1"/>
  <c r="I741" i="1"/>
  <c r="H741" i="1"/>
  <c r="G741" i="1"/>
  <c r="F741" i="1"/>
  <c r="I740" i="1"/>
  <c r="H740" i="1"/>
  <c r="G740" i="1"/>
  <c r="F740" i="1"/>
  <c r="I739" i="1"/>
  <c r="H739" i="1"/>
  <c r="G739" i="1"/>
  <c r="F739" i="1"/>
  <c r="I738" i="1"/>
  <c r="H738" i="1"/>
  <c r="G738" i="1"/>
  <c r="F738" i="1"/>
  <c r="D738" i="1"/>
  <c r="I737" i="1"/>
  <c r="H737" i="1"/>
  <c r="G737" i="1"/>
  <c r="F737" i="1"/>
  <c r="D737" i="1"/>
  <c r="I736" i="1"/>
  <c r="H736" i="1"/>
  <c r="G736" i="1"/>
  <c r="F736" i="1"/>
  <c r="I735" i="1"/>
  <c r="H735" i="1"/>
  <c r="G735" i="1"/>
  <c r="F735" i="1"/>
  <c r="I734" i="1"/>
  <c r="H734" i="1"/>
  <c r="G734" i="1"/>
  <c r="F734" i="1"/>
  <c r="I733" i="1"/>
  <c r="H733" i="1"/>
  <c r="G733" i="1"/>
  <c r="F733" i="1"/>
  <c r="I732" i="1"/>
  <c r="H732" i="1"/>
  <c r="G732" i="1"/>
  <c r="F732" i="1"/>
  <c r="I731" i="1"/>
  <c r="H731" i="1"/>
  <c r="G731" i="1"/>
  <c r="F731" i="1"/>
  <c r="I730" i="1"/>
  <c r="H730" i="1"/>
  <c r="G730" i="1"/>
  <c r="F730" i="1"/>
  <c r="I729" i="1"/>
  <c r="H729" i="1"/>
  <c r="G729" i="1"/>
  <c r="F729" i="1"/>
  <c r="D729" i="1"/>
  <c r="I728" i="1"/>
  <c r="H728" i="1"/>
  <c r="G728" i="1"/>
  <c r="F728" i="1"/>
  <c r="D728" i="1"/>
  <c r="I727" i="1"/>
  <c r="H727" i="1"/>
  <c r="G727" i="1"/>
  <c r="F727" i="1"/>
  <c r="I726" i="1"/>
  <c r="H726" i="1"/>
  <c r="G726" i="1"/>
  <c r="F726" i="1"/>
  <c r="I725" i="1"/>
  <c r="H725" i="1"/>
  <c r="G725" i="1"/>
  <c r="F725" i="1"/>
  <c r="I724" i="1"/>
  <c r="H724" i="1"/>
  <c r="G724" i="1"/>
  <c r="F724" i="1"/>
  <c r="I723" i="1"/>
  <c r="H723" i="1"/>
  <c r="G723" i="1"/>
  <c r="F723" i="1"/>
  <c r="I722" i="1"/>
  <c r="H722" i="1"/>
  <c r="G722" i="1"/>
  <c r="F722" i="1"/>
  <c r="I721" i="1"/>
  <c r="H721" i="1"/>
  <c r="G721" i="1"/>
  <c r="F721" i="1"/>
  <c r="I720" i="1"/>
  <c r="H720" i="1"/>
  <c r="G720" i="1"/>
  <c r="F720" i="1"/>
  <c r="D720" i="1"/>
  <c r="I719" i="1"/>
  <c r="H719" i="1"/>
  <c r="G719" i="1"/>
  <c r="F719" i="1"/>
  <c r="D719" i="1"/>
  <c r="I718" i="1"/>
  <c r="H718" i="1"/>
  <c r="G718" i="1"/>
  <c r="F718" i="1"/>
  <c r="I717" i="1"/>
  <c r="H717" i="1"/>
  <c r="G717" i="1"/>
  <c r="F717" i="1"/>
  <c r="I716" i="1"/>
  <c r="H716" i="1"/>
  <c r="G716" i="1"/>
  <c r="F716" i="1"/>
  <c r="I715" i="1"/>
  <c r="H715" i="1"/>
  <c r="G715" i="1"/>
  <c r="F715" i="1"/>
  <c r="I714" i="1"/>
  <c r="H714" i="1"/>
  <c r="G714" i="1"/>
  <c r="F714" i="1"/>
  <c r="I713" i="1"/>
  <c r="H713" i="1"/>
  <c r="G713" i="1"/>
  <c r="F713" i="1"/>
  <c r="I712" i="1"/>
  <c r="H712" i="1"/>
  <c r="G712" i="1"/>
  <c r="F712" i="1"/>
  <c r="I711" i="1"/>
  <c r="H711" i="1"/>
  <c r="G711" i="1"/>
  <c r="F711" i="1"/>
  <c r="D711" i="1"/>
  <c r="I710" i="1"/>
  <c r="H710" i="1"/>
  <c r="G710" i="1"/>
  <c r="F710" i="1"/>
  <c r="D710" i="1"/>
  <c r="I709" i="1"/>
  <c r="H709" i="1"/>
  <c r="G709" i="1"/>
  <c r="F709" i="1"/>
  <c r="I708" i="1"/>
  <c r="H708" i="1"/>
  <c r="G708" i="1"/>
  <c r="F708" i="1"/>
  <c r="I707" i="1"/>
  <c r="H707" i="1"/>
  <c r="G707" i="1"/>
  <c r="F707" i="1"/>
  <c r="I706" i="1"/>
  <c r="H706" i="1"/>
  <c r="G706" i="1"/>
  <c r="F706" i="1"/>
  <c r="I705" i="1"/>
  <c r="H705" i="1"/>
  <c r="G705" i="1"/>
  <c r="F705" i="1"/>
  <c r="I704" i="1"/>
  <c r="H704" i="1"/>
  <c r="G704" i="1"/>
  <c r="F704" i="1"/>
  <c r="I703" i="1"/>
  <c r="H703" i="1"/>
  <c r="G703" i="1"/>
  <c r="F703" i="1"/>
  <c r="I702" i="1"/>
  <c r="H702" i="1"/>
  <c r="G702" i="1"/>
  <c r="F702" i="1"/>
  <c r="D702" i="1"/>
  <c r="I701" i="1"/>
  <c r="H701" i="1"/>
  <c r="G701" i="1"/>
  <c r="F701" i="1"/>
  <c r="D701" i="1"/>
  <c r="I700" i="1"/>
  <c r="H700" i="1"/>
  <c r="G700" i="1"/>
  <c r="F700" i="1"/>
  <c r="I699" i="1"/>
  <c r="H699" i="1"/>
  <c r="G699" i="1"/>
  <c r="F699" i="1"/>
  <c r="I698" i="1"/>
  <c r="H698" i="1"/>
  <c r="G698" i="1"/>
  <c r="F698" i="1"/>
  <c r="I697" i="1"/>
  <c r="H697" i="1"/>
  <c r="G697" i="1"/>
  <c r="F697" i="1"/>
  <c r="I696" i="1"/>
  <c r="H696" i="1"/>
  <c r="G696" i="1"/>
  <c r="F696" i="1"/>
  <c r="I695" i="1"/>
  <c r="H695" i="1"/>
  <c r="G695" i="1"/>
  <c r="F695" i="1"/>
  <c r="I694" i="1"/>
  <c r="H694" i="1"/>
  <c r="G694" i="1"/>
  <c r="F694" i="1"/>
  <c r="I693" i="1"/>
  <c r="H693" i="1"/>
  <c r="G693" i="1"/>
  <c r="F693" i="1"/>
  <c r="I692" i="1"/>
  <c r="H692" i="1"/>
  <c r="G692" i="1"/>
  <c r="F692" i="1"/>
  <c r="I691" i="1"/>
  <c r="H691" i="1"/>
  <c r="G691" i="1"/>
  <c r="F691" i="1"/>
  <c r="I690" i="1"/>
  <c r="H690" i="1"/>
  <c r="G690" i="1"/>
  <c r="F690" i="1"/>
  <c r="I689" i="1"/>
  <c r="H689" i="1"/>
  <c r="G689" i="1"/>
  <c r="F689" i="1"/>
  <c r="I688" i="1"/>
  <c r="H688" i="1"/>
  <c r="G688" i="1"/>
  <c r="F688" i="1"/>
  <c r="D688" i="1"/>
  <c r="I687" i="1"/>
  <c r="H687" i="1"/>
  <c r="G687" i="1"/>
  <c r="F687" i="1"/>
  <c r="D687" i="1"/>
  <c r="I686" i="1"/>
  <c r="H686" i="1"/>
  <c r="G686" i="1"/>
  <c r="F686" i="1"/>
  <c r="I685" i="1"/>
  <c r="H685" i="1"/>
  <c r="G685" i="1"/>
  <c r="F685" i="1"/>
  <c r="I684" i="1"/>
  <c r="H684" i="1"/>
  <c r="G684" i="1"/>
  <c r="F684" i="1"/>
  <c r="I683" i="1"/>
  <c r="H683" i="1"/>
  <c r="G683" i="1"/>
  <c r="F683" i="1"/>
  <c r="I682" i="1"/>
  <c r="H682" i="1"/>
  <c r="G682" i="1"/>
  <c r="F682" i="1"/>
  <c r="I681" i="1"/>
  <c r="H681" i="1"/>
  <c r="G681" i="1"/>
  <c r="F681" i="1"/>
  <c r="I680" i="1"/>
  <c r="H680" i="1"/>
  <c r="G680" i="1"/>
  <c r="F680" i="1"/>
  <c r="I679" i="1"/>
  <c r="H679" i="1"/>
  <c r="G679" i="1"/>
  <c r="F679" i="1"/>
  <c r="I678" i="1"/>
  <c r="H678" i="1"/>
  <c r="G678" i="1"/>
  <c r="F678" i="1"/>
  <c r="I677" i="1"/>
  <c r="H677" i="1"/>
  <c r="G677" i="1"/>
  <c r="F677" i="1"/>
  <c r="I676" i="1"/>
  <c r="H676" i="1"/>
  <c r="G676" i="1"/>
  <c r="F676" i="1"/>
  <c r="I675" i="1"/>
  <c r="H675" i="1"/>
  <c r="G675" i="1"/>
  <c r="F675" i="1"/>
  <c r="I674" i="1"/>
  <c r="H674" i="1"/>
  <c r="G674" i="1"/>
  <c r="F674" i="1"/>
  <c r="I673" i="1"/>
  <c r="H673" i="1"/>
  <c r="G673" i="1"/>
  <c r="F673" i="1"/>
  <c r="I672" i="1"/>
  <c r="H672" i="1"/>
  <c r="G672" i="1"/>
  <c r="F672" i="1"/>
  <c r="D672" i="1"/>
  <c r="I671" i="1"/>
  <c r="H671" i="1"/>
  <c r="G671" i="1"/>
  <c r="F671" i="1"/>
  <c r="I670" i="1"/>
  <c r="H670" i="1"/>
  <c r="G670" i="1"/>
  <c r="F670" i="1"/>
  <c r="I669" i="1"/>
  <c r="H669" i="1"/>
  <c r="G669" i="1"/>
  <c r="F669" i="1"/>
  <c r="I668" i="1"/>
  <c r="H668" i="1"/>
  <c r="G668" i="1"/>
  <c r="F668" i="1"/>
  <c r="I667" i="1"/>
  <c r="H667" i="1"/>
  <c r="G667" i="1"/>
  <c r="F667" i="1"/>
  <c r="I666" i="1"/>
  <c r="H666" i="1"/>
  <c r="G666" i="1"/>
  <c r="F666" i="1"/>
  <c r="D666" i="1"/>
  <c r="I665" i="1"/>
  <c r="H665" i="1"/>
  <c r="G665" i="1"/>
  <c r="F665" i="1"/>
  <c r="I664" i="1"/>
  <c r="H664" i="1"/>
  <c r="G664" i="1"/>
  <c r="F664" i="1"/>
  <c r="I663" i="1"/>
  <c r="H663" i="1"/>
  <c r="G663" i="1"/>
  <c r="F663" i="1"/>
  <c r="I662" i="1"/>
  <c r="H662" i="1"/>
  <c r="G662" i="1"/>
  <c r="F662" i="1"/>
  <c r="I661" i="1"/>
  <c r="H661" i="1"/>
  <c r="G661" i="1"/>
  <c r="F661" i="1"/>
  <c r="I660" i="1"/>
  <c r="H660" i="1"/>
  <c r="G660" i="1"/>
  <c r="F660" i="1"/>
  <c r="D660" i="1"/>
  <c r="I659" i="1"/>
  <c r="H659" i="1"/>
  <c r="G659" i="1"/>
  <c r="F659" i="1"/>
  <c r="I658" i="1"/>
  <c r="H658" i="1"/>
  <c r="G658" i="1"/>
  <c r="F658" i="1"/>
  <c r="I657" i="1"/>
  <c r="H657" i="1"/>
  <c r="G657" i="1"/>
  <c r="F657" i="1"/>
  <c r="I656" i="1"/>
  <c r="H656" i="1"/>
  <c r="G656" i="1"/>
  <c r="F656" i="1"/>
  <c r="I655" i="1"/>
  <c r="H655" i="1"/>
  <c r="G655" i="1"/>
  <c r="F655" i="1"/>
  <c r="I654" i="1"/>
  <c r="H654" i="1"/>
  <c r="G654" i="1"/>
  <c r="F654" i="1"/>
  <c r="D654" i="1"/>
  <c r="I653" i="1"/>
  <c r="H653" i="1"/>
  <c r="G653" i="1"/>
  <c r="F653" i="1"/>
  <c r="I652" i="1"/>
  <c r="H652" i="1"/>
  <c r="G652" i="1"/>
  <c r="F652" i="1"/>
  <c r="I651" i="1"/>
  <c r="H651" i="1"/>
  <c r="G651" i="1"/>
  <c r="F651" i="1"/>
  <c r="I650" i="1"/>
  <c r="H650" i="1"/>
  <c r="G650" i="1"/>
  <c r="F650" i="1"/>
  <c r="I649" i="1"/>
  <c r="H649" i="1"/>
  <c r="G649" i="1"/>
  <c r="F649" i="1"/>
  <c r="I648" i="1"/>
  <c r="H648" i="1"/>
  <c r="G648" i="1"/>
  <c r="F648" i="1"/>
  <c r="D648" i="1"/>
  <c r="I647" i="1"/>
  <c r="H647" i="1"/>
  <c r="G647" i="1"/>
  <c r="F647" i="1"/>
  <c r="I646" i="1"/>
  <c r="H646" i="1"/>
  <c r="G646" i="1"/>
  <c r="F646" i="1"/>
  <c r="I645" i="1"/>
  <c r="H645" i="1"/>
  <c r="G645" i="1"/>
  <c r="F645" i="1"/>
  <c r="I644" i="1"/>
  <c r="H644" i="1"/>
  <c r="G644" i="1"/>
  <c r="F644" i="1"/>
  <c r="I643" i="1"/>
  <c r="H643" i="1"/>
  <c r="G643" i="1"/>
  <c r="F643" i="1"/>
  <c r="I642" i="1"/>
  <c r="H642" i="1"/>
  <c r="G642" i="1"/>
  <c r="F642" i="1"/>
  <c r="D642" i="1"/>
  <c r="I641" i="1"/>
  <c r="H641" i="1"/>
  <c r="G641" i="1"/>
  <c r="F641" i="1"/>
  <c r="I640" i="1"/>
  <c r="H640" i="1"/>
  <c r="G640" i="1"/>
  <c r="F640" i="1"/>
  <c r="I639" i="1"/>
  <c r="H639" i="1"/>
  <c r="G639" i="1"/>
  <c r="F639" i="1"/>
  <c r="I638" i="1"/>
  <c r="H638" i="1"/>
  <c r="G638" i="1"/>
  <c r="F638" i="1"/>
  <c r="I637" i="1"/>
  <c r="H637" i="1"/>
  <c r="G637" i="1"/>
  <c r="F637" i="1"/>
  <c r="I636" i="1"/>
  <c r="H636" i="1"/>
  <c r="G636" i="1"/>
  <c r="F636" i="1"/>
  <c r="D636" i="1"/>
  <c r="I635" i="1"/>
  <c r="H635" i="1"/>
  <c r="G635" i="1"/>
  <c r="F635" i="1"/>
  <c r="I634" i="1"/>
  <c r="H634" i="1"/>
  <c r="G634" i="1"/>
  <c r="F634" i="1"/>
  <c r="I633" i="1"/>
  <c r="H633" i="1"/>
  <c r="G633" i="1"/>
  <c r="F633" i="1"/>
  <c r="I632" i="1"/>
  <c r="H632" i="1"/>
  <c r="G632" i="1"/>
  <c r="F632" i="1"/>
  <c r="I631" i="1"/>
  <c r="H631" i="1"/>
  <c r="G631" i="1"/>
  <c r="F631" i="1"/>
  <c r="I630" i="1"/>
  <c r="H630" i="1"/>
  <c r="G630" i="1"/>
  <c r="F630" i="1"/>
  <c r="D630" i="1"/>
  <c r="I629" i="1"/>
  <c r="H629" i="1"/>
  <c r="G629" i="1"/>
  <c r="F629" i="1"/>
  <c r="I628" i="1"/>
  <c r="H628" i="1"/>
  <c r="G628" i="1"/>
  <c r="F628" i="1"/>
  <c r="I627" i="1"/>
  <c r="H627" i="1"/>
  <c r="G627" i="1"/>
  <c r="F627" i="1"/>
  <c r="I626" i="1"/>
  <c r="H626" i="1"/>
  <c r="G626" i="1"/>
  <c r="F626" i="1"/>
  <c r="I625" i="1"/>
  <c r="H625" i="1"/>
  <c r="G625" i="1"/>
  <c r="F625" i="1"/>
  <c r="I624" i="1"/>
  <c r="H624" i="1"/>
  <c r="G624" i="1"/>
  <c r="F624" i="1"/>
  <c r="D624" i="1"/>
  <c r="I623" i="1"/>
  <c r="H623" i="1"/>
  <c r="G623" i="1"/>
  <c r="F623" i="1"/>
  <c r="I622" i="1"/>
  <c r="H622" i="1"/>
  <c r="G622" i="1"/>
  <c r="F622" i="1"/>
  <c r="I621" i="1"/>
  <c r="H621" i="1"/>
  <c r="G621" i="1"/>
  <c r="F621" i="1"/>
  <c r="I620" i="1"/>
  <c r="H620" i="1"/>
  <c r="G620" i="1"/>
  <c r="F620" i="1"/>
  <c r="I619" i="1"/>
  <c r="H619" i="1"/>
  <c r="G619" i="1"/>
  <c r="F619" i="1"/>
  <c r="I618" i="1"/>
  <c r="H618" i="1"/>
  <c r="G618" i="1"/>
  <c r="F618" i="1"/>
  <c r="D618" i="1"/>
  <c r="I617" i="1"/>
  <c r="H617" i="1"/>
  <c r="G617" i="1"/>
  <c r="F617" i="1"/>
  <c r="I616" i="1"/>
  <c r="H616" i="1"/>
  <c r="G616" i="1"/>
  <c r="F616" i="1"/>
  <c r="I615" i="1"/>
  <c r="H615" i="1"/>
  <c r="G615" i="1"/>
  <c r="F615" i="1"/>
  <c r="I614" i="1"/>
  <c r="H614" i="1"/>
  <c r="G614" i="1"/>
  <c r="F614" i="1"/>
  <c r="I613" i="1"/>
  <c r="H613" i="1"/>
  <c r="G613" i="1"/>
  <c r="F613" i="1"/>
  <c r="I612" i="1"/>
  <c r="H612" i="1"/>
  <c r="G612" i="1"/>
  <c r="F612" i="1"/>
  <c r="D612" i="1"/>
  <c r="I611" i="1"/>
  <c r="H611" i="1"/>
  <c r="G611" i="1"/>
  <c r="F611" i="1"/>
  <c r="I610" i="1"/>
  <c r="H610" i="1"/>
  <c r="G610" i="1"/>
  <c r="F610" i="1"/>
  <c r="I609" i="1"/>
  <c r="H609" i="1"/>
  <c r="G609" i="1"/>
  <c r="F609" i="1"/>
  <c r="I608" i="1"/>
  <c r="H608" i="1"/>
  <c r="G608" i="1"/>
  <c r="F608" i="1"/>
  <c r="I607" i="1"/>
  <c r="H607" i="1"/>
  <c r="G607" i="1"/>
  <c r="F607" i="1"/>
  <c r="I606" i="1"/>
  <c r="H606" i="1"/>
  <c r="G606" i="1"/>
  <c r="F606" i="1"/>
  <c r="D606" i="1"/>
  <c r="I605" i="1"/>
  <c r="H605" i="1"/>
  <c r="G605" i="1"/>
  <c r="F605" i="1"/>
  <c r="I604" i="1"/>
  <c r="H604" i="1"/>
  <c r="G604" i="1"/>
  <c r="F604" i="1"/>
  <c r="I603" i="1"/>
  <c r="H603" i="1"/>
  <c r="G603" i="1"/>
  <c r="F603" i="1"/>
  <c r="I602" i="1"/>
  <c r="H602" i="1"/>
  <c r="G602" i="1"/>
  <c r="F602" i="1"/>
  <c r="I601" i="1"/>
  <c r="H601" i="1"/>
  <c r="G601" i="1"/>
  <c r="F601" i="1"/>
  <c r="I600" i="1"/>
  <c r="H600" i="1"/>
  <c r="G600" i="1"/>
  <c r="F600" i="1"/>
  <c r="D600" i="1"/>
  <c r="I599" i="1"/>
  <c r="H599" i="1"/>
  <c r="G599" i="1"/>
  <c r="F599" i="1"/>
  <c r="I598" i="1"/>
  <c r="H598" i="1"/>
  <c r="G598" i="1"/>
  <c r="F598" i="1"/>
  <c r="I597" i="1"/>
  <c r="H597" i="1"/>
  <c r="G597" i="1"/>
  <c r="F597" i="1"/>
  <c r="I596" i="1"/>
  <c r="H596" i="1"/>
  <c r="G596" i="1"/>
  <c r="F596" i="1"/>
  <c r="I595" i="1"/>
  <c r="H595" i="1"/>
  <c r="G595" i="1"/>
  <c r="F595" i="1"/>
  <c r="I594" i="1"/>
  <c r="H594" i="1"/>
  <c r="G594" i="1"/>
  <c r="F594" i="1"/>
  <c r="D594" i="1"/>
  <c r="I593" i="1"/>
  <c r="H593" i="1"/>
  <c r="G593" i="1"/>
  <c r="F593" i="1"/>
  <c r="I592" i="1"/>
  <c r="H592" i="1"/>
  <c r="G592" i="1"/>
  <c r="F592" i="1"/>
  <c r="I591" i="1"/>
  <c r="H591" i="1"/>
  <c r="G591" i="1"/>
  <c r="F591" i="1"/>
  <c r="I590" i="1"/>
  <c r="H590" i="1"/>
  <c r="G590" i="1"/>
  <c r="F590" i="1"/>
  <c r="I589" i="1"/>
  <c r="H589" i="1"/>
  <c r="G589" i="1"/>
  <c r="F589" i="1"/>
  <c r="I588" i="1"/>
  <c r="H588" i="1"/>
  <c r="G588" i="1"/>
  <c r="F588" i="1"/>
  <c r="D588" i="1"/>
  <c r="I587" i="1"/>
  <c r="H587" i="1"/>
  <c r="G587" i="1"/>
  <c r="F587" i="1"/>
  <c r="I586" i="1"/>
  <c r="H586" i="1"/>
  <c r="G586" i="1"/>
  <c r="F586" i="1"/>
  <c r="I585" i="1"/>
  <c r="H585" i="1"/>
  <c r="G585" i="1"/>
  <c r="F585" i="1"/>
  <c r="I584" i="1"/>
  <c r="H584" i="1"/>
  <c r="G584" i="1"/>
  <c r="F584" i="1"/>
  <c r="I583" i="1"/>
  <c r="H583" i="1"/>
  <c r="G583" i="1"/>
  <c r="F583" i="1"/>
  <c r="I582" i="1"/>
  <c r="H582" i="1"/>
  <c r="G582" i="1"/>
  <c r="F582" i="1"/>
  <c r="D582" i="1"/>
  <c r="I581" i="1"/>
  <c r="H581" i="1"/>
  <c r="G581" i="1"/>
  <c r="F581" i="1"/>
  <c r="I580" i="1"/>
  <c r="H580" i="1"/>
  <c r="G580" i="1"/>
  <c r="F580" i="1"/>
  <c r="I579" i="1"/>
  <c r="H579" i="1"/>
  <c r="G579" i="1"/>
  <c r="F579" i="1"/>
  <c r="I578" i="1"/>
  <c r="H578" i="1"/>
  <c r="G578" i="1"/>
  <c r="F578" i="1"/>
  <c r="I577" i="1"/>
  <c r="H577" i="1"/>
  <c r="G577" i="1"/>
  <c r="F577" i="1"/>
  <c r="I576" i="1"/>
  <c r="H576" i="1"/>
  <c r="G576" i="1"/>
  <c r="F576" i="1"/>
  <c r="D576" i="1"/>
  <c r="I575" i="1"/>
  <c r="H575" i="1"/>
  <c r="G575" i="1"/>
  <c r="F575" i="1"/>
  <c r="I574" i="1"/>
  <c r="H574" i="1"/>
  <c r="G574" i="1"/>
  <c r="F574" i="1"/>
  <c r="I573" i="1"/>
  <c r="H573" i="1"/>
  <c r="G573" i="1"/>
  <c r="F573" i="1"/>
  <c r="I572" i="1"/>
  <c r="H572" i="1"/>
  <c r="G572" i="1"/>
  <c r="F572" i="1"/>
  <c r="I571" i="1"/>
  <c r="H571" i="1"/>
  <c r="G571" i="1"/>
  <c r="F571" i="1"/>
  <c r="I570" i="1"/>
  <c r="H570" i="1"/>
  <c r="G570" i="1"/>
  <c r="F570" i="1"/>
  <c r="D570" i="1"/>
  <c r="I569" i="1"/>
  <c r="H569" i="1"/>
  <c r="G569" i="1"/>
  <c r="F569" i="1"/>
  <c r="I568" i="1"/>
  <c r="H568" i="1"/>
  <c r="G568" i="1"/>
  <c r="F568" i="1"/>
  <c r="I567" i="1"/>
  <c r="H567" i="1"/>
  <c r="G567" i="1"/>
  <c r="F567" i="1"/>
  <c r="I566" i="1"/>
  <c r="H566" i="1"/>
  <c r="G566" i="1"/>
  <c r="F566" i="1"/>
  <c r="I565" i="1"/>
  <c r="H565" i="1"/>
  <c r="G565" i="1"/>
  <c r="F565" i="1"/>
  <c r="I564" i="1"/>
  <c r="H564" i="1"/>
  <c r="G564" i="1"/>
  <c r="F564" i="1"/>
  <c r="I563" i="1"/>
  <c r="H563" i="1"/>
  <c r="G563" i="1"/>
  <c r="F563" i="1"/>
  <c r="I562" i="1"/>
  <c r="H562" i="1"/>
  <c r="G562" i="1"/>
  <c r="F562" i="1"/>
  <c r="D562" i="1"/>
  <c r="I561" i="1"/>
  <c r="H561" i="1"/>
  <c r="G561" i="1"/>
  <c r="F561" i="1"/>
  <c r="D561" i="1"/>
  <c r="I560" i="1"/>
  <c r="H560" i="1"/>
  <c r="G560" i="1"/>
  <c r="F560" i="1"/>
  <c r="I559" i="1"/>
  <c r="H559" i="1"/>
  <c r="G559" i="1"/>
  <c r="F559" i="1"/>
  <c r="I558" i="1"/>
  <c r="H558" i="1"/>
  <c r="G558" i="1"/>
  <c r="F558" i="1"/>
  <c r="I557" i="1"/>
  <c r="H557" i="1"/>
  <c r="G557" i="1"/>
  <c r="F557" i="1"/>
  <c r="I556" i="1"/>
  <c r="H556" i="1"/>
  <c r="G556" i="1"/>
  <c r="F556" i="1"/>
  <c r="I555" i="1"/>
  <c r="H555" i="1"/>
  <c r="G555" i="1"/>
  <c r="F555" i="1"/>
  <c r="I554" i="1"/>
  <c r="H554" i="1"/>
  <c r="G554" i="1"/>
  <c r="F554" i="1"/>
  <c r="I553" i="1"/>
  <c r="H553" i="1"/>
  <c r="G553" i="1"/>
  <c r="F553" i="1"/>
  <c r="D553" i="1"/>
  <c r="I552" i="1"/>
  <c r="H552" i="1"/>
  <c r="G552" i="1"/>
  <c r="F552" i="1"/>
  <c r="D552" i="1"/>
  <c r="I551" i="1"/>
  <c r="H551" i="1"/>
  <c r="G551" i="1"/>
  <c r="F551" i="1"/>
  <c r="I550" i="1"/>
  <c r="H550" i="1"/>
  <c r="G550" i="1"/>
  <c r="F550" i="1"/>
  <c r="I549" i="1"/>
  <c r="H549" i="1"/>
  <c r="G549" i="1"/>
  <c r="F549" i="1"/>
  <c r="I548" i="1"/>
  <c r="H548" i="1"/>
  <c r="G548" i="1"/>
  <c r="F548" i="1"/>
  <c r="I547" i="1"/>
  <c r="H547" i="1"/>
  <c r="G547" i="1"/>
  <c r="F547" i="1"/>
  <c r="I546" i="1"/>
  <c r="H546" i="1"/>
  <c r="G546" i="1"/>
  <c r="F546" i="1"/>
  <c r="I545" i="1"/>
  <c r="H545" i="1"/>
  <c r="G545" i="1"/>
  <c r="F545" i="1"/>
  <c r="I544" i="1"/>
  <c r="H544" i="1"/>
  <c r="G544" i="1"/>
  <c r="F544" i="1"/>
  <c r="D544" i="1"/>
  <c r="I543" i="1"/>
  <c r="H543" i="1"/>
  <c r="G543" i="1"/>
  <c r="F543" i="1"/>
  <c r="D543" i="1"/>
  <c r="I542" i="1"/>
  <c r="H542" i="1"/>
  <c r="G542" i="1"/>
  <c r="F542" i="1"/>
  <c r="I541" i="1"/>
  <c r="H541" i="1"/>
  <c r="G541" i="1"/>
  <c r="F541" i="1"/>
  <c r="I540" i="1"/>
  <c r="H540" i="1"/>
  <c r="G540" i="1"/>
  <c r="F540" i="1"/>
  <c r="I539" i="1"/>
  <c r="H539" i="1"/>
  <c r="G539" i="1"/>
  <c r="F539" i="1"/>
  <c r="I538" i="1"/>
  <c r="H538" i="1"/>
  <c r="G538" i="1"/>
  <c r="F538" i="1"/>
  <c r="I537" i="1"/>
  <c r="H537" i="1"/>
  <c r="G537" i="1"/>
  <c r="F537" i="1"/>
  <c r="I536" i="1"/>
  <c r="H536" i="1"/>
  <c r="G536" i="1"/>
  <c r="F536" i="1"/>
  <c r="I535" i="1"/>
  <c r="H535" i="1"/>
  <c r="G535" i="1"/>
  <c r="F535" i="1"/>
  <c r="D535" i="1"/>
  <c r="I534" i="1"/>
  <c r="H534" i="1"/>
  <c r="G534" i="1"/>
  <c r="F534" i="1"/>
  <c r="D534" i="1"/>
  <c r="I533" i="1"/>
  <c r="H533" i="1"/>
  <c r="G533" i="1"/>
  <c r="F533" i="1"/>
  <c r="I532" i="1"/>
  <c r="H532" i="1"/>
  <c r="G532" i="1"/>
  <c r="F532" i="1"/>
  <c r="I531" i="1"/>
  <c r="H531" i="1"/>
  <c r="G531" i="1"/>
  <c r="F531" i="1"/>
  <c r="I530" i="1"/>
  <c r="H530" i="1"/>
  <c r="G530" i="1"/>
  <c r="F530" i="1"/>
  <c r="I529" i="1"/>
  <c r="H529" i="1"/>
  <c r="G529" i="1"/>
  <c r="F529" i="1"/>
  <c r="I528" i="1"/>
  <c r="H528" i="1"/>
  <c r="G528" i="1"/>
  <c r="F528" i="1"/>
  <c r="I527" i="1"/>
  <c r="H527" i="1"/>
  <c r="G527" i="1"/>
  <c r="F527" i="1"/>
  <c r="I526" i="1"/>
  <c r="H526" i="1"/>
  <c r="G526" i="1"/>
  <c r="F526" i="1"/>
  <c r="D526" i="1"/>
  <c r="I525" i="1"/>
  <c r="H525" i="1"/>
  <c r="G525" i="1"/>
  <c r="F525" i="1"/>
  <c r="D525" i="1"/>
  <c r="I524" i="1"/>
  <c r="H524" i="1"/>
  <c r="G524" i="1"/>
  <c r="F524" i="1"/>
  <c r="I523" i="1"/>
  <c r="H523" i="1"/>
  <c r="G523" i="1"/>
  <c r="F523" i="1"/>
  <c r="I522" i="1"/>
  <c r="H522" i="1"/>
  <c r="G522" i="1"/>
  <c r="F522" i="1"/>
  <c r="I521" i="1"/>
  <c r="H521" i="1"/>
  <c r="G521" i="1"/>
  <c r="F521" i="1"/>
  <c r="I520" i="1"/>
  <c r="H520" i="1"/>
  <c r="G520" i="1"/>
  <c r="F520" i="1"/>
  <c r="I519" i="1"/>
  <c r="H519" i="1"/>
  <c r="G519" i="1"/>
  <c r="F519" i="1"/>
  <c r="I518" i="1"/>
  <c r="H518" i="1"/>
  <c r="G518" i="1"/>
  <c r="F518" i="1"/>
  <c r="I517" i="1"/>
  <c r="H517" i="1"/>
  <c r="G517" i="1"/>
  <c r="F517" i="1"/>
  <c r="D517" i="1"/>
  <c r="I516" i="1"/>
  <c r="H516" i="1"/>
  <c r="G516" i="1"/>
  <c r="F516" i="1"/>
  <c r="D516" i="1"/>
  <c r="I515" i="1"/>
  <c r="H515" i="1"/>
  <c r="G515" i="1"/>
  <c r="F515" i="1"/>
  <c r="I514" i="1"/>
  <c r="H514" i="1"/>
  <c r="G514" i="1"/>
  <c r="F514" i="1"/>
  <c r="I513" i="1"/>
  <c r="H513" i="1"/>
  <c r="G513" i="1"/>
  <c r="F513" i="1"/>
  <c r="I512" i="1"/>
  <c r="H512" i="1"/>
  <c r="G512" i="1"/>
  <c r="F512" i="1"/>
  <c r="I511" i="1"/>
  <c r="H511" i="1"/>
  <c r="G511" i="1"/>
  <c r="F511" i="1"/>
  <c r="I510" i="1"/>
  <c r="H510" i="1"/>
  <c r="G510" i="1"/>
  <c r="F510" i="1"/>
  <c r="I509" i="1"/>
  <c r="H509" i="1"/>
  <c r="G509" i="1"/>
  <c r="F509" i="1"/>
  <c r="I508" i="1"/>
  <c r="H508" i="1"/>
  <c r="G508" i="1"/>
  <c r="F508" i="1"/>
  <c r="D508" i="1"/>
  <c r="I507" i="1"/>
  <c r="H507" i="1"/>
  <c r="G507" i="1"/>
  <c r="F507" i="1"/>
  <c r="D507" i="1"/>
  <c r="I506" i="1"/>
  <c r="H506" i="1"/>
  <c r="G506" i="1"/>
  <c r="F506" i="1"/>
  <c r="I505" i="1"/>
  <c r="H505" i="1"/>
  <c r="G505" i="1"/>
  <c r="F505" i="1"/>
  <c r="I504" i="1"/>
  <c r="H504" i="1"/>
  <c r="G504" i="1"/>
  <c r="F504" i="1"/>
  <c r="I503" i="1"/>
  <c r="H503" i="1"/>
  <c r="G503" i="1"/>
  <c r="F503" i="1"/>
  <c r="I502" i="1"/>
  <c r="H502" i="1"/>
  <c r="G502" i="1"/>
  <c r="F502" i="1"/>
  <c r="I501" i="1"/>
  <c r="H501" i="1"/>
  <c r="G501" i="1"/>
  <c r="F501" i="1"/>
  <c r="I500" i="1"/>
  <c r="H500" i="1"/>
  <c r="G500" i="1"/>
  <c r="F500" i="1"/>
  <c r="I499" i="1"/>
  <c r="H499" i="1"/>
  <c r="G499" i="1"/>
  <c r="F499" i="1"/>
  <c r="D499" i="1"/>
  <c r="I498" i="1"/>
  <c r="H498" i="1"/>
  <c r="G498" i="1"/>
  <c r="F498" i="1"/>
  <c r="D498" i="1"/>
  <c r="I497" i="1"/>
  <c r="H497" i="1"/>
  <c r="G497" i="1"/>
  <c r="F497" i="1"/>
  <c r="I496" i="1"/>
  <c r="H496" i="1"/>
  <c r="G496" i="1"/>
  <c r="F496" i="1"/>
  <c r="I495" i="1"/>
  <c r="H495" i="1"/>
  <c r="G495" i="1"/>
  <c r="F495" i="1"/>
  <c r="I494" i="1"/>
  <c r="H494" i="1"/>
  <c r="G494" i="1"/>
  <c r="F494" i="1"/>
  <c r="I493" i="1"/>
  <c r="H493" i="1"/>
  <c r="G493" i="1"/>
  <c r="F493" i="1"/>
  <c r="I492" i="1"/>
  <c r="H492" i="1"/>
  <c r="G492" i="1"/>
  <c r="F492" i="1"/>
  <c r="I491" i="1"/>
  <c r="H491" i="1"/>
  <c r="G491" i="1"/>
  <c r="F491" i="1"/>
  <c r="I490" i="1"/>
  <c r="H490" i="1"/>
  <c r="G490" i="1"/>
  <c r="F490" i="1"/>
  <c r="D490" i="1"/>
  <c r="I489" i="1"/>
  <c r="H489" i="1"/>
  <c r="G489" i="1"/>
  <c r="F489" i="1"/>
  <c r="D489" i="1"/>
  <c r="I488" i="1"/>
  <c r="H488" i="1"/>
  <c r="G488" i="1"/>
  <c r="F488" i="1"/>
  <c r="I487" i="1"/>
  <c r="H487" i="1"/>
  <c r="G487" i="1"/>
  <c r="F487" i="1"/>
  <c r="I486" i="1"/>
  <c r="H486" i="1"/>
  <c r="G486" i="1"/>
  <c r="F486" i="1"/>
  <c r="I485" i="1"/>
  <c r="H485" i="1"/>
  <c r="G485" i="1"/>
  <c r="F485" i="1"/>
  <c r="I484" i="1"/>
  <c r="H484" i="1"/>
  <c r="G484" i="1"/>
  <c r="F484" i="1"/>
  <c r="I483" i="1"/>
  <c r="H483" i="1"/>
  <c r="G483" i="1"/>
  <c r="F483" i="1"/>
  <c r="I482" i="1"/>
  <c r="H482" i="1"/>
  <c r="G482" i="1"/>
  <c r="F482" i="1"/>
  <c r="I481" i="1"/>
  <c r="H481" i="1"/>
  <c r="G481" i="1"/>
  <c r="F481" i="1"/>
  <c r="D481" i="1"/>
  <c r="I480" i="1"/>
  <c r="H480" i="1"/>
  <c r="G480" i="1"/>
  <c r="F480" i="1"/>
  <c r="D480" i="1"/>
  <c r="I479" i="1"/>
  <c r="H479" i="1"/>
  <c r="G479" i="1"/>
  <c r="F479" i="1"/>
  <c r="I478" i="1"/>
  <c r="H478" i="1"/>
  <c r="G478" i="1"/>
  <c r="F478" i="1"/>
  <c r="I477" i="1"/>
  <c r="H477" i="1"/>
  <c r="G477" i="1"/>
  <c r="F477" i="1"/>
  <c r="I476" i="1"/>
  <c r="H476" i="1"/>
  <c r="G476" i="1"/>
  <c r="F476" i="1"/>
  <c r="I475" i="1"/>
  <c r="H475" i="1"/>
  <c r="G475" i="1"/>
  <c r="F475" i="1"/>
  <c r="I474" i="1"/>
  <c r="H474" i="1"/>
  <c r="G474" i="1"/>
  <c r="F474" i="1"/>
  <c r="I473" i="1"/>
  <c r="H473" i="1"/>
  <c r="G473" i="1"/>
  <c r="F473" i="1"/>
  <c r="I472" i="1"/>
  <c r="H472" i="1"/>
  <c r="G472" i="1"/>
  <c r="F472" i="1"/>
  <c r="D472" i="1"/>
  <c r="I471" i="1"/>
  <c r="H471" i="1"/>
  <c r="G471" i="1"/>
  <c r="F471" i="1"/>
  <c r="D471" i="1"/>
  <c r="I470" i="1"/>
  <c r="H470" i="1"/>
  <c r="G470" i="1"/>
  <c r="F470" i="1"/>
  <c r="I469" i="1"/>
  <c r="H469" i="1"/>
  <c r="G469" i="1"/>
  <c r="F469" i="1"/>
  <c r="I468" i="1"/>
  <c r="H468" i="1"/>
  <c r="G468" i="1"/>
  <c r="F468" i="1"/>
  <c r="I467" i="1"/>
  <c r="H467" i="1"/>
  <c r="G467" i="1"/>
  <c r="F467" i="1"/>
  <c r="I466" i="1"/>
  <c r="H466" i="1"/>
  <c r="G466" i="1"/>
  <c r="F466" i="1"/>
  <c r="I465" i="1"/>
  <c r="H465" i="1"/>
  <c r="G465" i="1"/>
  <c r="F465" i="1"/>
  <c r="I464" i="1"/>
  <c r="H464" i="1"/>
  <c r="G464" i="1"/>
  <c r="F464" i="1"/>
  <c r="I463" i="1"/>
  <c r="H463" i="1"/>
  <c r="G463" i="1"/>
  <c r="F463" i="1"/>
  <c r="D463" i="1"/>
  <c r="I462" i="1"/>
  <c r="H462" i="1"/>
  <c r="G462" i="1"/>
  <c r="F462" i="1"/>
  <c r="D462" i="1"/>
  <c r="I461" i="1"/>
  <c r="H461" i="1"/>
  <c r="G461" i="1"/>
  <c r="F461" i="1"/>
  <c r="I460" i="1"/>
  <c r="H460" i="1"/>
  <c r="G460" i="1"/>
  <c r="F460" i="1"/>
  <c r="I459" i="1"/>
  <c r="H459" i="1"/>
  <c r="G459" i="1"/>
  <c r="F459" i="1"/>
  <c r="I458" i="1"/>
  <c r="H458" i="1"/>
  <c r="G458" i="1"/>
  <c r="F458" i="1"/>
  <c r="I457" i="1"/>
  <c r="H457" i="1"/>
  <c r="G457" i="1"/>
  <c r="F457" i="1"/>
  <c r="I456" i="1"/>
  <c r="H456" i="1"/>
  <c r="G456" i="1"/>
  <c r="F456" i="1"/>
  <c r="I455" i="1"/>
  <c r="H455" i="1"/>
  <c r="G455" i="1"/>
  <c r="F455" i="1"/>
  <c r="I454" i="1"/>
  <c r="H454" i="1"/>
  <c r="G454" i="1"/>
  <c r="F454" i="1"/>
  <c r="D454" i="1"/>
  <c r="I453" i="1"/>
  <c r="H453" i="1"/>
  <c r="G453" i="1"/>
  <c r="F453" i="1"/>
  <c r="D453" i="1"/>
  <c r="I452" i="1"/>
  <c r="H452" i="1"/>
  <c r="G452" i="1"/>
  <c r="F452" i="1"/>
  <c r="I451" i="1"/>
  <c r="H451" i="1"/>
  <c r="G451" i="1"/>
  <c r="F451" i="1"/>
  <c r="I450" i="1"/>
  <c r="H450" i="1"/>
  <c r="G450" i="1"/>
  <c r="F450" i="1"/>
  <c r="I449" i="1"/>
  <c r="H449" i="1"/>
  <c r="G449" i="1"/>
  <c r="F449" i="1"/>
  <c r="I448" i="1"/>
  <c r="H448" i="1"/>
  <c r="G448" i="1"/>
  <c r="F448" i="1"/>
  <c r="I447" i="1"/>
  <c r="H447" i="1"/>
  <c r="G447" i="1"/>
  <c r="F447" i="1"/>
  <c r="I446" i="1"/>
  <c r="H446" i="1"/>
  <c r="G446" i="1"/>
  <c r="F446" i="1"/>
  <c r="I445" i="1"/>
  <c r="H445" i="1"/>
  <c r="G445" i="1"/>
  <c r="F445" i="1"/>
  <c r="D445" i="1"/>
  <c r="I444" i="1"/>
  <c r="H444" i="1"/>
  <c r="G444" i="1"/>
  <c r="F444" i="1"/>
  <c r="D444" i="1"/>
  <c r="I443" i="1"/>
  <c r="H443" i="1"/>
  <c r="G443" i="1"/>
  <c r="F443" i="1"/>
  <c r="I442" i="1"/>
  <c r="H442" i="1"/>
  <c r="G442" i="1"/>
  <c r="F442" i="1"/>
  <c r="I441" i="1"/>
  <c r="H441" i="1"/>
  <c r="G441" i="1"/>
  <c r="F441" i="1"/>
  <c r="I440" i="1"/>
  <c r="H440" i="1"/>
  <c r="G440" i="1"/>
  <c r="F440" i="1"/>
  <c r="I439" i="1"/>
  <c r="H439" i="1"/>
  <c r="G439" i="1"/>
  <c r="F439" i="1"/>
  <c r="I438" i="1"/>
  <c r="H438" i="1"/>
  <c r="G438" i="1"/>
  <c r="F438" i="1"/>
  <c r="I437" i="1"/>
  <c r="H437" i="1"/>
  <c r="G437" i="1"/>
  <c r="F437" i="1"/>
  <c r="I436" i="1"/>
  <c r="H436" i="1"/>
  <c r="G436" i="1"/>
  <c r="F436" i="1"/>
  <c r="D436" i="1"/>
  <c r="I435" i="1"/>
  <c r="H435" i="1"/>
  <c r="G435" i="1"/>
  <c r="F435" i="1"/>
  <c r="D435" i="1"/>
  <c r="I434" i="1"/>
  <c r="H434" i="1"/>
  <c r="G434" i="1"/>
  <c r="F434" i="1"/>
  <c r="I433" i="1"/>
  <c r="H433" i="1"/>
  <c r="G433" i="1"/>
  <c r="F433" i="1"/>
  <c r="I432" i="1"/>
  <c r="H432" i="1"/>
  <c r="G432" i="1"/>
  <c r="F432" i="1"/>
  <c r="I431" i="1"/>
  <c r="H431" i="1"/>
  <c r="G431" i="1"/>
  <c r="F431" i="1"/>
  <c r="I430" i="1"/>
  <c r="H430" i="1"/>
  <c r="G430" i="1"/>
  <c r="F430" i="1"/>
  <c r="I429" i="1"/>
  <c r="H429" i="1"/>
  <c r="G429" i="1"/>
  <c r="F429" i="1"/>
  <c r="I428" i="1"/>
  <c r="H428" i="1"/>
  <c r="G428" i="1"/>
  <c r="F428" i="1"/>
  <c r="I427" i="1"/>
  <c r="H427" i="1"/>
  <c r="G427" i="1"/>
  <c r="F427" i="1"/>
  <c r="D427" i="1"/>
  <c r="I426" i="1"/>
  <c r="H426" i="1"/>
  <c r="G426" i="1"/>
  <c r="F426" i="1"/>
  <c r="D426" i="1"/>
  <c r="I425" i="1"/>
  <c r="H425" i="1"/>
  <c r="G425" i="1"/>
  <c r="F425" i="1"/>
  <c r="I424" i="1"/>
  <c r="H424" i="1"/>
  <c r="G424" i="1"/>
  <c r="F424" i="1"/>
  <c r="I423" i="1"/>
  <c r="H423" i="1"/>
  <c r="G423" i="1"/>
  <c r="F423" i="1"/>
  <c r="I422" i="1"/>
  <c r="H422" i="1"/>
  <c r="G422" i="1"/>
  <c r="F422" i="1"/>
  <c r="I421" i="1"/>
  <c r="H421" i="1"/>
  <c r="G421" i="1"/>
  <c r="F421" i="1"/>
  <c r="I420" i="1"/>
  <c r="H420" i="1"/>
  <c r="G420" i="1"/>
  <c r="F420" i="1"/>
  <c r="I419" i="1"/>
  <c r="H419" i="1"/>
  <c r="G419" i="1"/>
  <c r="F419" i="1"/>
  <c r="I418" i="1"/>
  <c r="H418" i="1"/>
  <c r="G418" i="1"/>
  <c r="F418" i="1"/>
  <c r="D418" i="1"/>
  <c r="I417" i="1"/>
  <c r="H417" i="1"/>
  <c r="G417" i="1"/>
  <c r="F417" i="1"/>
  <c r="D417" i="1"/>
  <c r="I416" i="1"/>
  <c r="H416" i="1"/>
  <c r="G416" i="1"/>
  <c r="F416" i="1"/>
  <c r="I415" i="1"/>
  <c r="H415" i="1"/>
  <c r="G415" i="1"/>
  <c r="F415" i="1"/>
  <c r="I414" i="1"/>
  <c r="H414" i="1"/>
  <c r="G414" i="1"/>
  <c r="F414" i="1"/>
  <c r="I413" i="1"/>
  <c r="H413" i="1"/>
  <c r="G413" i="1"/>
  <c r="F413" i="1"/>
  <c r="I412" i="1"/>
  <c r="H412" i="1"/>
  <c r="G412" i="1"/>
  <c r="F412" i="1"/>
  <c r="I411" i="1"/>
  <c r="H411" i="1"/>
  <c r="G411" i="1"/>
  <c r="F411" i="1"/>
  <c r="I410" i="1"/>
  <c r="H410" i="1"/>
  <c r="G410" i="1"/>
  <c r="F410" i="1"/>
  <c r="I409" i="1"/>
  <c r="H409" i="1"/>
  <c r="G409" i="1"/>
  <c r="F409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D404" i="1"/>
  <c r="I403" i="1"/>
  <c r="H403" i="1"/>
  <c r="G403" i="1"/>
  <c r="F403" i="1"/>
  <c r="D403" i="1"/>
  <c r="I402" i="1"/>
  <c r="H402" i="1"/>
  <c r="G402" i="1"/>
  <c r="F402" i="1"/>
  <c r="I401" i="1"/>
  <c r="H401" i="1"/>
  <c r="G401" i="1"/>
  <c r="F401" i="1"/>
  <c r="I400" i="1"/>
  <c r="H400" i="1"/>
  <c r="G400" i="1"/>
  <c r="F400" i="1"/>
  <c r="I399" i="1"/>
  <c r="H399" i="1"/>
  <c r="G399" i="1"/>
  <c r="F399" i="1"/>
  <c r="I398" i="1"/>
  <c r="H398" i="1"/>
  <c r="G398" i="1"/>
  <c r="F398" i="1"/>
  <c r="I397" i="1"/>
  <c r="H397" i="1"/>
  <c r="G397" i="1"/>
  <c r="F397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9" i="1"/>
  <c r="H389" i="1"/>
  <c r="G389" i="1"/>
  <c r="F389" i="1"/>
  <c r="I388" i="1"/>
  <c r="H388" i="1"/>
  <c r="G388" i="1"/>
  <c r="F388" i="1"/>
  <c r="D388" i="1"/>
  <c r="I387" i="1"/>
  <c r="H387" i="1"/>
  <c r="G387" i="1"/>
  <c r="F387" i="1"/>
  <c r="I386" i="1"/>
  <c r="H386" i="1"/>
  <c r="G386" i="1"/>
  <c r="F386" i="1"/>
  <c r="I385" i="1"/>
  <c r="H385" i="1"/>
  <c r="G385" i="1"/>
  <c r="F385" i="1"/>
  <c r="I384" i="1"/>
  <c r="H384" i="1"/>
  <c r="G384" i="1"/>
  <c r="F384" i="1"/>
  <c r="I383" i="1"/>
  <c r="H383" i="1"/>
  <c r="G383" i="1"/>
  <c r="F383" i="1"/>
  <c r="I382" i="1"/>
  <c r="H382" i="1"/>
  <c r="G382" i="1"/>
  <c r="F382" i="1"/>
  <c r="D382" i="1"/>
  <c r="I381" i="1"/>
  <c r="H381" i="1"/>
  <c r="G381" i="1"/>
  <c r="F381" i="1"/>
  <c r="I380" i="1"/>
  <c r="H380" i="1"/>
  <c r="G380" i="1"/>
  <c r="F380" i="1"/>
  <c r="I379" i="1"/>
  <c r="H379" i="1"/>
  <c r="G379" i="1"/>
  <c r="F379" i="1"/>
  <c r="I378" i="1"/>
  <c r="H378" i="1"/>
  <c r="G378" i="1"/>
  <c r="F378" i="1"/>
  <c r="I377" i="1"/>
  <c r="H377" i="1"/>
  <c r="G377" i="1"/>
  <c r="F377" i="1"/>
  <c r="I376" i="1"/>
  <c r="H376" i="1"/>
  <c r="G376" i="1"/>
  <c r="F376" i="1"/>
  <c r="D376" i="1"/>
  <c r="I375" i="1"/>
  <c r="H375" i="1"/>
  <c r="G375" i="1"/>
  <c r="F375" i="1"/>
  <c r="I374" i="1"/>
  <c r="H374" i="1"/>
  <c r="G374" i="1"/>
  <c r="F374" i="1"/>
  <c r="I373" i="1"/>
  <c r="H373" i="1"/>
  <c r="G373" i="1"/>
  <c r="F373" i="1"/>
  <c r="I372" i="1"/>
  <c r="H372" i="1"/>
  <c r="G372" i="1"/>
  <c r="F372" i="1"/>
  <c r="I371" i="1"/>
  <c r="H371" i="1"/>
  <c r="G371" i="1"/>
  <c r="F371" i="1"/>
  <c r="I370" i="1"/>
  <c r="H370" i="1"/>
  <c r="G370" i="1"/>
  <c r="F370" i="1"/>
  <c r="D370" i="1"/>
  <c r="I369" i="1"/>
  <c r="H369" i="1"/>
  <c r="G369" i="1"/>
  <c r="F369" i="1"/>
  <c r="I368" i="1"/>
  <c r="H368" i="1"/>
  <c r="G368" i="1"/>
  <c r="F368" i="1"/>
  <c r="I367" i="1"/>
  <c r="H367" i="1"/>
  <c r="G367" i="1"/>
  <c r="F367" i="1"/>
  <c r="I366" i="1"/>
  <c r="H366" i="1"/>
  <c r="G366" i="1"/>
  <c r="F366" i="1"/>
  <c r="I365" i="1"/>
  <c r="H365" i="1"/>
  <c r="G365" i="1"/>
  <c r="F365" i="1"/>
  <c r="I364" i="1"/>
  <c r="H364" i="1"/>
  <c r="G364" i="1"/>
  <c r="F364" i="1"/>
  <c r="D364" i="1"/>
  <c r="I363" i="1"/>
  <c r="H363" i="1"/>
  <c r="G363" i="1"/>
  <c r="F363" i="1"/>
  <c r="I362" i="1"/>
  <c r="H362" i="1"/>
  <c r="G362" i="1"/>
  <c r="F362" i="1"/>
  <c r="I361" i="1"/>
  <c r="H361" i="1"/>
  <c r="G361" i="1"/>
  <c r="F361" i="1"/>
  <c r="I360" i="1"/>
  <c r="H360" i="1"/>
  <c r="G360" i="1"/>
  <c r="F360" i="1"/>
  <c r="I359" i="1"/>
  <c r="H359" i="1"/>
  <c r="G359" i="1"/>
  <c r="F359" i="1"/>
  <c r="I358" i="1"/>
  <c r="H358" i="1"/>
  <c r="G358" i="1"/>
  <c r="F358" i="1"/>
  <c r="D358" i="1"/>
  <c r="I357" i="1"/>
  <c r="H357" i="1"/>
  <c r="G357" i="1"/>
  <c r="F357" i="1"/>
  <c r="I356" i="1"/>
  <c r="H356" i="1"/>
  <c r="G356" i="1"/>
  <c r="F356" i="1"/>
  <c r="I355" i="1"/>
  <c r="H355" i="1"/>
  <c r="G355" i="1"/>
  <c r="F355" i="1"/>
  <c r="I354" i="1"/>
  <c r="H354" i="1"/>
  <c r="G354" i="1"/>
  <c r="F354" i="1"/>
  <c r="I353" i="1"/>
  <c r="H353" i="1"/>
  <c r="G353" i="1"/>
  <c r="F353" i="1"/>
  <c r="I352" i="1"/>
  <c r="H352" i="1"/>
  <c r="G352" i="1"/>
  <c r="F352" i="1"/>
  <c r="D352" i="1"/>
  <c r="I351" i="1"/>
  <c r="H351" i="1"/>
  <c r="G351" i="1"/>
  <c r="F351" i="1"/>
  <c r="I350" i="1"/>
  <c r="H350" i="1"/>
  <c r="G350" i="1"/>
  <c r="F350" i="1"/>
  <c r="I349" i="1"/>
  <c r="H349" i="1"/>
  <c r="G349" i="1"/>
  <c r="F349" i="1"/>
  <c r="I348" i="1"/>
  <c r="H348" i="1"/>
  <c r="G348" i="1"/>
  <c r="F348" i="1"/>
  <c r="I347" i="1"/>
  <c r="H347" i="1"/>
  <c r="G347" i="1"/>
  <c r="F347" i="1"/>
  <c r="I346" i="1"/>
  <c r="H346" i="1"/>
  <c r="G346" i="1"/>
  <c r="F346" i="1"/>
  <c r="D346" i="1"/>
  <c r="I345" i="1"/>
  <c r="H345" i="1"/>
  <c r="G345" i="1"/>
  <c r="F345" i="1"/>
  <c r="I344" i="1"/>
  <c r="H344" i="1"/>
  <c r="G344" i="1"/>
  <c r="F344" i="1"/>
  <c r="I343" i="1"/>
  <c r="H343" i="1"/>
  <c r="G343" i="1"/>
  <c r="F343" i="1"/>
  <c r="I342" i="1"/>
  <c r="H342" i="1"/>
  <c r="G342" i="1"/>
  <c r="F342" i="1"/>
  <c r="I341" i="1"/>
  <c r="H341" i="1"/>
  <c r="G341" i="1"/>
  <c r="F341" i="1"/>
  <c r="I340" i="1"/>
  <c r="H340" i="1"/>
  <c r="G340" i="1"/>
  <c r="F340" i="1"/>
  <c r="D340" i="1"/>
  <c r="I339" i="1"/>
  <c r="H339" i="1"/>
  <c r="G339" i="1"/>
  <c r="F339" i="1"/>
  <c r="I338" i="1"/>
  <c r="H338" i="1"/>
  <c r="G338" i="1"/>
  <c r="F338" i="1"/>
  <c r="I337" i="1"/>
  <c r="H337" i="1"/>
  <c r="G337" i="1"/>
  <c r="F337" i="1"/>
  <c r="I336" i="1"/>
  <c r="H336" i="1"/>
  <c r="G336" i="1"/>
  <c r="F336" i="1"/>
  <c r="I335" i="1"/>
  <c r="H335" i="1"/>
  <c r="G335" i="1"/>
  <c r="F335" i="1"/>
  <c r="I334" i="1"/>
  <c r="H334" i="1"/>
  <c r="G334" i="1"/>
  <c r="F334" i="1"/>
  <c r="D334" i="1"/>
  <c r="I333" i="1"/>
  <c r="H333" i="1"/>
  <c r="G333" i="1"/>
  <c r="F333" i="1"/>
  <c r="I332" i="1"/>
  <c r="H332" i="1"/>
  <c r="G332" i="1"/>
  <c r="F332" i="1"/>
  <c r="I331" i="1"/>
  <c r="H331" i="1"/>
  <c r="G331" i="1"/>
  <c r="F331" i="1"/>
  <c r="I330" i="1"/>
  <c r="H330" i="1"/>
  <c r="G330" i="1"/>
  <c r="F330" i="1"/>
  <c r="I329" i="1"/>
  <c r="H329" i="1"/>
  <c r="G329" i="1"/>
  <c r="F329" i="1"/>
  <c r="I328" i="1"/>
  <c r="H328" i="1"/>
  <c r="G328" i="1"/>
  <c r="F328" i="1"/>
  <c r="D328" i="1"/>
  <c r="I327" i="1"/>
  <c r="H327" i="1"/>
  <c r="G327" i="1"/>
  <c r="F327" i="1"/>
  <c r="I326" i="1"/>
  <c r="H326" i="1"/>
  <c r="G326" i="1"/>
  <c r="F326" i="1"/>
  <c r="I325" i="1"/>
  <c r="H325" i="1"/>
  <c r="G325" i="1"/>
  <c r="F325" i="1"/>
  <c r="I324" i="1"/>
  <c r="H324" i="1"/>
  <c r="G324" i="1"/>
  <c r="F324" i="1"/>
  <c r="I323" i="1"/>
  <c r="H323" i="1"/>
  <c r="G323" i="1"/>
  <c r="F323" i="1"/>
  <c r="I322" i="1"/>
  <c r="H322" i="1"/>
  <c r="G322" i="1"/>
  <c r="F322" i="1"/>
  <c r="D322" i="1"/>
  <c r="I321" i="1"/>
  <c r="H321" i="1"/>
  <c r="G321" i="1"/>
  <c r="F321" i="1"/>
  <c r="I320" i="1"/>
  <c r="H320" i="1"/>
  <c r="G320" i="1"/>
  <c r="F320" i="1"/>
  <c r="I319" i="1"/>
  <c r="H319" i="1"/>
  <c r="G319" i="1"/>
  <c r="F319" i="1"/>
  <c r="I318" i="1"/>
  <c r="H318" i="1"/>
  <c r="G318" i="1"/>
  <c r="F318" i="1"/>
  <c r="I317" i="1"/>
  <c r="H317" i="1"/>
  <c r="G317" i="1"/>
  <c r="F317" i="1"/>
  <c r="I316" i="1"/>
  <c r="H316" i="1"/>
  <c r="G316" i="1"/>
  <c r="F316" i="1"/>
  <c r="D316" i="1"/>
  <c r="I315" i="1"/>
  <c r="H315" i="1"/>
  <c r="G315" i="1"/>
  <c r="F315" i="1"/>
  <c r="I314" i="1"/>
  <c r="H314" i="1"/>
  <c r="G314" i="1"/>
  <c r="F314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310" i="1"/>
  <c r="H310" i="1"/>
  <c r="G310" i="1"/>
  <c r="F310" i="1"/>
  <c r="D310" i="1"/>
  <c r="I309" i="1"/>
  <c r="H309" i="1"/>
  <c r="G309" i="1"/>
  <c r="F309" i="1"/>
  <c r="I308" i="1"/>
  <c r="H308" i="1"/>
  <c r="G308" i="1"/>
  <c r="F308" i="1"/>
  <c r="I307" i="1"/>
  <c r="H307" i="1"/>
  <c r="G307" i="1"/>
  <c r="F307" i="1"/>
  <c r="I306" i="1"/>
  <c r="H306" i="1"/>
  <c r="G306" i="1"/>
  <c r="F306" i="1"/>
  <c r="I305" i="1"/>
  <c r="H305" i="1"/>
  <c r="G305" i="1"/>
  <c r="F305" i="1"/>
  <c r="I304" i="1"/>
  <c r="H304" i="1"/>
  <c r="G304" i="1"/>
  <c r="F304" i="1"/>
  <c r="D304" i="1"/>
  <c r="I303" i="1"/>
  <c r="H303" i="1"/>
  <c r="G303" i="1"/>
  <c r="F303" i="1"/>
  <c r="I302" i="1"/>
  <c r="H302" i="1"/>
  <c r="G302" i="1"/>
  <c r="F302" i="1"/>
  <c r="I301" i="1"/>
  <c r="H301" i="1"/>
  <c r="G301" i="1"/>
  <c r="F301" i="1"/>
  <c r="I300" i="1"/>
  <c r="H300" i="1"/>
  <c r="G300" i="1"/>
  <c r="F300" i="1"/>
  <c r="I299" i="1"/>
  <c r="H299" i="1"/>
  <c r="G299" i="1"/>
  <c r="F299" i="1"/>
  <c r="I298" i="1"/>
  <c r="H298" i="1"/>
  <c r="G298" i="1"/>
  <c r="F298" i="1"/>
  <c r="D298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4" i="1"/>
  <c r="H294" i="1"/>
  <c r="G294" i="1"/>
  <c r="F294" i="1"/>
  <c r="I293" i="1"/>
  <c r="H293" i="1"/>
  <c r="G293" i="1"/>
  <c r="F293" i="1"/>
  <c r="I292" i="1"/>
  <c r="H292" i="1"/>
  <c r="G292" i="1"/>
  <c r="F292" i="1"/>
  <c r="D292" i="1"/>
  <c r="I291" i="1"/>
  <c r="H291" i="1"/>
  <c r="G291" i="1"/>
  <c r="F291" i="1"/>
  <c r="I290" i="1"/>
  <c r="H290" i="1"/>
  <c r="G290" i="1"/>
  <c r="F290" i="1"/>
  <c r="I289" i="1"/>
  <c r="H289" i="1"/>
  <c r="G289" i="1"/>
  <c r="F289" i="1"/>
  <c r="I288" i="1"/>
  <c r="H288" i="1"/>
  <c r="G288" i="1"/>
  <c r="F288" i="1"/>
  <c r="I287" i="1"/>
  <c r="H287" i="1"/>
  <c r="G287" i="1"/>
  <c r="F287" i="1"/>
  <c r="I286" i="1"/>
  <c r="H286" i="1"/>
  <c r="G286" i="1"/>
  <c r="F286" i="1"/>
  <c r="D286" i="1"/>
  <c r="I285" i="1"/>
  <c r="H285" i="1"/>
  <c r="G285" i="1"/>
  <c r="F285" i="1"/>
  <c r="I284" i="1"/>
  <c r="H284" i="1"/>
  <c r="G284" i="1"/>
  <c r="F284" i="1"/>
  <c r="I283" i="1"/>
  <c r="H283" i="1"/>
  <c r="G283" i="1"/>
  <c r="F283" i="1"/>
  <c r="I282" i="1"/>
  <c r="H282" i="1"/>
  <c r="G282" i="1"/>
  <c r="F282" i="1"/>
  <c r="I281" i="1"/>
  <c r="H281" i="1"/>
  <c r="G281" i="1"/>
  <c r="F281" i="1"/>
  <c r="I280" i="1"/>
  <c r="H280" i="1"/>
  <c r="G280" i="1"/>
  <c r="F280" i="1"/>
  <c r="I279" i="1"/>
  <c r="H279" i="1"/>
  <c r="G279" i="1"/>
  <c r="F279" i="1"/>
  <c r="I278" i="1"/>
  <c r="H278" i="1"/>
  <c r="G278" i="1"/>
  <c r="F278" i="1"/>
  <c r="D278" i="1"/>
  <c r="I277" i="1"/>
  <c r="H277" i="1"/>
  <c r="G277" i="1"/>
  <c r="F277" i="1"/>
  <c r="D277" i="1"/>
  <c r="I276" i="1"/>
  <c r="H276" i="1"/>
  <c r="G276" i="1"/>
  <c r="F276" i="1"/>
  <c r="I275" i="1"/>
  <c r="H275" i="1"/>
  <c r="G275" i="1"/>
  <c r="F275" i="1"/>
  <c r="I274" i="1"/>
  <c r="H274" i="1"/>
  <c r="G274" i="1"/>
  <c r="F274" i="1"/>
  <c r="I273" i="1"/>
  <c r="H273" i="1"/>
  <c r="G273" i="1"/>
  <c r="F273" i="1"/>
  <c r="I272" i="1"/>
  <c r="H272" i="1"/>
  <c r="G272" i="1"/>
  <c r="F272" i="1"/>
  <c r="I271" i="1"/>
  <c r="H271" i="1"/>
  <c r="G271" i="1"/>
  <c r="F271" i="1"/>
  <c r="I270" i="1"/>
  <c r="H270" i="1"/>
  <c r="G270" i="1"/>
  <c r="F270" i="1"/>
  <c r="I269" i="1"/>
  <c r="H269" i="1"/>
  <c r="G269" i="1"/>
  <c r="F269" i="1"/>
  <c r="D269" i="1"/>
  <c r="I268" i="1"/>
  <c r="H268" i="1"/>
  <c r="G268" i="1"/>
  <c r="F268" i="1"/>
  <c r="D268" i="1"/>
  <c r="I267" i="1"/>
  <c r="H267" i="1"/>
  <c r="G267" i="1"/>
  <c r="F267" i="1"/>
  <c r="I266" i="1"/>
  <c r="H266" i="1"/>
  <c r="G266" i="1"/>
  <c r="F266" i="1"/>
  <c r="I265" i="1"/>
  <c r="H265" i="1"/>
  <c r="G265" i="1"/>
  <c r="F265" i="1"/>
  <c r="I264" i="1"/>
  <c r="H264" i="1"/>
  <c r="G264" i="1"/>
  <c r="F264" i="1"/>
  <c r="I263" i="1"/>
  <c r="H263" i="1"/>
  <c r="G263" i="1"/>
  <c r="F263" i="1"/>
  <c r="I262" i="1"/>
  <c r="H262" i="1"/>
  <c r="G262" i="1"/>
  <c r="F262" i="1"/>
  <c r="I261" i="1"/>
  <c r="H261" i="1"/>
  <c r="G261" i="1"/>
  <c r="F261" i="1"/>
  <c r="I260" i="1"/>
  <c r="H260" i="1"/>
  <c r="G260" i="1"/>
  <c r="F260" i="1"/>
  <c r="D260" i="1"/>
  <c r="I259" i="1"/>
  <c r="H259" i="1"/>
  <c r="G259" i="1"/>
  <c r="F259" i="1"/>
  <c r="D259" i="1"/>
  <c r="I258" i="1"/>
  <c r="H258" i="1"/>
  <c r="G258" i="1"/>
  <c r="F258" i="1"/>
  <c r="I257" i="1"/>
  <c r="H257" i="1"/>
  <c r="G257" i="1"/>
  <c r="F257" i="1"/>
  <c r="I256" i="1"/>
  <c r="H256" i="1"/>
  <c r="G256" i="1"/>
  <c r="F256" i="1"/>
  <c r="I255" i="1"/>
  <c r="H255" i="1"/>
  <c r="G255" i="1"/>
  <c r="F255" i="1"/>
  <c r="I254" i="1"/>
  <c r="H254" i="1"/>
  <c r="G254" i="1"/>
  <c r="F254" i="1"/>
  <c r="I253" i="1"/>
  <c r="H253" i="1"/>
  <c r="G253" i="1"/>
  <c r="F253" i="1"/>
  <c r="I252" i="1"/>
  <c r="H252" i="1"/>
  <c r="G252" i="1"/>
  <c r="F252" i="1"/>
  <c r="I251" i="1"/>
  <c r="H251" i="1"/>
  <c r="G251" i="1"/>
  <c r="F251" i="1"/>
  <c r="D251" i="1"/>
  <c r="I250" i="1"/>
  <c r="H250" i="1"/>
  <c r="G250" i="1"/>
  <c r="F250" i="1"/>
  <c r="D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/>
  <c r="H242" i="1"/>
  <c r="G242" i="1"/>
  <c r="F242" i="1"/>
  <c r="D242" i="1"/>
  <c r="I241" i="1"/>
  <c r="H241" i="1"/>
  <c r="G241" i="1"/>
  <c r="F241" i="1"/>
  <c r="D241" i="1"/>
  <c r="I240" i="1"/>
  <c r="H240" i="1"/>
  <c r="G240" i="1"/>
  <c r="F240" i="1"/>
  <c r="I239" i="1"/>
  <c r="H239" i="1"/>
  <c r="G239" i="1"/>
  <c r="F239" i="1"/>
  <c r="I238" i="1"/>
  <c r="H238" i="1"/>
  <c r="G238" i="1"/>
  <c r="F238" i="1"/>
  <c r="I237" i="1"/>
  <c r="H237" i="1"/>
  <c r="G237" i="1"/>
  <c r="F237" i="1"/>
  <c r="I236" i="1"/>
  <c r="H236" i="1"/>
  <c r="G236" i="1"/>
  <c r="F236" i="1"/>
  <c r="I235" i="1"/>
  <c r="H235" i="1"/>
  <c r="G235" i="1"/>
  <c r="F235" i="1"/>
  <c r="I234" i="1"/>
  <c r="H234" i="1"/>
  <c r="G234" i="1"/>
  <c r="F234" i="1"/>
  <c r="I233" i="1"/>
  <c r="H233" i="1"/>
  <c r="G233" i="1"/>
  <c r="F233" i="1"/>
  <c r="D233" i="1"/>
  <c r="I232" i="1"/>
  <c r="H232" i="1"/>
  <c r="G232" i="1"/>
  <c r="F232" i="1"/>
  <c r="D232" i="1"/>
  <c r="I231" i="1"/>
  <c r="H231" i="1"/>
  <c r="G231" i="1"/>
  <c r="F231" i="1"/>
  <c r="I230" i="1"/>
  <c r="H230" i="1"/>
  <c r="G230" i="1"/>
  <c r="F230" i="1"/>
  <c r="I229" i="1"/>
  <c r="H229" i="1"/>
  <c r="G229" i="1"/>
  <c r="F229" i="1"/>
  <c r="I228" i="1"/>
  <c r="H228" i="1"/>
  <c r="G228" i="1"/>
  <c r="F228" i="1"/>
  <c r="I227" i="1"/>
  <c r="H227" i="1"/>
  <c r="G227" i="1"/>
  <c r="F227" i="1"/>
  <c r="I226" i="1"/>
  <c r="H226" i="1"/>
  <c r="G226" i="1"/>
  <c r="F226" i="1"/>
  <c r="I225" i="1"/>
  <c r="H225" i="1"/>
  <c r="G225" i="1"/>
  <c r="F225" i="1"/>
  <c r="I224" i="1"/>
  <c r="H224" i="1"/>
  <c r="G224" i="1"/>
  <c r="F224" i="1"/>
  <c r="D224" i="1"/>
  <c r="I223" i="1"/>
  <c r="H223" i="1"/>
  <c r="G223" i="1"/>
  <c r="F223" i="1"/>
  <c r="D223" i="1"/>
  <c r="I222" i="1"/>
  <c r="H222" i="1"/>
  <c r="G222" i="1"/>
  <c r="F222" i="1"/>
  <c r="I221" i="1"/>
  <c r="H221" i="1"/>
  <c r="G221" i="1"/>
  <c r="F221" i="1"/>
  <c r="I220" i="1"/>
  <c r="H220" i="1"/>
  <c r="G220" i="1"/>
  <c r="F220" i="1"/>
  <c r="I219" i="1"/>
  <c r="H219" i="1"/>
  <c r="G219" i="1"/>
  <c r="F219" i="1"/>
  <c r="I218" i="1"/>
  <c r="H218" i="1"/>
  <c r="G218" i="1"/>
  <c r="F218" i="1"/>
  <c r="I217" i="1"/>
  <c r="H217" i="1"/>
  <c r="G217" i="1"/>
  <c r="F217" i="1"/>
  <c r="I216" i="1"/>
  <c r="H216" i="1"/>
  <c r="G216" i="1"/>
  <c r="F216" i="1"/>
  <c r="I215" i="1"/>
  <c r="H215" i="1"/>
  <c r="G215" i="1"/>
  <c r="F215" i="1"/>
  <c r="D215" i="1"/>
  <c r="I214" i="1"/>
  <c r="H214" i="1"/>
  <c r="G214" i="1"/>
  <c r="F214" i="1"/>
  <c r="D214" i="1"/>
  <c r="I213" i="1"/>
  <c r="H213" i="1"/>
  <c r="G213" i="1"/>
  <c r="F213" i="1"/>
  <c r="I212" i="1"/>
  <c r="H212" i="1"/>
  <c r="G212" i="1"/>
  <c r="F212" i="1"/>
  <c r="I211" i="1"/>
  <c r="H211" i="1"/>
  <c r="G211" i="1"/>
  <c r="F211" i="1"/>
  <c r="I210" i="1"/>
  <c r="H210" i="1"/>
  <c r="G210" i="1"/>
  <c r="F210" i="1"/>
  <c r="I209" i="1"/>
  <c r="H209" i="1"/>
  <c r="G209" i="1"/>
  <c r="F209" i="1"/>
  <c r="I208" i="1"/>
  <c r="H208" i="1"/>
  <c r="G208" i="1"/>
  <c r="F208" i="1"/>
  <c r="I207" i="1"/>
  <c r="H207" i="1"/>
  <c r="G207" i="1"/>
  <c r="F207" i="1"/>
  <c r="I206" i="1"/>
  <c r="H206" i="1"/>
  <c r="G206" i="1"/>
  <c r="F206" i="1"/>
  <c r="D206" i="1"/>
  <c r="I205" i="1"/>
  <c r="H205" i="1"/>
  <c r="G205" i="1"/>
  <c r="F205" i="1"/>
  <c r="D205" i="1"/>
  <c r="I204" i="1"/>
  <c r="H204" i="1"/>
  <c r="G204" i="1"/>
  <c r="F204" i="1"/>
  <c r="I203" i="1"/>
  <c r="H203" i="1"/>
  <c r="G203" i="1"/>
  <c r="F203" i="1"/>
  <c r="I202" i="1"/>
  <c r="H202" i="1"/>
  <c r="G202" i="1"/>
  <c r="F202" i="1"/>
  <c r="I201" i="1"/>
  <c r="H201" i="1"/>
  <c r="G201" i="1"/>
  <c r="F201" i="1"/>
  <c r="I200" i="1"/>
  <c r="H200" i="1"/>
  <c r="G200" i="1"/>
  <c r="F200" i="1"/>
  <c r="I199" i="1"/>
  <c r="H199" i="1"/>
  <c r="G199" i="1"/>
  <c r="F199" i="1"/>
  <c r="I198" i="1"/>
  <c r="H198" i="1"/>
  <c r="G198" i="1"/>
  <c r="F198" i="1"/>
  <c r="I197" i="1"/>
  <c r="H197" i="1"/>
  <c r="G197" i="1"/>
  <c r="F197" i="1"/>
  <c r="D197" i="1"/>
  <c r="I196" i="1"/>
  <c r="H196" i="1"/>
  <c r="G196" i="1"/>
  <c r="F196" i="1"/>
  <c r="D196" i="1"/>
  <c r="I195" i="1"/>
  <c r="H195" i="1"/>
  <c r="G195" i="1"/>
  <c r="F195" i="1"/>
  <c r="I194" i="1"/>
  <c r="H194" i="1"/>
  <c r="G194" i="1"/>
  <c r="F194" i="1"/>
  <c r="I193" i="1"/>
  <c r="H193" i="1"/>
  <c r="G193" i="1"/>
  <c r="F193" i="1"/>
  <c r="I192" i="1"/>
  <c r="H192" i="1"/>
  <c r="G192" i="1"/>
  <c r="F192" i="1"/>
  <c r="I191" i="1"/>
  <c r="H191" i="1"/>
  <c r="G191" i="1"/>
  <c r="F191" i="1"/>
  <c r="I190" i="1"/>
  <c r="H190" i="1"/>
  <c r="G190" i="1"/>
  <c r="F190" i="1"/>
  <c r="I189" i="1"/>
  <c r="H189" i="1"/>
  <c r="G189" i="1"/>
  <c r="F189" i="1"/>
  <c r="I188" i="1"/>
  <c r="H188" i="1"/>
  <c r="G188" i="1"/>
  <c r="F188" i="1"/>
  <c r="D188" i="1"/>
  <c r="I187" i="1"/>
  <c r="H187" i="1"/>
  <c r="G187" i="1"/>
  <c r="F187" i="1"/>
  <c r="D187" i="1"/>
  <c r="I186" i="1"/>
  <c r="H186" i="1"/>
  <c r="G186" i="1"/>
  <c r="F186" i="1"/>
  <c r="I185" i="1"/>
  <c r="H185" i="1"/>
  <c r="G185" i="1"/>
  <c r="F185" i="1"/>
  <c r="I184" i="1"/>
  <c r="H184" i="1"/>
  <c r="G184" i="1"/>
  <c r="F184" i="1"/>
  <c r="I183" i="1"/>
  <c r="H183" i="1"/>
  <c r="G183" i="1"/>
  <c r="F183" i="1"/>
  <c r="I182" i="1"/>
  <c r="H182" i="1"/>
  <c r="G182" i="1"/>
  <c r="F182" i="1"/>
  <c r="I181" i="1"/>
  <c r="H181" i="1"/>
  <c r="G181" i="1"/>
  <c r="F181" i="1"/>
  <c r="I180" i="1"/>
  <c r="H180" i="1"/>
  <c r="G180" i="1"/>
  <c r="F180" i="1"/>
  <c r="I179" i="1"/>
  <c r="H179" i="1"/>
  <c r="G179" i="1"/>
  <c r="F179" i="1"/>
  <c r="D179" i="1"/>
  <c r="I178" i="1"/>
  <c r="H178" i="1"/>
  <c r="G178" i="1"/>
  <c r="F178" i="1"/>
  <c r="D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3" i="1"/>
  <c r="H173" i="1"/>
  <c r="G173" i="1"/>
  <c r="F173" i="1"/>
  <c r="I172" i="1"/>
  <c r="H172" i="1"/>
  <c r="G172" i="1"/>
  <c r="F172" i="1"/>
  <c r="I171" i="1"/>
  <c r="H171" i="1"/>
  <c r="G171" i="1"/>
  <c r="F171" i="1"/>
  <c r="I170" i="1"/>
  <c r="H170" i="1"/>
  <c r="G170" i="1"/>
  <c r="F170" i="1"/>
  <c r="D170" i="1"/>
  <c r="I169" i="1"/>
  <c r="H169" i="1"/>
  <c r="G169" i="1"/>
  <c r="F169" i="1"/>
  <c r="D169" i="1"/>
  <c r="I168" i="1"/>
  <c r="H168" i="1"/>
  <c r="G168" i="1"/>
  <c r="F168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1" i="1"/>
  <c r="H161" i="1"/>
  <c r="G161" i="1"/>
  <c r="F161" i="1"/>
  <c r="D161" i="1"/>
  <c r="I160" i="1"/>
  <c r="H160" i="1"/>
  <c r="G160" i="1"/>
  <c r="F160" i="1"/>
  <c r="D160" i="1"/>
  <c r="I159" i="1"/>
  <c r="H159" i="1"/>
  <c r="G159" i="1"/>
  <c r="F159" i="1"/>
  <c r="I158" i="1"/>
  <c r="H158" i="1"/>
  <c r="G158" i="1"/>
  <c r="F158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D152" i="1"/>
  <c r="I151" i="1"/>
  <c r="H151" i="1"/>
  <c r="G151" i="1"/>
  <c r="F151" i="1"/>
  <c r="D151" i="1"/>
  <c r="I150" i="1"/>
  <c r="H150" i="1"/>
  <c r="G150" i="1"/>
  <c r="F150" i="1"/>
  <c r="I149" i="1"/>
  <c r="H149" i="1"/>
  <c r="G149" i="1"/>
  <c r="F149" i="1"/>
  <c r="I148" i="1"/>
  <c r="H148" i="1"/>
  <c r="G148" i="1"/>
  <c r="F148" i="1"/>
  <c r="I147" i="1"/>
  <c r="H147" i="1"/>
  <c r="G147" i="1"/>
  <c r="F147" i="1"/>
  <c r="I146" i="1"/>
  <c r="H146" i="1"/>
  <c r="G146" i="1"/>
  <c r="F146" i="1"/>
  <c r="I145" i="1"/>
  <c r="H145" i="1"/>
  <c r="G145" i="1"/>
  <c r="F145" i="1"/>
  <c r="I144" i="1"/>
  <c r="H144" i="1"/>
  <c r="G144" i="1"/>
  <c r="F144" i="1"/>
  <c r="I143" i="1"/>
  <c r="H143" i="1"/>
  <c r="G143" i="1"/>
  <c r="F143" i="1"/>
  <c r="D143" i="1"/>
  <c r="I142" i="1"/>
  <c r="H142" i="1"/>
  <c r="G142" i="1"/>
  <c r="F142" i="1"/>
  <c r="D142" i="1"/>
  <c r="I141" i="1"/>
  <c r="H141" i="1"/>
  <c r="G141" i="1"/>
  <c r="F141" i="1"/>
  <c r="I140" i="1"/>
  <c r="H140" i="1"/>
  <c r="G140" i="1"/>
  <c r="F140" i="1"/>
  <c r="I139" i="1"/>
  <c r="H139" i="1"/>
  <c r="G139" i="1"/>
  <c r="F139" i="1"/>
  <c r="I138" i="1"/>
  <c r="H138" i="1"/>
  <c r="G138" i="1"/>
  <c r="F138" i="1"/>
  <c r="I137" i="1"/>
  <c r="H137" i="1"/>
  <c r="G137" i="1"/>
  <c r="F137" i="1"/>
  <c r="I136" i="1"/>
  <c r="H136" i="1"/>
  <c r="G136" i="1"/>
  <c r="F136" i="1"/>
  <c r="I135" i="1"/>
  <c r="H135" i="1"/>
  <c r="G135" i="1"/>
  <c r="F135" i="1"/>
  <c r="I134" i="1"/>
  <c r="H134" i="1"/>
  <c r="G134" i="1"/>
  <c r="F134" i="1"/>
  <c r="D134" i="1"/>
  <c r="I133" i="1"/>
  <c r="H133" i="1"/>
  <c r="G133" i="1"/>
  <c r="F133" i="1"/>
  <c r="D133" i="1"/>
  <c r="I132" i="1"/>
  <c r="H132" i="1"/>
  <c r="G132" i="1"/>
  <c r="F132" i="1"/>
  <c r="I131" i="1"/>
  <c r="H131" i="1"/>
  <c r="G131" i="1"/>
  <c r="F131" i="1"/>
  <c r="I130" i="1"/>
  <c r="H130" i="1"/>
  <c r="G130" i="1"/>
  <c r="F130" i="1"/>
  <c r="I129" i="1"/>
  <c r="H129" i="1"/>
  <c r="G129" i="1"/>
  <c r="F129" i="1"/>
  <c r="I128" i="1"/>
  <c r="H128" i="1"/>
  <c r="G128" i="1"/>
  <c r="F128" i="1"/>
  <c r="I127" i="1"/>
  <c r="H127" i="1"/>
  <c r="G127" i="1"/>
  <c r="F127" i="1"/>
  <c r="I126" i="1"/>
  <c r="H126" i="1"/>
  <c r="G126" i="1"/>
  <c r="F126" i="1"/>
  <c r="I125" i="1"/>
  <c r="H125" i="1"/>
  <c r="G125" i="1"/>
  <c r="F125" i="1"/>
  <c r="I124" i="1"/>
  <c r="H124" i="1"/>
  <c r="G124" i="1"/>
  <c r="F124" i="1"/>
  <c r="I123" i="1"/>
  <c r="H123" i="1"/>
  <c r="G123" i="1"/>
  <c r="F123" i="1"/>
  <c r="I122" i="1"/>
  <c r="H122" i="1"/>
  <c r="G122" i="1"/>
  <c r="F122" i="1"/>
  <c r="I121" i="1"/>
  <c r="H121" i="1"/>
  <c r="G121" i="1"/>
  <c r="F121" i="1"/>
  <c r="I120" i="1"/>
  <c r="H120" i="1"/>
  <c r="G120" i="1"/>
  <c r="F120" i="1"/>
  <c r="D120" i="1"/>
  <c r="I119" i="1"/>
  <c r="H119" i="1"/>
  <c r="G119" i="1"/>
  <c r="F119" i="1"/>
  <c r="D119" i="1"/>
  <c r="I118" i="1"/>
  <c r="H118" i="1"/>
  <c r="G118" i="1"/>
  <c r="F118" i="1"/>
  <c r="I117" i="1"/>
  <c r="H117" i="1"/>
  <c r="G117" i="1"/>
  <c r="F117" i="1"/>
  <c r="I116" i="1"/>
  <c r="H116" i="1"/>
  <c r="G116" i="1"/>
  <c r="F116" i="1"/>
  <c r="I115" i="1"/>
  <c r="H115" i="1"/>
  <c r="G115" i="1"/>
  <c r="F115" i="1"/>
  <c r="I114" i="1"/>
  <c r="H114" i="1"/>
  <c r="G114" i="1"/>
  <c r="F114" i="1"/>
  <c r="I113" i="1"/>
  <c r="H113" i="1"/>
  <c r="G113" i="1"/>
  <c r="F113" i="1"/>
  <c r="I112" i="1"/>
  <c r="H112" i="1"/>
  <c r="G112" i="1"/>
  <c r="F112" i="1"/>
  <c r="I111" i="1"/>
  <c r="H111" i="1"/>
  <c r="G111" i="1"/>
  <c r="F111" i="1"/>
  <c r="I110" i="1"/>
  <c r="H110" i="1"/>
  <c r="G110" i="1"/>
  <c r="F110" i="1"/>
  <c r="I109" i="1"/>
  <c r="H109" i="1"/>
  <c r="G109" i="1"/>
  <c r="F109" i="1"/>
  <c r="I108" i="1"/>
  <c r="H108" i="1"/>
  <c r="G108" i="1"/>
  <c r="F108" i="1"/>
  <c r="I107" i="1"/>
  <c r="H107" i="1"/>
  <c r="G107" i="1"/>
  <c r="F107" i="1"/>
  <c r="I106" i="1"/>
  <c r="H106" i="1"/>
  <c r="G106" i="1"/>
  <c r="F106" i="1"/>
  <c r="I105" i="1"/>
  <c r="H105" i="1"/>
  <c r="G105" i="1"/>
  <c r="F105" i="1"/>
  <c r="I104" i="1"/>
  <c r="H104" i="1"/>
  <c r="G104" i="1"/>
  <c r="F104" i="1"/>
  <c r="D104" i="1"/>
  <c r="I103" i="1"/>
  <c r="H103" i="1"/>
  <c r="G103" i="1"/>
  <c r="F103" i="1"/>
  <c r="I102" i="1"/>
  <c r="H102" i="1"/>
  <c r="G102" i="1"/>
  <c r="F102" i="1"/>
  <c r="I101" i="1"/>
  <c r="H101" i="1"/>
  <c r="G101" i="1"/>
  <c r="F101" i="1"/>
  <c r="I100" i="1"/>
  <c r="H100" i="1"/>
  <c r="G100" i="1"/>
  <c r="F100" i="1"/>
  <c r="I99" i="1"/>
  <c r="H99" i="1"/>
  <c r="G99" i="1"/>
  <c r="F99" i="1"/>
  <c r="I98" i="1"/>
  <c r="H98" i="1"/>
  <c r="G98" i="1"/>
  <c r="F98" i="1"/>
  <c r="D98" i="1"/>
  <c r="I97" i="1"/>
  <c r="H97" i="1"/>
  <c r="G97" i="1"/>
  <c r="F97" i="1"/>
  <c r="I96" i="1"/>
  <c r="H96" i="1"/>
  <c r="G96" i="1"/>
  <c r="F96" i="1"/>
  <c r="I95" i="1"/>
  <c r="H95" i="1"/>
  <c r="G95" i="1"/>
  <c r="F95" i="1"/>
  <c r="I94" i="1"/>
  <c r="H94" i="1"/>
  <c r="G94" i="1"/>
  <c r="F94" i="1"/>
  <c r="I93" i="1"/>
  <c r="H93" i="1"/>
  <c r="G93" i="1"/>
  <c r="F93" i="1"/>
  <c r="I92" i="1"/>
  <c r="H92" i="1"/>
  <c r="G92" i="1"/>
  <c r="F92" i="1"/>
  <c r="D92" i="1"/>
  <c r="I91" i="1"/>
  <c r="H91" i="1"/>
  <c r="G91" i="1"/>
  <c r="F91" i="1"/>
  <c r="I90" i="1"/>
  <c r="H90" i="1"/>
  <c r="G90" i="1"/>
  <c r="F90" i="1"/>
  <c r="I89" i="1"/>
  <c r="H89" i="1"/>
  <c r="G89" i="1"/>
  <c r="F89" i="1"/>
  <c r="I88" i="1"/>
  <c r="H88" i="1"/>
  <c r="G88" i="1"/>
  <c r="F88" i="1"/>
  <c r="I87" i="1"/>
  <c r="H87" i="1"/>
  <c r="G87" i="1"/>
  <c r="F87" i="1"/>
  <c r="I86" i="1"/>
  <c r="H86" i="1"/>
  <c r="G86" i="1"/>
  <c r="F86" i="1"/>
  <c r="D86" i="1"/>
  <c r="I85" i="1"/>
  <c r="H85" i="1"/>
  <c r="G85" i="1"/>
  <c r="F85" i="1"/>
  <c r="I84" i="1"/>
  <c r="H84" i="1"/>
  <c r="G84" i="1"/>
  <c r="F84" i="1"/>
  <c r="I83" i="1"/>
  <c r="H83" i="1"/>
  <c r="G83" i="1"/>
  <c r="F83" i="1"/>
  <c r="I82" i="1"/>
  <c r="H82" i="1"/>
  <c r="G82" i="1"/>
  <c r="F82" i="1"/>
  <c r="I81" i="1"/>
  <c r="H81" i="1"/>
  <c r="G81" i="1"/>
  <c r="F81" i="1"/>
  <c r="I80" i="1"/>
  <c r="H80" i="1"/>
  <c r="G80" i="1"/>
  <c r="F80" i="1"/>
  <c r="D80" i="1"/>
  <c r="I79" i="1"/>
  <c r="H79" i="1"/>
  <c r="G79" i="1"/>
  <c r="F79" i="1"/>
  <c r="I78" i="1"/>
  <c r="H78" i="1"/>
  <c r="G78" i="1"/>
  <c r="F78" i="1"/>
  <c r="I77" i="1"/>
  <c r="H77" i="1"/>
  <c r="G77" i="1"/>
  <c r="F77" i="1"/>
  <c r="I76" i="1"/>
  <c r="H76" i="1"/>
  <c r="G76" i="1"/>
  <c r="F76" i="1"/>
  <c r="I75" i="1"/>
  <c r="H75" i="1"/>
  <c r="G75" i="1"/>
  <c r="F75" i="1"/>
  <c r="I74" i="1"/>
  <c r="H74" i="1"/>
  <c r="G74" i="1"/>
  <c r="F74" i="1"/>
  <c r="D74" i="1"/>
  <c r="I73" i="1"/>
  <c r="H73" i="1"/>
  <c r="G73" i="1"/>
  <c r="F73" i="1"/>
  <c r="I72" i="1"/>
  <c r="H72" i="1"/>
  <c r="G72" i="1"/>
  <c r="F72" i="1"/>
  <c r="I71" i="1"/>
  <c r="H71" i="1"/>
  <c r="G71" i="1"/>
  <c r="F71" i="1"/>
  <c r="I70" i="1"/>
  <c r="H70" i="1"/>
  <c r="G70" i="1"/>
  <c r="F70" i="1"/>
  <c r="I69" i="1"/>
  <c r="H69" i="1"/>
  <c r="G69" i="1"/>
  <c r="F69" i="1"/>
  <c r="I68" i="1"/>
  <c r="H68" i="1"/>
  <c r="G68" i="1"/>
  <c r="F68" i="1"/>
  <c r="D68" i="1"/>
  <c r="I67" i="1"/>
  <c r="H67" i="1"/>
  <c r="G67" i="1"/>
  <c r="F67" i="1"/>
  <c r="I66" i="1"/>
  <c r="H66" i="1"/>
  <c r="G66" i="1"/>
  <c r="F66" i="1"/>
  <c r="I65" i="1"/>
  <c r="H65" i="1"/>
  <c r="G65" i="1"/>
  <c r="F65" i="1"/>
  <c r="I64" i="1"/>
  <c r="H64" i="1"/>
  <c r="G64" i="1"/>
  <c r="F64" i="1"/>
  <c r="I63" i="1"/>
  <c r="H63" i="1"/>
  <c r="G63" i="1"/>
  <c r="F63" i="1"/>
  <c r="I62" i="1"/>
  <c r="H62" i="1"/>
  <c r="G62" i="1"/>
  <c r="F62" i="1"/>
  <c r="D62" i="1"/>
  <c r="I61" i="1"/>
  <c r="H61" i="1"/>
  <c r="G61" i="1"/>
  <c r="F61" i="1"/>
  <c r="I60" i="1"/>
  <c r="H60" i="1"/>
  <c r="G60" i="1"/>
  <c r="F60" i="1"/>
  <c r="I59" i="1"/>
  <c r="H59" i="1"/>
  <c r="G59" i="1"/>
  <c r="F59" i="1"/>
  <c r="I58" i="1"/>
  <c r="H58" i="1"/>
  <c r="G58" i="1"/>
  <c r="F58" i="1"/>
  <c r="I57" i="1"/>
  <c r="H57" i="1"/>
  <c r="G57" i="1"/>
  <c r="F57" i="1"/>
  <c r="I56" i="1"/>
  <c r="H56" i="1"/>
  <c r="G56" i="1"/>
  <c r="F56" i="1"/>
  <c r="D56" i="1"/>
  <c r="I55" i="1"/>
  <c r="H55" i="1"/>
  <c r="G55" i="1"/>
  <c r="F55" i="1"/>
  <c r="I54" i="1"/>
  <c r="H54" i="1"/>
  <c r="G54" i="1"/>
  <c r="F54" i="1"/>
  <c r="I53" i="1"/>
  <c r="H53" i="1"/>
  <c r="G53" i="1"/>
  <c r="F53" i="1"/>
  <c r="I52" i="1"/>
  <c r="H52" i="1"/>
  <c r="G52" i="1"/>
  <c r="F52" i="1"/>
  <c r="I51" i="1"/>
  <c r="H51" i="1"/>
  <c r="G51" i="1"/>
  <c r="F51" i="1"/>
  <c r="I50" i="1"/>
  <c r="H50" i="1"/>
  <c r="G50" i="1"/>
  <c r="F50" i="1"/>
  <c r="D50" i="1"/>
  <c r="I49" i="1"/>
  <c r="H49" i="1"/>
  <c r="G49" i="1"/>
  <c r="F49" i="1"/>
  <c r="I48" i="1"/>
  <c r="H48" i="1"/>
  <c r="G48" i="1"/>
  <c r="F48" i="1"/>
  <c r="I47" i="1"/>
  <c r="H47" i="1"/>
  <c r="G47" i="1"/>
  <c r="F47" i="1"/>
  <c r="I46" i="1"/>
  <c r="H46" i="1"/>
  <c r="G46" i="1"/>
  <c r="F46" i="1"/>
  <c r="I45" i="1"/>
  <c r="H45" i="1"/>
  <c r="G45" i="1"/>
  <c r="F45" i="1"/>
  <c r="I44" i="1"/>
  <c r="H44" i="1"/>
  <c r="G44" i="1"/>
  <c r="F44" i="1"/>
  <c r="D44" i="1"/>
  <c r="I43" i="1"/>
  <c r="H43" i="1"/>
  <c r="G43" i="1"/>
  <c r="F43" i="1"/>
  <c r="I42" i="1"/>
  <c r="H42" i="1"/>
  <c r="G42" i="1"/>
  <c r="F42" i="1"/>
  <c r="I41" i="1"/>
  <c r="H41" i="1"/>
  <c r="G41" i="1"/>
  <c r="F41" i="1"/>
  <c r="I40" i="1"/>
  <c r="H40" i="1"/>
  <c r="G40" i="1"/>
  <c r="F40" i="1"/>
  <c r="I39" i="1"/>
  <c r="H39" i="1"/>
  <c r="G39" i="1"/>
  <c r="F39" i="1"/>
  <c r="I38" i="1"/>
  <c r="H38" i="1"/>
  <c r="G38" i="1"/>
  <c r="F38" i="1"/>
  <c r="D38" i="1"/>
  <c r="I37" i="1"/>
  <c r="H37" i="1"/>
  <c r="G37" i="1"/>
  <c r="F37" i="1"/>
  <c r="I36" i="1"/>
  <c r="H36" i="1"/>
  <c r="G36" i="1"/>
  <c r="F36" i="1"/>
  <c r="I35" i="1"/>
  <c r="H35" i="1"/>
  <c r="G35" i="1"/>
  <c r="F35" i="1"/>
  <c r="I34" i="1"/>
  <c r="H34" i="1"/>
  <c r="G34" i="1"/>
  <c r="F34" i="1"/>
  <c r="I33" i="1"/>
  <c r="H33" i="1"/>
  <c r="G33" i="1"/>
  <c r="F33" i="1"/>
  <c r="I32" i="1"/>
  <c r="H32" i="1"/>
  <c r="G32" i="1"/>
  <c r="F32" i="1"/>
  <c r="D32" i="1"/>
  <c r="I31" i="1"/>
  <c r="H31" i="1"/>
  <c r="G31" i="1"/>
  <c r="F31" i="1"/>
  <c r="I30" i="1"/>
  <c r="H30" i="1"/>
  <c r="G30" i="1"/>
  <c r="F30" i="1"/>
  <c r="I29" i="1"/>
  <c r="H29" i="1"/>
  <c r="G29" i="1"/>
  <c r="F29" i="1"/>
  <c r="I28" i="1"/>
  <c r="H28" i="1"/>
  <c r="G28" i="1"/>
  <c r="F28" i="1"/>
  <c r="I27" i="1"/>
  <c r="H27" i="1"/>
  <c r="G27" i="1"/>
  <c r="F27" i="1"/>
  <c r="I26" i="1"/>
  <c r="H26" i="1"/>
  <c r="G26" i="1"/>
  <c r="F26" i="1"/>
  <c r="D26" i="1"/>
  <c r="I25" i="1"/>
  <c r="H25" i="1"/>
  <c r="G25" i="1"/>
  <c r="F25" i="1"/>
  <c r="I24" i="1"/>
  <c r="H24" i="1"/>
  <c r="G24" i="1"/>
  <c r="F24" i="1"/>
  <c r="I23" i="1"/>
  <c r="H23" i="1"/>
  <c r="G23" i="1"/>
  <c r="F23" i="1"/>
  <c r="I22" i="1"/>
  <c r="H22" i="1"/>
  <c r="G22" i="1"/>
  <c r="F22" i="1"/>
  <c r="I21" i="1"/>
  <c r="H21" i="1"/>
  <c r="G21" i="1"/>
  <c r="F21" i="1"/>
  <c r="I20" i="1"/>
  <c r="H20" i="1"/>
  <c r="G20" i="1"/>
  <c r="F20" i="1"/>
  <c r="D20" i="1"/>
  <c r="I19" i="1"/>
  <c r="H19" i="1"/>
  <c r="G19" i="1"/>
  <c r="F19" i="1"/>
  <c r="I18" i="1"/>
  <c r="H18" i="1"/>
  <c r="G18" i="1"/>
  <c r="F18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D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D8" i="1"/>
  <c r="I7" i="1"/>
  <c r="H7" i="1"/>
  <c r="G7" i="1"/>
  <c r="F7" i="1"/>
  <c r="I6" i="1"/>
  <c r="H6" i="1"/>
  <c r="G6" i="1"/>
  <c r="F6" i="1"/>
  <c r="I5" i="1"/>
  <c r="H5" i="1"/>
  <c r="G5" i="1"/>
  <c r="F5" i="1"/>
  <c r="I4" i="1"/>
  <c r="H4" i="1"/>
  <c r="G4" i="1"/>
  <c r="F4" i="1"/>
  <c r="I3" i="1"/>
  <c r="H3" i="1"/>
  <c r="G3" i="1"/>
  <c r="F3" i="1"/>
  <c r="I2" i="1"/>
  <c r="H2" i="1"/>
  <c r="G2" i="1"/>
  <c r="F2" i="1"/>
  <c r="D2" i="1"/>
</calcChain>
</file>

<file path=xl/sharedStrings.xml><?xml version="1.0" encoding="utf-8"?>
<sst xmlns="http://schemas.openxmlformats.org/spreadsheetml/2006/main" count="20127" uniqueCount="6038">
  <si>
    <t>STT</t>
  </si>
  <si>
    <t>unitCode</t>
  </si>
  <si>
    <t>X,Y</t>
  </si>
  <si>
    <t>A</t>
  </si>
  <si>
    <t>ttdb</t>
  </si>
  <si>
    <t>rack</t>
  </si>
  <si>
    <t>bay</t>
  </si>
  <si>
    <t>lv</t>
  </si>
  <si>
    <t>Empty</t>
  </si>
  <si>
    <t>Disable</t>
  </si>
  <si>
    <t>WH01.CH.17.01.01</t>
  </si>
  <si>
    <t>Thấp</t>
  </si>
  <si>
    <t>Count</t>
  </si>
  <si>
    <t>WH01.CH.17.01.02</t>
  </si>
  <si>
    <t>Cao</t>
  </si>
  <si>
    <t>WH01.CH.17.01.03</t>
  </si>
  <si>
    <t>WH01.CH.17.01.04</t>
  </si>
  <si>
    <t>WH01.CH.17.01.05</t>
  </si>
  <si>
    <t>WH01.CH.17.01.06</t>
  </si>
  <si>
    <t>WH01.CH.17.02.01</t>
  </si>
  <si>
    <t>WH01.CH.17.02.02</t>
  </si>
  <si>
    <t>WH01.CH.17.02.03</t>
  </si>
  <si>
    <t>WH01.CH.17.02.04</t>
  </si>
  <si>
    <t>WH01.CH.17.02.05</t>
  </si>
  <si>
    <t>WH01.CH.17.02.06</t>
  </si>
  <si>
    <t>WH01.CH.17.03.01</t>
  </si>
  <si>
    <t>WH01.CH.17.03.02</t>
  </si>
  <si>
    <t>WH01.CH.17.03.03</t>
  </si>
  <si>
    <t>WH01.CH.17.03.04</t>
  </si>
  <si>
    <t>WH01.CH.17.03.05</t>
  </si>
  <si>
    <t>WH01.CH.17.03.06</t>
  </si>
  <si>
    <t>WH01.CH.17.04.01</t>
  </si>
  <si>
    <t>WH01.CH.17.04.02</t>
  </si>
  <si>
    <t>WH01.CH.17.04.03</t>
  </si>
  <si>
    <t>WH01.CH.17.04.04</t>
  </si>
  <si>
    <t>WH01.CH.17.04.05</t>
  </si>
  <si>
    <t>WH01.CH.17.04.06</t>
  </si>
  <si>
    <t>WH01.CH.17.05.01</t>
  </si>
  <si>
    <t>WH01.CH.17.05.02</t>
  </si>
  <si>
    <t>WH01.CH.17.05.03</t>
  </si>
  <si>
    <t>WH01.CH.17.05.04</t>
  </si>
  <si>
    <t>WH01.CH.17.05.05</t>
  </si>
  <si>
    <t>WH01.CH.17.05.06</t>
  </si>
  <si>
    <t>WH01.CH.17.06.01</t>
  </si>
  <si>
    <t>WH01.CH.17.06.02</t>
  </si>
  <si>
    <t>WH01.CH.17.06.03</t>
  </si>
  <si>
    <t>WH01.CH.17.06.04</t>
  </si>
  <si>
    <t>WH01.CH.17.06.05</t>
  </si>
  <si>
    <t>WH01.CH.17.06.06</t>
  </si>
  <si>
    <t>WH01.CH.17.07.01</t>
  </si>
  <si>
    <t>WH01.CH.17.07.02</t>
  </si>
  <si>
    <t>WH01.CH.17.07.03</t>
  </si>
  <si>
    <t>WH01.CH.17.07.04</t>
  </si>
  <si>
    <t>WH01.CH.17.07.05</t>
  </si>
  <si>
    <t>WH01.CH.17.07.06</t>
  </si>
  <si>
    <t>WH01.CH.17.08.01</t>
  </si>
  <si>
    <t>WH01.CH.17.08.02</t>
  </si>
  <si>
    <t>WH01.CH.17.08.03</t>
  </si>
  <si>
    <t>WH01.CH.17.08.04</t>
  </si>
  <si>
    <t>WH01.CH.17.08.05</t>
  </si>
  <si>
    <t>WH01.CH.17.08.06</t>
  </si>
  <si>
    <t>WH01.CH.17.09.01</t>
  </si>
  <si>
    <t>WH01.CH.17.09.02</t>
  </si>
  <si>
    <t>WH01.CH.17.09.03</t>
  </si>
  <si>
    <t>WH01.CH.17.09.04</t>
  </si>
  <si>
    <t>WH01.CH.17.09.05</t>
  </si>
  <si>
    <t>WH01.CH.17.09.06</t>
  </si>
  <si>
    <t>WH01.CH.17.10.01</t>
  </si>
  <si>
    <t>WH01.CH.17.10.02</t>
  </si>
  <si>
    <t>WH01.CH.17.10.03</t>
  </si>
  <si>
    <t>WH01.CH.17.10.04</t>
  </si>
  <si>
    <t>WH01.CH.17.10.05</t>
  </si>
  <si>
    <t>WH01.CH.17.10.06</t>
  </si>
  <si>
    <t>WH01.CH.17.11.01</t>
  </si>
  <si>
    <t>WH01.CH.17.11.02</t>
  </si>
  <si>
    <t>WH01.CH.17.11.03</t>
  </si>
  <si>
    <t>WH01.CH.17.11.04</t>
  </si>
  <si>
    <t>WH01.CH.17.11.05</t>
  </si>
  <si>
    <t>WH01.CH.17.11.06</t>
  </si>
  <si>
    <t>WH01.CH.17.12.01</t>
  </si>
  <si>
    <t>WH01.CH.17.12.02</t>
  </si>
  <si>
    <t>WH01.CH.17.12.03</t>
  </si>
  <si>
    <t>WH01.CH.17.12.04</t>
  </si>
  <si>
    <t>WH01.CH.17.12.05</t>
  </si>
  <si>
    <t>WH01.CH.17.12.06</t>
  </si>
  <si>
    <t>WH01.CH.17.13.01</t>
  </si>
  <si>
    <t>WH01.CH.17.13.02</t>
  </si>
  <si>
    <t>WH01.CH.17.13.03</t>
  </si>
  <si>
    <t>WH01.CH.17.13.04</t>
  </si>
  <si>
    <t>WH01.CH.17.13.05</t>
  </si>
  <si>
    <t>WH01.CH.17.13.06</t>
  </si>
  <si>
    <t>WH01.CH.17.14.01</t>
  </si>
  <si>
    <t>WH01.CH.17.14.02</t>
  </si>
  <si>
    <t>WH01.CH.17.14.03</t>
  </si>
  <si>
    <t>WH01.CH.17.14.04</t>
  </si>
  <si>
    <t>WH01.CH.17.14.05</t>
  </si>
  <si>
    <t>WH01.CH.17.14.06</t>
  </si>
  <si>
    <t>WH01.CH.17.15.01</t>
  </si>
  <si>
    <t>WH01.CH.17.15.02</t>
  </si>
  <si>
    <t>WH01.CH.17.15.03</t>
  </si>
  <si>
    <t>WH01.CH.17.15.04</t>
  </si>
  <si>
    <t>WH01.CH.17.15.05</t>
  </si>
  <si>
    <t>WH01.CH.17.15.06</t>
  </si>
  <si>
    <t>WH01.CH.17.16.01</t>
  </si>
  <si>
    <t>WH01.CH.17.16.02</t>
  </si>
  <si>
    <t>WH01.CH.17.16.03</t>
  </si>
  <si>
    <t>WH01.CH.17.16.04</t>
  </si>
  <si>
    <t>WH01.CH.17.16.05</t>
  </si>
  <si>
    <t>WH01.CH.17.16.06</t>
  </si>
  <si>
    <t>WH01.CH.17.17.01</t>
  </si>
  <si>
    <t>WH01.CH.17.17.02</t>
  </si>
  <si>
    <t>WH01.CH.17.17.03</t>
  </si>
  <si>
    <t>WH01.CH.17.17.04</t>
  </si>
  <si>
    <t>WH01.CH.17.17.05</t>
  </si>
  <si>
    <t>WH01.CH.17.17.06</t>
  </si>
  <si>
    <t>WH01.CH.17.18.01</t>
  </si>
  <si>
    <t>WH01.CH.17.18.02</t>
  </si>
  <si>
    <t>WH01.CH.17.18.03</t>
  </si>
  <si>
    <t>WH01.CH.17.18.04</t>
  </si>
  <si>
    <t>WH01.CH.17.18.05</t>
  </si>
  <si>
    <t>WH01.CH.17.18.06</t>
  </si>
  <si>
    <t>WH01.CH.17.19.04</t>
  </si>
  <si>
    <t>WH01.CH.17.19.05</t>
  </si>
  <si>
    <t>WH01.CH.17.19.06</t>
  </si>
  <si>
    <t>WH01.CH.17.20.04</t>
  </si>
  <si>
    <t>WH01.CH.17.20.05</t>
  </si>
  <si>
    <t>WH01.CH.17.20.06</t>
  </si>
  <si>
    <t>WH01.CH.17.21.04</t>
  </si>
  <si>
    <t>WH01.CH.17.21.05</t>
  </si>
  <si>
    <t>WH01.CH.17.21.06</t>
  </si>
  <si>
    <t>WH01.JH.17.22.X.01</t>
  </si>
  <si>
    <t>X</t>
  </si>
  <si>
    <t>WH01.JH.17.22.Y.01</t>
  </si>
  <si>
    <t>Y</t>
  </si>
  <si>
    <t>WH01.JH.17.22.X.02</t>
  </si>
  <si>
    <t>WH01.JH.17.22.Y.02</t>
  </si>
  <si>
    <t>WH01.CH.17.22.02</t>
  </si>
  <si>
    <t>WH01.GZ.17.22.02</t>
  </si>
  <si>
    <t>WH01.CH.17.22.03</t>
  </si>
  <si>
    <t>WH01.GZ.17.22.03</t>
  </si>
  <si>
    <t>WH01.CH.17.22.04</t>
  </si>
  <si>
    <t>WH01.GZ.17.22.04</t>
  </si>
  <si>
    <t>WH01.CH.17.22.05</t>
  </si>
  <si>
    <t>WH01.GZ.17.22.05</t>
  </si>
  <si>
    <t>WH01.CH.17.22.06</t>
  </si>
  <si>
    <t>WH01.GZ.17.22.06</t>
  </si>
  <si>
    <t>WH01.JH.17.23.X.01</t>
  </si>
  <si>
    <t>WH01.JH.17.23.Y.01</t>
  </si>
  <si>
    <t>WH01.JH.17.23.X.02</t>
  </si>
  <si>
    <t>WH01.JH.17.23.Y.02</t>
  </si>
  <si>
    <t>WH01.GZ.17.23.02</t>
  </si>
  <si>
    <t>WH01.GZ.17.23.03</t>
  </si>
  <si>
    <t>WH01.GZ.17.23.04</t>
  </si>
  <si>
    <t>WH01.GZ.17.23.05</t>
  </si>
  <si>
    <t>WH01.GZ.17.23.06</t>
  </si>
  <si>
    <t>WH01.JH.17.24.X.01</t>
  </si>
  <si>
    <t>WH01.JH.17.24.Y.01</t>
  </si>
  <si>
    <t>WH01.JH.17.24.X.02</t>
  </si>
  <si>
    <t>WH01.JH.17.24.Y.02</t>
  </si>
  <si>
    <t>WH01.GZ.17.24.02</t>
  </si>
  <si>
    <t>WH01.GZ.17.24.03</t>
  </si>
  <si>
    <t>WH01.GZ.17.24.04</t>
  </si>
  <si>
    <t>WH01.GZ.17.24.05</t>
  </si>
  <si>
    <t>WH01.GZ.17.24.06</t>
  </si>
  <si>
    <t>WH01.JH.17.25.Y.01</t>
  </si>
  <si>
    <t>WH01.JH.17.25.X.01</t>
  </si>
  <si>
    <t>WH01.JH.17.25.X.02</t>
  </si>
  <si>
    <t>WH01.JH.17.25.Y.02</t>
  </si>
  <si>
    <t>WH01.GZ.17.25.02</t>
  </si>
  <si>
    <t>WH01.GZ.17.25.03</t>
  </si>
  <si>
    <t>WH01.GZ.17.25.04</t>
  </si>
  <si>
    <t>WH01.GZ.17.25.05</t>
  </si>
  <si>
    <t>WH01.GZ.17.25.06</t>
  </si>
  <si>
    <t>WH01.JH.17.26.X.01</t>
  </si>
  <si>
    <t>WH01.JH.17.26.Y.01</t>
  </si>
  <si>
    <t>WH01.JH.17.26.X.02</t>
  </si>
  <si>
    <t>WH01.JH.17.26.Y.02</t>
  </si>
  <si>
    <t>WH01.GZ.17.26.02</t>
  </si>
  <si>
    <t>WH01.GZ.17.26.03</t>
  </si>
  <si>
    <t>WH01.GZ.17.26.04</t>
  </si>
  <si>
    <t>WH01.GZ.17.26.05</t>
  </si>
  <si>
    <t>WH01.GZ.17.26.06</t>
  </si>
  <si>
    <t>WH01.JH.17.27.X.01</t>
  </si>
  <si>
    <t>WH01.JH.17.27.Y.01</t>
  </si>
  <si>
    <t>WH01.JH.17.27.X.02</t>
  </si>
  <si>
    <t>WH01.JH.17.27.Y.02</t>
  </si>
  <si>
    <t>WH01.GZ.17.27.02</t>
  </si>
  <si>
    <t>WH01.GZ.17.27.03</t>
  </si>
  <si>
    <t>WH01.GZ.17.27.04</t>
  </si>
  <si>
    <t>WH01.GZ.17.27.05</t>
  </si>
  <si>
    <t>WH01.GZ.17.27.06</t>
  </si>
  <si>
    <t>WH01.JH.17.28.X.01</t>
  </si>
  <si>
    <t>WH01.JH.17.28.Y.01</t>
  </si>
  <si>
    <t>WH01.JH.17.28.X.02</t>
  </si>
  <si>
    <t>WH01.JH.17.28.Y.02</t>
  </si>
  <si>
    <t>WH01.GZ.17.28.02</t>
  </si>
  <si>
    <t>WH01.GZ.17.28.03</t>
  </si>
  <si>
    <t>WH01.GZ.17.28.04</t>
  </si>
  <si>
    <t>WH01.GZ.17.28.05</t>
  </si>
  <si>
    <t>WH01.GZ.17.28.06</t>
  </si>
  <si>
    <t>WH01.JH.17.29.X.01</t>
  </si>
  <si>
    <t>WH01.JH.17.29.Y.01</t>
  </si>
  <si>
    <t>WH01.JH.17.29.X.02</t>
  </si>
  <si>
    <t>WH01.JH.17.29.Y.02</t>
  </si>
  <si>
    <t>WH01.GZ.17.29.02</t>
  </si>
  <si>
    <t>WH01.GZ.17.29.03</t>
  </si>
  <si>
    <t>WH01.GZ.17.29.04</t>
  </si>
  <si>
    <t>WH01.GZ.17.29.05</t>
  </si>
  <si>
    <t>WH01.GZ.17.29.06</t>
  </si>
  <si>
    <t>WH01.JH.17.30.X.01</t>
  </si>
  <si>
    <t>WH01.JH.17.30.Y.01</t>
  </si>
  <si>
    <t>WH01.JH.17.30.X.02</t>
  </si>
  <si>
    <t>WH01.JH.17.30.Y.02</t>
  </si>
  <si>
    <t>WH01.GZ.17.30.02</t>
  </si>
  <si>
    <t>WH01.GZ.17.30.03</t>
  </si>
  <si>
    <t>WH01.GZ.17.30.04</t>
  </si>
  <si>
    <t>WH01.GZ.17.30.05</t>
  </si>
  <si>
    <t>WH01.GZ.17.30.06</t>
  </si>
  <si>
    <t>WH01.JH.17.31.X.01</t>
  </si>
  <si>
    <t>WH01.JH.17.31.Y.01</t>
  </si>
  <si>
    <t>WH01.JH.17.31.X.02</t>
  </si>
  <si>
    <t>WH01.JH.17.31.Y.02</t>
  </si>
  <si>
    <t>WH01.GZ.17.31.02</t>
  </si>
  <si>
    <t>WH01.GZ.17.31.03</t>
  </si>
  <si>
    <t>WH01.GZ.17.31.04</t>
  </si>
  <si>
    <t>WH01.GZ.17.31.05</t>
  </si>
  <si>
    <t>WH01.GZ.17.31.06</t>
  </si>
  <si>
    <t>WH01.JH.17.32.X.01</t>
  </si>
  <si>
    <t>WH01.JH.17.32.Y.01</t>
  </si>
  <si>
    <t>WH01.JH.17.32.X.02</t>
  </si>
  <si>
    <t>WH01.JH.17.32.Y.02</t>
  </si>
  <si>
    <t>WH01.GZ.17.32.02</t>
  </si>
  <si>
    <t>WH01.GZ.17.32.03</t>
  </si>
  <si>
    <t>WH01.GZ.17.32.04</t>
  </si>
  <si>
    <t>WH01.GZ.17.32.05</t>
  </si>
  <si>
    <t>WH01.GZ.17.32.06</t>
  </si>
  <si>
    <t>WH01.JH.17.33.X.01</t>
  </si>
  <si>
    <t>WH01.JH.17.33.Y.01</t>
  </si>
  <si>
    <t>WH01.JH.17.33.X.02</t>
  </si>
  <si>
    <t>WH01.JH.17.33.Y.02</t>
  </si>
  <si>
    <t>WH01.GZ.17.33.02</t>
  </si>
  <si>
    <t>WH01.GZ.17.33.03</t>
  </si>
  <si>
    <t>WH01.GZ.17.33.04</t>
  </si>
  <si>
    <t>WH01.GZ.17.33.05</t>
  </si>
  <si>
    <t>WH01.GZ.17.33.06</t>
  </si>
  <si>
    <t>WH01.JH.17.34.X.01</t>
  </si>
  <si>
    <t>WH01.JH.17.34.Y.01</t>
  </si>
  <si>
    <t>WH01.JH.17.34.X.02</t>
  </si>
  <si>
    <t>WH01.JH.17.34.Y.02</t>
  </si>
  <si>
    <t>WH01.GZ.17.34.02</t>
  </si>
  <si>
    <t>WH01.GZ.17.34.03</t>
  </si>
  <si>
    <t>WH01.GZ.17.34.04</t>
  </si>
  <si>
    <t>WH01.GZ.17.34.05</t>
  </si>
  <si>
    <t>WH01.GZ.17.34.06</t>
  </si>
  <si>
    <t>WH01.JH.17.35.X.01</t>
  </si>
  <si>
    <t>WH01.JH.17.35.Y.01</t>
  </si>
  <si>
    <t>WH01.JH.17.35.X.02</t>
  </si>
  <si>
    <t>WH01.JH.17.35.Y.02</t>
  </si>
  <si>
    <t>WH01.GZ.17.35.02</t>
  </si>
  <si>
    <t>WH01.GZ.17.35.03</t>
  </si>
  <si>
    <t>WH01.GZ.17.35.04</t>
  </si>
  <si>
    <t>WH01.GZ.17.35.05</t>
  </si>
  <si>
    <t>WH01.GZ.17.35.06</t>
  </si>
  <si>
    <t>WH01.JH.17.36.X.01</t>
  </si>
  <si>
    <t>WH01.JH.17.36.Y.01</t>
  </si>
  <si>
    <t>WH01.JH.17.36.Y.02</t>
  </si>
  <si>
    <t>WH01.JH.17.36.X.02</t>
  </si>
  <si>
    <t>WH01.GZ.17.36.02</t>
  </si>
  <si>
    <t>WH01.GZ.17.36.03</t>
  </si>
  <si>
    <t>WH01.GZ.17.36.04</t>
  </si>
  <si>
    <t>WH01.GZ.17.36.05</t>
  </si>
  <si>
    <t>WH01.GZ.17.36.06</t>
  </si>
  <si>
    <t>WH01.JH.17.37.X.01</t>
  </si>
  <si>
    <t>WH01.JH.17.37.Y.01</t>
  </si>
  <si>
    <t>WH01.JH.17.37.X.02</t>
  </si>
  <si>
    <t>WH01.JH.17.37.Y.02</t>
  </si>
  <si>
    <t>WH01.GZ.17.37.02</t>
  </si>
  <si>
    <t>WH01.GZ.17.37.03</t>
  </si>
  <si>
    <t>WH01.GZ.17.37.04</t>
  </si>
  <si>
    <t>WH01.GZ.17.37.05</t>
  </si>
  <si>
    <t>WH01.GZ.17.37.06</t>
  </si>
  <si>
    <t>WH01.JH.17.38.X.01</t>
  </si>
  <si>
    <t>WH01.JH.17.38.Y.01</t>
  </si>
  <si>
    <t>WH01.JH.17.38.X.02</t>
  </si>
  <si>
    <t>WH01.JH.17.38.Y.02</t>
  </si>
  <si>
    <t>WH01.GZ.17.38.02</t>
  </si>
  <si>
    <t>WH01.GZ.17.38.03</t>
  </si>
  <si>
    <t>WH01.GZ.17.38.04</t>
  </si>
  <si>
    <t>WH01.GZ.17.38.05</t>
  </si>
  <si>
    <t>WH01.GZ.17.38.06</t>
  </si>
  <si>
    <t>WH01.JH.17.39.X.01</t>
  </si>
  <si>
    <t>WH01.JH.17.39.Y.01</t>
  </si>
  <si>
    <t>WH01.JH.17.39.X.02</t>
  </si>
  <si>
    <t>WH01.JH.17.39.Y.02</t>
  </si>
  <si>
    <t>WH01.GZ.17.39.02</t>
  </si>
  <si>
    <t>WH01.GZ.17.39.03</t>
  </si>
  <si>
    <t>WH01.GZ.17.39.04</t>
  </si>
  <si>
    <t>WH01.GZ.17.39.05</t>
  </si>
  <si>
    <t>WH01.GZ.17.39.06</t>
  </si>
  <si>
    <t>WH01.CH.16.01.01</t>
  </si>
  <si>
    <t>WH01.CH.16.01.02</t>
  </si>
  <si>
    <t>WH01.CH.16.01.03</t>
  </si>
  <si>
    <t>WH01.CH.16.01.04</t>
  </si>
  <si>
    <t>WH01.CH.16.01.05</t>
  </si>
  <si>
    <t>WH01.CH.16.01.06</t>
  </si>
  <si>
    <t>WH01.CH.16.02.01</t>
  </si>
  <si>
    <t>WH01.CH.16.02.02</t>
  </si>
  <si>
    <t>WH01.CH.16.02.03</t>
  </si>
  <si>
    <t>WH01.CH.16.02.04</t>
  </si>
  <si>
    <t>WH01.CH.16.02.05</t>
  </si>
  <si>
    <t>WH01.CH.16.02.06</t>
  </si>
  <si>
    <t>WH01.CH.16.03.01</t>
  </si>
  <si>
    <t>WH01.CH.16.03.02</t>
  </si>
  <si>
    <t>WH01.CH.16.03.03</t>
  </si>
  <si>
    <t>WH01.CH.16.03.04</t>
  </si>
  <si>
    <t>WH01.CH.16.03.05</t>
  </si>
  <si>
    <t>WH01.CH.16.03.06</t>
  </si>
  <si>
    <t>WH01.CH.16.04.01</t>
  </si>
  <si>
    <t>WH01.CH.16.04.02</t>
  </si>
  <si>
    <t>WH01.CH.16.04.03</t>
  </si>
  <si>
    <t>WH01.CH.16.04.04</t>
  </si>
  <si>
    <t>WH01.CH.16.04.05</t>
  </si>
  <si>
    <t>WH01.CH.16.04.06</t>
  </si>
  <si>
    <t>WH01.CH.16.05.01</t>
  </si>
  <si>
    <t>WH01.CH.16.05.02</t>
  </si>
  <si>
    <t>WH01.CH.16.05.03</t>
  </si>
  <si>
    <t>WH01.CH.16.05.04</t>
  </si>
  <si>
    <t>WH01.CH.16.05.05</t>
  </si>
  <si>
    <t>WH01.CH.16.05.06</t>
  </si>
  <si>
    <t>WH01.CH.16.06.01</t>
  </si>
  <si>
    <t>WH01.CH.16.06.02</t>
  </si>
  <si>
    <t>WH01.CH.16.06.03</t>
  </si>
  <si>
    <t>WH01.CH.16.06.04</t>
  </si>
  <si>
    <t>WH01.CH.16.06.05</t>
  </si>
  <si>
    <t>WH01.CH.16.06.06</t>
  </si>
  <si>
    <t>WH01.CH.16.07.01</t>
  </si>
  <si>
    <t>WH01.CH.16.07.02</t>
  </si>
  <si>
    <t>WH01.CH.16.07.03</t>
  </si>
  <si>
    <t>WH01.CH.16.07.04</t>
  </si>
  <si>
    <t>WH01.CH.16.07.05</t>
  </si>
  <si>
    <t>WH01.CH.16.07.06</t>
  </si>
  <si>
    <t>WH01.CH.16.08.01</t>
  </si>
  <si>
    <t>WH01.CH.16.08.02</t>
  </si>
  <si>
    <t>WH01.CH.16.08.03</t>
  </si>
  <si>
    <t>WH01.CH.16.08.04</t>
  </si>
  <si>
    <t>WH01.CH.16.08.05</t>
  </si>
  <si>
    <t>WH01.CH.16.08.06</t>
  </si>
  <si>
    <t>WH01.CH.16.09.01</t>
  </si>
  <si>
    <t>WH01.CH.16.09.02</t>
  </si>
  <si>
    <t>WH01.CH.16.09.03</t>
  </si>
  <si>
    <t>WH01.CH.16.09.04</t>
  </si>
  <si>
    <t>WH01.CH.16.09.05</t>
  </si>
  <si>
    <t>WH01.CH.16.09.06</t>
  </si>
  <si>
    <t>WH01.CH.16.10.01</t>
  </si>
  <si>
    <t>WH01.CH.16.10.02</t>
  </si>
  <si>
    <t>WH01.CH.16.10.03</t>
  </si>
  <si>
    <t>WH01.CH.16.10.04</t>
  </si>
  <si>
    <t>WH01.CH.16.10.05</t>
  </si>
  <si>
    <t>WH01.CH.16.10.06</t>
  </si>
  <si>
    <t>WH01.CH.16.11.01</t>
  </si>
  <si>
    <t>WH01.CH.16.11.02</t>
  </si>
  <si>
    <t>WH01.CH.16.11.03</t>
  </si>
  <si>
    <t>WH01.CH.16.11.04</t>
  </si>
  <si>
    <t>WH01.CH.16.11.05</t>
  </si>
  <si>
    <t>WH01.CH.16.11.06</t>
  </si>
  <si>
    <t>WH01.CH.16.12.01</t>
  </si>
  <si>
    <t>WH01.CH.16.12.02</t>
  </si>
  <si>
    <t>WH01.CH.16.12.03</t>
  </si>
  <si>
    <t>WH01.CH.16.12.04</t>
  </si>
  <si>
    <t>WH01.CH.16.12.05</t>
  </si>
  <si>
    <t>WH01.CH.16.12.06</t>
  </si>
  <si>
    <t>WH01.CH.16.13.01</t>
  </si>
  <si>
    <t>WH01.CH.16.13.02</t>
  </si>
  <si>
    <t>WH01.CH.16.13.03</t>
  </si>
  <si>
    <t>WH01.CH.16.13.04</t>
  </si>
  <si>
    <t>WH01.CH.16.13.05</t>
  </si>
  <si>
    <t>WH01.CH.16.13.06</t>
  </si>
  <si>
    <t>WH01.CH.16.14.01</t>
  </si>
  <si>
    <t>WH01.CH.16.14.02</t>
  </si>
  <si>
    <t>WH01.CH.16.14.03</t>
  </si>
  <si>
    <t>WH01.CH.16.14.04</t>
  </si>
  <si>
    <t>WH01.CH.16.14.05</t>
  </si>
  <si>
    <t>WH01.CH.16.14.06</t>
  </si>
  <si>
    <t>WH01.CH.16.15.01</t>
  </si>
  <si>
    <t>WH01.CH.16.15.02</t>
  </si>
  <si>
    <t>WH01.CH.16.15.03</t>
  </si>
  <si>
    <t>WH01.CH.16.15.04</t>
  </si>
  <si>
    <t>WH01.CH.16.15.05</t>
  </si>
  <si>
    <t>WH01.CH.16.15.06</t>
  </si>
  <si>
    <t>WH01.CH.16.16.01</t>
  </si>
  <si>
    <t>WH01.CH.16.16.02</t>
  </si>
  <si>
    <t>WH01.CH.16.16.03</t>
  </si>
  <si>
    <t>WH01.CH.16.16.04</t>
  </si>
  <si>
    <t>WH01.CH.16.16.05</t>
  </si>
  <si>
    <t>WH01.CH.16.16.06</t>
  </si>
  <si>
    <t>WH01.CH.16.17.01</t>
  </si>
  <si>
    <t>WH01.CH.16.17.02</t>
  </si>
  <si>
    <t>WH01.CH.16.17.03</t>
  </si>
  <si>
    <t>WH01.CH.16.17.04</t>
  </si>
  <si>
    <t>WH01.CH.16.17.05</t>
  </si>
  <si>
    <t>WH01.CH.16.17.06</t>
  </si>
  <si>
    <t>WH01.CH.16.18.01</t>
  </si>
  <si>
    <t>WH01.CH.16.18.02</t>
  </si>
  <si>
    <t>WH01.CH.16.18.03</t>
  </si>
  <si>
    <t>WH01.CH.16.18.04</t>
  </si>
  <si>
    <t>WH01.CH.16.18.05</t>
  </si>
  <si>
    <t>WH01.CH.16.18.06</t>
  </si>
  <si>
    <t>WH01.CH.16.19.04</t>
  </si>
  <si>
    <t>WH01.CH.16.19.05</t>
  </si>
  <si>
    <t>WH01.CH.16.19.06</t>
  </si>
  <si>
    <t>WH01.CH.16.20.04</t>
  </si>
  <si>
    <t>WH01.CH.16.20.05</t>
  </si>
  <si>
    <t>WH01.CH.16.20.06</t>
  </si>
  <si>
    <t>WH01.CH.16.21.04</t>
  </si>
  <si>
    <t>WH01.CH.16.21.05</t>
  </si>
  <si>
    <t>WH01.CH.16.21.06</t>
  </si>
  <si>
    <t>WH01.JH.16.22.X.01</t>
  </si>
  <si>
    <t>WH01.JH.16.22.Y.01</t>
  </si>
  <si>
    <t>WH01.JH.16.22.X.02</t>
  </si>
  <si>
    <t>WH01.JH.16.22.Y.02</t>
  </si>
  <si>
    <t>WH01.CH.16.22.02</t>
  </si>
  <si>
    <t>WH01.GZ.16.22.02</t>
  </si>
  <si>
    <t>WH01.CH.16.22.03</t>
  </si>
  <si>
    <t>WH01.GZ.16.22.03</t>
  </si>
  <si>
    <t>WH01.CH.16.22.04</t>
  </si>
  <si>
    <t>WH01.GZ.16.22.04</t>
  </si>
  <si>
    <t>WH01.CH.16.22.05</t>
  </si>
  <si>
    <t>WH01.GZ.16.22.05</t>
  </si>
  <si>
    <t>WH01.CH.16.22.06</t>
  </si>
  <si>
    <t>WH01.GZ.16.22.06</t>
  </si>
  <si>
    <t>WH01.JH.16.23.X.01</t>
  </si>
  <si>
    <t>WH01.JH.16.23.Y.01</t>
  </si>
  <si>
    <t>WH01.JH.16.23.X.02</t>
  </si>
  <si>
    <t>WH01.JH.16.23.Y.02</t>
  </si>
  <si>
    <t>WH01.GZ.16.23.02</t>
  </si>
  <si>
    <t>WH01.GZ.16.23.03</t>
  </si>
  <si>
    <t>WH01.GZ.16.23.04</t>
  </si>
  <si>
    <t>WH01.GZ.16.23.05</t>
  </si>
  <si>
    <t>WH01.GZ.16.23.06</t>
  </si>
  <si>
    <t>WH01.JH.16.24.X.01</t>
  </si>
  <si>
    <t>WH01.JH.16.24.Y.01</t>
  </si>
  <si>
    <t>WH01.JH.16.24.X.02</t>
  </si>
  <si>
    <t>WH01.JH.16.24.Y.02</t>
  </si>
  <si>
    <t>WH01.GZ.16.24.02</t>
  </si>
  <si>
    <t>WH01.GZ.16.24.03</t>
  </si>
  <si>
    <t>WH01.GZ.16.24.04</t>
  </si>
  <si>
    <t>WH01.GZ.16.24.05</t>
  </si>
  <si>
    <t>WH01.GZ.16.24.06</t>
  </si>
  <si>
    <t>WH01.JH.16.25.X.01</t>
  </si>
  <si>
    <t>WH01.JH.16.25.Y.01</t>
  </si>
  <si>
    <t>WH01.JH.16.25.X.02</t>
  </si>
  <si>
    <t>WH01.JH.16.25.Y.02</t>
  </si>
  <si>
    <t>WH01.GZ.16.25.02</t>
  </si>
  <si>
    <t>WH01.GZ.16.25.03</t>
  </si>
  <si>
    <t>WH01.GZ.16.25.04</t>
  </si>
  <si>
    <t>WH01.GZ.16.25.05</t>
  </si>
  <si>
    <t>WH01.GZ.16.25.06</t>
  </si>
  <si>
    <t>WH01.JH.16.26.X.01</t>
  </si>
  <si>
    <t>WH01.JH.16.26.Y.01</t>
  </si>
  <si>
    <t>WH01.JH.16.26.Y.02</t>
  </si>
  <si>
    <t>WH01.JH.16.26.X.02</t>
  </si>
  <si>
    <t>WH01.GZ.16.26.02</t>
  </si>
  <si>
    <t>WH01.GZ.16.26.03</t>
  </si>
  <si>
    <t>WH01.GZ.16.26.04</t>
  </si>
  <si>
    <t>WH01.GZ.16.26.05</t>
  </si>
  <si>
    <t>WH01.GZ.16.26.06</t>
  </si>
  <si>
    <t>WH01.JH.16.27.X.01</t>
  </si>
  <si>
    <t>WH01.JH.16.27.Y.01</t>
  </si>
  <si>
    <t>WH01.JH.16.27.X.02</t>
  </si>
  <si>
    <t>WH01.JH.16.27.Y.02</t>
  </si>
  <si>
    <t>WH01.GZ.16.27.02</t>
  </si>
  <si>
    <t>WH01.GZ.16.27.03</t>
  </si>
  <si>
    <t>WH01.GZ.16.27.04</t>
  </si>
  <si>
    <t>WH01.GZ.16.27.05</t>
  </si>
  <si>
    <t>WH01.GZ.16.27.06</t>
  </si>
  <si>
    <t>WH01.JH.16.28.X.01</t>
  </si>
  <si>
    <t>WH01.JH.16.28.Y.01</t>
  </si>
  <si>
    <t>WH01.JH.16.28.X.02</t>
  </si>
  <si>
    <t>WH01.JH.16.28.Y.02</t>
  </si>
  <si>
    <t>WH01.GZ.16.28.02</t>
  </si>
  <si>
    <t>WH01.GZ.16.28.03</t>
  </si>
  <si>
    <t>WH01.GZ.16.28.04</t>
  </si>
  <si>
    <t>WH01.GZ.16.28.05</t>
  </si>
  <si>
    <t>WH01.GZ.16.28.06</t>
  </si>
  <si>
    <t>WH01.JH.16.29.X.01</t>
  </si>
  <si>
    <t>WH01.JH.16.29.Y.01</t>
  </si>
  <si>
    <t>WH01.JH.16.29.X.02</t>
  </si>
  <si>
    <t>WH01.JH.16.29.Y.02</t>
  </si>
  <si>
    <t>WH01.GZ.16.29.02</t>
  </si>
  <si>
    <t>WH01.GZ.16.29.03</t>
  </si>
  <si>
    <t>WH01.GZ.16.29.04</t>
  </si>
  <si>
    <t>WH01.GZ.16.29.05</t>
  </si>
  <si>
    <t>WH01.GZ.16.29.06</t>
  </si>
  <si>
    <t>WH01.JH.16.30.X.01</t>
  </si>
  <si>
    <t>WH01.JH.16.30.Y.01</t>
  </si>
  <si>
    <t>WH01.JH.16.30.X.02</t>
  </si>
  <si>
    <t>WH01.JH.16.30.Y.02</t>
  </si>
  <si>
    <t>WH01.GZ.16.30.02</t>
  </si>
  <si>
    <t>WH01.GZ.16.30.03</t>
  </si>
  <si>
    <t>WH01.GZ.16.30.04</t>
  </si>
  <si>
    <t>WH01.GZ.16.30.05</t>
  </si>
  <si>
    <t>WH01.GZ.16.30.06</t>
  </si>
  <si>
    <t>WH01.JH.16.31.X.01</t>
  </si>
  <si>
    <t>WH01.JH.16.31.Y.01</t>
  </si>
  <si>
    <t>WH01.JH.16.31.X.02</t>
  </si>
  <si>
    <t>WH01.JH.16.31.Y.02</t>
  </si>
  <si>
    <t>WH01.GZ.16.31.02</t>
  </si>
  <si>
    <t>WH01.GZ.16.31.03</t>
  </si>
  <si>
    <t>WH01.GZ.16.31.04</t>
  </si>
  <si>
    <t>WH01.GZ.16.31.05</t>
  </si>
  <si>
    <t>WH01.GZ.16.31.06</t>
  </si>
  <si>
    <t>WH01.JH.16.32.X.01</t>
  </si>
  <si>
    <t>WH01.JH.16.32.Y.01</t>
  </si>
  <si>
    <t>WH01.JH.16.32.X.02</t>
  </si>
  <si>
    <t>WH01.JH.16.32.Y.02</t>
  </si>
  <si>
    <t>WH01.GZ.16.32.02</t>
  </si>
  <si>
    <t>WH01.GZ.16.32.03</t>
  </si>
  <si>
    <t>WH01.GZ.16.32.04</t>
  </si>
  <si>
    <t>WH01.GZ.16.32.05</t>
  </si>
  <si>
    <t>WH01.GZ.16.32.06</t>
  </si>
  <si>
    <t>WH01.JH.16.33.X.01</t>
  </si>
  <si>
    <t>WH01.JH.16.33.Y.01</t>
  </si>
  <si>
    <t>WH01.JH.16.33.X.02</t>
  </si>
  <si>
    <t>WH01.JH.16.33.Y.02</t>
  </si>
  <si>
    <t>WH01.GZ.16.33.02</t>
  </si>
  <si>
    <t>WH01.GZ.16.33.03</t>
  </si>
  <si>
    <t>WH01.GZ.16.33.04</t>
  </si>
  <si>
    <t>WH01.GZ.16.33.05</t>
  </si>
  <si>
    <t>WH01.GZ.16.33.06</t>
  </si>
  <si>
    <t>WH01.JH.16.34.X.01</t>
  </si>
  <si>
    <t>WH01.JH.16.34.Y.01</t>
  </si>
  <si>
    <t>WH01.JH.16.34.X.02</t>
  </si>
  <si>
    <t>WH01.JH.16.34.Y.02</t>
  </si>
  <si>
    <t>WH01.GZ.16.34.02</t>
  </si>
  <si>
    <t>WH01.GZ.16.34.03</t>
  </si>
  <si>
    <t>WH01.GZ.16.34.04</t>
  </si>
  <si>
    <t>WH01.GZ.16.34.05</t>
  </si>
  <si>
    <t>WH01.GZ.16.34.06</t>
  </si>
  <si>
    <t>WH01.JH.16.35.X.01</t>
  </si>
  <si>
    <t>WH01.JH.16.35.Y.01</t>
  </si>
  <si>
    <t>WH01.JH.16.35.X.02</t>
  </si>
  <si>
    <t>WH01.JH.16.35.Y.02</t>
  </si>
  <si>
    <t>WH01.GZ.16.35.02</t>
  </si>
  <si>
    <t>WH01.GZ.16.35.03</t>
  </si>
  <si>
    <t>WH01.GZ.16.35.04</t>
  </si>
  <si>
    <t>WH01.GZ.16.35.05</t>
  </si>
  <si>
    <t>WH01.GZ.16.35.06</t>
  </si>
  <si>
    <t>WH01.JH.16.36.X.01</t>
  </si>
  <si>
    <t>WH01.JH.16.36.Y.01</t>
  </si>
  <si>
    <t>WH01.JH.16.36.X.02</t>
  </si>
  <si>
    <t>WH01.JH.16.36.Y.02</t>
  </si>
  <si>
    <t>WH01.GZ.16.36.02</t>
  </si>
  <si>
    <t>WH01.GZ.16.36.03</t>
  </si>
  <si>
    <t>WH01.GZ.16.36.04</t>
  </si>
  <si>
    <t>WH01.GZ.16.36.05</t>
  </si>
  <si>
    <t>WH01.GZ.16.36.06</t>
  </si>
  <si>
    <t>WH01.JH.16.37.X.01</t>
  </si>
  <si>
    <t>WH01.JH.16.37.Y.01</t>
  </si>
  <si>
    <t>WH01.JH.16.37.X.02</t>
  </si>
  <si>
    <t>WH01.JH.16.37.Y.02</t>
  </si>
  <si>
    <t>WH01.GZ.16.37.02</t>
  </si>
  <si>
    <t>WH01.GZ.16.37.03</t>
  </si>
  <si>
    <t>WH01.GZ.16.37.04</t>
  </si>
  <si>
    <t>WH01.GZ.16.37.05</t>
  </si>
  <si>
    <t>WH01.GZ.16.37.06</t>
  </si>
  <si>
    <t>WH01.JH.16.38.Y.01</t>
  </si>
  <si>
    <t>WH01.JH.16.38.X.01</t>
  </si>
  <si>
    <t>WH01.JH.16.38.Y.02</t>
  </si>
  <si>
    <t>WH01.JH.16.38.X.02</t>
  </si>
  <si>
    <t>WH01.GZ.16.38.02</t>
  </si>
  <si>
    <t>WH01.GZ.16.38.03</t>
  </si>
  <si>
    <t>WH01.GZ.16.38.04</t>
  </si>
  <si>
    <t>WH01.GZ.16.38.05</t>
  </si>
  <si>
    <t>WH01.GZ.16.38.06</t>
  </si>
  <si>
    <t>WH01.JH.16.39.X.01</t>
  </si>
  <si>
    <t>WH01.JH.16.39.Y.01</t>
  </si>
  <si>
    <t>WH01.JH.16.39.X.02</t>
  </si>
  <si>
    <t>WH01.JH.16.39.Y.02</t>
  </si>
  <si>
    <t>WH01.GZ.16.39.02</t>
  </si>
  <si>
    <t>WH01.GZ.16.39.03</t>
  </si>
  <si>
    <t>WH01.GZ.16.39.04</t>
  </si>
  <si>
    <t>WH01.GZ.16.39.05</t>
  </si>
  <si>
    <t>WH01.GZ.16.39.06</t>
  </si>
  <si>
    <t>WH01.CH.15.01.01</t>
  </si>
  <si>
    <t>WH01.CH.15.01.02</t>
  </si>
  <si>
    <t>WH01.CH.15.01.03</t>
  </si>
  <si>
    <t>WH01.CH.15.01.04</t>
  </si>
  <si>
    <t>WH01.CH.15.01.05</t>
  </si>
  <si>
    <t>WH01.CH.15.01.06</t>
  </si>
  <si>
    <t>WH01.CH.15.02.01</t>
  </si>
  <si>
    <t>WH01.CH.15.02.02</t>
  </si>
  <si>
    <t>WH01.CH.15.02.03</t>
  </si>
  <si>
    <t>WH01.CH.15.02.04</t>
  </si>
  <si>
    <t>WH01.CH.15.02.05</t>
  </si>
  <si>
    <t>WH01.CH.15.02.06</t>
  </si>
  <si>
    <t>WH01.CH.15.03.01</t>
  </si>
  <si>
    <t>WH01.CH.15.03.02</t>
  </si>
  <si>
    <t>WH01.CH.15.03.03</t>
  </si>
  <si>
    <t>WH01.CH.15.03.04</t>
  </si>
  <si>
    <t>WH01.CH.15.03.05</t>
  </si>
  <si>
    <t>WH01.CH.15.03.06</t>
  </si>
  <si>
    <t>WH01.CH.15.04.01</t>
  </si>
  <si>
    <t>WH01.CH.15.04.02</t>
  </si>
  <si>
    <t>WH01.CH.15.04.03</t>
  </si>
  <si>
    <t>WH01.CH.15.04.04</t>
  </si>
  <si>
    <t>WH01.CH.15.04.05</t>
  </si>
  <si>
    <t>WH01.CH.15.04.06</t>
  </si>
  <si>
    <t>WH01.CH.15.05.01</t>
  </si>
  <si>
    <t>WH01.CH.15.05.02</t>
  </si>
  <si>
    <t>WH01.CH.15.05.03</t>
  </si>
  <si>
    <t>WH01.CH.15.05.04</t>
  </si>
  <si>
    <t>WH01.CH.15.05.05</t>
  </si>
  <si>
    <t>WH01.CH.15.05.06</t>
  </si>
  <si>
    <t>WH01.CH.15.06.01</t>
  </si>
  <si>
    <t>WH01.CH.15.06.02</t>
  </si>
  <si>
    <t>WH01.CH.15.06.03</t>
  </si>
  <si>
    <t>WH01.CH.15.06.04</t>
  </si>
  <si>
    <t>WH01.CH.15.06.05</t>
  </si>
  <si>
    <t>WH01.CH.15.06.06</t>
  </si>
  <si>
    <t>WH01.CH.15.07.01</t>
  </si>
  <si>
    <t>WH01.CH.15.07.02</t>
  </si>
  <si>
    <t>WH01.CH.15.07.03</t>
  </si>
  <si>
    <t>WH01.CH.15.07.04</t>
  </si>
  <si>
    <t>WH01.CH.15.07.05</t>
  </si>
  <si>
    <t>WH01.CH.15.07.06</t>
  </si>
  <si>
    <t>WH01.CH.15.08.01</t>
  </si>
  <si>
    <t>WH01.CH.15.08.02</t>
  </si>
  <si>
    <t>WH01.CH.15.08.03</t>
  </si>
  <si>
    <t>WH01.CH.15.08.04</t>
  </si>
  <si>
    <t>WH01.CH.15.08.05</t>
  </si>
  <si>
    <t>WH01.CH.15.08.06</t>
  </si>
  <si>
    <t>WH01.CH.15.09.01</t>
  </si>
  <si>
    <t>WH01.CH.15.09.02</t>
  </si>
  <si>
    <t>WH01.CH.15.09.03</t>
  </si>
  <si>
    <t>WH01.CH.15.09.04</t>
  </si>
  <si>
    <t>WH01.CH.15.09.05</t>
  </si>
  <si>
    <t>WH01.CH.15.09.06</t>
  </si>
  <si>
    <t>WH01.CH.15.10.01</t>
  </si>
  <si>
    <t>WH01.CH.15.10.02</t>
  </si>
  <si>
    <t>WH01.CH.15.10.03</t>
  </si>
  <si>
    <t>WH01.CH.15.10.04</t>
  </si>
  <si>
    <t>WH01.CH.15.10.05</t>
  </si>
  <si>
    <t>WH01.CH.15.10.06</t>
  </si>
  <si>
    <t>WH01.CH.15.11.01</t>
  </si>
  <si>
    <t>WH01.CH.15.11.02</t>
  </si>
  <si>
    <t>WH01.CH.15.11.03</t>
  </si>
  <si>
    <t>WH01.CH.15.11.04</t>
  </si>
  <si>
    <t>WH01.CH.15.11.05</t>
  </si>
  <si>
    <t>WH01.CH.15.11.06</t>
  </si>
  <si>
    <t>WH01.CH.15.12.01</t>
  </si>
  <si>
    <t>WH01.CH.15.12.02</t>
  </si>
  <si>
    <t>WH01.CH.15.12.03</t>
  </si>
  <si>
    <t>WH01.CH.15.12.04</t>
  </si>
  <si>
    <t>WH01.CH.15.12.05</t>
  </si>
  <si>
    <t>WH01.CH.15.12.06</t>
  </si>
  <si>
    <t>WH01.CH.15.13.01</t>
  </si>
  <si>
    <t>WH01.CH.15.13.02</t>
  </si>
  <si>
    <t>WH01.CH.15.13.03</t>
  </si>
  <si>
    <t>WH01.CH.15.13.04</t>
  </si>
  <si>
    <t>WH01.CH.15.13.05</t>
  </si>
  <si>
    <t>WH01.CH.15.13.06</t>
  </si>
  <si>
    <t>WH01.CH.15.14.01</t>
  </si>
  <si>
    <t>WH01.CH.15.14.02</t>
  </si>
  <si>
    <t>WH01.CH.15.14.03</t>
  </si>
  <si>
    <t>WH01.CH.15.14.04</t>
  </si>
  <si>
    <t>WH01.CH.15.14.05</t>
  </si>
  <si>
    <t>WH01.CH.15.14.06</t>
  </si>
  <si>
    <t>WH01.CH.15.15.01</t>
  </si>
  <si>
    <t>WH01.CH.15.15.02</t>
  </si>
  <si>
    <t>WH01.CH.15.15.03</t>
  </si>
  <si>
    <t>WH01.CH.15.15.04</t>
  </si>
  <si>
    <t>WH01.CH.15.15.05</t>
  </si>
  <si>
    <t>WH01.CH.15.15.06</t>
  </si>
  <si>
    <t>WH01.CH.15.16.01</t>
  </si>
  <si>
    <t>WH01.CH.15.16.02</t>
  </si>
  <si>
    <t>WH01.CH.15.16.03</t>
  </si>
  <si>
    <t>WH01.CH.15.16.04</t>
  </si>
  <si>
    <t>WH01.CH.15.16.05</t>
  </si>
  <si>
    <t>WH01.CH.15.16.06</t>
  </si>
  <si>
    <t>WH01.CH.15.17.01</t>
  </si>
  <si>
    <t>WH01.CH.15.17.02</t>
  </si>
  <si>
    <t>WH01.CH.15.17.03</t>
  </si>
  <si>
    <t>WH01.CH.15.17.04</t>
  </si>
  <si>
    <t>WH01.CH.15.17.05</t>
  </si>
  <si>
    <t>WH01.CH.15.17.06</t>
  </si>
  <si>
    <t>WH01.CH.15.18.01</t>
  </si>
  <si>
    <t>WH01.CH.15.18.02</t>
  </si>
  <si>
    <t>WH01.CH.15.18.03</t>
  </si>
  <si>
    <t>WH01.CH.15.18.04</t>
  </si>
  <si>
    <t>WH01.CH.15.18.05</t>
  </si>
  <si>
    <t>WH01.CH.15.18.06</t>
  </si>
  <si>
    <t>WH01.CH.15.19.04</t>
  </si>
  <si>
    <t>WH01.CH.15.19.05</t>
  </si>
  <si>
    <t>WH01.CH.15.19.06</t>
  </si>
  <si>
    <t>WH01.CH.15.20.04</t>
  </si>
  <si>
    <t>WH01.CH.15.20.05</t>
  </si>
  <si>
    <t>WH01.CH.15.20.06</t>
  </si>
  <si>
    <t>WH01.CH.15.21.04</t>
  </si>
  <si>
    <t>WH01.CH.15.21.05</t>
  </si>
  <si>
    <t>WH01.CH.15.21.06</t>
  </si>
  <si>
    <t>WH01.JH.15.22.X.01</t>
  </si>
  <si>
    <t>WH01.JH.15.22.Y.01</t>
  </si>
  <si>
    <t>WH01.JH.15.22.Y.02</t>
  </si>
  <si>
    <t>WH01.JH.15.22.X.02</t>
  </si>
  <si>
    <t>WH01.CH.15.22.02</t>
  </si>
  <si>
    <t>WH01.GZ.15.22.02</t>
  </si>
  <si>
    <t>WH01.CH.15.22.03</t>
  </si>
  <si>
    <t>WH01.GZ.15.22.03</t>
  </si>
  <si>
    <t>WH01.CH.15.22.04</t>
  </si>
  <si>
    <t>WH01.GZ.15.22.04</t>
  </si>
  <si>
    <t>WH01.CH.15.22.05</t>
  </si>
  <si>
    <t>WH01.GZ.15.22.05</t>
  </si>
  <si>
    <t>WH01.CH.15.22.06</t>
  </si>
  <si>
    <t>WH01.GZ.15.22.06</t>
  </si>
  <si>
    <t>WH01.JH.15.23.Y.01</t>
  </si>
  <si>
    <t>WH01.JH.15.23.X.01</t>
  </si>
  <si>
    <t>WH01.JH.15.23.Y.02</t>
  </si>
  <si>
    <t>WH01.JH.15.23.X.02</t>
  </si>
  <si>
    <t>WH01.GZ.15.23.02</t>
  </si>
  <si>
    <t>WH01.GZ.15.23.03</t>
  </si>
  <si>
    <t>WH01.GZ.15.23.04</t>
  </si>
  <si>
    <t>WH01.GZ.15.23.05</t>
  </si>
  <si>
    <t>WH01.GZ.15.23.06</t>
  </si>
  <si>
    <t>WH01.JH.15.24.Y.01</t>
  </si>
  <si>
    <t>WH01.JH.15.24.X.01</t>
  </si>
  <si>
    <t>WH01.JH.15.24.X.02</t>
  </si>
  <si>
    <t>WH01.JH.15.24.Y.02</t>
  </si>
  <si>
    <t>WH01.GZ.15.24.02</t>
  </si>
  <si>
    <t>WH01.GZ.15.24.03</t>
  </si>
  <si>
    <t>WH01.GZ.15.24.04</t>
  </si>
  <si>
    <t>WH01.GZ.15.24.05</t>
  </si>
  <si>
    <t>WH01.GZ.15.24.06</t>
  </si>
  <si>
    <t>WH01.JH.15.25.X.01</t>
  </si>
  <si>
    <t>WH01.JH.15.25.Y.01</t>
  </si>
  <si>
    <t>WH01.JH.15.25.X.02</t>
  </si>
  <si>
    <t>WH01.JH.15.25.Y.02</t>
  </si>
  <si>
    <t>WH01.GZ.15.25.02</t>
  </si>
  <si>
    <t>WH01.GZ.15.25.03</t>
  </si>
  <si>
    <t>WH01.GZ.15.25.04</t>
  </si>
  <si>
    <t>WH01.GZ.15.25.05</t>
  </si>
  <si>
    <t>WH01.GZ.15.25.06</t>
  </si>
  <si>
    <t>WH01.JH.15.26.X.01</t>
  </si>
  <si>
    <t>WH01.JH.15.26.Y.01</t>
  </si>
  <si>
    <t>WH01.JH.15.26.X.02</t>
  </si>
  <si>
    <t>WH01.JH.15.26.Y.02</t>
  </si>
  <si>
    <t>WH01.GZ.15.26.02</t>
  </si>
  <si>
    <t>WH01.GZ.15.26.03</t>
  </si>
  <si>
    <t>WH01.GZ.15.26.04</t>
  </si>
  <si>
    <t>WH01.GZ.15.26.05</t>
  </si>
  <si>
    <t>WH01.GZ.15.26.06</t>
  </si>
  <si>
    <t>WH01.JH.15.27.X.01</t>
  </si>
  <si>
    <t>WH01.JH.15.27.Y.01</t>
  </si>
  <si>
    <t>WH01.JH.15.27.Y.02</t>
  </si>
  <si>
    <t>WH01.JH.15.27.X.02</t>
  </si>
  <si>
    <t>WH01.GZ.15.27.02</t>
  </si>
  <si>
    <t>WH01.GZ.15.27.03</t>
  </si>
  <si>
    <t>WH01.GZ.15.27.04</t>
  </si>
  <si>
    <t>WH01.GZ.15.27.05</t>
  </si>
  <si>
    <t>WH01.GZ.15.27.06</t>
  </si>
  <si>
    <t>WH01.JH.15.28.X.01</t>
  </si>
  <si>
    <t>WH01.JH.15.28.Y.01</t>
  </si>
  <si>
    <t>WH01.JH.15.28.X.02</t>
  </si>
  <si>
    <t>WH01.JH.15.28.Y.02</t>
  </si>
  <si>
    <t>WH01.GZ.15.28.02</t>
  </si>
  <si>
    <t>WH01.GZ.15.28.03</t>
  </si>
  <si>
    <t>WH01.GZ.15.28.04</t>
  </si>
  <si>
    <t>WH01.GZ.15.28.05</t>
  </si>
  <si>
    <t>WH01.GZ.15.28.06</t>
  </si>
  <si>
    <t>WH01.JH.15.29.X.01</t>
  </si>
  <si>
    <t>WH01.JH.15.29.Y.01</t>
  </si>
  <si>
    <t>WH01.JH.15.29.X.02</t>
  </si>
  <si>
    <t>WH01.JH.15.29.Y.02</t>
  </si>
  <si>
    <t>WH01.GZ.15.29.02</t>
  </si>
  <si>
    <t>WH01.GZ.15.29.03</t>
  </si>
  <si>
    <t>WH01.GZ.15.29.04</t>
  </si>
  <si>
    <t>WH01.GZ.15.29.05</t>
  </si>
  <si>
    <t>WH01.GZ.15.29.06</t>
  </si>
  <si>
    <t>WH01.JH.15.30.X.01</t>
  </si>
  <si>
    <t>WH01.JH.15.30.Y.01</t>
  </si>
  <si>
    <t>WH01.JH.15.30.X.02</t>
  </si>
  <si>
    <t>WH01.JH.15.30.Y.02</t>
  </si>
  <si>
    <t>WH01.GZ.15.30.02</t>
  </si>
  <si>
    <t>WH01.GZ.15.30.03</t>
  </si>
  <si>
    <t>WH01.GZ.15.30.04</t>
  </si>
  <si>
    <t>WH01.GZ.15.30.05</t>
  </si>
  <si>
    <t>WH01.GZ.15.30.06</t>
  </si>
  <si>
    <t>WH01.JH.15.31.X.01</t>
  </si>
  <si>
    <t>WH01.JH.15.31.Y.01</t>
  </si>
  <si>
    <t>WH01.JH.15.31.X.02</t>
  </si>
  <si>
    <t>WH01.JH.15.31.Y.02</t>
  </si>
  <si>
    <t>WH01.GZ.15.31.02</t>
  </si>
  <si>
    <t>WH01.GZ.15.31.03</t>
  </si>
  <si>
    <t>WH01.GZ.15.31.04</t>
  </si>
  <si>
    <t>WH01.GZ.15.31.05</t>
  </si>
  <si>
    <t>WH01.GZ.15.31.06</t>
  </si>
  <si>
    <t>WH01.JH.15.32.X.01</t>
  </si>
  <si>
    <t>WH01.JH.15.32.Y.01</t>
  </si>
  <si>
    <t>WH01.JH.15.32.X.02</t>
  </si>
  <si>
    <t>WH01.JH.15.32.Y.02</t>
  </si>
  <si>
    <t>WH01.GZ.15.32.02</t>
  </si>
  <si>
    <t>WH01.GZ.15.32.03</t>
  </si>
  <si>
    <t>WH01.GZ.15.32.04</t>
  </si>
  <si>
    <t>WH01.GZ.15.32.05</t>
  </si>
  <si>
    <t>WH01.GZ.15.32.06</t>
  </si>
  <si>
    <t>WH01.JH.15.33.X.01</t>
  </si>
  <si>
    <t>WH01.JH.15.33.Y.01</t>
  </si>
  <si>
    <t>WH01.JH.15.33.Y.02</t>
  </si>
  <si>
    <t>WH01.JH.15.33.X.02</t>
  </si>
  <si>
    <t>WH01.GZ.15.33.02</t>
  </si>
  <si>
    <t>WH01.GZ.15.33.03</t>
  </si>
  <si>
    <t>WH01.GZ.15.33.04</t>
  </si>
  <si>
    <t>WH01.GZ.15.33.05</t>
  </si>
  <si>
    <t>WH01.GZ.15.33.06</t>
  </si>
  <si>
    <t>WH01.JH.15.34.X.01</t>
  </si>
  <si>
    <t>WH01.JH.15.34.Y.01</t>
  </si>
  <si>
    <t>WH01.JH.15.34.X.02</t>
  </si>
  <si>
    <t>WH01.JH.15.34.Y.02</t>
  </si>
  <si>
    <t>WH01.GZ.15.34.02</t>
  </si>
  <si>
    <t>WH01.GZ.15.34.03</t>
  </si>
  <si>
    <t>WH01.GZ.15.34.04</t>
  </si>
  <si>
    <t>WH01.GZ.15.34.05</t>
  </si>
  <si>
    <t>WH01.GZ.15.34.06</t>
  </si>
  <si>
    <t>WH01.JH.15.35.X.01</t>
  </si>
  <si>
    <t>WH01.JH.15.35.Y.01</t>
  </si>
  <si>
    <t>WH01.JH.15.35.X.02</t>
  </si>
  <si>
    <t>WH01.JH.15.35.Y.02</t>
  </si>
  <si>
    <t>WH01.GZ.15.35.02</t>
  </si>
  <si>
    <t>WH01.GZ.15.35.03</t>
  </si>
  <si>
    <t>WH01.GZ.15.35.04</t>
  </si>
  <si>
    <t>WH01.GZ.15.35.05</t>
  </si>
  <si>
    <t>WH01.GZ.15.35.06</t>
  </si>
  <si>
    <t>WH01.JH.15.36.X.01</t>
  </si>
  <si>
    <t>WH01.JH.15.36.Y.01</t>
  </si>
  <si>
    <t>WH01.JH.15.36.X.02</t>
  </si>
  <si>
    <t>WH01.JH.15.36.Y.02</t>
  </si>
  <si>
    <t>WH01.GZ.15.36.02</t>
  </si>
  <si>
    <t>WH01.GZ.15.36.03</t>
  </si>
  <si>
    <t>WH01.GZ.15.36.04</t>
  </si>
  <si>
    <t>WH01.GZ.15.36.05</t>
  </si>
  <si>
    <t>WH01.GZ.15.36.06</t>
  </si>
  <si>
    <t>WH01.JH.15.37.X.01</t>
  </si>
  <si>
    <t>WH01.JH.15.37.Y.01</t>
  </si>
  <si>
    <t>WH01.JH.15.37.X.02</t>
  </si>
  <si>
    <t>WH01.JH.15.37.Y.02</t>
  </si>
  <si>
    <t>WH01.GZ.15.37.02</t>
  </si>
  <si>
    <t>WH01.GZ.15.37.03</t>
  </si>
  <si>
    <t>WH01.GZ.15.37.04</t>
  </si>
  <si>
    <t>WH01.GZ.15.37.05</t>
  </si>
  <si>
    <t>WH01.GZ.15.37.06</t>
  </si>
  <si>
    <t>WH01.JH.15.38.X.01</t>
  </si>
  <si>
    <t>WH01.JH.15.38.Y.01</t>
  </si>
  <si>
    <t>WH01.JH.15.38.X.02</t>
  </si>
  <si>
    <t>WH01.JH.15.38.Y.02</t>
  </si>
  <si>
    <t>WH01.GZ.15.38.02</t>
  </si>
  <si>
    <t>WH01.GZ.15.38.03</t>
  </si>
  <si>
    <t>WH01.GZ.15.38.04</t>
  </si>
  <si>
    <t>WH01.GZ.15.38.05</t>
  </si>
  <si>
    <t>WH01.GZ.15.38.06</t>
  </si>
  <si>
    <t>WH01.JH.15.39.X.01</t>
  </si>
  <si>
    <t>WH01.JH.15.39.Y.01</t>
  </si>
  <si>
    <t>WH01.JH.15.39.X.02</t>
  </si>
  <si>
    <t>WH01.JH.15.39.Y.02</t>
  </si>
  <si>
    <t>WH01.GZ.15.39.02</t>
  </si>
  <si>
    <t>WH01.GZ.15.39.03</t>
  </si>
  <si>
    <t>WH01.GZ.15.39.04</t>
  </si>
  <si>
    <t>WH01.GZ.15.39.05</t>
  </si>
  <si>
    <t>WH01.GZ.15.39.06</t>
  </si>
  <si>
    <t>WH01.CH.14.01.01</t>
  </si>
  <si>
    <t>WH01.CH.14.01.02</t>
  </si>
  <si>
    <t>WH01.CH.14.01.03</t>
  </si>
  <si>
    <t>WH01.CH.14.01.04</t>
  </si>
  <si>
    <t>WH01.CH.14.01.05</t>
  </si>
  <si>
    <t>WH01.CH.14.01.06</t>
  </si>
  <si>
    <t>WH01.CH.14.02.01</t>
  </si>
  <si>
    <t>WH01.CH.14.02.02</t>
  </si>
  <si>
    <t>WH01.CH.14.02.03</t>
  </si>
  <si>
    <t>WH01.CH.14.02.04</t>
  </si>
  <si>
    <t>WH01.CH.14.02.05</t>
  </si>
  <si>
    <t>WH01.CH.14.02.06</t>
  </si>
  <si>
    <t>WH01.CH.14.03.01</t>
  </si>
  <si>
    <t>WH01.CH.14.03.02</t>
  </si>
  <si>
    <t>WH01.CH.14.03.03</t>
  </si>
  <si>
    <t>WH01.CH.14.03.04</t>
  </si>
  <si>
    <t>WH01.CH.14.03.05</t>
  </si>
  <si>
    <t>WH01.CH.14.03.06</t>
  </si>
  <si>
    <t>WH01.CH.14.04.01</t>
  </si>
  <si>
    <t>WH01.CH.14.04.02</t>
  </si>
  <si>
    <t>WH01.CH.14.04.03</t>
  </si>
  <si>
    <t>WH01.CH.14.04.04</t>
  </si>
  <si>
    <t>WH01.CH.14.04.05</t>
  </si>
  <si>
    <t>WH01.CH.14.04.06</t>
  </si>
  <si>
    <t>WH01.CH.14.05.01</t>
  </si>
  <si>
    <t>WH01.CH.14.05.02</t>
  </si>
  <si>
    <t>WH01.CH.14.05.03</t>
  </si>
  <si>
    <t>WH01.CH.14.05.04</t>
  </si>
  <si>
    <t>WH01.CH.14.05.05</t>
  </si>
  <si>
    <t>WH01.CH.14.05.06</t>
  </si>
  <si>
    <t>WH01.CH.14.06.01</t>
  </si>
  <si>
    <t>WH01.CH.14.06.02</t>
  </si>
  <si>
    <t>WH01.CH.14.06.03</t>
  </si>
  <si>
    <t>WH01.CH.14.06.04</t>
  </si>
  <si>
    <t>WH01.CH.14.06.05</t>
  </si>
  <si>
    <t>WH01.CH.14.06.06</t>
  </si>
  <si>
    <t>WH01.CH.14.07.01</t>
  </si>
  <si>
    <t>WH01.CH.14.07.02</t>
  </si>
  <si>
    <t>WH01.CH.14.07.03</t>
  </si>
  <si>
    <t>WH01.CH.14.07.04</t>
  </si>
  <si>
    <t>WH01.CH.14.07.05</t>
  </si>
  <si>
    <t>WH01.CH.14.07.06</t>
  </si>
  <si>
    <t>WH01.CH.14.08.01</t>
  </si>
  <si>
    <t>WH01.CH.14.08.02</t>
  </si>
  <si>
    <t>WH01.CH.14.08.03</t>
  </si>
  <si>
    <t>WH01.CH.14.08.04</t>
  </si>
  <si>
    <t>WH01.CH.14.08.05</t>
  </si>
  <si>
    <t>WH01.CH.14.08.06</t>
  </si>
  <si>
    <t>WH01.CH.14.09.01</t>
  </si>
  <si>
    <t>WH01.CH.14.09.02</t>
  </si>
  <si>
    <t>WH01.CH.14.09.03</t>
  </si>
  <si>
    <t>WH01.CH.14.09.04</t>
  </si>
  <si>
    <t>WH01.CH.14.09.05</t>
  </si>
  <si>
    <t>WH01.CH.14.09.06</t>
  </si>
  <si>
    <t>WH01.CH.14.10.01</t>
  </si>
  <si>
    <t>WH01.CH.14.10.02</t>
  </si>
  <si>
    <t>WH01.CH.14.10.03</t>
  </si>
  <si>
    <t>WH01.CH.14.10.04</t>
  </si>
  <si>
    <t>WH01.CH.14.10.05</t>
  </si>
  <si>
    <t>WH01.CH.14.10.06</t>
  </si>
  <si>
    <t>WH01.CH.14.11.01</t>
  </si>
  <si>
    <t>WH01.CH.14.11.02</t>
  </si>
  <si>
    <t>WH01.CH.14.11.03</t>
  </si>
  <si>
    <t>WH01.CH.14.11.04</t>
  </si>
  <si>
    <t>WH01.CH.14.11.05</t>
  </si>
  <si>
    <t>WH01.CH.14.11.06</t>
  </si>
  <si>
    <t>WH01.CH.14.12.01</t>
  </si>
  <si>
    <t>WH01.CH.14.12.02</t>
  </si>
  <si>
    <t>WH01.CH.14.12.03</t>
  </si>
  <si>
    <t>WH01.CH.14.12.04</t>
  </si>
  <si>
    <t>WH01.CH.14.12.05</t>
  </si>
  <si>
    <t>WH01.CH.14.12.06</t>
  </si>
  <si>
    <t>WH01.CH.14.13.01</t>
  </si>
  <si>
    <t>WH01.CH.14.13.02</t>
  </si>
  <si>
    <t>WH01.CH.14.13.03</t>
  </si>
  <si>
    <t>WH01.CH.14.13.04</t>
  </si>
  <si>
    <t>WH01.CH.14.13.05</t>
  </si>
  <si>
    <t>WH01.CH.14.13.06</t>
  </si>
  <si>
    <t>WH01.CH.14.14.01</t>
  </si>
  <si>
    <t>WH01.CH.14.14.02</t>
  </si>
  <si>
    <t>WH01.CH.14.14.03</t>
  </si>
  <si>
    <t>WH01.CH.14.14.04</t>
  </si>
  <si>
    <t>WH01.CH.14.14.05</t>
  </si>
  <si>
    <t>WH01.CH.14.14.06</t>
  </si>
  <si>
    <t>WH01.CH.14.15.01</t>
  </si>
  <si>
    <t>WH01.CH.14.15.02</t>
  </si>
  <si>
    <t>WH01.CH.14.15.03</t>
  </si>
  <si>
    <t>WH01.CH.14.15.04</t>
  </si>
  <si>
    <t>WH01.CH.14.15.05</t>
  </si>
  <si>
    <t>WH01.CH.14.15.06</t>
  </si>
  <si>
    <t>WH01.CH.14.16.01</t>
  </si>
  <si>
    <t>WH01.CH.14.16.02</t>
  </si>
  <si>
    <t>WH01.CH.14.16.03</t>
  </si>
  <si>
    <t>WH01.CH.14.16.04</t>
  </si>
  <si>
    <t>WH01.CH.14.16.05</t>
  </si>
  <si>
    <t>WH01.CH.14.16.06</t>
  </si>
  <si>
    <t>WH01.CH.14.17.01</t>
  </si>
  <si>
    <t>WH01.CH.14.17.02</t>
  </si>
  <si>
    <t>WH01.CH.14.17.03</t>
  </si>
  <si>
    <t>WH01.CH.14.17.04</t>
  </si>
  <si>
    <t>WH01.CH.14.17.05</t>
  </si>
  <si>
    <t>WH01.CH.14.17.06</t>
  </si>
  <si>
    <t>WH01.CH.14.18.01</t>
  </si>
  <si>
    <t>WH01.CH.14.18.02</t>
  </si>
  <si>
    <t>WH01.CH.14.18.03</t>
  </si>
  <si>
    <t>WH01.CH.14.18.04</t>
  </si>
  <si>
    <t>WH01.CH.14.18.05</t>
  </si>
  <si>
    <t>WH01.CH.14.18.06</t>
  </si>
  <si>
    <t>WH01.CH.14.19.04</t>
  </si>
  <si>
    <t>WH01.CH.14.19.05</t>
  </si>
  <si>
    <t>WH01.CH.14.19.06</t>
  </si>
  <si>
    <t>WH01.CH.14.20.04</t>
  </si>
  <si>
    <t>WH01.CH.14.20.05</t>
  </si>
  <si>
    <t>WH01.CH.14.20.06</t>
  </si>
  <si>
    <t>WH01.CH.14.21.04</t>
  </si>
  <si>
    <t>WH01.CH.14.21.05</t>
  </si>
  <si>
    <t>WH01.CH.14.21.06</t>
  </si>
  <si>
    <t>WH01.JH.14.22.X.01</t>
  </si>
  <si>
    <t>WH01.JH.14.22.Y.01</t>
  </si>
  <si>
    <t>WH01.JH.14.22.X.02</t>
  </si>
  <si>
    <t>WH01.JH.14.22.Y.02</t>
  </si>
  <si>
    <t>WH01.CH.14.22.02</t>
  </si>
  <si>
    <t>WH01.GZ.14.22.02</t>
  </si>
  <si>
    <t>WH01.CH.14.22.03</t>
  </si>
  <si>
    <t>WH01.GZ.14.22.03</t>
  </si>
  <si>
    <t>WH01.CH.14.22.04</t>
  </si>
  <si>
    <t>WH01.GZ.14.22.04</t>
  </si>
  <si>
    <t>WH01.CH.14.22.05</t>
  </si>
  <si>
    <t>WH01.GZ.14.22.05</t>
  </si>
  <si>
    <t>WH01.CH.14.22.06</t>
  </si>
  <si>
    <t>WH01.GZ.14.22.06</t>
  </si>
  <si>
    <t>WH01.JH.14.23.X.01</t>
  </si>
  <si>
    <t>WH01.JH.14.23.Y.01</t>
  </si>
  <si>
    <t>WH01.JH.14.23.Y.02</t>
  </si>
  <si>
    <t>WH01.JH.14.23.X.02</t>
  </si>
  <si>
    <t>WH01.GZ.14.23.02</t>
  </si>
  <si>
    <t>WH01.GZ.14.23.03</t>
  </si>
  <si>
    <t>WH01.GZ.14.23.04</t>
  </si>
  <si>
    <t>WH01.GZ.14.23.05</t>
  </si>
  <si>
    <t>WH01.GZ.14.23.06</t>
  </si>
  <si>
    <t>WH01.JH.14.24.Y.01</t>
  </si>
  <si>
    <t>WH01.JH.14.24.X.01</t>
  </si>
  <si>
    <t>WH01.JH.14.24.X.02</t>
  </si>
  <si>
    <t>WH01.JH.14.24.Y.02</t>
  </si>
  <si>
    <t>WH01.GZ.14.24.02</t>
  </si>
  <si>
    <t>WH01.GZ.14.24.03</t>
  </si>
  <si>
    <t>WH01.GZ.14.24.04</t>
  </si>
  <si>
    <t>WH01.GZ.14.24.05</t>
  </si>
  <si>
    <t>WH01.GZ.14.24.06</t>
  </si>
  <si>
    <t>WH01.JH.14.25.X.01</t>
  </si>
  <si>
    <t>WH01.JH.14.25.Y.01</t>
  </si>
  <si>
    <t>WH01.JH.14.25.X.02</t>
  </si>
  <si>
    <t>WH01.JH.14.25.Y.02</t>
  </si>
  <si>
    <t>WH01.GZ.14.25.02</t>
  </si>
  <si>
    <t>WH01.GZ.14.25.03</t>
  </si>
  <si>
    <t>WH01.GZ.14.25.04</t>
  </si>
  <si>
    <t>WH01.GZ.14.25.05</t>
  </si>
  <si>
    <t>WH01.GZ.14.25.06</t>
  </si>
  <si>
    <t>WH01.JH.14.26.X.01</t>
  </si>
  <si>
    <t>WH01.JH.14.26.Y.01</t>
  </si>
  <si>
    <t>WH01.JH.14.26.X.02</t>
  </si>
  <si>
    <t>WH01.JH.14.26.Y.02</t>
  </si>
  <si>
    <t>WH01.GZ.14.26.02</t>
  </si>
  <si>
    <t>WH01.GZ.14.26.03</t>
  </si>
  <si>
    <t>WH01.GZ.14.26.04</t>
  </si>
  <si>
    <t>WH01.GZ.14.26.05</t>
  </si>
  <si>
    <t>WH01.GZ.14.26.06</t>
  </si>
  <si>
    <t>WH01.JH.14.27.X.01</t>
  </si>
  <si>
    <t>WH01.JH.14.27.Y.01</t>
  </si>
  <si>
    <t>WH01.JH.14.27.Y.02</t>
  </si>
  <si>
    <t>WH01.JH.14.27.X.02</t>
  </si>
  <si>
    <t>WH01.GZ.14.27.02</t>
  </si>
  <si>
    <t>WH01.GZ.14.27.03</t>
  </si>
  <si>
    <t>WH01.GZ.14.27.04</t>
  </si>
  <si>
    <t>WH01.GZ.14.27.05</t>
  </si>
  <si>
    <t>WH01.GZ.14.27.06</t>
  </si>
  <si>
    <t>WH01.JH.14.28.X.01</t>
  </si>
  <si>
    <t>WH01.JH.14.28.Y.01</t>
  </si>
  <si>
    <t>WH01.JH.14.28.X.02</t>
  </si>
  <si>
    <t>WH01.JH.14.28.Y.02</t>
  </si>
  <si>
    <t>WH01.GZ.14.28.02</t>
  </si>
  <si>
    <t>WH01.GZ.14.28.03</t>
  </si>
  <si>
    <t>WH01.GZ.14.28.04</t>
  </si>
  <si>
    <t>WH01.GZ.14.28.05</t>
  </si>
  <si>
    <t>WH01.GZ.14.28.06</t>
  </si>
  <si>
    <t>WH01.JH.14.29.Y.01</t>
  </si>
  <si>
    <t>WH01.JH.14.29.X.01</t>
  </si>
  <si>
    <t>WH01.JH.14.29.Y.02</t>
  </si>
  <si>
    <t>WH01.JH.14.29.X.02</t>
  </si>
  <si>
    <t>WH01.GZ.14.29.02</t>
  </si>
  <si>
    <t>WH01.GZ.14.29.03</t>
  </si>
  <si>
    <t>WH01.GZ.14.29.04</t>
  </si>
  <si>
    <t>WH01.GZ.14.29.05</t>
  </si>
  <si>
    <t>WH01.GZ.14.29.06</t>
  </si>
  <si>
    <t>WH01.JH.14.30.Y.01</t>
  </si>
  <si>
    <t>WH01.JH.14.30.X.01</t>
  </si>
  <si>
    <t>WH01.JH.14.30.X.02</t>
  </si>
  <si>
    <t>WH01.JH.14.30.Y.02</t>
  </si>
  <si>
    <t>WH01.GZ.14.30.02</t>
  </si>
  <si>
    <t>WH01.GZ.14.30.03</t>
  </si>
  <si>
    <t>WH01.GZ.14.30.04</t>
  </si>
  <si>
    <t>WH01.GZ.14.30.05</t>
  </si>
  <si>
    <t>WH01.GZ.14.30.06</t>
  </si>
  <si>
    <t>WH01.JH.14.31.X.01</t>
  </si>
  <si>
    <t>WH01.JH.14.31.Y.01</t>
  </si>
  <si>
    <t>WH01.JH.14.31.X.02</t>
  </si>
  <si>
    <t>WH01.JH.14.31.Y.02</t>
  </si>
  <si>
    <t>WH01.GZ.14.31.02</t>
  </si>
  <si>
    <t>WH01.GZ.14.31.03</t>
  </si>
  <si>
    <t>WH01.GZ.14.31.04</t>
  </si>
  <si>
    <t>WH01.GZ.14.31.05</t>
  </si>
  <si>
    <t>WH01.GZ.14.31.06</t>
  </si>
  <si>
    <t>WH01.JH.14.32.X.01</t>
  </si>
  <si>
    <t>WH01.JH.14.32.Y.01</t>
  </si>
  <si>
    <t>WH01.JH.14.32.Y.02</t>
  </si>
  <si>
    <t>WH01.JH.14.32.X.02</t>
  </si>
  <si>
    <t>WH01.GZ.14.32.02</t>
  </si>
  <si>
    <t>WH01.GZ.14.32.03</t>
  </si>
  <si>
    <t>WH01.GZ.14.32.04</t>
  </si>
  <si>
    <t>WH01.GZ.14.32.05</t>
  </si>
  <si>
    <t>WH01.GZ.14.32.06</t>
  </si>
  <si>
    <t>WH01.JH.14.33.X.01</t>
  </si>
  <si>
    <t>WH01.JH.14.33.Y.01</t>
  </si>
  <si>
    <t>WH01.JH.14.33.X.02</t>
  </si>
  <si>
    <t>WH01.JH.14.33.Y.02</t>
  </si>
  <si>
    <t>WH01.GZ.14.33.02</t>
  </si>
  <si>
    <t>WH01.GZ.14.33.03</t>
  </si>
  <si>
    <t>WH01.GZ.14.33.04</t>
  </si>
  <si>
    <t>WH01.GZ.14.33.05</t>
  </si>
  <si>
    <t>WH01.GZ.14.33.06</t>
  </si>
  <si>
    <t>WH01.JH.14.34.X.01</t>
  </si>
  <si>
    <t>WH01.JH.14.34.Y.01</t>
  </si>
  <si>
    <t>WH01.JH.14.34.X.02</t>
  </si>
  <si>
    <t>WH01.JH.14.34.Y.02</t>
  </si>
  <si>
    <t>WH01.GZ.14.34.02</t>
  </si>
  <si>
    <t>WH01.GZ.14.34.03</t>
  </si>
  <si>
    <t>WH01.GZ.14.34.04</t>
  </si>
  <si>
    <t>WH01.GZ.14.34.05</t>
  </si>
  <si>
    <t>WH01.GZ.14.34.06</t>
  </si>
  <si>
    <t>WH01.JH.14.35.X.01</t>
  </si>
  <si>
    <t>WH01.JH.14.35.Y.01</t>
  </si>
  <si>
    <t>WH01.JH.14.35.X.02</t>
  </si>
  <si>
    <t>WH01.JH.14.35.Y.02</t>
  </si>
  <si>
    <t>WH01.GZ.14.35.02</t>
  </si>
  <si>
    <t>WH01.GZ.14.35.03</t>
  </si>
  <si>
    <t>WH01.GZ.14.35.04</t>
  </si>
  <si>
    <t>WH01.GZ.14.35.05</t>
  </si>
  <si>
    <t>WH01.GZ.14.35.06</t>
  </si>
  <si>
    <t>WH01.JH.14.36.X.01</t>
  </si>
  <si>
    <t>WH01.JH.14.36.Y.01</t>
  </si>
  <si>
    <t>WH01.JH.14.36.Y.02</t>
  </si>
  <si>
    <t>WH01.JH.14.36.X.02</t>
  </si>
  <si>
    <t>WH01.GZ.14.36.02</t>
  </si>
  <si>
    <t>WH01.GZ.14.36.03</t>
  </si>
  <si>
    <t>WH01.GZ.14.36.04</t>
  </si>
  <si>
    <t>WH01.GZ.14.36.05</t>
  </si>
  <si>
    <t>WH01.GZ.14.36.06</t>
  </si>
  <si>
    <t>WH01.JH.14.37.X.01</t>
  </si>
  <si>
    <t>WH01.JH.14.37.Y.01</t>
  </si>
  <si>
    <t>WH01.JH.14.37.X.02</t>
  </si>
  <si>
    <t>WH01.JH.14.37.Y.02</t>
  </si>
  <si>
    <t>WH01.GZ.14.37.02</t>
  </si>
  <si>
    <t>WH01.GZ.14.37.03</t>
  </si>
  <si>
    <t>WH01.GZ.14.37.04</t>
  </si>
  <si>
    <t>WH01.GZ.14.37.05</t>
  </si>
  <si>
    <t>WH01.GZ.14.37.06</t>
  </si>
  <si>
    <t>WH01.JH.14.38.X.01</t>
  </si>
  <si>
    <t>WH01.JH.14.38.Y.01</t>
  </si>
  <si>
    <t>WH01.JH.14.38.X.02</t>
  </si>
  <si>
    <t>WH01.JH.14.38.Y.02</t>
  </si>
  <si>
    <t>WH01.GZ.14.38.02</t>
  </si>
  <si>
    <t>WH01.GZ.14.38.03</t>
  </si>
  <si>
    <t>WH01.GZ.14.38.04</t>
  </si>
  <si>
    <t>WH01.GZ.14.38.05</t>
  </si>
  <si>
    <t>WH01.GZ.14.38.06</t>
  </si>
  <si>
    <t>WH01.JH.14.39.X.01</t>
  </si>
  <si>
    <t>WH01.JH.14.39.Y.01</t>
  </si>
  <si>
    <t>WH01.JH.14.39.X.02</t>
  </si>
  <si>
    <t>WH01.JH.14.39.Y.02</t>
  </si>
  <si>
    <t>WH01.GZ.14.39.02</t>
  </si>
  <si>
    <t>WH01.GZ.14.39.03</t>
  </si>
  <si>
    <t>WH01.GZ.14.39.04</t>
  </si>
  <si>
    <t>WH01.GZ.14.39.05</t>
  </si>
  <si>
    <t>WH01.GZ.14.39.06</t>
  </si>
  <si>
    <t>WH01.CH.13.01.01</t>
  </si>
  <si>
    <t>WH01.CH.13.01.02</t>
  </si>
  <si>
    <t>WH01.CH.13.01.03</t>
  </si>
  <si>
    <t>WH01.CH.13.01.04</t>
  </si>
  <si>
    <t>WH01.CH.13.01.05</t>
  </si>
  <si>
    <t>WH01.CH.13.01.06</t>
  </si>
  <si>
    <t>WH01.CH.13.02.01</t>
  </si>
  <si>
    <t>WH01.CH.13.02.02</t>
  </si>
  <si>
    <t>WH01.CH.13.02.03</t>
  </si>
  <si>
    <t>WH01.CH.13.02.04</t>
  </si>
  <si>
    <t>WH01.CH.13.02.05</t>
  </si>
  <si>
    <t>WH01.CH.13.02.06</t>
  </si>
  <si>
    <t>WH01.CH.13.03.01</t>
  </si>
  <si>
    <t>WH01.CH.13.03.02</t>
  </si>
  <si>
    <t>WH01.CH.13.03.03</t>
  </si>
  <si>
    <t>WH01.CH.13.03.04</t>
  </si>
  <si>
    <t>WH01.CH.13.03.05</t>
  </si>
  <si>
    <t>WH01.CH.13.03.06</t>
  </si>
  <si>
    <t>WH01.CH.13.04.01</t>
  </si>
  <si>
    <t>WH01.CH.13.04.02</t>
  </si>
  <si>
    <t>WH01.CH.13.04.03</t>
  </si>
  <si>
    <t>WH01.CH.13.04.04</t>
  </si>
  <si>
    <t>WH01.CH.13.04.05</t>
  </si>
  <si>
    <t>WH01.CH.13.04.06</t>
  </si>
  <si>
    <t>WH01.CH.13.05.01</t>
  </si>
  <si>
    <t>WH01.CH.13.05.02</t>
  </si>
  <si>
    <t>WH01.CH.13.05.03</t>
  </si>
  <si>
    <t>WH01.CH.13.05.04</t>
  </si>
  <si>
    <t>WH01.CH.13.05.05</t>
  </si>
  <si>
    <t>WH01.CH.13.05.06</t>
  </si>
  <si>
    <t>WH01.CH.13.06.01</t>
  </si>
  <si>
    <t>WH01.CH.13.06.02</t>
  </si>
  <si>
    <t>WH01.CH.13.06.03</t>
  </si>
  <si>
    <t>WH01.CH.13.06.04</t>
  </si>
  <si>
    <t>WH01.CH.13.06.05</t>
  </si>
  <si>
    <t>WH01.CH.13.06.06</t>
  </si>
  <si>
    <t>WH01.CH.13.07.01</t>
  </si>
  <si>
    <t>WH01.CH.13.07.02</t>
  </si>
  <si>
    <t>WH01.CH.13.07.03</t>
  </si>
  <si>
    <t>WH01.CH.13.07.04</t>
  </si>
  <si>
    <t>WH01.CH.13.07.05</t>
  </si>
  <si>
    <t>WH01.CH.13.07.06</t>
  </si>
  <si>
    <t>WH01.CH.13.08.01</t>
  </si>
  <si>
    <t>WH01.CH.13.08.02</t>
  </si>
  <si>
    <t>WH01.CH.13.08.03</t>
  </si>
  <si>
    <t>WH01.CH.13.08.04</t>
  </si>
  <si>
    <t>WH01.CH.13.08.05</t>
  </si>
  <si>
    <t>WH01.CH.13.08.06</t>
  </si>
  <si>
    <t>WH01.CH.13.09.01</t>
  </si>
  <si>
    <t>WH01.CH.13.09.02</t>
  </si>
  <si>
    <t>WH01.CH.13.09.03</t>
  </si>
  <si>
    <t>WH01.CH.13.09.04</t>
  </si>
  <si>
    <t>WH01.CH.13.09.05</t>
  </si>
  <si>
    <t>WH01.CH.13.09.06</t>
  </si>
  <si>
    <t>WH01.CH.13.10.01</t>
  </si>
  <si>
    <t>WH01.CH.13.10.02</t>
  </si>
  <si>
    <t>WH01.CH.13.10.03</t>
  </si>
  <si>
    <t>WH01.CH.13.10.04</t>
  </si>
  <si>
    <t>WH01.CH.13.10.05</t>
  </si>
  <si>
    <t>WH01.CH.13.10.06</t>
  </si>
  <si>
    <t>WH01.CH.13.11.01</t>
  </si>
  <si>
    <t>WH01.CH.13.11.02</t>
  </si>
  <si>
    <t>WH01.CH.13.11.03</t>
  </si>
  <si>
    <t>WH01.CH.13.11.04</t>
  </si>
  <si>
    <t>WH01.CH.13.11.05</t>
  </si>
  <si>
    <t>WH01.CH.13.11.06</t>
  </si>
  <si>
    <t>WH01.CH.13.12.01</t>
  </si>
  <si>
    <t>WH01.CH.13.12.02</t>
  </si>
  <si>
    <t>WH01.CH.13.12.03</t>
  </si>
  <si>
    <t>WH01.CH.13.12.04</t>
  </si>
  <si>
    <t>WH01.CH.13.12.05</t>
  </si>
  <si>
    <t>WH01.CH.13.12.06</t>
  </si>
  <si>
    <t>WH01.CH.13.13.01</t>
  </si>
  <si>
    <t>WH01.CH.13.13.02</t>
  </si>
  <si>
    <t>WH01.CH.13.13.03</t>
  </si>
  <si>
    <t>WH01.CH.13.13.04</t>
  </si>
  <si>
    <t>WH01.CH.13.13.05</t>
  </si>
  <si>
    <t>WH01.CH.13.13.06</t>
  </si>
  <si>
    <t>WH01.CH.13.14.01</t>
  </si>
  <si>
    <t>WH01.CH.13.14.02</t>
  </si>
  <si>
    <t>WH01.CH.13.14.03</t>
  </si>
  <si>
    <t>WH01.CH.13.14.04</t>
  </si>
  <si>
    <t>WH01.CH.13.14.05</t>
  </si>
  <si>
    <t>WH01.CH.13.14.06</t>
  </si>
  <si>
    <t>WH01.CH.13.15.01</t>
  </si>
  <si>
    <t>WH01.CH.13.15.02</t>
  </si>
  <si>
    <t>WH01.CH.13.15.03</t>
  </si>
  <si>
    <t>WH01.CH.13.15.04</t>
  </si>
  <si>
    <t>WH01.CH.13.15.05</t>
  </si>
  <si>
    <t>WH01.CH.13.15.06</t>
  </si>
  <si>
    <t>WH01.CH.13.16.01</t>
  </si>
  <si>
    <t>WH01.CH.13.16.02</t>
  </si>
  <si>
    <t>WH01.CH.13.16.03</t>
  </si>
  <si>
    <t>WH01.CH.13.16.04</t>
  </si>
  <si>
    <t>WH01.CH.13.16.05</t>
  </si>
  <si>
    <t>WH01.CH.13.16.06</t>
  </si>
  <si>
    <t>WH01.CH.13.17.01</t>
  </si>
  <si>
    <t>WH01.CH.13.17.02</t>
  </si>
  <si>
    <t>WH01.CH.13.17.03</t>
  </si>
  <si>
    <t>WH01.CH.13.17.04</t>
  </si>
  <si>
    <t>WH01.CH.13.17.05</t>
  </si>
  <si>
    <t>WH01.CH.13.17.06</t>
  </si>
  <si>
    <t>WH01.CH.13.18.01</t>
  </si>
  <si>
    <t>WH01.CH.13.18.02</t>
  </si>
  <si>
    <t>WH01.CH.13.18.03</t>
  </si>
  <si>
    <t>WH01.CH.13.18.04</t>
  </si>
  <si>
    <t>WH01.CH.13.18.05</t>
  </si>
  <si>
    <t>WH01.CH.13.18.06</t>
  </si>
  <si>
    <t>WH01.CH.13.19.04</t>
  </si>
  <si>
    <t>WH01.CH.13.19.05</t>
  </si>
  <si>
    <t>WH01.CH.13.19.06</t>
  </si>
  <si>
    <t>WH01.CH.13.20.04</t>
  </si>
  <si>
    <t>WH01.CH.13.20.05</t>
  </si>
  <si>
    <t>WH01.CH.13.20.06</t>
  </si>
  <si>
    <t>WH01.CH.13.21.04</t>
  </si>
  <si>
    <t>WH01.CH.13.21.05</t>
  </si>
  <si>
    <t>WH01.CH.13.21.06</t>
  </si>
  <si>
    <t>WH01.JH.13.22.X.01</t>
  </si>
  <si>
    <t>WH01.JH.13.22.Y.01</t>
  </si>
  <si>
    <t>WH01.JH.13.22.X.02</t>
  </si>
  <si>
    <t>WH01.JH.13.22.Y.02</t>
  </si>
  <si>
    <t>WH01.CH.13.22.02</t>
  </si>
  <si>
    <t>WH01.GZ.13.22.02</t>
  </si>
  <si>
    <t>WH01.CH.13.22.03</t>
  </si>
  <si>
    <t>WH01.GZ.13.22.03</t>
  </si>
  <si>
    <t>WH01.CH.13.22.04</t>
  </si>
  <si>
    <t>WH01.GZ.13.22.04</t>
  </si>
  <si>
    <t>WH01.CH.13.22.05</t>
  </si>
  <si>
    <t>WH01.GZ.13.22.05</t>
  </si>
  <si>
    <t>WH01.CH.13.22.06</t>
  </si>
  <si>
    <t>WH01.GZ.13.22.06</t>
  </si>
  <si>
    <t>WH01.JH.13.23.X.01</t>
  </si>
  <si>
    <t>WH01.JH.13.23.Y.01</t>
  </si>
  <si>
    <t>WH01.JH.13.23.X.02</t>
  </si>
  <si>
    <t>WH01.JH.13.23.Y.02</t>
  </si>
  <si>
    <t>WH01.GZ.13.23.02</t>
  </si>
  <si>
    <t>WH01.GZ.13.23.03</t>
  </si>
  <si>
    <t>WH01.GZ.13.23.04</t>
  </si>
  <si>
    <t>WH01.GZ.13.23.05</t>
  </si>
  <si>
    <t>WH01.GZ.13.23.06</t>
  </si>
  <si>
    <t>WH01.JH.13.24.X.01</t>
  </si>
  <si>
    <t>WH01.JH.13.24.Y.01</t>
  </si>
  <si>
    <t>WH01.JH.13.24.X.02</t>
  </si>
  <si>
    <t>WH01.JH.13.24.Y.02</t>
  </si>
  <si>
    <t>WH01.GZ.13.24.02</t>
  </si>
  <si>
    <t>WH01.GZ.13.24.03</t>
  </si>
  <si>
    <t>WH01.GZ.13.24.04</t>
  </si>
  <si>
    <t>WH01.GZ.13.24.05</t>
  </si>
  <si>
    <t>WH01.GZ.13.24.06</t>
  </si>
  <si>
    <t>WH01.JH.13.25.X.01</t>
  </si>
  <si>
    <t>WH01.JH.13.25.Y.01</t>
  </si>
  <si>
    <t>WH01.JH.13.25.X.02</t>
  </si>
  <si>
    <t>WH01.JH.13.25.Y.02</t>
  </si>
  <si>
    <t>WH01.GZ.13.25.02</t>
  </si>
  <si>
    <t>WH01.GZ.13.25.03</t>
  </si>
  <si>
    <t>WH01.GZ.13.25.04</t>
  </si>
  <si>
    <t>WH01.GZ.13.25.05</t>
  </si>
  <si>
    <t>WH01.GZ.13.25.06</t>
  </si>
  <si>
    <t>WH01.JH.13.26.Y.01</t>
  </si>
  <si>
    <t>WH01.JH.13.26.X.01</t>
  </si>
  <si>
    <t>WH01.JH.13.26.X.02</t>
  </si>
  <si>
    <t>WH01.JH.13.26.Y.02</t>
  </si>
  <si>
    <t>WH01.GZ.13.26.02</t>
  </si>
  <si>
    <t>WH01.GZ.13.26.03</t>
  </si>
  <si>
    <t>WH01.GZ.13.26.04</t>
  </si>
  <si>
    <t>WH01.GZ.13.26.05</t>
  </si>
  <si>
    <t>WH01.GZ.13.26.06</t>
  </si>
  <si>
    <t>WH01.JH.13.27.X.01</t>
  </si>
  <si>
    <t>WH01.JH.13.27.Y.01</t>
  </si>
  <si>
    <t>WH01.JH.13.27.Y.02</t>
  </si>
  <si>
    <t>WH01.JH.13.27.X.02</t>
  </si>
  <si>
    <t>WH01.GZ.13.27.02</t>
  </si>
  <si>
    <t>WH01.GZ.13.27.03</t>
  </si>
  <si>
    <t>WH01.GZ.13.27.04</t>
  </si>
  <si>
    <t>WH01.GZ.13.27.05</t>
  </si>
  <si>
    <t>WH01.GZ.13.27.06</t>
  </si>
  <si>
    <t>WH01.JH.13.28.X.01</t>
  </si>
  <si>
    <t>WH01.JH.13.28.Y.01</t>
  </si>
  <si>
    <t>WH01.JH.13.28.X.02</t>
  </si>
  <si>
    <t>WH01.JH.13.28.Y.02</t>
  </si>
  <si>
    <t>WH01.GZ.13.28.02</t>
  </si>
  <si>
    <t>WH01.GZ.13.28.03</t>
  </si>
  <si>
    <t>WH01.GZ.13.28.04</t>
  </si>
  <si>
    <t>WH01.GZ.13.28.05</t>
  </si>
  <si>
    <t>WH01.GZ.13.28.06</t>
  </si>
  <si>
    <t>WH01.JH.13.29.Y.01</t>
  </si>
  <si>
    <t>WH01.JH.13.29.X.01</t>
  </si>
  <si>
    <t>WH01.JH.13.29.Y.02</t>
  </si>
  <si>
    <t>WH01.JH.13.29.X.02</t>
  </si>
  <si>
    <t>WH01.GZ.13.29.02</t>
  </si>
  <si>
    <t>WH01.GZ.13.29.03</t>
  </si>
  <si>
    <t>WH01.GZ.13.29.04</t>
  </si>
  <si>
    <t>WH01.GZ.13.29.05</t>
  </si>
  <si>
    <t>WH01.GZ.13.29.06</t>
  </si>
  <si>
    <t>WH01.JH.13.30.Y.01</t>
  </si>
  <si>
    <t>WH01.JH.13.30.X.01</t>
  </si>
  <si>
    <t>WH01.JH.13.30.X.02</t>
  </si>
  <si>
    <t>WH01.JH.13.30.Y.02</t>
  </si>
  <si>
    <t>WH01.GZ.13.30.02</t>
  </si>
  <si>
    <t>WH01.GZ.13.30.03</t>
  </si>
  <si>
    <t>WH01.GZ.13.30.04</t>
  </si>
  <si>
    <t>WH01.GZ.13.30.05</t>
  </si>
  <si>
    <t>WH01.GZ.13.30.06</t>
  </si>
  <si>
    <t>WH01.JH.13.31.X.01</t>
  </si>
  <si>
    <t>WH01.JH.13.31.Y.01</t>
  </si>
  <si>
    <t>WH01.JH.13.31.X.02</t>
  </si>
  <si>
    <t>WH01.JH.13.31.Y.02</t>
  </si>
  <si>
    <t>WH01.GZ.13.31.02</t>
  </si>
  <si>
    <t>WH01.GZ.13.31.03</t>
  </si>
  <si>
    <t>WH01.GZ.13.31.04</t>
  </si>
  <si>
    <t>WH01.GZ.13.31.05</t>
  </si>
  <si>
    <t>WH01.GZ.13.31.06</t>
  </si>
  <si>
    <t>WH01.JH.13.32.X.01</t>
  </si>
  <si>
    <t>WH01.JH.13.32.Y.01</t>
  </si>
  <si>
    <t>WH01.JH.13.32.X.02</t>
  </si>
  <si>
    <t>WH01.JH.13.32.Y.02</t>
  </si>
  <si>
    <t>WH01.GZ.13.32.02</t>
  </si>
  <si>
    <t>WH01.GZ.13.32.03</t>
  </si>
  <si>
    <t>WH01.GZ.13.32.04</t>
  </si>
  <si>
    <t>WH01.GZ.13.32.05</t>
  </si>
  <si>
    <t>WH01.GZ.13.32.06</t>
  </si>
  <si>
    <t>WH01.JH.13.33.Y.01</t>
  </si>
  <si>
    <t>WH01.JH.13.33.X.01</t>
  </si>
  <si>
    <t>WH01.JH.13.33.X.02</t>
  </si>
  <si>
    <t>WH01.JH.13.33.Y.02</t>
  </si>
  <si>
    <t>WH01.GZ.13.33.02</t>
  </si>
  <si>
    <t>WH01.GZ.13.33.03</t>
  </si>
  <si>
    <t>WH01.GZ.13.33.04</t>
  </si>
  <si>
    <t>WH01.GZ.13.33.05</t>
  </si>
  <si>
    <t>WH01.GZ.13.33.06</t>
  </si>
  <si>
    <t>WH01.JH.13.34.X.01</t>
  </si>
  <si>
    <t>WH01.JH.13.34.Y.01</t>
  </si>
  <si>
    <t>WH01.JH.13.34.X.02</t>
  </si>
  <si>
    <t>WH01.JH.13.34.Y.02</t>
  </si>
  <si>
    <t>WH01.GZ.13.34.02</t>
  </si>
  <si>
    <t>WH01.GZ.13.34.03</t>
  </si>
  <si>
    <t>WH01.GZ.13.34.04</t>
  </si>
  <si>
    <t>WH01.GZ.13.34.05</t>
  </si>
  <si>
    <t>WH01.GZ.13.34.06</t>
  </si>
  <si>
    <t>WH01.JH.13.35.X.01</t>
  </si>
  <si>
    <t>WH01.JH.13.35.Y.01</t>
  </si>
  <si>
    <t>WH01.JH.13.35.X.02</t>
  </si>
  <si>
    <t>WH01.JH.13.35.Y.02</t>
  </si>
  <si>
    <t>WH01.GZ.13.35.02</t>
  </si>
  <si>
    <t>WH01.GZ.13.35.03</t>
  </si>
  <si>
    <t>WH01.GZ.13.35.04</t>
  </si>
  <si>
    <t>WH01.GZ.13.35.05</t>
  </si>
  <si>
    <t>WH01.GZ.13.35.06</t>
  </si>
  <si>
    <t>WH01.JH.13.36.X.01</t>
  </si>
  <si>
    <t>WH01.JH.13.36.Y.01</t>
  </si>
  <si>
    <t>WH01.JH.13.36.X.02</t>
  </si>
  <si>
    <t>WH01.JH.13.36.Y.02</t>
  </si>
  <si>
    <t>WH01.GZ.13.36.02</t>
  </si>
  <si>
    <t>WH01.GZ.13.36.03</t>
  </si>
  <si>
    <t>WH01.GZ.13.36.04</t>
  </si>
  <si>
    <t>WH01.GZ.13.36.05</t>
  </si>
  <si>
    <t>WH01.GZ.13.36.06</t>
  </si>
  <si>
    <t>WH01.JH.13.37.X.01</t>
  </si>
  <si>
    <t>WH01.JH.13.37.Y.01</t>
  </si>
  <si>
    <t>WH01.JH.13.37.X.02</t>
  </si>
  <si>
    <t>WH01.JH.13.37.Y.02</t>
  </si>
  <si>
    <t>WH01.GZ.13.37.02</t>
  </si>
  <si>
    <t>WH01.GZ.13.37.03</t>
  </si>
  <si>
    <t>WH01.GZ.13.37.04</t>
  </si>
  <si>
    <t>WH01.GZ.13.37.05</t>
  </si>
  <si>
    <t>WH01.GZ.13.37.06</t>
  </si>
  <si>
    <t>WH01.JH.13.38.X.01</t>
  </si>
  <si>
    <t>WH01.JH.13.38.Y.01</t>
  </si>
  <si>
    <t>WH01.JH.13.38.X.02</t>
  </si>
  <si>
    <t>WH01.JH.13.38.Y.02</t>
  </si>
  <si>
    <t>WH01.GZ.13.38.02</t>
  </si>
  <si>
    <t>WH01.GZ.13.38.03</t>
  </si>
  <si>
    <t>WH01.GZ.13.38.04</t>
  </si>
  <si>
    <t>WH01.GZ.13.38.05</t>
  </si>
  <si>
    <t>WH01.GZ.13.38.06</t>
  </si>
  <si>
    <t>WH01.JH.13.39.X.01</t>
  </si>
  <si>
    <t>WH01.JH.13.39.Y.01</t>
  </si>
  <si>
    <t>WH01.JH.13.39.X.02</t>
  </si>
  <si>
    <t>WH01.JH.13.39.Y.02</t>
  </si>
  <si>
    <t>WH01.GZ.13.39.02</t>
  </si>
  <si>
    <t>WH01.GZ.13.39.03</t>
  </si>
  <si>
    <t>WH01.GZ.13.39.04</t>
  </si>
  <si>
    <t>WH01.GZ.13.39.05</t>
  </si>
  <si>
    <t>WH01.GZ.13.39.06</t>
  </si>
  <si>
    <t>WH01.JH.12.01.X.01</t>
  </si>
  <si>
    <t>WH01.JH.12.01.Y.01</t>
  </si>
  <si>
    <t>WH01.CH.12.01.01</t>
  </si>
  <si>
    <t>WH01.JH.12.01.X.02</t>
  </si>
  <si>
    <t>WH01.JH.12.01.Y.02</t>
  </si>
  <si>
    <t>WH01.CH.12.01.02</t>
  </si>
  <si>
    <t>WH01.CH.12.01.03</t>
  </si>
  <si>
    <t>WH01.CH.12.01.04</t>
  </si>
  <si>
    <t>WH01.CH.12.01.05</t>
  </si>
  <si>
    <t>WH01.CH.12.01.06</t>
  </si>
  <si>
    <t>WH01.JH.12.02.X.01</t>
  </si>
  <si>
    <t>WH01.JH.12.02.Y.01</t>
  </si>
  <si>
    <t>WH01.CH.12.02.01</t>
  </si>
  <si>
    <t>WH01.JH.12.02.X.02</t>
  </si>
  <si>
    <t>WH01.JH.12.02.Y.02</t>
  </si>
  <si>
    <t>WH01.CH.12.02.02</t>
  </si>
  <si>
    <t>WH01.CH.12.02.03</t>
  </si>
  <si>
    <t>WH01.CH.12.02.04</t>
  </si>
  <si>
    <t>WH01.CH.12.02.05</t>
  </si>
  <si>
    <t>WH01.CH.12.02.06</t>
  </si>
  <si>
    <t>WH01.JH.12.03.Y.01</t>
  </si>
  <si>
    <t>WH01.JH.12.03.X.01</t>
  </si>
  <si>
    <t>WH01.CH.12.03.01</t>
  </si>
  <si>
    <t>WH01.JH.12.03.X.02</t>
  </si>
  <si>
    <t>WH01.JH.12.03.Y.02</t>
  </si>
  <si>
    <t>WH01.CH.12.03.02</t>
  </si>
  <si>
    <t>WH01.CH.12.03.03</t>
  </si>
  <si>
    <t>WH01.CH.12.03.04</t>
  </si>
  <si>
    <t>WH01.CH.12.03.05</t>
  </si>
  <si>
    <t>WH01.CH.12.03.06</t>
  </si>
  <si>
    <t>WH01.JH.12.04.X.01</t>
  </si>
  <si>
    <t>WH01.JH.12.04.Y.01</t>
  </si>
  <si>
    <t>WH01.CH.12.04.01</t>
  </si>
  <si>
    <t>WH01.JH.12.04.X.02</t>
  </si>
  <si>
    <t>WH01.JH.12.04.Y.02</t>
  </si>
  <si>
    <t>WH01.CH.12.04.02</t>
  </si>
  <si>
    <t>WH01.CH.12.04.03</t>
  </si>
  <si>
    <t>WH01.CH.12.04.04</t>
  </si>
  <si>
    <t>WH01.CH.12.04.05</t>
  </si>
  <si>
    <t>WH01.CH.12.04.06</t>
  </si>
  <si>
    <t>WH01.JH.12.05.X.01</t>
  </si>
  <si>
    <t>WH01.JH.12.05.Y.01</t>
  </si>
  <si>
    <t>WH01.CH.12.05.01</t>
  </si>
  <si>
    <t>WH01.JH.12.05.X.02</t>
  </si>
  <si>
    <t>WH01.JH.12.05.Y.02</t>
  </si>
  <si>
    <t>WH01.CH.12.05.02</t>
  </si>
  <si>
    <t>WH01.CH.12.05.03</t>
  </si>
  <si>
    <t>WH01.CH.12.05.04</t>
  </si>
  <si>
    <t>WH01.CH.12.05.05</t>
  </si>
  <si>
    <t>WH01.CH.12.05.06</t>
  </si>
  <si>
    <t>WH01.JH.12.06.X.01</t>
  </si>
  <si>
    <t>WH01.JH.12.06.Y.01</t>
  </si>
  <si>
    <t>WH01.CH.12.06.01</t>
  </si>
  <si>
    <t>WH01.JH.12.06.X.02</t>
  </si>
  <si>
    <t>WH01.JH.12.06.Y.02</t>
  </si>
  <si>
    <t>WH01.CH.12.06.02</t>
  </si>
  <si>
    <t>WH01.CH.12.06.03</t>
  </si>
  <si>
    <t>WH01.CH.12.06.04</t>
  </si>
  <si>
    <t>WH01.CH.12.06.05</t>
  </si>
  <si>
    <t>WH01.CH.12.06.06</t>
  </si>
  <si>
    <t>WH01.JH.12.07.X.01</t>
  </si>
  <si>
    <t>WH01.JH.12.07.Y.01</t>
  </si>
  <si>
    <t>WH01.CH.12.07.01</t>
  </si>
  <si>
    <t>WH01.JH.12.07.X.02</t>
  </si>
  <si>
    <t>WH01.JH.12.07.Y.02</t>
  </si>
  <si>
    <t>WH01.CH.12.07.02</t>
  </si>
  <si>
    <t>WH01.CH.12.07.03</t>
  </si>
  <si>
    <t>WH01.CH.12.07.04</t>
  </si>
  <si>
    <t>WH01.CH.12.07.05</t>
  </si>
  <si>
    <t>WH01.CH.12.07.06</t>
  </si>
  <si>
    <t>WH01.JH.12.08.X.01</t>
  </si>
  <si>
    <t>WH01.JH.12.08.Y.01</t>
  </si>
  <si>
    <t>WH01.CH.12.08.01</t>
  </si>
  <si>
    <t>WH01.JH.12.08.X.02</t>
  </si>
  <si>
    <t>WH01.JH.12.08.Y.02</t>
  </si>
  <si>
    <t>WH01.CH.12.08.02</t>
  </si>
  <si>
    <t>WH01.CH.12.08.03</t>
  </si>
  <si>
    <t>WH01.CH.12.08.04</t>
  </si>
  <si>
    <t>WH01.CH.12.08.05</t>
  </si>
  <si>
    <t>WH01.CH.12.08.06</t>
  </si>
  <si>
    <t>WH01.JH.12.09.X.01</t>
  </si>
  <si>
    <t>WH01.JH.12.09.Y.01</t>
  </si>
  <si>
    <t>WH01.CH.12.09.01</t>
  </si>
  <si>
    <t>WH01.JH.12.09.X.02</t>
  </si>
  <si>
    <t>WH01.JH.12.09.Y.02</t>
  </si>
  <si>
    <t>WH01.CH.12.09.02</t>
  </si>
  <si>
    <t>WH01.CH.12.09.03</t>
  </si>
  <si>
    <t>WH01.CH.12.09.04</t>
  </si>
  <si>
    <t>WH01.CH.12.09.05</t>
  </si>
  <si>
    <t>WH01.CH.12.09.06</t>
  </si>
  <si>
    <t>WH01.JH.12.10.X.01</t>
  </si>
  <si>
    <t>WH01.JH.12.10.Y.01</t>
  </si>
  <si>
    <t>WH01.CH.12.10.01</t>
  </si>
  <si>
    <t>WH01.JH.12.10.X.02</t>
  </si>
  <si>
    <t>WH01.JH.12.10.Y.02</t>
  </si>
  <si>
    <t>WH01.CH.12.10.02</t>
  </si>
  <si>
    <t>WH01.CH.12.10.03</t>
  </si>
  <si>
    <t>WH01.CH.12.10.04</t>
  </si>
  <si>
    <t>WH01.CH.12.10.05</t>
  </si>
  <si>
    <t>WH01.CH.12.10.06</t>
  </si>
  <si>
    <t>WH01.JH.12.11.X.01</t>
  </si>
  <si>
    <t>WH01.JH.12.11.Y.01</t>
  </si>
  <si>
    <t>WH01.CH.12.11.01</t>
  </si>
  <si>
    <t>WH01.JH.12.11.X.02</t>
  </si>
  <si>
    <t>WH01.JH.12.11.Y.02</t>
  </si>
  <si>
    <t>WH01.CH.12.11.02</t>
  </si>
  <si>
    <t>WH01.CH.12.11.03</t>
  </si>
  <si>
    <t>WH01.CH.12.11.04</t>
  </si>
  <si>
    <t>WH01.CH.12.11.05</t>
  </si>
  <si>
    <t>WH01.CH.12.11.06</t>
  </si>
  <si>
    <t>WH01.JH.12.12.X.01</t>
  </si>
  <si>
    <t>WH01.JH.12.12.Y.01</t>
  </si>
  <si>
    <t>WH01.CH.12.12.01</t>
  </si>
  <si>
    <t>WH01.JH.12.12.X.02</t>
  </si>
  <si>
    <t>WH01.JH.12.12.Y.02</t>
  </si>
  <si>
    <t>WH01.CH.12.12.02</t>
  </si>
  <si>
    <t>WH01.CH.12.12.03</t>
  </si>
  <si>
    <t>WH01.CH.12.12.04</t>
  </si>
  <si>
    <t>WH01.CH.12.12.05</t>
  </si>
  <si>
    <t>WH01.CH.12.12.06</t>
  </si>
  <si>
    <t>WH01.JH.12.13.Y.01</t>
  </si>
  <si>
    <t>WH01.JH.12.13.X.01</t>
  </si>
  <si>
    <t>WH01.CH.12.13.01</t>
  </si>
  <si>
    <t>WH01.JH.12.13.Y.02</t>
  </si>
  <si>
    <t>WH01.JH.12.13.X.02</t>
  </si>
  <si>
    <t>WH01.CH.12.13.02</t>
  </si>
  <si>
    <t>WH01.CH.12.13.03</t>
  </si>
  <si>
    <t>WH01.CH.12.13.04</t>
  </si>
  <si>
    <t>WH01.CH.12.13.05</t>
  </si>
  <si>
    <t>WH01.CH.12.13.06</t>
  </si>
  <si>
    <t>WH01.JH.12.14.Y.01</t>
  </si>
  <si>
    <t>WH01.JH.12.14.X.01</t>
  </si>
  <si>
    <t>WH01.CH.12.14.01</t>
  </si>
  <si>
    <t>WH01.JH.12.14.X.02</t>
  </si>
  <si>
    <t>WH01.JH.12.14.Y.02</t>
  </si>
  <si>
    <t>WH01.CH.12.14.02</t>
  </si>
  <si>
    <t>WH01.CH.12.14.03</t>
  </si>
  <si>
    <t>WH01.CH.12.14.04</t>
  </si>
  <si>
    <t>WH01.CH.12.14.05</t>
  </si>
  <si>
    <t>WH01.CH.12.14.06</t>
  </si>
  <si>
    <t>WH01.JH.12.15.X.01</t>
  </si>
  <si>
    <t>WH01.JH.12.15.Y.01</t>
  </si>
  <si>
    <t>WH01.CH.12.15.01</t>
  </si>
  <si>
    <t>WH01.JH.12.15.X.02</t>
  </si>
  <si>
    <t>WH01.JH.12.15.Y.02</t>
  </si>
  <si>
    <t>WH01.CH.12.15.02</t>
  </si>
  <si>
    <t>WH01.CH.12.15.03</t>
  </si>
  <si>
    <t>WH01.CH.12.15.04</t>
  </si>
  <si>
    <t>WH01.CH.12.15.05</t>
  </si>
  <si>
    <t>WH01.CH.12.15.06</t>
  </si>
  <si>
    <t>WH01.JH.12.16.X.01</t>
  </si>
  <si>
    <t>WH01.JH.12.16.Y.01</t>
  </si>
  <si>
    <t>WH01.CH.12.16.01</t>
  </si>
  <si>
    <t>WH01.JH.12.16.X.02</t>
  </si>
  <si>
    <t>WH01.JH.12.16.Y.02</t>
  </si>
  <si>
    <t>WH01.CH.12.16.02</t>
  </si>
  <si>
    <t>WH01.CH.12.16.03</t>
  </si>
  <si>
    <t>WH01.CH.12.16.04</t>
  </si>
  <si>
    <t>WH01.CH.12.16.05</t>
  </si>
  <si>
    <t>WH01.CH.12.16.06</t>
  </si>
  <si>
    <t>WH01.JH.12.17.X.01</t>
  </si>
  <si>
    <t>WH01.JH.12.17.Y.01</t>
  </si>
  <si>
    <t>WH01.CH.12.17.01</t>
  </si>
  <si>
    <t>WH01.JH.12.17.X.02</t>
  </si>
  <si>
    <t>WH01.JH.12.17.Y.02</t>
  </si>
  <si>
    <t>WH01.CH.12.17.02</t>
  </si>
  <si>
    <t>WH01.CH.12.17.03</t>
  </si>
  <si>
    <t>WH01.CH.12.17.04</t>
  </si>
  <si>
    <t>WH01.CH.12.17.05</t>
  </si>
  <si>
    <t>WH01.CH.12.17.06</t>
  </si>
  <si>
    <t>WH01.JH.12.18.X.01</t>
  </si>
  <si>
    <t>WH01.JH.12.18.Y.01</t>
  </si>
  <si>
    <t>WH01.CH.12.18.01</t>
  </si>
  <si>
    <t>WH01.JH.12.18.Y.02</t>
  </si>
  <si>
    <t>WH01.JH.12.18.X.02</t>
  </si>
  <si>
    <t>WH01.CH.12.18.02</t>
  </si>
  <si>
    <t>WH01.CH.12.18.03</t>
  </si>
  <si>
    <t>WH01.CH.12.18.04</t>
  </si>
  <si>
    <t>WH01.CH.12.18.05</t>
  </si>
  <si>
    <t>WH01.CH.12.18.06</t>
  </si>
  <si>
    <t>WH01.CH.12.19.04</t>
  </si>
  <si>
    <t>WH01.CH.12.19.05</t>
  </si>
  <si>
    <t>WH01.CH.12.19.06</t>
  </si>
  <si>
    <t>WH01.CH.12.20.04</t>
  </si>
  <si>
    <t>WH01.CH.12.20.05</t>
  </si>
  <si>
    <t>WH01.CH.12.20.06</t>
  </si>
  <si>
    <t>WH01.CH.12.21.04</t>
  </si>
  <si>
    <t>WH01.CH.12.21.05</t>
  </si>
  <si>
    <t>WH01.CH.12.21.06</t>
  </si>
  <si>
    <t>WH01.JH.12.22.X.01</t>
  </si>
  <si>
    <t>WH01.JH.12.22.Y.01</t>
  </si>
  <si>
    <t>WH01.CH.12.22.X.01</t>
  </si>
  <si>
    <t>WH01.CH.12.22.Y.01</t>
  </si>
  <si>
    <t>WH01.JH.12.22.X.02</t>
  </si>
  <si>
    <t>WH01.JH.12.22.Y.02</t>
  </si>
  <si>
    <t>WH01.CH.12.22.X.02</t>
  </si>
  <si>
    <t>WH01.CH.12.22.Y.02</t>
  </si>
  <si>
    <t>WH01.CH.12.22.02</t>
  </si>
  <si>
    <t>WH01.CH.12.22.03</t>
  </si>
  <si>
    <t>WH01.CH.12.22.04</t>
  </si>
  <si>
    <t>WH01.CH.12.22.05</t>
  </si>
  <si>
    <t>WH01.CH.12.22.06</t>
  </si>
  <si>
    <t>WH01.JH.12.23.X.01</t>
  </si>
  <si>
    <t>WH01.JH.12.23.Y.01</t>
  </si>
  <si>
    <t>WH01.CH.12.23.X.01</t>
  </si>
  <si>
    <t>WH01.CH.12.23.Y.01</t>
  </si>
  <si>
    <t>WH01.JH.12.23.X.02</t>
  </si>
  <si>
    <t>WH01.JH.12.23.Y.02</t>
  </si>
  <si>
    <t>WH01.CH.12.23.X.02</t>
  </si>
  <si>
    <t>WH01.CH.12.23.Y.02</t>
  </si>
  <si>
    <t>WH01.CH.12.23.02</t>
  </si>
  <si>
    <t>WH01.CH.12.23.03</t>
  </si>
  <si>
    <t>WH01.CH.12.23.04</t>
  </si>
  <si>
    <t>WH01.CH.12.23.05</t>
  </si>
  <si>
    <t>WH01.CH.12.23.06</t>
  </si>
  <si>
    <t>WH01.JH.12.24.X.01</t>
  </si>
  <si>
    <t>WH01.JH.12.24.Y.01</t>
  </si>
  <si>
    <t>WH01.CH.12.24.X.01</t>
  </si>
  <si>
    <t>WH01.CH.12.24.Y.01</t>
  </si>
  <si>
    <t>WH01.JH.12.24.X.02</t>
  </si>
  <si>
    <t>WH01.JH.12.24.Y.02</t>
  </si>
  <si>
    <t>WH01.CH.12.24.X.02</t>
  </si>
  <si>
    <t>WH01.CH.12.24.Y.02</t>
  </si>
  <si>
    <t>WH01.CH.12.24.02</t>
  </si>
  <si>
    <t>WH01.CH.12.24.03</t>
  </si>
  <si>
    <t>WH01.CH.12.24.04</t>
  </si>
  <si>
    <t>WH01.CH.12.24.05</t>
  </si>
  <si>
    <t>WH01.CH.12.24.06</t>
  </si>
  <si>
    <t>WH01.JH.12.25.X.01</t>
  </si>
  <si>
    <t>WH01.JH.12.25.Y.01</t>
  </si>
  <si>
    <t>WH01.CH.12.25.X.01</t>
  </si>
  <si>
    <t>WH01.CH.12.25.Y.01</t>
  </si>
  <si>
    <t>WH01.JH.12.25.X.02</t>
  </si>
  <si>
    <t>WH01.JH.12.25.Y.02</t>
  </si>
  <si>
    <t>WH01.CH.12.25.X.02</t>
  </si>
  <si>
    <t>WH01.CH.12.25.Y.02</t>
  </si>
  <si>
    <t>WH01.CH.12.25.02</t>
  </si>
  <si>
    <t>WH01.CH.12.25.03</t>
  </si>
  <si>
    <t>WH01.CH.12.25.04</t>
  </si>
  <si>
    <t>WH01.CH.12.25.05</t>
  </si>
  <si>
    <t>WH01.CH.12.25.06</t>
  </si>
  <si>
    <t>WH01.JH.12.26.X.01</t>
  </si>
  <si>
    <t>WH01.JH.12.26.Y.01</t>
  </si>
  <si>
    <t>WH01.CH.12.26.X.01</t>
  </si>
  <si>
    <t>WH01.CH.12.26.Y.01</t>
  </si>
  <si>
    <t>WH01.JH.12.26.X.02</t>
  </si>
  <si>
    <t>WH01.JH.12.26.Y.02</t>
  </si>
  <si>
    <t>WH01.CH.12.26.X.02</t>
  </si>
  <si>
    <t>WH01.CH.12.26.Y.02</t>
  </si>
  <si>
    <t>WH01.CH.12.26.02</t>
  </si>
  <si>
    <t>WH01.CH.12.26.03</t>
  </si>
  <si>
    <t>WH01.CH.12.26.04</t>
  </si>
  <si>
    <t>WH01.CH.12.26.05</t>
  </si>
  <si>
    <t>WH01.CH.12.26.06</t>
  </si>
  <si>
    <t>WH01.JH.12.27.X.01</t>
  </si>
  <si>
    <t>WH01.JH.12.27.Y.01</t>
  </si>
  <si>
    <t>WH01.CH.12.27.X.01</t>
  </si>
  <si>
    <t>WH01.CH.12.27.Y.01</t>
  </si>
  <si>
    <t>WH01.JH.12.27.X.02</t>
  </si>
  <si>
    <t>WH01.JH.12.27.Y.02</t>
  </si>
  <si>
    <t>WH01.CH.12.27.X.02</t>
  </si>
  <si>
    <t>WH01.CH.12.27.Y.02</t>
  </si>
  <si>
    <t>WH01.CH.12.27.02</t>
  </si>
  <si>
    <t>WH01.CH.12.27.03</t>
  </si>
  <si>
    <t>WH01.CH.12.27.04</t>
  </si>
  <si>
    <t>WH01.CH.12.27.05</t>
  </si>
  <si>
    <t>WH01.CH.12.27.06</t>
  </si>
  <si>
    <t>WH01.JH.12.28.X.01</t>
  </si>
  <si>
    <t>WH01.JH.12.28.Y.01</t>
  </si>
  <si>
    <t>WH01.CH.12.28.X.01</t>
  </si>
  <si>
    <t>WH01.CH.12.28.Y.01</t>
  </si>
  <si>
    <t>WH01.JH.12.28.X.02</t>
  </si>
  <si>
    <t>WH01.JH.12.28.Y.02</t>
  </si>
  <si>
    <t>WH01.CH.12.28.X.02</t>
  </si>
  <si>
    <t>WH01.CH.12.28.Y.02</t>
  </si>
  <si>
    <t>WH01.CH.12.28.02</t>
  </si>
  <si>
    <t>WH01.CH.12.28.03</t>
  </si>
  <si>
    <t>WH01.CH.12.28.04</t>
  </si>
  <si>
    <t>WH01.CH.12.28.05</t>
  </si>
  <si>
    <t>WH01.CH.12.28.06</t>
  </si>
  <si>
    <t>WH01.JH.12.29.X.01</t>
  </si>
  <si>
    <t>WH01.JH.12.29.Y.01</t>
  </si>
  <si>
    <t>WH01.CH.12.29.X.01</t>
  </si>
  <si>
    <t>WH01.CH.12.29.Y.01</t>
  </si>
  <si>
    <t>WH01.JH.12.29.X.02</t>
  </si>
  <si>
    <t>WH01.JH.12.29.Y.02</t>
  </si>
  <si>
    <t>WH01.CH.12.29.X.02</t>
  </si>
  <si>
    <t>WH01.CH.12.29.Y.02</t>
  </si>
  <si>
    <t>WH01.CH.12.29.02</t>
  </si>
  <si>
    <t>WH01.CH.12.29.03</t>
  </si>
  <si>
    <t>WH01.CH.12.29.04</t>
  </si>
  <si>
    <t>WH01.CH.12.29.05</t>
  </si>
  <si>
    <t>WH01.CH.12.29.06</t>
  </si>
  <si>
    <t>WH01.JH.12.30.X.01</t>
  </si>
  <si>
    <t>WH01.JH.12.30.Y.01</t>
  </si>
  <si>
    <t>WH01.CH.12.30.X.01</t>
  </si>
  <si>
    <t>WH01.CH.12.30.Y.01</t>
  </si>
  <si>
    <t>WH01.JH.12.30.Y.02</t>
  </si>
  <si>
    <t>WH01.JH.12.30.X.02</t>
  </si>
  <si>
    <t>WH01.CH.12.30.X.02</t>
  </si>
  <si>
    <t>WH01.CH.12.30.Y.02</t>
  </si>
  <si>
    <t>WH01.CH.12.30.02</t>
  </si>
  <si>
    <t>WH01.CH.12.30.03</t>
  </si>
  <si>
    <t>WH01.CH.12.30.04</t>
  </si>
  <si>
    <t>WH01.CH.12.30.05</t>
  </si>
  <si>
    <t>WH01.CH.12.30.06</t>
  </si>
  <si>
    <t>WH01.JH.12.31.X.01</t>
  </si>
  <si>
    <t>WH01.JH.12.31.Y.01</t>
  </si>
  <si>
    <t>WH01.CH.12.31.X.01</t>
  </si>
  <si>
    <t>WH01.CH.12.31.Y.01</t>
  </si>
  <si>
    <t>WH01.JH.12.31.X.02</t>
  </si>
  <si>
    <t>WH01.JH.12.31.Y.02</t>
  </si>
  <si>
    <t>WH01.CH.12.31.X.02</t>
  </si>
  <si>
    <t>WH01.CH.12.31.Y.02</t>
  </si>
  <si>
    <t>WH01.CH.12.31.02</t>
  </si>
  <si>
    <t>WH01.CH.12.31.03</t>
  </si>
  <si>
    <t>WH01.CH.12.31.04</t>
  </si>
  <si>
    <t>WH01.CH.12.31.05</t>
  </si>
  <si>
    <t>WH01.CH.12.31.06</t>
  </si>
  <si>
    <t>WH01.JH.12.32.X.01</t>
  </si>
  <si>
    <t>WH01.JH.12.32.Y.01</t>
  </si>
  <si>
    <t>WH01.CH.12.32.X.01</t>
  </si>
  <si>
    <t>WH01.CH.12.32.Y.01</t>
  </si>
  <si>
    <t>WH01.JH.12.32.X.02</t>
  </si>
  <si>
    <t>WH01.JH.12.32.Y.02</t>
  </si>
  <si>
    <t>WH01.CH.12.32.X.02</t>
  </si>
  <si>
    <t>WH01.CH.12.32.Y.02</t>
  </si>
  <si>
    <t>WH01.CH.12.32.02</t>
  </si>
  <si>
    <t>WH01.CH.12.32.03</t>
  </si>
  <si>
    <t>WH01.CH.12.32.04</t>
  </si>
  <si>
    <t>WH01.CH.12.32.05</t>
  </si>
  <si>
    <t>WH01.CH.12.32.06</t>
  </si>
  <si>
    <t>WH01.JH.12.33.X.01</t>
  </si>
  <si>
    <t>WH01.JH.12.33.Y.01</t>
  </si>
  <si>
    <t>WH01.CH.12.33.X.01</t>
  </si>
  <si>
    <t>WH01.CH.12.33.Y.01</t>
  </si>
  <si>
    <t>WH01.JH.12.33.X.02</t>
  </si>
  <si>
    <t>WH01.JH.12.33.Y.02</t>
  </si>
  <si>
    <t>WH01.CH.12.33.X.02</t>
  </si>
  <si>
    <t>WH01.CH.12.33.Y.02</t>
  </si>
  <si>
    <t>WH01.CH.12.33.02</t>
  </si>
  <si>
    <t>WH01.CH.12.33.03</t>
  </si>
  <si>
    <t>WH01.CH.12.33.04</t>
  </si>
  <si>
    <t>WH01.CH.12.33.05</t>
  </si>
  <si>
    <t>WH01.CH.12.33.06</t>
  </si>
  <si>
    <t>WH01.JH.12.34.X.01</t>
  </si>
  <si>
    <t>WH01.JH.12.34.Y.01</t>
  </si>
  <si>
    <t>WH01.CH.12.34.X.01</t>
  </si>
  <si>
    <t>WH01.CH.12.34.Y.01</t>
  </si>
  <si>
    <t>WH01.JH.12.34.X.02</t>
  </si>
  <si>
    <t>WH01.JH.12.34.Y.02</t>
  </si>
  <si>
    <t>WH01.CH.12.34.X.02</t>
  </si>
  <si>
    <t>WH01.CH.12.34.Y.02</t>
  </si>
  <si>
    <t>WH01.CH.12.34.02</t>
  </si>
  <si>
    <t>WH01.CH.12.34.03</t>
  </si>
  <si>
    <t>WH01.CH.12.34.04</t>
  </si>
  <si>
    <t>WH01.CH.12.34.05</t>
  </si>
  <si>
    <t>WH01.CH.12.34.06</t>
  </si>
  <si>
    <t>WH01.JH.12.35.X.01</t>
  </si>
  <si>
    <t>WH01.JH.12.35.Y.01</t>
  </si>
  <si>
    <t>WH01.CH.12.35.X.01</t>
  </si>
  <si>
    <t>WH01.CH.12.35.Y.01</t>
  </si>
  <si>
    <t>WH01.JH.12.35.X.02</t>
  </si>
  <si>
    <t>WH01.JH.12.35.Y.02</t>
  </si>
  <si>
    <t>WH01.CH.12.35.02</t>
  </si>
  <si>
    <t>WH01.CH.12.35.X.02</t>
  </si>
  <si>
    <t>WH01.CH.12.35.Y.02</t>
  </si>
  <si>
    <t>WH01.CH.12.35.03</t>
  </si>
  <si>
    <t>WH01.CH.12.35.04</t>
  </si>
  <si>
    <t>WH01.CH.12.35.05</t>
  </si>
  <si>
    <t>WH01.CH.12.35.06</t>
  </si>
  <si>
    <t>WH01.JH.12.36.X.01</t>
  </si>
  <si>
    <t>WH01.JH.12.36.Y.01</t>
  </si>
  <si>
    <t>WH01.CH.12.36.X.01</t>
  </si>
  <si>
    <t>WH01.CH.12.36.Y.01</t>
  </si>
  <si>
    <t>WH01.JH.12.36.X.02</t>
  </si>
  <si>
    <t>WH01.JH.12.36.Y.02</t>
  </si>
  <si>
    <t>WH01.CH.12.36.02</t>
  </si>
  <si>
    <t>WH01.CH.12.36.X.02</t>
  </si>
  <si>
    <t>WH01.CH.12.36.Y.02</t>
  </si>
  <si>
    <t>WH01.CH.12.36.03</t>
  </si>
  <si>
    <t>WH01.CH.12.36.04</t>
  </si>
  <si>
    <t>WH01.CH.12.36.05</t>
  </si>
  <si>
    <t>WH01.CH.12.36.06</t>
  </si>
  <si>
    <t>WH01.JH.12.37.X.01</t>
  </si>
  <si>
    <t>WH01.JH.12.37.Y.01</t>
  </si>
  <si>
    <t>WH01.CH.12.37.X.01</t>
  </si>
  <si>
    <t>WH01.CH.12.37.Y.01</t>
  </si>
  <si>
    <t>WH01.JH.12.37.X.02</t>
  </si>
  <si>
    <t>WH01.JH.12.37.Y.02</t>
  </si>
  <si>
    <t>WH01.CH.12.37.02</t>
  </si>
  <si>
    <t>WH01.CH.12.37.X.02</t>
  </si>
  <si>
    <t>WH01.CH.12.37.Y.02</t>
  </si>
  <si>
    <t>WH01.CH.12.37.03</t>
  </si>
  <si>
    <t>WH01.CH.12.37.04</t>
  </si>
  <si>
    <t>WH01.CH.12.37.05</t>
  </si>
  <si>
    <t>WH01.CH.12.37.06</t>
  </si>
  <si>
    <t>WH01.JH.12.38.X.01</t>
  </si>
  <si>
    <t>WH01.JH.12.38.Y.01</t>
  </si>
  <si>
    <t>WH01.CH.12.38.X.01</t>
  </si>
  <si>
    <t>WH01.CH.12.38.Y.01</t>
  </si>
  <si>
    <t>WH01.JH.12.38.X.02</t>
  </si>
  <si>
    <t>WH01.JH.12.38.Y.02</t>
  </si>
  <si>
    <t>WH01.CH.12.38.02</t>
  </si>
  <si>
    <t>WH01.CH.12.38.X.02</t>
  </si>
  <si>
    <t>WH01.CH.12.38.Y.02</t>
  </si>
  <si>
    <t>WH01.CH.12.38.03</t>
  </si>
  <si>
    <t>WH01.CH.12.38.04</t>
  </si>
  <si>
    <t>WH01.CH.12.38.05</t>
  </si>
  <si>
    <t>WH01.CH.12.38.06</t>
  </si>
  <si>
    <t>WH01.JH.12.39.X.01</t>
  </si>
  <si>
    <t>WH01.JH.12.39.Y.01</t>
  </si>
  <si>
    <t>WH01.CH.12.39.X.01</t>
  </si>
  <si>
    <t>WH01.CH.12.39.Y.01</t>
  </si>
  <si>
    <t>WH01.JH.12.39.X.02</t>
  </si>
  <si>
    <t>WH01.CH.12.39.02</t>
  </si>
  <si>
    <t>WH01.CH.12.39.X.02</t>
  </si>
  <si>
    <t>WH01.CH.12.39.Y.02</t>
  </si>
  <si>
    <t>WH01.CH.12.39.03</t>
  </si>
  <si>
    <t>WH01.CH.12.39.04</t>
  </si>
  <si>
    <t>WH01.CH.12.39.05</t>
  </si>
  <si>
    <t>WH01.CH.12.39.06</t>
  </si>
  <si>
    <t>WH01.JH.11.01.X.01</t>
  </si>
  <si>
    <t>WH01.JH.11.01.Y.01</t>
  </si>
  <si>
    <t>WH01.CH.11.01.01</t>
  </si>
  <si>
    <t>WH01.JH.11.01.X.02</t>
  </si>
  <si>
    <t>WH01.JH.11.01.Y.02</t>
  </si>
  <si>
    <t>WH01.CH.11.01.02</t>
  </si>
  <si>
    <t>WH01.CH.11.01.03</t>
  </si>
  <si>
    <t>WH01.CH.11.01.04</t>
  </si>
  <si>
    <t>WH01.CH.11.01.05</t>
  </si>
  <si>
    <t>WH01.CH.11.01.06</t>
  </si>
  <si>
    <t>WH01.JH.11.02.Y.01</t>
  </si>
  <si>
    <t>WH01.JH.11.02.X.01</t>
  </si>
  <si>
    <t>WH01.CH.11.02.01</t>
  </si>
  <si>
    <t>WH01.JH.11.02.X.02</t>
  </si>
  <si>
    <t>WH01.JH.11.02.Y.02</t>
  </si>
  <si>
    <t>WH01.CH.11.02.02</t>
  </si>
  <si>
    <t>WH01.CH.11.02.03</t>
  </si>
  <si>
    <t>WH01.CH.11.02.04</t>
  </si>
  <si>
    <t>WH01.CH.11.02.05</t>
  </si>
  <si>
    <t>WH01.CH.11.02.06</t>
  </si>
  <si>
    <t>WH01.JH.11.03.X.01</t>
  </si>
  <si>
    <t>WH01.JH.11.03.Y.01</t>
  </si>
  <si>
    <t>WH01.CH.11.03.01</t>
  </si>
  <si>
    <t>WH01.JH.11.03.X.02</t>
  </si>
  <si>
    <t>WH01.JH.11.03.Y.02</t>
  </si>
  <si>
    <t>WH01.CH.11.03.02</t>
  </si>
  <si>
    <t>WH01.CH.11.03.03</t>
  </si>
  <si>
    <t>WH01.CH.11.03.04</t>
  </si>
  <si>
    <t>WH01.CH.11.03.05</t>
  </si>
  <si>
    <t>WH01.CH.11.03.06</t>
  </si>
  <si>
    <t>WH01.JH.11.04.X.01</t>
  </si>
  <si>
    <t>WH01.JH.11.04.Y.01</t>
  </si>
  <si>
    <t>WH01.CH.11.04.01</t>
  </si>
  <si>
    <t>WH01.JH.11.04.X.02</t>
  </si>
  <si>
    <t>WH01.JH.11.04.Y.02</t>
  </si>
  <si>
    <t>WH01.CH.11.04.02</t>
  </si>
  <si>
    <t>WH01.CH.11.04.03</t>
  </si>
  <si>
    <t>WH01.CH.11.04.04</t>
  </si>
  <si>
    <t>WH01.CH.11.04.05</t>
  </si>
  <si>
    <t>WH01.CH.11.04.06</t>
  </si>
  <si>
    <t>WH01.JH.11.05.Y.01</t>
  </si>
  <si>
    <t>WH01.JH.11.05.X.01</t>
  </si>
  <si>
    <t>WH01.CH.11.05.01</t>
  </si>
  <si>
    <t>WH01.JH.11.05.X.02</t>
  </si>
  <si>
    <t>WH01.JH.11.05.Y.02</t>
  </si>
  <si>
    <t>WH01.CH.11.05.02</t>
  </si>
  <si>
    <t>WH01.CH.11.05.03</t>
  </si>
  <si>
    <t>WH01.CH.11.05.04</t>
  </si>
  <si>
    <t>WH01.CH.11.05.05</t>
  </si>
  <si>
    <t>WH01.CH.11.05.06</t>
  </si>
  <si>
    <t>WH01.JH.11.06.X.01</t>
  </si>
  <si>
    <t>WH01.JH.11.06.Y.01</t>
  </si>
  <si>
    <t>WH01.CH.11.06.01</t>
  </si>
  <si>
    <t>WH01.JH.11.06.Y.02</t>
  </si>
  <si>
    <t>WH01.JH.11.06.X.02</t>
  </si>
  <si>
    <t>WH01.CH.11.06.02</t>
  </si>
  <si>
    <t>WH01.CH.11.06.03</t>
  </si>
  <si>
    <t>WH01.CH.11.06.04</t>
  </si>
  <si>
    <t>WH01.CH.11.06.05</t>
  </si>
  <si>
    <t>WH01.CH.11.06.06</t>
  </si>
  <si>
    <t>WH01.JH.11.07.Y.01</t>
  </si>
  <si>
    <t>WH01.JH.11.07.X.01</t>
  </si>
  <si>
    <t>WH01.CH.11.07.01</t>
  </si>
  <si>
    <t>WH01.JH.11.07.Y.02</t>
  </si>
  <si>
    <t>WH01.JH.11.07.X.02</t>
  </si>
  <si>
    <t>WH01.CH.11.07.02</t>
  </si>
  <si>
    <t>WH01.CH.11.07.03</t>
  </si>
  <si>
    <t>WH01.CH.11.07.04</t>
  </si>
  <si>
    <t>WH01.CH.11.07.05</t>
  </si>
  <si>
    <t>WH01.CH.11.07.06</t>
  </si>
  <si>
    <t>WH01.JH.11.08.Y.01</t>
  </si>
  <si>
    <t>WH01.JH.11.08.X.01</t>
  </si>
  <si>
    <t>WH01.CH.11.08.01</t>
  </si>
  <si>
    <t>WH01.JH.11.08.Y.02</t>
  </si>
  <si>
    <t>WH01.JH.11.08.X.02</t>
  </si>
  <si>
    <t>WH01.CH.11.08.02</t>
  </si>
  <si>
    <t>WH01.CH.11.08.03</t>
  </si>
  <si>
    <t>WH01.CH.11.08.04</t>
  </si>
  <si>
    <t>WH01.CH.11.08.05</t>
  </si>
  <si>
    <t>WH01.CH.11.08.06</t>
  </si>
  <si>
    <t>WH01.JH.11.09.X.01</t>
  </si>
  <si>
    <t>WH01.JH.11.09.Y.01</t>
  </si>
  <si>
    <t>WH01.CH.11.09.01</t>
  </si>
  <si>
    <t>WH01.JH.11.09.X.02</t>
  </si>
  <si>
    <t>WH01.JH.11.09.Y.02</t>
  </si>
  <si>
    <t>WH01.CH.11.09.02</t>
  </si>
  <si>
    <t>WH01.CH.11.09.03</t>
  </si>
  <si>
    <t>WH01.CH.11.09.04</t>
  </si>
  <si>
    <t>WH01.CH.11.09.05</t>
  </si>
  <si>
    <t>WH01.CH.11.09.06</t>
  </si>
  <si>
    <t>WH01.JH.11.10.Y.01</t>
  </si>
  <si>
    <t>WH01.JH.11.10.X.01</t>
  </si>
  <si>
    <t>WH01.CH.11.10.01</t>
  </si>
  <si>
    <t>WH01.JH.11.10.X.02</t>
  </si>
  <si>
    <t>WH01.JH.11.10.Y.02</t>
  </si>
  <si>
    <t>WH01.CH.11.10.02</t>
  </si>
  <si>
    <t>WH01.CH.11.10.03</t>
  </si>
  <si>
    <t>WH01.CH.11.10.04</t>
  </si>
  <si>
    <t>WH01.CH.11.10.05</t>
  </si>
  <si>
    <t>WH01.CH.11.10.06</t>
  </si>
  <si>
    <t>WH01.JH.11.11.Y.01</t>
  </si>
  <si>
    <t>WH01.JH.11.11.X.01</t>
  </si>
  <si>
    <t>WH01.CH.11.11.01</t>
  </si>
  <si>
    <t>WH01.JH.11.11.X.02</t>
  </si>
  <si>
    <t>WH01.JH.11.11.Y.02</t>
  </si>
  <si>
    <t>WH01.CH.11.11.02</t>
  </si>
  <si>
    <t>WH01.CH.11.11.03</t>
  </si>
  <si>
    <t>WH01.CH.11.11.04</t>
  </si>
  <si>
    <t>WH01.CH.11.11.05</t>
  </si>
  <si>
    <t>WH01.CH.11.11.06</t>
  </si>
  <si>
    <t>WH01.JH.11.12.X.01</t>
  </si>
  <si>
    <t>WH01.JH.11.12.Y.01</t>
  </si>
  <si>
    <t>WH01.CH.11.12.01</t>
  </si>
  <si>
    <t>WH01.JH.11.12.X.02</t>
  </si>
  <si>
    <t>WH01.JH.11.12.Y.02</t>
  </si>
  <si>
    <t>WH01.CH.11.12.02</t>
  </si>
  <si>
    <t>WH01.CH.11.12.03</t>
  </si>
  <si>
    <t>WH01.CH.11.12.04</t>
  </si>
  <si>
    <t>WH01.CH.11.12.05</t>
  </si>
  <si>
    <t>WH01.CH.11.12.06</t>
  </si>
  <si>
    <t>WH01.JH.11.13.X.01</t>
  </si>
  <si>
    <t>WH01.JH.11.13.Y.01</t>
  </si>
  <si>
    <t>WH01.CH.11.13.01</t>
  </si>
  <si>
    <t>WH01.JH.11.13.X.02</t>
  </si>
  <si>
    <t>WH01.JH.11.13.Y.02</t>
  </si>
  <si>
    <t>WH01.CH.11.13.02</t>
  </si>
  <si>
    <t>WH01.CH.11.13.03</t>
  </si>
  <si>
    <t>WH01.CH.11.13.04</t>
  </si>
  <si>
    <t>WH01.CH.11.13.05</t>
  </si>
  <si>
    <t>WH01.CH.11.13.06</t>
  </si>
  <si>
    <t>WH01.JH.11.14.X.01</t>
  </si>
  <si>
    <t>WH01.JH.11.14.Y.01</t>
  </si>
  <si>
    <t>WH01.CH.11.14.01</t>
  </si>
  <si>
    <t>WH01.JH.11.14.X.02</t>
  </si>
  <si>
    <t>WH01.JH.11.14.Y.02</t>
  </si>
  <si>
    <t>WH01.CH.11.14.02</t>
  </si>
  <si>
    <t>WH01.CH.11.14.03</t>
  </si>
  <si>
    <t>WH01.CH.11.14.04</t>
  </si>
  <si>
    <t>WH01.CH.11.14.05</t>
  </si>
  <si>
    <t>WH01.CH.11.14.06</t>
  </si>
  <si>
    <t>WH01.JH.11.15.X.01</t>
  </si>
  <si>
    <t>WH01.JH.11.15.Y.01</t>
  </si>
  <si>
    <t>WH01.CH.11.15.01</t>
  </si>
  <si>
    <t>WH01.JH.11.15.X.02</t>
  </si>
  <si>
    <t>WH01.JH.11.15.Y.02</t>
  </si>
  <si>
    <t>WH01.CH.11.15.02</t>
  </si>
  <si>
    <t>WH01.CH.11.15.03</t>
  </si>
  <si>
    <t>WH01.CH.11.15.04</t>
  </si>
  <si>
    <t>WH01.CH.11.15.05</t>
  </si>
  <si>
    <t>WH01.CH.11.15.06</t>
  </si>
  <si>
    <t>WH01.JH.11.16.X.01</t>
  </si>
  <si>
    <t>WH01.JH.11.16.Y.01</t>
  </si>
  <si>
    <t>WH01.CH.11.16.01</t>
  </si>
  <si>
    <t>WH01.JH.11.16.Y.02</t>
  </si>
  <si>
    <t>WH01.JH.11.16.X.02</t>
  </si>
  <si>
    <t>WH01.CH.11.16.02</t>
  </si>
  <si>
    <t>WH01.CH.11.16.03</t>
  </si>
  <si>
    <t>WH01.CH.11.16.04</t>
  </si>
  <si>
    <t>WH01.CH.11.16.05</t>
  </si>
  <si>
    <t>WH01.CH.11.16.06</t>
  </si>
  <si>
    <t>WH01.JH.11.17.X.01</t>
  </si>
  <si>
    <t>WH01.JH.11.17.Y.01</t>
  </si>
  <si>
    <t>WH01.CH.11.17.01</t>
  </si>
  <si>
    <t>WH01.JH.11.17.X.02</t>
  </si>
  <si>
    <t>WH01.JH.11.17.Y.02</t>
  </si>
  <si>
    <t>WH01.CH.11.17.02</t>
  </si>
  <si>
    <t>WH01.CH.11.17.03</t>
  </si>
  <si>
    <t>WH01.CH.11.17.04</t>
  </si>
  <si>
    <t>WH01.CH.11.17.05</t>
  </si>
  <si>
    <t>WH01.CH.11.17.06</t>
  </si>
  <si>
    <t>WH01.JH.11.18.X.01</t>
  </si>
  <si>
    <t>WH01.JH.11.18.Y.01</t>
  </si>
  <si>
    <t>WH01.CH.11.18.01</t>
  </si>
  <si>
    <t>WH01.JH.11.18.X.02</t>
  </si>
  <si>
    <t>WH01.JH.11.18.Y.02</t>
  </si>
  <si>
    <t>WH01.CH.11.18.02</t>
  </si>
  <si>
    <t>WH01.CH.11.18.03</t>
  </si>
  <si>
    <t>WH01.CH.11.18.04</t>
  </si>
  <si>
    <t>WH01.CH.11.18.05</t>
  </si>
  <si>
    <t>WH01.CH.11.18.06</t>
  </si>
  <si>
    <t>WH01.CH.11.19.04</t>
  </si>
  <si>
    <t>WH01.CH.11.19.05</t>
  </si>
  <si>
    <t>WH01.CH.11.19.06</t>
  </si>
  <si>
    <t>WH01.CH.11.20.04</t>
  </si>
  <si>
    <t>WH01.CH.11.20.05</t>
  </si>
  <si>
    <t>WH01.CH.11.20.06</t>
  </si>
  <si>
    <t>WH01.CH.11.21.04</t>
  </si>
  <si>
    <t>WH01.CH.11.21.05</t>
  </si>
  <si>
    <t>WH01.CH.11.21.06</t>
  </si>
  <si>
    <t>WH01.JH.11.22.X.01</t>
  </si>
  <si>
    <t>WH01.JH.11.22.Y.01</t>
  </si>
  <si>
    <t>WH01.CH.11.22.01</t>
  </si>
  <si>
    <t>WH01.JH.11.22.X.02</t>
  </si>
  <si>
    <t>WH01.JH.11.22.Y.02</t>
  </si>
  <si>
    <t>WH01.CH.11.22.02</t>
  </si>
  <si>
    <t>WH01.CH.11.22.03</t>
  </si>
  <si>
    <t>WH01.CH.11.22.04</t>
  </si>
  <si>
    <t>WH01.CH.11.22.05</t>
  </si>
  <si>
    <t>WH01.CH.11.22.06</t>
  </si>
  <si>
    <t>WH01.JH.11.23.X.01</t>
  </si>
  <si>
    <t>WH01.JH.11.23.Y.01</t>
  </si>
  <si>
    <t>WH01.CH.11.23.01</t>
  </si>
  <si>
    <t>WH01.JH.11.23.X.02</t>
  </si>
  <si>
    <t>WH01.JH.11.23.Y.02</t>
  </si>
  <si>
    <t>WH01.CH.11.23.02</t>
  </si>
  <si>
    <t>WH01.CH.11.23.03</t>
  </si>
  <si>
    <t>WH01.CH.11.23.04</t>
  </si>
  <si>
    <t>WH01.CH.11.23.05</t>
  </si>
  <si>
    <t>WH01.CH.11.23.06</t>
  </si>
  <si>
    <t>WH01.JH.11.24.X.01</t>
  </si>
  <si>
    <t>WH01.JH.11.24.Y.01</t>
  </si>
  <si>
    <t>WH01.CH.11.24.01</t>
  </si>
  <si>
    <t>WH01.JH.11.24.X.02</t>
  </si>
  <si>
    <t>WH01.JH.11.24.Y.02</t>
  </si>
  <si>
    <t>WH01.CH.11.24.02</t>
  </si>
  <si>
    <t>WH01.CH.11.24.03</t>
  </si>
  <si>
    <t>WH01.CH.11.24.04</t>
  </si>
  <si>
    <t>WH01.CH.11.24.05</t>
  </si>
  <si>
    <t>WH01.CH.11.24.06</t>
  </si>
  <si>
    <t>WH01.JH.11.25.X.01</t>
  </si>
  <si>
    <t>WH01.JH.11.25.Y.01</t>
  </si>
  <si>
    <t>WH01.CH.11.25.01</t>
  </si>
  <si>
    <t>WH01.JH.11.25.X.02</t>
  </si>
  <si>
    <t>WH01.JH.11.25.Y.02</t>
  </si>
  <si>
    <t>WH01.CH.11.25.02</t>
  </si>
  <si>
    <t>WH01.CH.11.25.03</t>
  </si>
  <si>
    <t>WH01.CH.11.25.04</t>
  </si>
  <si>
    <t>WH01.CH.11.25.05</t>
  </si>
  <si>
    <t>WH01.CH.11.25.06</t>
  </si>
  <si>
    <t>WH01.JH.11.26.X.01</t>
  </si>
  <si>
    <t>WH01.JH.11.26.Y.01</t>
  </si>
  <si>
    <t>WH01.CH.11.26.01</t>
  </si>
  <si>
    <t>WH01.JH.11.26.X.02</t>
  </si>
  <si>
    <t>WH01.JH.11.26.Y.02</t>
  </si>
  <si>
    <t>WH01.CH.11.26.02</t>
  </si>
  <si>
    <t>WH01.CH.11.26.03</t>
  </si>
  <si>
    <t>WH01.CH.11.26.04</t>
  </si>
  <si>
    <t>WH01.CH.11.26.05</t>
  </si>
  <si>
    <t>WH01.CH.11.26.06</t>
  </si>
  <si>
    <t>WH01.JH.11.27.X.01</t>
  </si>
  <si>
    <t>WH01.JH.11.27.Y.01</t>
  </si>
  <si>
    <t>WH01.CH.11.27.01</t>
  </si>
  <si>
    <t>WH01.JH.11.27.X.02</t>
  </si>
  <si>
    <t>WH01.JH.11.27.Y.02</t>
  </si>
  <si>
    <t>WH01.CH.11.27.02</t>
  </si>
  <si>
    <t>WH01.CH.11.27.03</t>
  </si>
  <si>
    <t>WH01.CH.11.27.04</t>
  </si>
  <si>
    <t>WH01.CH.11.27.05</t>
  </si>
  <si>
    <t>WH01.CH.11.27.06</t>
  </si>
  <si>
    <t>WH01.JH.11.28.X.01</t>
  </si>
  <si>
    <t>WH01.JH.11.28.Y.01</t>
  </si>
  <si>
    <t>WH01.CH.11.28.01</t>
  </si>
  <si>
    <t>WH01.JH.11.28.X.02</t>
  </si>
  <si>
    <t>WH01.JH.11.28.Y.02</t>
  </si>
  <si>
    <t>WH01.CH.11.28.02</t>
  </si>
  <si>
    <t>WH01.CH.11.28.03</t>
  </si>
  <si>
    <t>WH01.CH.11.28.04</t>
  </si>
  <si>
    <t>WH01.CH.11.28.05</t>
  </si>
  <si>
    <t>WH01.CH.11.28.06</t>
  </si>
  <si>
    <t>WH01.JH.11.29.X.01</t>
  </si>
  <si>
    <t>WH01.JH.11.29.Y.01</t>
  </si>
  <si>
    <t>WH01.CH.11.29.01</t>
  </si>
  <si>
    <t>WH01.JH.11.29.X.02</t>
  </si>
  <si>
    <t>WH01.JH.11.29.Y.02</t>
  </si>
  <si>
    <t>WH01.CH.11.29.02</t>
  </si>
  <si>
    <t>WH01.CH.11.29.03</t>
  </si>
  <si>
    <t>WH01.CH.11.29.04</t>
  </si>
  <si>
    <t>WH01.CH.11.29.05</t>
  </si>
  <si>
    <t>WH01.CH.11.29.06</t>
  </si>
  <si>
    <t>WH01.JH.11.30.X.01</t>
  </si>
  <si>
    <t>WH01.JH.11.30.Y.01</t>
  </si>
  <si>
    <t>WH01.CH.11.30.01</t>
  </si>
  <si>
    <t>WH01.JH.11.30.X.02</t>
  </si>
  <si>
    <t>WH01.JH.11.30.Y.02</t>
  </si>
  <si>
    <t>WH01.CH.11.30.02</t>
  </si>
  <si>
    <t>WH01.CH.11.30.03</t>
  </si>
  <si>
    <t>WH01.CH.11.30.04</t>
  </si>
  <si>
    <t>WH01.CH.11.30.05</t>
  </si>
  <si>
    <t>WH01.CH.11.30.06</t>
  </si>
  <si>
    <t>WH01.JH.11.31.X.01</t>
  </si>
  <si>
    <t>WH01.JH.11.31.Y.01</t>
  </si>
  <si>
    <t>WH01.CH.11.31.01</t>
  </si>
  <si>
    <t>WH01.JH.11.31.X.02</t>
  </si>
  <si>
    <t>WH01.JH.11.31.Y.02</t>
  </si>
  <si>
    <t>WH01.CH.11.31.02</t>
  </si>
  <si>
    <t>WH01.CH.11.31.03</t>
  </si>
  <si>
    <t>WH01.CH.11.31.04</t>
  </si>
  <si>
    <t>WH01.CH.11.31.05</t>
  </si>
  <si>
    <t>WH01.CH.11.31.06</t>
  </si>
  <si>
    <t>WH01.JH.11.32.X.01</t>
  </si>
  <si>
    <t>WH01.JH.11.32.Y.01</t>
  </si>
  <si>
    <t>WH01.CH.11.32.01</t>
  </si>
  <si>
    <t>WH01.JH.11.32.X.02</t>
  </si>
  <si>
    <t>WH01.JH.11.32.Y.02</t>
  </si>
  <si>
    <t>WH01.CH.11.32.02</t>
  </si>
  <si>
    <t>WH01.CH.11.32.03</t>
  </si>
  <si>
    <t>WH01.CH.11.32.04</t>
  </si>
  <si>
    <t>WH01.CH.11.32.05</t>
  </si>
  <si>
    <t>WH01.CH.11.32.06</t>
  </si>
  <si>
    <t>WH01.JH.11.33.X.01</t>
  </si>
  <si>
    <t>WH01.JH.11.33.Y.01</t>
  </si>
  <si>
    <t>WH01.CH.11.33.01</t>
  </si>
  <si>
    <t>WH01.JH.11.33.X.02</t>
  </si>
  <si>
    <t>WH01.JH.11.33.Y.02</t>
  </si>
  <si>
    <t>WH01.CH.11.33.02</t>
  </si>
  <si>
    <t>WH01.CH.11.33.03</t>
  </si>
  <si>
    <t>WH01.CH.11.33.04</t>
  </si>
  <si>
    <t>WH01.CH.11.33.05</t>
  </si>
  <si>
    <t>WH01.CH.11.33.06</t>
  </si>
  <si>
    <t>WH01.JH.11.34.X.01</t>
  </si>
  <si>
    <t>WH01.JH.11.34.Y.01</t>
  </si>
  <si>
    <t>WH01.CH.11.34.01</t>
  </si>
  <si>
    <t>WH01.JH.11.34.X.02</t>
  </si>
  <si>
    <t>WH01.JH.11.34.Y.02</t>
  </si>
  <si>
    <t>WH01.CH.11.34.02</t>
  </si>
  <si>
    <t>WH01.CH.11.34.03</t>
  </si>
  <si>
    <t>WH01.CH.11.34.04</t>
  </si>
  <si>
    <t>WH01.CH.11.34.05</t>
  </si>
  <si>
    <t>WH01.CH.11.34.06</t>
  </si>
  <si>
    <t>WH01.JH.11.35.X.01</t>
  </si>
  <si>
    <t>WH01.JH.11.35.Y.01</t>
  </si>
  <si>
    <t>WH01.CH.11.35.01</t>
  </si>
  <si>
    <t>WH01.JH.11.35.Y.02</t>
  </si>
  <si>
    <t>WH01.JH.11.35.X.02</t>
  </si>
  <si>
    <t>WH01.CH.11.35.02</t>
  </si>
  <si>
    <t>WH01.CH.11.35.03</t>
  </si>
  <si>
    <t>WH01.CH.11.35.04</t>
  </si>
  <si>
    <t>WH01.CH.11.35.05</t>
  </si>
  <si>
    <t>WH01.CH.11.35.06</t>
  </si>
  <si>
    <t>WH01.JH.11.36.X.01</t>
  </si>
  <si>
    <t>WH01.JH.11.36.Y.01</t>
  </si>
  <si>
    <t>WH01.CH.11.36.01</t>
  </si>
  <si>
    <t>WH01.JH.11.36.X.02</t>
  </si>
  <si>
    <t>WH01.JH.11.36.Y.02</t>
  </si>
  <si>
    <t>WH01.CH.11.36.02</t>
  </si>
  <si>
    <t>WH01.CH.11.36.03</t>
  </si>
  <si>
    <t>WH01.CH.11.36.04</t>
  </si>
  <si>
    <t>WH01.CH.11.36.05</t>
  </si>
  <si>
    <t>WH01.CH.11.36.06</t>
  </si>
  <si>
    <t>WH01.JH.11.37.X.01</t>
  </si>
  <si>
    <t>WH01.JH.11.37.Y.01</t>
  </si>
  <si>
    <t>WH01.CH.11.37.01</t>
  </si>
  <si>
    <t>WH01.JH.11.37.X.02</t>
  </si>
  <si>
    <t>WH01.JH.11.37.Y.02</t>
  </si>
  <si>
    <t>WH01.CH.11.37.02</t>
  </si>
  <si>
    <t>WH01.CH.11.37.03</t>
  </si>
  <si>
    <t>WH01.CH.11.37.04</t>
  </si>
  <si>
    <t>WH01.CH.11.37.05</t>
  </si>
  <si>
    <t>WH01.CH.11.37.06</t>
  </si>
  <si>
    <t>WH01.JH.11.38.X.01</t>
  </si>
  <si>
    <t>WH01.JH.11.38.Y.01</t>
  </si>
  <si>
    <t>WH01.CH.11.38.01</t>
  </si>
  <si>
    <t>WH01.JH.11.38.Y.02</t>
  </si>
  <si>
    <t>WH01.JH.11.38.X.02</t>
  </si>
  <si>
    <t>WH01.CH.11.38.02</t>
  </si>
  <si>
    <t>WH01.CH.11.38.03</t>
  </si>
  <si>
    <t>WH01.CH.11.38.04</t>
  </si>
  <si>
    <t>WH01.CH.11.38.05</t>
  </si>
  <si>
    <t>WH01.CH.11.38.06</t>
  </si>
  <si>
    <t>WH01.JH.11.39.Y.01</t>
  </si>
  <si>
    <t>WH01.JH.11.39.X.01</t>
  </si>
  <si>
    <t>WH01.CH.11.39.01</t>
  </si>
  <si>
    <t>WH01.JH.11.39.Y.02</t>
  </si>
  <si>
    <t>WH01.JH.11.39.X.02</t>
  </si>
  <si>
    <t>WH01.CH.11.39.02</t>
  </si>
  <si>
    <t>WH01.CH.11.39.03</t>
  </si>
  <si>
    <t>WH01.CH.11.39.04</t>
  </si>
  <si>
    <t>WH01.CH.11.39.05</t>
  </si>
  <si>
    <t>WH01.CH.11.39.06</t>
  </si>
  <si>
    <t>WH01.JH.10.01.X.01</t>
  </si>
  <si>
    <t>WH01.JH.10.01.Y.01</t>
  </si>
  <si>
    <t>WH01.CH.10.01.01</t>
  </si>
  <si>
    <t>WH01.JH.10.01.X.02</t>
  </si>
  <si>
    <t>WH01.JH.10.01.Y.02</t>
  </si>
  <si>
    <t>WH01.CH.10.01.02</t>
  </si>
  <si>
    <t>WH01.CH.10.01.03</t>
  </si>
  <si>
    <t>WH01.CH.10.01.04</t>
  </si>
  <si>
    <t>WH01.CH.10.01.05</t>
  </si>
  <si>
    <t>WH01.CH.10.01.06</t>
  </si>
  <si>
    <t>WH01.JH.10.02.X.01</t>
  </si>
  <si>
    <t>WH01.JH.10.02.Y.01</t>
  </si>
  <si>
    <t>WH01.CH.10.02.01</t>
  </si>
  <si>
    <t>WH01.JH.10.02.X.02</t>
  </si>
  <si>
    <t>WH01.JH.10.02.Y.02</t>
  </si>
  <si>
    <t>WH01.CH.10.02.02</t>
  </si>
  <si>
    <t>WH01.CH.10.02.03</t>
  </si>
  <si>
    <t>WH01.CH.10.02.04</t>
  </si>
  <si>
    <t>WH01.CH.10.02.05</t>
  </si>
  <si>
    <t>WH01.CH.10.02.06</t>
  </si>
  <si>
    <t>WH01.JH.10.03.X.01</t>
  </si>
  <si>
    <t>WH01.JH.10.03.Y.01</t>
  </si>
  <si>
    <t>WH01.CH.10.03.01</t>
  </si>
  <si>
    <t>WH01.JH.10.03.X.02</t>
  </si>
  <si>
    <t>WH01.JH.10.03.Y.02</t>
  </si>
  <si>
    <t>WH01.CH.10.03.02</t>
  </si>
  <si>
    <t>WH01.CH.10.03.03</t>
  </si>
  <si>
    <t>WH01.CH.10.03.04</t>
  </si>
  <si>
    <t>WH01.CH.10.03.05</t>
  </si>
  <si>
    <t>WH01.CH.10.03.06</t>
  </si>
  <si>
    <t>WH01.JH.10.04.X.01</t>
  </si>
  <si>
    <t>WH01.JH.10.04.Y.01</t>
  </si>
  <si>
    <t>WH01.CH.10.04.01</t>
  </si>
  <si>
    <t>WH01.JH.10.04.X.02</t>
  </si>
  <si>
    <t>WH01.JH.10.04.Y.02</t>
  </si>
  <si>
    <t>WH01.CH.10.04.02</t>
  </si>
  <si>
    <t>WH01.CH.10.04.03</t>
  </si>
  <si>
    <t>WH01.CH.10.04.04</t>
  </si>
  <si>
    <t>WH01.CH.10.04.05</t>
  </si>
  <si>
    <t>WH01.CH.10.04.06</t>
  </si>
  <si>
    <t>WH01.JH.10.05.X.01</t>
  </si>
  <si>
    <t>WH01.JH.10.05.Y.01</t>
  </si>
  <si>
    <t>WH01.CH.10.05.01</t>
  </si>
  <si>
    <t>WH01.JH.10.05.X.02</t>
  </si>
  <si>
    <t>WH01.JH.10.05.Y.02</t>
  </si>
  <si>
    <t>WH01.CH.10.05.02</t>
  </si>
  <si>
    <t>WH01.CH.10.05.03</t>
  </si>
  <si>
    <t>WH01.CH.10.05.04</t>
  </si>
  <si>
    <t>WH01.CH.10.05.05</t>
  </si>
  <si>
    <t>WH01.CH.10.05.06</t>
  </si>
  <si>
    <t>WH01.JH.10.06.X.01</t>
  </si>
  <si>
    <t>WH01.JH.10.06.Y.01</t>
  </si>
  <si>
    <t>WH01.CH.10.06.01</t>
  </si>
  <si>
    <t>WH01.JH.10.06.Y.02</t>
  </si>
  <si>
    <t>WH01.JH.10.06.X.02</t>
  </si>
  <si>
    <t>WH01.CH.10.06.02</t>
  </si>
  <si>
    <t>WH01.CH.10.06.03</t>
  </si>
  <si>
    <t>WH01.CH.10.06.04</t>
  </si>
  <si>
    <t>WH01.CH.10.06.05</t>
  </si>
  <si>
    <t>WH01.CH.10.06.06</t>
  </si>
  <si>
    <t>WH01.JH.10.07.X.01</t>
  </si>
  <si>
    <t>WH01.JH.10.07.Y.01</t>
  </si>
  <si>
    <t>WH01.CH.10.07.01</t>
  </si>
  <si>
    <t>WH01.JH.10.07.X.02</t>
  </si>
  <si>
    <t>WH01.JH.10.07.Y.02</t>
  </si>
  <si>
    <t>WH01.CH.10.07.02</t>
  </si>
  <si>
    <t>WH01.CH.10.07.03</t>
  </si>
  <si>
    <t>WH01.CH.10.07.04</t>
  </si>
  <si>
    <t>WH01.CH.10.07.05</t>
  </si>
  <si>
    <t>WH01.CH.10.07.06</t>
  </si>
  <si>
    <t>WH01.JH.10.08.X.01</t>
  </si>
  <si>
    <t>WH01.JH.10.08.Y.01</t>
  </si>
  <si>
    <t>WH01.CH.10.08.01</t>
  </si>
  <si>
    <t>WH01.JH.10.08.X.02</t>
  </si>
  <si>
    <t>WH01.JH.10.08.Y.02</t>
  </si>
  <si>
    <t>WH01.CH.10.08.02</t>
  </si>
  <si>
    <t>WH01.CH.10.08.03</t>
  </si>
  <si>
    <t>WH01.CH.10.08.04</t>
  </si>
  <si>
    <t>WH01.CH.10.08.05</t>
  </si>
  <si>
    <t>WH01.CH.10.08.06</t>
  </si>
  <si>
    <t>WH01.JH.10.09.X.01</t>
  </si>
  <si>
    <t>WH01.JH.10.09.Y.01</t>
  </si>
  <si>
    <t>WH01.CH.10.09.01</t>
  </si>
  <si>
    <t>WH01.JH.10.09.X.02</t>
  </si>
  <si>
    <t>WH01.JH.10.09.Y.02</t>
  </si>
  <si>
    <t>WH01.CH.10.09.02</t>
  </si>
  <si>
    <t>WH01.CH.10.09.03</t>
  </si>
  <si>
    <t>WH01.CH.10.09.04</t>
  </si>
  <si>
    <t>WH01.CH.10.09.05</t>
  </si>
  <si>
    <t>WH01.CH.10.09.06</t>
  </si>
  <si>
    <t>WH01.JH.10.10.X.01</t>
  </si>
  <si>
    <t>WH01.JH.10.10.Y.01</t>
  </si>
  <si>
    <t>WH01.CH.10.10.01</t>
  </si>
  <si>
    <t>WH01.JH.10.10.X.02</t>
  </si>
  <si>
    <t>WH01.JH.10.10.Y.02</t>
  </si>
  <si>
    <t>WH01.CH.10.10.02</t>
  </si>
  <si>
    <t>WH01.CH.10.10.03</t>
  </si>
  <si>
    <t>WH01.CH.10.10.04</t>
  </si>
  <si>
    <t>WH01.CH.10.10.05</t>
  </si>
  <si>
    <t>WH01.CH.10.10.06</t>
  </si>
  <si>
    <t>WH01.JH.10.11.X.01</t>
  </si>
  <si>
    <t>WH01.JH.10.11.Y.01</t>
  </si>
  <si>
    <t>WH01.CH.10.11.01</t>
  </si>
  <si>
    <t>WH01.JH.10.11.X.02</t>
  </si>
  <si>
    <t>WH01.JH.10.11.Y.02</t>
  </si>
  <si>
    <t>WH01.CH.10.11.02</t>
  </si>
  <si>
    <t>WH01.CH.10.11.03</t>
  </si>
  <si>
    <t>WH01.CH.10.11.04</t>
  </si>
  <si>
    <t>WH01.CH.10.11.05</t>
  </si>
  <si>
    <t>WH01.CH.10.11.06</t>
  </si>
  <si>
    <t>WH01.JH.10.12.X.01</t>
  </si>
  <si>
    <t>WH01.JH.10.12.Y.01</t>
  </si>
  <si>
    <t>WH01.CH.10.12.01</t>
  </si>
  <si>
    <t>WH01.JH.10.12.Y.02</t>
  </si>
  <si>
    <t>WH01.JH.10.12.X.02</t>
  </si>
  <si>
    <t>WH01.CH.10.12.02</t>
  </si>
  <si>
    <t>WH01.CH.10.12.03</t>
  </si>
  <si>
    <t>WH01.CH.10.12.04</t>
  </si>
  <si>
    <t>WH01.CH.10.12.05</t>
  </si>
  <si>
    <t>WH01.CH.10.12.06</t>
  </si>
  <si>
    <t>WH01.JH.10.13.X.01</t>
  </si>
  <si>
    <t>WH01.JH.10.13.Y.01</t>
  </si>
  <si>
    <t>WH01.CH.10.13.01</t>
  </si>
  <si>
    <t>WH01.JH.10.13.X.02</t>
  </si>
  <si>
    <t>WH01.JH.10.13.Y.02</t>
  </si>
  <si>
    <t>WH01.CH.10.13.02</t>
  </si>
  <si>
    <t>WH01.CH.10.13.03</t>
  </si>
  <si>
    <t>WH01.CH.10.13.04</t>
  </si>
  <si>
    <t>WH01.CH.10.13.05</t>
  </si>
  <si>
    <t>WH01.CH.10.13.06</t>
  </si>
  <si>
    <t>WH01.JH.10.14.X.01</t>
  </si>
  <si>
    <t>WH01.JH.10.14.Y.01</t>
  </si>
  <si>
    <t>WH01.CH.10.14.01</t>
  </si>
  <si>
    <t>WH01.JH.10.14.X.02</t>
  </si>
  <si>
    <t>WH01.JH.10.14.Y.02</t>
  </si>
  <si>
    <t>WH01.CH.10.14.02</t>
  </si>
  <si>
    <t>WH01.CH.10.14.03</t>
  </si>
  <si>
    <t>WH01.CH.10.14.04</t>
  </si>
  <si>
    <t>WH01.CH.10.14.05</t>
  </si>
  <si>
    <t>WH01.CH.10.14.06</t>
  </si>
  <si>
    <t>WH01.JH.10.15.Y.01</t>
  </si>
  <si>
    <t>WH01.JH.10.15.X.01</t>
  </si>
  <si>
    <t>WH01.CH.10.15.01</t>
  </si>
  <si>
    <t>WH01.JH.10.15.X.02</t>
  </si>
  <si>
    <t>WH01.JH.10.15.Y.02</t>
  </si>
  <si>
    <t>WH01.CH.10.15.02</t>
  </si>
  <si>
    <t>WH01.CH.10.15.03</t>
  </si>
  <si>
    <t>WH01.CH.10.15.04</t>
  </si>
  <si>
    <t>WH01.CH.10.15.05</t>
  </si>
  <si>
    <t>WH01.CH.10.15.06</t>
  </si>
  <si>
    <t>WH01.JH.10.16.X.01</t>
  </si>
  <si>
    <t>WH01.JH.10.16.Y.01</t>
  </si>
  <si>
    <t>WH01.CH.10.16.01</t>
  </si>
  <si>
    <t>WH01.JH.10.16.X.02</t>
  </si>
  <si>
    <t>WH01.JH.10.16.Y.02</t>
  </si>
  <si>
    <t>WH01.CH.10.16.02</t>
  </si>
  <si>
    <t>WH01.CH.10.16.03</t>
  </si>
  <si>
    <t>WH01.CH.10.16.04</t>
  </si>
  <si>
    <t>WH01.CH.10.16.05</t>
  </si>
  <si>
    <t>WH01.CH.10.16.06</t>
  </si>
  <si>
    <t>WH01.JH.10.17.X.01</t>
  </si>
  <si>
    <t>WH01.JH.10.17.Y.01</t>
  </si>
  <si>
    <t>WH01.CH.10.17.01</t>
  </si>
  <si>
    <t>WH01.JH.10.17.Y.02</t>
  </si>
  <si>
    <t>WH01.JH.10.17.X.02</t>
  </si>
  <si>
    <t>WH01.CH.10.17.02</t>
  </si>
  <si>
    <t>WH01.CH.10.17.03</t>
  </si>
  <si>
    <t>WH01.CH.10.17.04</t>
  </si>
  <si>
    <t>WH01.CH.10.17.05</t>
  </si>
  <si>
    <t>WH01.CH.10.17.06</t>
  </si>
  <si>
    <t>WH01.JH.10.18.X.01</t>
  </si>
  <si>
    <t>WH01.JH.10.18.Y.01</t>
  </si>
  <si>
    <t>WH01.CH.10.18.01</t>
  </si>
  <si>
    <t>WH01.JH.10.18.X.02</t>
  </si>
  <si>
    <t>WH01.JH.10.18.Y.02</t>
  </si>
  <si>
    <t>WH01.CH.10.18.02</t>
  </si>
  <si>
    <t>WH01.CH.10.18.03</t>
  </si>
  <si>
    <t>WH01.CH.10.18.04</t>
  </si>
  <si>
    <t>WH01.CH.10.18.05</t>
  </si>
  <si>
    <t>WH01.CH.10.18.06</t>
  </si>
  <si>
    <t>WH01.CH.10.19.04</t>
  </si>
  <si>
    <t>WH01.CH.10.19.05</t>
  </si>
  <si>
    <t>WH01.CH.10.19.06</t>
  </si>
  <si>
    <t>WH01.CH.10.20.04</t>
  </si>
  <si>
    <t>WH01.CH.10.20.05</t>
  </si>
  <si>
    <t>WH01.CH.10.20.06</t>
  </si>
  <si>
    <t>WH01.CH.10.21.04</t>
  </si>
  <si>
    <t>WH01.CH.10.21.05</t>
  </si>
  <si>
    <t>WH01.CH.10.21.06</t>
  </si>
  <si>
    <t>WH01.JH.10.22.X.01</t>
  </si>
  <si>
    <t>WH01.JH.10.22.Y.01</t>
  </si>
  <si>
    <t>WH01.CH.10.22.01</t>
  </si>
  <si>
    <t>WH01.JH.10.22.X.02</t>
  </si>
  <si>
    <t>WH01.JH.10.22.Y.02</t>
  </si>
  <si>
    <t>WH01.CH.10.22.02</t>
  </si>
  <si>
    <t>WH01.CH.10.22.03</t>
  </si>
  <si>
    <t>WH01.CH.10.22.04</t>
  </si>
  <si>
    <t>WH01.CH.10.22.05</t>
  </si>
  <si>
    <t>WH01.CH.10.22.06</t>
  </si>
  <si>
    <t>WH01.JH.10.23.X.01</t>
  </si>
  <si>
    <t>WH01.JH.10.23.Y.01</t>
  </si>
  <si>
    <t>WH01.CH.10.23.01</t>
  </si>
  <si>
    <t>WH01.JH.10.23.X.02</t>
  </si>
  <si>
    <t>WH01.JH.10.23.Y.02</t>
  </si>
  <si>
    <t>WH01.CH.10.23.02</t>
  </si>
  <si>
    <t>WH01.CH.10.23.03</t>
  </si>
  <si>
    <t>WH01.CH.10.23.04</t>
  </si>
  <si>
    <t>WH01.CH.10.23.05</t>
  </si>
  <si>
    <t>WH01.CH.10.23.06</t>
  </si>
  <si>
    <t>WH01.JH.10.24.X.01</t>
  </si>
  <si>
    <t>WH01.JH.10.24.Y.01</t>
  </si>
  <si>
    <t>WH01.CH.10.24.01</t>
  </si>
  <si>
    <t>WH01.JH.10.24.X.02</t>
  </si>
  <si>
    <t>WH01.JH.10.24.Y.02</t>
  </si>
  <si>
    <t>WH01.CH.10.24.02</t>
  </si>
  <si>
    <t>WH01.CH.10.24.03</t>
  </si>
  <si>
    <t>WH01.CH.10.24.04</t>
  </si>
  <si>
    <t>WH01.CH.10.24.05</t>
  </si>
  <si>
    <t>WH01.CH.10.24.06</t>
  </si>
  <si>
    <t>WH01.JH.10.25.X.01</t>
  </si>
  <si>
    <t>WH01.JH.10.25.Y.01</t>
  </si>
  <si>
    <t>WH01.CH.10.25.01</t>
  </si>
  <si>
    <t>WH01.JH.10.25.X.02</t>
  </si>
  <si>
    <t>WH01.JH.10.25.Y.02</t>
  </si>
  <si>
    <t>WH01.CH.10.25.02</t>
  </si>
  <si>
    <t>WH01.CH.10.25.03</t>
  </si>
  <si>
    <t>WH01.CH.10.25.04</t>
  </si>
  <si>
    <t>WH01.CH.10.25.05</t>
  </si>
  <si>
    <t>WH01.CH.10.25.06</t>
  </si>
  <si>
    <t>WH01.JH.10.26.X.01</t>
  </si>
  <si>
    <t>WH01.JH.10.26.Y.01</t>
  </si>
  <si>
    <t>WH01.CH.10.26.01</t>
  </si>
  <si>
    <t>WH01.JH.10.26.X.02</t>
  </si>
  <si>
    <t>WH01.JH.10.26.Y.02</t>
  </si>
  <si>
    <t>WH01.CH.10.26.02</t>
  </si>
  <si>
    <t>WH01.CH.10.26.03</t>
  </si>
  <si>
    <t>WH01.CH.10.26.04</t>
  </si>
  <si>
    <t>WH01.CH.10.26.05</t>
  </si>
  <si>
    <t>WH01.CH.10.26.06</t>
  </si>
  <si>
    <t>WH01.JH.10.27.X.01</t>
  </si>
  <si>
    <t>WH01.JH.10.27.Y.01</t>
  </si>
  <si>
    <t>WH01.CH.10.27.01</t>
  </si>
  <si>
    <t>WH01.JH.10.27.X.02</t>
  </si>
  <si>
    <t>WH01.JH.10.27.Y.02</t>
  </si>
  <si>
    <t>WH01.CH.10.27.02</t>
  </si>
  <si>
    <t>WH01.CH.10.27.03</t>
  </si>
  <si>
    <t>WH01.CH.10.27.04</t>
  </si>
  <si>
    <t>WH01.CH.10.27.05</t>
  </si>
  <si>
    <t>WH01.CH.10.27.06</t>
  </si>
  <si>
    <t>WH01.JH.10.28.X.01</t>
  </si>
  <si>
    <t>WH01.JH.10.28.Y.01</t>
  </si>
  <si>
    <t>WH01.CH.10.28.01</t>
  </si>
  <si>
    <t>WH01.JH.10.28.X.02</t>
  </si>
  <si>
    <t>WH01.JH.10.28.Y.02</t>
  </si>
  <si>
    <t>WH01.CH.10.28.02</t>
  </si>
  <si>
    <t>WH01.CH.10.28.03</t>
  </si>
  <si>
    <t>WH01.CH.10.28.04</t>
  </si>
  <si>
    <t>WH01.CH.10.28.05</t>
  </si>
  <si>
    <t>WH01.CH.10.28.06</t>
  </si>
  <si>
    <t>WH01.JH.10.29.X.01</t>
  </si>
  <si>
    <t>WH01.JH.10.29.Y.01</t>
  </si>
  <si>
    <t>WH01.CH.10.29.01</t>
  </si>
  <si>
    <t>WH01.JH.10.29.X.02</t>
  </si>
  <si>
    <t>WH01.JH.10.29.Y.02</t>
  </si>
  <si>
    <t>WH01.CH.10.29.02</t>
  </si>
  <si>
    <t>WH01.CH.10.29.03</t>
  </si>
  <si>
    <t>WH01.CH.10.29.04</t>
  </si>
  <si>
    <t>WH01.CH.10.29.05</t>
  </si>
  <si>
    <t>WH01.CH.10.29.06</t>
  </si>
  <si>
    <t>WH01.JH.10.30.Y.01</t>
  </si>
  <si>
    <t>WH01.JH.10.30.X.01</t>
  </si>
  <si>
    <t>WH01.CH.10.30.01</t>
  </si>
  <si>
    <t>WH01.JH.10.30.X.02</t>
  </si>
  <si>
    <t>WH01.JH.10.30.Y.02</t>
  </si>
  <si>
    <t>WH01.CH.10.30.02</t>
  </si>
  <si>
    <t>WH01.CH.10.30.03</t>
  </si>
  <si>
    <t>WH01.CH.10.30.04</t>
  </si>
  <si>
    <t>WH01.CH.10.30.05</t>
  </si>
  <si>
    <t>WH01.CH.10.30.06</t>
  </si>
  <si>
    <t>WH01.JH.10.31.X.01</t>
  </si>
  <si>
    <t>WH01.JH.10.31.Y.01</t>
  </si>
  <si>
    <t>WH01.CH.10.31.01</t>
  </si>
  <si>
    <t>WH01.JH.10.31.Y.02</t>
  </si>
  <si>
    <t>WH01.JH.10.31.X.02</t>
  </si>
  <si>
    <t>WH01.CH.10.31.02</t>
  </si>
  <si>
    <t>WH01.CH.10.31.03</t>
  </si>
  <si>
    <t>WH01.CH.10.31.04</t>
  </si>
  <si>
    <t>WH01.CH.10.31.05</t>
  </si>
  <si>
    <t>WH01.CH.10.31.06</t>
  </si>
  <si>
    <t>WH01.JH.10.32.X.01</t>
  </si>
  <si>
    <t>WH01.JH.10.32.Y.01</t>
  </si>
  <si>
    <t>WH01.CH.10.32.01</t>
  </si>
  <si>
    <t>WH01.JH.10.32.X.02</t>
  </si>
  <si>
    <t>WH01.JH.10.32.Y.02</t>
  </si>
  <si>
    <t>WH01.CH.10.32.02</t>
  </si>
  <si>
    <t>WH01.CH.10.32.03</t>
  </si>
  <si>
    <t>WH01.CH.10.32.04</t>
  </si>
  <si>
    <t>WH01.CH.10.32.05</t>
  </si>
  <si>
    <t>WH01.CH.10.32.06</t>
  </si>
  <si>
    <t>WH01.JH.10.33.X.01</t>
  </si>
  <si>
    <t>WH01.JH.10.33.Y.01</t>
  </si>
  <si>
    <t>WH01.CH.10.33.01</t>
  </si>
  <si>
    <t>WH01.JH.10.33.X.02</t>
  </si>
  <si>
    <t>WH01.JH.10.33.Y.02</t>
  </si>
  <si>
    <t>WH01.CH.10.33.02</t>
  </si>
  <si>
    <t>WH01.CH.10.33.03</t>
  </si>
  <si>
    <t>WH01.CH.10.33.04</t>
  </si>
  <si>
    <t>WH01.CH.10.33.05</t>
  </si>
  <si>
    <t>WH01.CH.10.33.06</t>
  </si>
  <si>
    <t>WH01.JH.10.34.X.01</t>
  </si>
  <si>
    <t>WH01.JH.10.34.Y.01</t>
  </si>
  <si>
    <t>WH01.CH.10.34.01</t>
  </si>
  <si>
    <t>WH01.JH.10.34.X.02</t>
  </si>
  <si>
    <t>WH01.JH.10.34.Y.02</t>
  </si>
  <si>
    <t>WH01.CH.10.34.02</t>
  </si>
  <si>
    <t>WH01.CH.10.34.03</t>
  </si>
  <si>
    <t>WH01.CH.10.34.04</t>
  </si>
  <si>
    <t>WH01.CH.10.34.05</t>
  </si>
  <si>
    <t>WH01.CH.10.34.06</t>
  </si>
  <si>
    <t>WH01.JH.10.35.X.01</t>
  </si>
  <si>
    <t>WH01.JH.10.35.Y.01</t>
  </si>
  <si>
    <t>WH01.CH.10.35.01</t>
  </si>
  <si>
    <t>WH01.JH.10.35.X.02</t>
  </si>
  <si>
    <t>WH01.JH.10.35.Y.02</t>
  </si>
  <si>
    <t>WH01.CH.10.35.02</t>
  </si>
  <si>
    <t>WH01.CH.10.35.03</t>
  </si>
  <si>
    <t>WH01.CH.10.35.04</t>
  </si>
  <si>
    <t>WH01.CH.10.35.05</t>
  </si>
  <si>
    <t>WH01.CH.10.35.06</t>
  </si>
  <si>
    <t>WH01.JH.10.36.X.01</t>
  </si>
  <si>
    <t>WH01.JH.10.36.Y.01</t>
  </si>
  <si>
    <t>WH01.CH.10.36.01</t>
  </si>
  <si>
    <t>WH01.JH.10.36.X.02</t>
  </si>
  <si>
    <t>WH01.JH.10.36.Y.02</t>
  </si>
  <si>
    <t>WH01.CH.10.36.02</t>
  </si>
  <si>
    <t>WH01.CH.10.36.03</t>
  </si>
  <si>
    <t>WH01.CH.10.36.04</t>
  </si>
  <si>
    <t>WH01.CH.10.36.05</t>
  </si>
  <si>
    <t>WH01.CH.10.36.06</t>
  </si>
  <si>
    <t>WH01.JH.10.37.X.01</t>
  </si>
  <si>
    <t>WH01.JH.10.37.Y.01</t>
  </si>
  <si>
    <t>WH01.CH.10.37.01</t>
  </si>
  <si>
    <t>WH01.JH.10.37.X.02</t>
  </si>
  <si>
    <t>WH01.JH.10.37.Y.02</t>
  </si>
  <si>
    <t>WH01.CH.10.37.02</t>
  </si>
  <si>
    <t>WH01.CH.10.37.03</t>
  </si>
  <si>
    <t>WH01.CH.10.37.04</t>
  </si>
  <si>
    <t>WH01.CH.10.37.05</t>
  </si>
  <si>
    <t>WH01.CH.10.37.06</t>
  </si>
  <si>
    <t>WH01.JH.10.38.X.01</t>
  </si>
  <si>
    <t>WH01.JH.10.38.Y.01</t>
  </si>
  <si>
    <t>WH01.CH.10.38.01</t>
  </si>
  <si>
    <t>WH01.JH.10.38.X.02</t>
  </si>
  <si>
    <t>WH01.JH.10.38.Y.02</t>
  </si>
  <si>
    <t>WH01.CH.10.38.02</t>
  </si>
  <si>
    <t>WH01.CH.10.38.03</t>
  </si>
  <si>
    <t>WH01.CH.10.38.04</t>
  </si>
  <si>
    <t>WH01.CH.10.38.05</t>
  </si>
  <si>
    <t>WH01.CH.10.38.06</t>
  </si>
  <si>
    <t>WH01.JH.10.39.X.01</t>
  </si>
  <si>
    <t>WH01.JH.10.39.Y.01</t>
  </si>
  <si>
    <t>WH01.CH.10.39.01</t>
  </si>
  <si>
    <t>WH01.JH.10.39.X.02</t>
  </si>
  <si>
    <t>WH01.JH.10.39.Y.02</t>
  </si>
  <si>
    <t>WH01.CH.10.39.02</t>
  </si>
  <si>
    <t>WH01.CH.10.39.03</t>
  </si>
  <si>
    <t>WH01.CH.10.39.04</t>
  </si>
  <si>
    <t>WH01.CH.10.39.05</t>
  </si>
  <si>
    <t>WH01.CH.10.39.06</t>
  </si>
  <si>
    <t>WH01.JH.09.01.X.01</t>
  </si>
  <si>
    <t>WH01.JH.09.01.Y.01</t>
  </si>
  <si>
    <t>WH01.CH.09.01.01</t>
  </si>
  <si>
    <t>WH01.JH.09.01.X.02</t>
  </si>
  <si>
    <t>WH01.JH.09.01.Y.02</t>
  </si>
  <si>
    <t>WH01.CH.09.01.02</t>
  </si>
  <si>
    <t>WH01.CH.09.01.03</t>
  </si>
  <si>
    <t>WH01.CH.09.01.04</t>
  </si>
  <si>
    <t>WH01.CH.09.01.05</t>
  </si>
  <si>
    <t>WH01.CH.09.01.06</t>
  </si>
  <si>
    <t>WH01.JH.09.02.X.01</t>
  </si>
  <si>
    <t>WH01.JH.09.02.Y.01</t>
  </si>
  <si>
    <t>WH01.CH.09.02.01</t>
  </si>
  <si>
    <t>WH01.JH.09.02.X.02</t>
  </si>
  <si>
    <t>WH01.JH.09.02.Y.02</t>
  </si>
  <si>
    <t>WH01.CH.09.02.02</t>
  </si>
  <si>
    <t>WH01.CH.09.02.03</t>
  </si>
  <si>
    <t>WH01.CH.09.02.04</t>
  </si>
  <si>
    <t>WH01.CH.09.02.05</t>
  </si>
  <si>
    <t>WH01.CH.09.02.06</t>
  </si>
  <si>
    <t>WH01.JH.09.03.X.01</t>
  </si>
  <si>
    <t>WH01.JH.09.03.Y.01</t>
  </si>
  <si>
    <t>WH01.CH.09.03.01</t>
  </si>
  <si>
    <t>WH01.JH.09.03.X.02</t>
  </si>
  <si>
    <t>WH01.JH.09.03.Y.02</t>
  </si>
  <si>
    <t>WH01.CH.09.03.02</t>
  </si>
  <si>
    <t>WH01.CH.09.03.03</t>
  </si>
  <si>
    <t>WH01.CH.09.03.04</t>
  </si>
  <si>
    <t>WH01.CH.09.03.05</t>
  </si>
  <si>
    <t>WH01.CH.09.03.06</t>
  </si>
  <si>
    <t>WH01.JH.09.04.X.01</t>
  </si>
  <si>
    <t>WH01.JH.09.04.Y.01</t>
  </si>
  <si>
    <t>WH01.CH.09.04.01</t>
  </si>
  <si>
    <t>WH01.JH.09.04.X.02</t>
  </si>
  <si>
    <t>WH01.JH.09.04.Y.02</t>
  </si>
  <si>
    <t>WH01.CH.09.04.02</t>
  </si>
  <si>
    <t>WH01.CH.09.04.03</t>
  </si>
  <si>
    <t>WH01.CH.09.04.04</t>
  </si>
  <si>
    <t>WH01.CH.09.04.05</t>
  </si>
  <si>
    <t>WH01.CH.09.04.06</t>
  </si>
  <si>
    <t>WH01.JH.09.05.X.01</t>
  </si>
  <si>
    <t>WH01.JH.09.05.Y.01</t>
  </si>
  <si>
    <t>WH01.CH.09.05.01</t>
  </si>
  <si>
    <t>WH01.JH.09.05.X.02</t>
  </si>
  <si>
    <t>WH01.JH.09.05.Y.02</t>
  </si>
  <si>
    <t>WH01.CH.09.05.02</t>
  </si>
  <si>
    <t>WH01.CH.09.05.03</t>
  </si>
  <si>
    <t>WH01.CH.09.05.04</t>
  </si>
  <si>
    <t>WH01.CH.09.05.05</t>
  </si>
  <si>
    <t>WH01.CH.09.05.06</t>
  </si>
  <si>
    <t>WH01.JH.09.06.X.01</t>
  </si>
  <si>
    <t>WH01.JH.09.06.Y.01</t>
  </si>
  <si>
    <t>WH01.CH.09.06.01</t>
  </si>
  <si>
    <t>WH01.JH.09.06.X.02</t>
  </si>
  <si>
    <t>WH01.JH.09.06.Y.02</t>
  </si>
  <si>
    <t>WH01.CH.09.06.02</t>
  </si>
  <si>
    <t>WH01.CH.09.06.03</t>
  </si>
  <si>
    <t>WH01.CH.09.06.04</t>
  </si>
  <si>
    <t>WH01.CH.09.06.05</t>
  </si>
  <si>
    <t>WH01.CH.09.06.06</t>
  </si>
  <si>
    <t>WH01.JH.09.07.X.01</t>
  </si>
  <si>
    <t>WH01.JH.09.07.Y.01</t>
  </si>
  <si>
    <t>WH01.CH.09.07.01</t>
  </si>
  <si>
    <t>WH01.JH.09.07.X.02</t>
  </si>
  <si>
    <t>WH01.JH.09.07.Y.02</t>
  </si>
  <si>
    <t>WH01.CH.09.07.02</t>
  </si>
  <si>
    <t>WH01.CH.09.07.03</t>
  </si>
  <si>
    <t>WH01.CH.09.07.04</t>
  </si>
  <si>
    <t>WH01.CH.09.07.05</t>
  </si>
  <si>
    <t>WH01.CH.09.07.06</t>
  </si>
  <si>
    <t>WH01.JH.09.08.X.01</t>
  </si>
  <si>
    <t>WH01.JH.09.08.Y.01</t>
  </si>
  <si>
    <t>WH01.CH.09.08.01</t>
  </si>
  <si>
    <t>WH01.JH.09.08.X.02</t>
  </si>
  <si>
    <t>WH01.JH.09.08.Y.02</t>
  </si>
  <si>
    <t>WH01.CH.09.08.02</t>
  </si>
  <si>
    <t>WH01.CH.09.08.03</t>
  </si>
  <si>
    <t>WH01.CH.09.08.04</t>
  </si>
  <si>
    <t>WH01.CH.09.08.05</t>
  </si>
  <si>
    <t>WH01.CH.09.08.06</t>
  </si>
  <si>
    <t>WH01.JH.09.09.X.01</t>
  </si>
  <si>
    <t>WH01.JH.09.09.Y.01</t>
  </si>
  <si>
    <t>WH01.CH.09.09.01</t>
  </si>
  <si>
    <t>WH01.JH.09.09.X.02</t>
  </si>
  <si>
    <t>WH01.JH.09.09.Y.02</t>
  </si>
  <si>
    <t>WH01.CH.09.09.02</t>
  </si>
  <si>
    <t>WH01.CH.09.09.03</t>
  </si>
  <si>
    <t>WH01.CH.09.09.04</t>
  </si>
  <si>
    <t>WH01.CH.09.09.05</t>
  </si>
  <si>
    <t>WH01.CH.09.09.06</t>
  </si>
  <si>
    <t>WH01.JH.09.10.X.01</t>
  </si>
  <si>
    <t>WH01.JH.09.10.Y.01</t>
  </si>
  <si>
    <t>WH01.CH.09.10.01</t>
  </si>
  <si>
    <t>WH01.JH.09.10.X.02</t>
  </si>
  <si>
    <t>WH01.JH.09.10.Y.02</t>
  </si>
  <si>
    <t>WH01.CH.09.10.02</t>
  </si>
  <si>
    <t>WH01.CH.09.10.03</t>
  </si>
  <si>
    <t>WH01.CH.09.10.04</t>
  </si>
  <si>
    <t>WH01.CH.09.10.05</t>
  </si>
  <si>
    <t>WH01.CH.09.10.06</t>
  </si>
  <si>
    <t>WH01.JH.09.11.X.01</t>
  </si>
  <si>
    <t>WH01.JH.09.11.Y.01</t>
  </si>
  <si>
    <t>WH01.CH.09.11.01</t>
  </si>
  <si>
    <t>WH01.JH.09.11.X.02</t>
  </si>
  <si>
    <t>WH01.JH.09.11.Y.02</t>
  </si>
  <si>
    <t>WH01.CH.09.11.02</t>
  </si>
  <si>
    <t>WH01.CH.09.11.03</t>
  </si>
  <si>
    <t>WH01.CH.09.11.04</t>
  </si>
  <si>
    <t>WH01.CH.09.11.05</t>
  </si>
  <si>
    <t>WH01.CH.09.11.06</t>
  </si>
  <si>
    <t>WH01.JH.09.12.X.01</t>
  </si>
  <si>
    <t>WH01.JH.09.12.Y.01</t>
  </si>
  <si>
    <t>WH01.CH.09.12.01</t>
  </si>
  <si>
    <t>WH01.JH.09.12.X.02</t>
  </si>
  <si>
    <t>WH01.JH.09.12.Y.02</t>
  </si>
  <si>
    <t>WH01.CH.09.12.02</t>
  </si>
  <si>
    <t>WH01.CH.09.12.03</t>
  </si>
  <si>
    <t>WH01.CH.09.12.04</t>
  </si>
  <si>
    <t>WH01.CH.09.12.05</t>
  </si>
  <si>
    <t>WH01.CH.09.12.06</t>
  </si>
  <si>
    <t>WH01.JH.09.13.X.01</t>
  </si>
  <si>
    <t>WH01.JH.09.13.Y.01</t>
  </si>
  <si>
    <t>WH01.CH.09.13.01</t>
  </si>
  <si>
    <t>WH01.JH.09.13.X.02</t>
  </si>
  <si>
    <t>WH01.JH.09.13.Y.02</t>
  </si>
  <si>
    <t>WH01.CH.09.13.02</t>
  </si>
  <si>
    <t>WH01.CH.09.13.03</t>
  </si>
  <si>
    <t>WH01.CH.09.13.04</t>
  </si>
  <si>
    <t>WH01.CH.09.13.05</t>
  </si>
  <si>
    <t>WH01.CH.09.13.06</t>
  </si>
  <si>
    <t>WH01.JH.09.14.X.01</t>
  </si>
  <si>
    <t>WH01.JH.09.14.Y.01</t>
  </si>
  <si>
    <t>WH01.CH.09.14.01</t>
  </si>
  <si>
    <t>WH01.JH.09.14.X.02</t>
  </si>
  <si>
    <t>WH01.JH.09.14.Y.02</t>
  </si>
  <si>
    <t>WH01.CH.09.14.02</t>
  </si>
  <si>
    <t>WH01.CH.09.14.03</t>
  </si>
  <si>
    <t>WH01.CH.09.14.04</t>
  </si>
  <si>
    <t>WH01.CH.09.14.05</t>
  </si>
  <si>
    <t>WH01.CH.09.14.06</t>
  </si>
  <si>
    <t>WH01.JH.09.15.X.01</t>
  </si>
  <si>
    <t>WH01.JH.09.15.Y.01</t>
  </si>
  <si>
    <t>WH01.CH.09.15.01</t>
  </si>
  <si>
    <t>WH01.JH.09.15.Y.02</t>
  </si>
  <si>
    <t>WH01.JH.09.15.X.02</t>
  </si>
  <si>
    <t>WH01.CH.09.15.02</t>
  </si>
  <si>
    <t>WH01.CH.09.15.03</t>
  </si>
  <si>
    <t>WH01.CH.09.15.04</t>
  </si>
  <si>
    <t>WH01.CH.09.15.05</t>
  </si>
  <si>
    <t>WH01.CH.09.15.06</t>
  </si>
  <si>
    <t>WH01.JH.09.16.X.01</t>
  </si>
  <si>
    <t>WH01.JH.09.16.Y.01</t>
  </si>
  <si>
    <t>WH01.CH.09.16.01</t>
  </si>
  <si>
    <t>WH01.JH.09.16.Y.02</t>
  </si>
  <si>
    <t>WH01.JH.09.16.X.02</t>
  </si>
  <si>
    <t>WH01.CH.09.16.02</t>
  </si>
  <si>
    <t>WH01.CH.09.16.03</t>
  </si>
  <si>
    <t>WH01.CH.09.16.04</t>
  </si>
  <si>
    <t>WH01.CH.09.16.05</t>
  </si>
  <si>
    <t>WH01.CH.09.16.06</t>
  </si>
  <si>
    <t>WH01.JH.09.17.X.01</t>
  </si>
  <si>
    <t>WH01.JH.09.17.Y.01</t>
  </si>
  <si>
    <t>WH01.CH.09.17.01</t>
  </si>
  <si>
    <t>WH01.JH.09.17.X.02</t>
  </si>
  <si>
    <t>WH01.JH.09.17.Y.02</t>
  </si>
  <si>
    <t>WH01.CH.09.17.02</t>
  </si>
  <si>
    <t>WH01.CH.09.17.03</t>
  </si>
  <si>
    <t>WH01.CH.09.17.04</t>
  </si>
  <si>
    <t>WH01.CH.09.17.05</t>
  </si>
  <si>
    <t>WH01.CH.09.17.06</t>
  </si>
  <si>
    <t>WH01.JH.09.18.X.01</t>
  </si>
  <si>
    <t>WH01.JH.09.18.Y.01</t>
  </si>
  <si>
    <t>WH01.CH.09.18.01</t>
  </si>
  <si>
    <t>WH01.JH.09.18.X.02</t>
  </si>
  <si>
    <t>WH01.JH.09.18.Y.02</t>
  </si>
  <si>
    <t>WH01.CH.09.18.02</t>
  </si>
  <si>
    <t>WH01.CH.09.18.03</t>
  </si>
  <si>
    <t>WH01.CH.09.18.04</t>
  </si>
  <si>
    <t>WH01.CH.09.18.05</t>
  </si>
  <si>
    <t>WH01.CH.09.18.06</t>
  </si>
  <si>
    <t>WH01.CH.09.19.04</t>
  </si>
  <si>
    <t>WH01.CH.09.19.05</t>
  </si>
  <si>
    <t>WH01.CH.09.19.06</t>
  </si>
  <si>
    <t>WH01.CH.09.20.04</t>
  </si>
  <si>
    <t>WH01.CH.09.20.05</t>
  </si>
  <si>
    <t>WH01.CH.09.20.06</t>
  </si>
  <si>
    <t>WH01.CH.09.21.04</t>
  </si>
  <si>
    <t>WH01.CH.09.21.05</t>
  </si>
  <si>
    <t>WH01.CH.09.21.06</t>
  </si>
  <si>
    <t>WH01.JH.09.22.X.01</t>
  </si>
  <si>
    <t>WH01.JH.09.22.Y.01</t>
  </si>
  <si>
    <t>WH01.CH.09.22.01</t>
  </si>
  <si>
    <t>WH01.JH.09.22.X.02</t>
  </si>
  <si>
    <t>WH01.JH.09.22.Y.02</t>
  </si>
  <si>
    <t>WH01.CH.09.22.02</t>
  </si>
  <si>
    <t>WH01.CH.09.22.03</t>
  </si>
  <si>
    <t>WH01.CH.09.22.04</t>
  </si>
  <si>
    <t>WH01.CH.09.22.05</t>
  </si>
  <si>
    <t>WH01.CH.09.22.06</t>
  </si>
  <si>
    <t>WH01.JH.09.23.X.01</t>
  </si>
  <si>
    <t>WH01.JH.09.23.Y.01</t>
  </si>
  <si>
    <t>WH01.CH.09.23.01</t>
  </si>
  <si>
    <t>WH01.JH.09.23.X.02</t>
  </si>
  <si>
    <t>WH01.JH.09.23.Y.02</t>
  </si>
  <si>
    <t>WH01.CH.09.23.02</t>
  </si>
  <si>
    <t>WH01.CH.09.23.03</t>
  </si>
  <si>
    <t>WH01.CH.09.23.04</t>
  </si>
  <si>
    <t>WH01.CH.09.23.05</t>
  </si>
  <si>
    <t>WH01.CH.09.23.06</t>
  </si>
  <si>
    <t>WH01.JH.09.24.X.01</t>
  </si>
  <si>
    <t>WH01.JH.09.24.Y.01</t>
  </si>
  <si>
    <t>WH01.CH.09.24.01</t>
  </si>
  <si>
    <t>WH01.JH.09.24.X.02</t>
  </si>
  <si>
    <t>WH01.JH.09.24.Y.02</t>
  </si>
  <si>
    <t>WH01.CH.09.24.02</t>
  </si>
  <si>
    <t>WH01.CH.09.24.03</t>
  </si>
  <si>
    <t>WH01.CH.09.24.04</t>
  </si>
  <si>
    <t>WH01.CH.09.24.05</t>
  </si>
  <si>
    <t>WH01.CH.09.24.06</t>
  </si>
  <si>
    <t>WH01.JH.09.25.X.01</t>
  </si>
  <si>
    <t>WH01.JH.09.25.Y.01</t>
  </si>
  <si>
    <t>WH01.CH.09.25.01</t>
  </si>
  <si>
    <t>WH01.JH.09.25.X.02</t>
  </si>
  <si>
    <t>WH01.JH.09.25.Y.02</t>
  </si>
  <si>
    <t>WH01.CH.09.25.02</t>
  </si>
  <si>
    <t>WH01.CH.09.25.03</t>
  </si>
  <si>
    <t>WH01.CH.09.25.04</t>
  </si>
  <si>
    <t>WH01.CH.09.25.05</t>
  </si>
  <si>
    <t>WH01.CH.09.25.06</t>
  </si>
  <si>
    <t>WH01.JH.09.26.X.01</t>
  </si>
  <si>
    <t>WH01.JH.09.26.Y.01</t>
  </si>
  <si>
    <t>WH01.CH.09.26.01</t>
  </si>
  <si>
    <t>WH01.JH.09.26.X.02</t>
  </si>
  <si>
    <t>WH01.JH.09.26.Y.02</t>
  </si>
  <si>
    <t>WH01.CH.09.26.02</t>
  </si>
  <si>
    <t>WH01.CH.09.26.03</t>
  </si>
  <si>
    <t>WH01.CH.09.26.04</t>
  </si>
  <si>
    <t>WH01.CH.09.26.05</t>
  </si>
  <si>
    <t>WH01.CH.09.26.06</t>
  </si>
  <si>
    <t>WH01.JH.09.27.X.01</t>
  </si>
  <si>
    <t>WH01.JH.09.27.Y.01</t>
  </si>
  <si>
    <t>WH01.CH.09.27.01</t>
  </si>
  <si>
    <t>WH01.JH.09.27.X.02</t>
  </si>
  <si>
    <t>WH01.JH.09.27.Y.02</t>
  </si>
  <si>
    <t>WH01.CH.09.27.02</t>
  </si>
  <si>
    <t>WH01.CH.09.27.03</t>
  </si>
  <si>
    <t>WH01.CH.09.27.04</t>
  </si>
  <si>
    <t>WH01.CH.09.27.05</t>
  </si>
  <si>
    <t>WH01.CH.09.27.06</t>
  </si>
  <si>
    <t>WH01.JH.09.28.X.01</t>
  </si>
  <si>
    <t>WH01.JH.09.28.Y.01</t>
  </si>
  <si>
    <t>WH01.CH.09.28.01</t>
  </si>
  <si>
    <t>WH01.JH.09.28.X.02</t>
  </si>
  <si>
    <t>WH01.JH.09.28.Y.02</t>
  </si>
  <si>
    <t>WH01.CH.09.28.02</t>
  </si>
  <si>
    <t>WH01.CH.09.28.03</t>
  </si>
  <si>
    <t>WH01.CH.09.28.04</t>
  </si>
  <si>
    <t>WH01.CH.09.28.05</t>
  </si>
  <si>
    <t>WH01.CH.09.28.06</t>
  </si>
  <si>
    <t>WH01.JH.09.29.X.01</t>
  </si>
  <si>
    <t>WH01.JH.09.29.Y.01</t>
  </si>
  <si>
    <t>WH01.CH.09.29.01</t>
  </si>
  <si>
    <t>WH01.JH.09.29.X.02</t>
  </si>
  <si>
    <t>WH01.JH.09.29.Y.02</t>
  </si>
  <si>
    <t>WH01.CH.09.29.02</t>
  </si>
  <si>
    <t>WH01.CH.09.29.03</t>
  </si>
  <si>
    <t>WH01.CH.09.29.04</t>
  </si>
  <si>
    <t>WH01.CH.09.29.05</t>
  </si>
  <si>
    <t>WH01.CH.09.29.06</t>
  </si>
  <si>
    <t>WH01.JH.09.30.X.01</t>
  </si>
  <si>
    <t>WH01.JH.09.30.Y.01</t>
  </si>
  <si>
    <t>WH01.CH.09.30.01</t>
  </si>
  <si>
    <t>WH01.JH.09.30.X.02</t>
  </si>
  <si>
    <t>WH01.JH.09.30.Y.02</t>
  </si>
  <si>
    <t>WH01.CH.09.30.02</t>
  </si>
  <si>
    <t>WH01.CH.09.30.03</t>
  </si>
  <si>
    <t>WH01.CH.09.30.04</t>
  </si>
  <si>
    <t>WH01.CH.09.30.05</t>
  </si>
  <si>
    <t>WH01.CH.09.30.06</t>
  </si>
  <si>
    <t>WH01.JH.09.31.X.01</t>
  </si>
  <si>
    <t>WH01.JH.09.31.Y.01</t>
  </si>
  <si>
    <t>WH01.CH.09.31.01</t>
  </si>
  <si>
    <t>WH01.JH.09.31.X.02</t>
  </si>
  <si>
    <t>WH01.JH.09.31.Y.02</t>
  </si>
  <si>
    <t>WH01.CH.09.31.02</t>
  </si>
  <si>
    <t>WH01.CH.09.31.03</t>
  </si>
  <si>
    <t>WH01.CH.09.31.04</t>
  </si>
  <si>
    <t>WH01.CH.09.31.05</t>
  </si>
  <si>
    <t>WH01.CH.09.31.06</t>
  </si>
  <si>
    <t>WH01.JH.09.32.X.01</t>
  </si>
  <si>
    <t>WH01.JH.09.32.Y.01</t>
  </si>
  <si>
    <t>WH01.CH.09.32.01</t>
  </si>
  <si>
    <t>WH01.JH.09.32.X.02</t>
  </si>
  <si>
    <t>WH01.JH.09.32.Y.02</t>
  </si>
  <si>
    <t>WH01.CH.09.32.02</t>
  </si>
  <si>
    <t>WH01.CH.09.32.03</t>
  </si>
  <si>
    <t>WH01.CH.09.32.04</t>
  </si>
  <si>
    <t>WH01.CH.09.32.05</t>
  </si>
  <si>
    <t>WH01.CH.09.32.06</t>
  </si>
  <si>
    <t>WH01.JH.09.33.X.01</t>
  </si>
  <si>
    <t>WH01.JH.09.33.Y.01</t>
  </si>
  <si>
    <t>WH01.CH.09.33.01</t>
  </si>
  <si>
    <t>WH01.JH.09.33.X.02</t>
  </si>
  <si>
    <t>WH01.JH.09.33.Y.02</t>
  </si>
  <si>
    <t>WH01.CH.09.33.02</t>
  </si>
  <si>
    <t>WH01.CH.09.33.03</t>
  </si>
  <si>
    <t>WH01.CH.09.33.04</t>
  </si>
  <si>
    <t>WH01.CH.09.33.05</t>
  </si>
  <si>
    <t>WH01.CH.09.33.06</t>
  </si>
  <si>
    <t>WH01.JH.09.34.X.01</t>
  </si>
  <si>
    <t>WH01.JH.09.34.Y.01</t>
  </si>
  <si>
    <t>WH01.CH.09.34.01</t>
  </si>
  <si>
    <t>WH01.JH.09.34.X.02</t>
  </si>
  <si>
    <t>WH01.JH.09.34.Y.02</t>
  </si>
  <si>
    <t>WH01.CH.09.34.02</t>
  </si>
  <si>
    <t>WH01.CH.09.34.03</t>
  </si>
  <si>
    <t>WH01.CH.09.34.04</t>
  </si>
  <si>
    <t>WH01.CH.09.34.05</t>
  </si>
  <si>
    <t>WH01.CH.09.34.06</t>
  </si>
  <si>
    <t>WH01.JH.09.35.X.01</t>
  </si>
  <si>
    <t>WH01.JH.09.35.Y.01</t>
  </si>
  <si>
    <t>WH01.CH.09.35.01</t>
  </si>
  <si>
    <t>WH01.JH.09.35.X.02</t>
  </si>
  <si>
    <t>WH01.JH.09.35.Y.02</t>
  </si>
  <si>
    <t>WH01.CH.09.35.02</t>
  </si>
  <si>
    <t>WH01.CH.09.35.03</t>
  </si>
  <si>
    <t>WH01.CH.09.35.04</t>
  </si>
  <si>
    <t>WH01.CH.09.35.05</t>
  </si>
  <si>
    <t>WH01.CH.09.35.06</t>
  </si>
  <si>
    <t>WH01.JH.09.36.X.01</t>
  </si>
  <si>
    <t>WH01.JH.09.36.Y.01</t>
  </si>
  <si>
    <t>WH01.CH.09.36.01</t>
  </si>
  <si>
    <t>WH01.JH.09.36.X.02</t>
  </si>
  <si>
    <t>WH01.JH.09.36.Y.02</t>
  </si>
  <si>
    <t>WH01.CH.09.36.02</t>
  </si>
  <si>
    <t>WH01.CH.09.36.03</t>
  </si>
  <si>
    <t>WH01.CH.09.36.04</t>
  </si>
  <si>
    <t>WH01.CH.09.36.05</t>
  </si>
  <si>
    <t>WH01.CH.09.36.06</t>
  </si>
  <si>
    <t>WH01.JH.09.37.X.01</t>
  </si>
  <si>
    <t>WH01.JH.09.37.Y.01</t>
  </si>
  <si>
    <t>WH01.CH.09.37.01</t>
  </si>
  <si>
    <t>WH01.JH.09.37.X.02</t>
  </si>
  <si>
    <t>WH01.JH.09.37.Y.02</t>
  </si>
  <si>
    <t>WH01.CH.09.37.02</t>
  </si>
  <si>
    <t>WH01.CH.09.37.03</t>
  </si>
  <si>
    <t>WH01.CH.09.37.04</t>
  </si>
  <si>
    <t>WH01.CH.09.37.05</t>
  </si>
  <si>
    <t>WH01.CH.09.37.06</t>
  </si>
  <si>
    <t>WH01.JH.09.38.X.01</t>
  </si>
  <si>
    <t>WH01.JH.09.38.Y.01</t>
  </si>
  <si>
    <t>WH01.CH.09.38.01</t>
  </si>
  <si>
    <t>WH01.JH.09.38.X.02</t>
  </si>
  <si>
    <t>WH01.JH.09.38.Y.02</t>
  </si>
  <si>
    <t>WH01.CH.09.38.02</t>
  </si>
  <si>
    <t>WH01.CH.09.38.03</t>
  </si>
  <si>
    <t>WH01.CH.09.38.04</t>
  </si>
  <si>
    <t>WH01.CH.09.38.05</t>
  </si>
  <si>
    <t>WH01.CH.09.38.06</t>
  </si>
  <si>
    <t>WH01.JH.09.39.X.01</t>
  </si>
  <si>
    <t>WH01.JH.09.39.Y.01</t>
  </si>
  <si>
    <t>WH01.CH.09.39.01</t>
  </si>
  <si>
    <t>WH01.JH.09.39.X.02</t>
  </si>
  <si>
    <t>WH01.JH.09.39.Y.02</t>
  </si>
  <si>
    <t>WH01.CH.09.39.02</t>
  </si>
  <si>
    <t>WH01.CH.09.39.03</t>
  </si>
  <si>
    <t>WH01.CH.09.39.04</t>
  </si>
  <si>
    <t>WH01.CH.09.39.05</t>
  </si>
  <si>
    <t>WH01.CH.09.39.06</t>
  </si>
  <si>
    <t>WH01.JH.08.01.X.01</t>
  </si>
  <si>
    <t>WH01.JH.08.01.Y.01</t>
  </si>
  <si>
    <t>WH01.CH.08.01.01</t>
  </si>
  <si>
    <t>WH01.JH.08.01.X.02</t>
  </si>
  <si>
    <t>WH01.JH.08.01.Y.02</t>
  </si>
  <si>
    <t>WH01.CH.08.01.02</t>
  </si>
  <si>
    <t>WH01.CH.08.01.03</t>
  </si>
  <si>
    <t>WH01.CH.08.01.04</t>
  </si>
  <si>
    <t>WH01.CH.08.01.05</t>
  </si>
  <si>
    <t>WH01.CH.08.01.06</t>
  </si>
  <si>
    <t>WH01.JH.08.02.X.01</t>
  </si>
  <si>
    <t>WH01.JH.08.02.Y.01</t>
  </si>
  <si>
    <t>WH01.CH.08.02.01</t>
  </si>
  <si>
    <t>WH01.JH.08.02.X.02</t>
  </si>
  <si>
    <t>WH01.JH.08.02.Y.02</t>
  </si>
  <si>
    <t>WH01.CH.08.02.02</t>
  </si>
  <si>
    <t>WH01.CH.08.02.03</t>
  </si>
  <si>
    <t>WH01.CH.08.02.04</t>
  </si>
  <si>
    <t>WH01.CH.08.02.05</t>
  </si>
  <si>
    <t>WH01.CH.08.02.06</t>
  </si>
  <si>
    <t>WH01.JH.08.03.X.01</t>
  </si>
  <si>
    <t>WH01.JH.08.03.Y.01</t>
  </si>
  <si>
    <t>WH01.CH.08.03.01</t>
  </si>
  <si>
    <t>WH01.JH.08.03.X.02</t>
  </si>
  <si>
    <t>WH01.JH.08.03.Y.02</t>
  </si>
  <si>
    <t>WH01.CH.08.03.02</t>
  </si>
  <si>
    <t>WH01.CH.08.03.03</t>
  </si>
  <si>
    <t>WH01.CH.08.03.04</t>
  </si>
  <si>
    <t>WH01.CH.08.03.05</t>
  </si>
  <si>
    <t>WH01.CH.08.03.06</t>
  </si>
  <si>
    <t>WH01.JH.08.04.X.01</t>
  </si>
  <si>
    <t>WH01.JH.08.04.Y.01</t>
  </si>
  <si>
    <t>WH01.CH.08.04.01</t>
  </si>
  <si>
    <t>WH01.JH.08.04.Y.02</t>
  </si>
  <si>
    <t>WH01.JH.08.04.X.02</t>
  </si>
  <si>
    <t>WH01.CH.08.04.02</t>
  </si>
  <si>
    <t>WH01.CH.08.04.03</t>
  </si>
  <si>
    <t>WH01.CH.08.04.04</t>
  </si>
  <si>
    <t>WH01.CH.08.04.05</t>
  </si>
  <si>
    <t>WH01.CH.08.04.06</t>
  </si>
  <si>
    <t>WH01.JH.08.05.X.01</t>
  </si>
  <si>
    <t>WH01.JH.08.05.Y.01</t>
  </si>
  <si>
    <t>WH01.CH.08.05.01</t>
  </si>
  <si>
    <t>WH01.JH.08.05.X.02</t>
  </si>
  <si>
    <t>WH01.JH.08.05.Y.02</t>
  </si>
  <si>
    <t>WH01.CH.08.05.02</t>
  </si>
  <si>
    <t>WH01.CH.08.05.03</t>
  </si>
  <si>
    <t>WH01.CH.08.05.04</t>
  </si>
  <si>
    <t>WH01.CH.08.05.05</t>
  </si>
  <si>
    <t>WH01.CH.08.05.06</t>
  </si>
  <si>
    <t>WH01.JH.08.06.X.01</t>
  </si>
  <si>
    <t>WH01.JH.08.06.Y.01</t>
  </si>
  <si>
    <t>WH01.CH.08.06.01</t>
  </si>
  <si>
    <t>WH01.JH.08.06.X.02</t>
  </si>
  <si>
    <t>WH01.JH.08.06.Y.02</t>
  </si>
  <si>
    <t>WH01.CH.08.06.02</t>
  </si>
  <si>
    <t>WH01.CH.08.06.03</t>
  </si>
  <si>
    <t>WH01.CH.08.06.04</t>
  </si>
  <si>
    <t>WH01.CH.08.06.05</t>
  </si>
  <si>
    <t>WH01.CH.08.06.06</t>
  </si>
  <si>
    <t>WH01.JH.08.07.X.01</t>
  </si>
  <si>
    <t>WH01.JH.08.07.Y.01</t>
  </si>
  <si>
    <t>WH01.CH.08.07.01</t>
  </si>
  <si>
    <t>WH01.JH.08.07.X.02</t>
  </si>
  <si>
    <t>WH01.JH.08.07.Y.02</t>
  </si>
  <si>
    <t>WH01.CH.08.07.02</t>
  </si>
  <si>
    <t>WH01.CH.08.07.03</t>
  </si>
  <si>
    <t>WH01.CH.08.07.04</t>
  </si>
  <si>
    <t>WH01.CH.08.07.05</t>
  </si>
  <si>
    <t>WH01.CH.08.07.06</t>
  </si>
  <si>
    <t>WH01.JH.08.08.X.01</t>
  </si>
  <si>
    <t>WH01.JH.08.08.Y.01</t>
  </si>
  <si>
    <t>WH01.CH.08.08.01</t>
  </si>
  <si>
    <t>WH01.JH.08.08.X.02</t>
  </si>
  <si>
    <t>WH01.JH.08.08.Y.02</t>
  </si>
  <si>
    <t>WH01.CH.08.08.02</t>
  </si>
  <si>
    <t>WH01.CH.08.08.03</t>
  </si>
  <si>
    <t>WH01.CH.08.08.04</t>
  </si>
  <si>
    <t>WH01.CH.08.08.05</t>
  </si>
  <si>
    <t>WH01.CH.08.08.06</t>
  </si>
  <si>
    <t>WH01.JH.08.09.X.01</t>
  </si>
  <si>
    <t>WH01.JH.08.09.Y.01</t>
  </si>
  <si>
    <t>WH01.CH.08.09.01</t>
  </si>
  <si>
    <t>WH01.JH.08.09.X.02</t>
  </si>
  <si>
    <t>WH01.JH.08.09.Y.02</t>
  </si>
  <si>
    <t>WH01.CH.08.09.02</t>
  </si>
  <si>
    <t>WH01.CH.08.09.03</t>
  </si>
  <si>
    <t>WH01.CH.08.09.04</t>
  </si>
  <si>
    <t>WH01.CH.08.09.05</t>
  </si>
  <si>
    <t>WH01.CH.08.09.06</t>
  </si>
  <si>
    <t>WH01.JH.08.10.X.01</t>
  </si>
  <si>
    <t>WH01.JH.08.10.Y.01</t>
  </si>
  <si>
    <t>WH01.CH.08.10.01</t>
  </si>
  <si>
    <t>WH01.JH.08.10.X.02</t>
  </si>
  <si>
    <t>WH01.JH.08.10.Y.02</t>
  </si>
  <si>
    <t>WH01.CH.08.10.02</t>
  </si>
  <si>
    <t>WH01.CH.08.10.03</t>
  </si>
  <si>
    <t>WH01.CH.08.10.04</t>
  </si>
  <si>
    <t>WH01.CH.08.10.05</t>
  </si>
  <si>
    <t>WH01.CH.08.10.06</t>
  </si>
  <si>
    <t>WH01.JH.08.11.X.01</t>
  </si>
  <si>
    <t>WH01.JH.08.11.Y.01</t>
  </si>
  <si>
    <t>WH01.CH.08.11.01</t>
  </si>
  <si>
    <t>WH01.JH.08.11.X.02</t>
  </si>
  <si>
    <t>WH01.JH.08.11.Y.02</t>
  </si>
  <si>
    <t>WH01.CH.08.11.02</t>
  </si>
  <si>
    <t>WH01.CH.08.11.03</t>
  </si>
  <si>
    <t>WH01.CH.08.11.04</t>
  </si>
  <si>
    <t>WH01.CH.08.11.05</t>
  </si>
  <si>
    <t>WH01.CH.08.11.06</t>
  </si>
  <si>
    <t>WH01.JH.08.12.X.01</t>
  </si>
  <si>
    <t>WH01.JH.08.12.Y.01</t>
  </si>
  <si>
    <t>WH01.CH.08.12.01</t>
  </si>
  <si>
    <t>WH01.JH.08.12.X.02</t>
  </si>
  <si>
    <t>WH01.JH.08.12.Y.02</t>
  </si>
  <si>
    <t>WH01.CH.08.12.02</t>
  </si>
  <si>
    <t>WH01.CH.08.12.03</t>
  </si>
  <si>
    <t>WH01.CH.08.12.04</t>
  </si>
  <si>
    <t>WH01.CH.08.12.05</t>
  </si>
  <si>
    <t>WH01.CH.08.12.06</t>
  </si>
  <si>
    <t>WH01.JH.08.13.X.01</t>
  </si>
  <si>
    <t>WH01.JH.08.13.Y.01</t>
  </si>
  <si>
    <t>WH01.CH.08.13.01</t>
  </si>
  <si>
    <t>WH01.JH.08.13.X.02</t>
  </si>
  <si>
    <t>WH01.JH.08.13.Y.02</t>
  </si>
  <si>
    <t>WH01.CH.08.13.02</t>
  </si>
  <si>
    <t>WH01.CH.08.13.03</t>
  </si>
  <si>
    <t>WH01.CH.08.13.04</t>
  </si>
  <si>
    <t>WH01.CH.08.13.05</t>
  </si>
  <si>
    <t>WH01.CH.08.13.06</t>
  </si>
  <si>
    <t>WH01.JH.08.14.X.01</t>
  </si>
  <si>
    <t>WH01.JH.08.14.Y.01</t>
  </si>
  <si>
    <t>WH01.CH.08.14.01</t>
  </si>
  <si>
    <t>WH01.JH.08.14.X.02</t>
  </si>
  <si>
    <t>WH01.JH.08.14.Y.02</t>
  </si>
  <si>
    <t>WH01.CH.08.14.02</t>
  </si>
  <si>
    <t>WH01.CH.08.14.03</t>
  </si>
  <si>
    <t>WH01.CH.08.14.04</t>
  </si>
  <si>
    <t>WH01.CH.08.14.05</t>
  </si>
  <si>
    <t>WH01.CH.08.14.06</t>
  </si>
  <si>
    <t>WH01.JH.08.15.X.01</t>
  </si>
  <si>
    <t>WH01.JH.08.15.Y.01</t>
  </si>
  <si>
    <t>WH01.CH.08.15.01</t>
  </si>
  <si>
    <t>WH01.JH.08.15.X.02</t>
  </si>
  <si>
    <t>WH01.JH.08.15.Y.02</t>
  </si>
  <si>
    <t>WH01.CH.08.15.02</t>
  </si>
  <si>
    <t>WH01.CH.08.15.03</t>
  </si>
  <si>
    <t>WH01.CH.08.15.04</t>
  </si>
  <si>
    <t>WH01.CH.08.15.05</t>
  </si>
  <si>
    <t>WH01.CH.08.15.06</t>
  </si>
  <si>
    <t>WH01.JH.08.16.X.01</t>
  </si>
  <si>
    <t>WH01.JH.08.16.Y.01</t>
  </si>
  <si>
    <t>WH01.CH.08.16.01</t>
  </si>
  <si>
    <t>WH01.JH.08.16.X.02</t>
  </si>
  <si>
    <t>WH01.JH.08.16.Y.02</t>
  </si>
  <si>
    <t>WH01.CH.08.16.02</t>
  </si>
  <si>
    <t>WH01.CH.08.16.03</t>
  </si>
  <si>
    <t>WH01.CH.08.16.04</t>
  </si>
  <si>
    <t>WH01.CH.08.16.05</t>
  </si>
  <si>
    <t>WH01.CH.08.16.06</t>
  </si>
  <si>
    <t>WH01.JH.08.17.X.01</t>
  </si>
  <si>
    <t>WH01.JH.08.17.Y.01</t>
  </si>
  <si>
    <t>WH01.CH.08.17.01</t>
  </si>
  <si>
    <t>WH01.JH.08.17.X.02</t>
  </si>
  <si>
    <t>WH01.JH.08.17.Y.02</t>
  </si>
  <si>
    <t>WH01.CH.08.17.02</t>
  </si>
  <si>
    <t>WH01.CH.08.17.03</t>
  </si>
  <si>
    <t>WH01.CH.08.17.04</t>
  </si>
  <si>
    <t>WH01.CH.08.17.05</t>
  </si>
  <si>
    <t>WH01.CH.08.17.06</t>
  </si>
  <si>
    <t>WH01.JH.08.18.X.01</t>
  </si>
  <si>
    <t>WH01.JH.08.18.Y.01</t>
  </si>
  <si>
    <t>WH01.CH.08.18.01</t>
  </si>
  <si>
    <t>WH01.JH.08.18.X.02</t>
  </si>
  <si>
    <t>WH01.JH.08.18.Y.02</t>
  </si>
  <si>
    <t>WH01.CH.08.18.02</t>
  </si>
  <si>
    <t>WH01.CH.08.18.03</t>
  </si>
  <si>
    <t>WH01.CH.08.18.04</t>
  </si>
  <si>
    <t>WH01.CH.08.18.05</t>
  </si>
  <si>
    <t>WH01.CH.08.18.06</t>
  </si>
  <si>
    <t>WH01.CH.08.19.04</t>
  </si>
  <si>
    <t>WH01.CH.08.19.05</t>
  </si>
  <si>
    <t>WH01.CH.08.19.06</t>
  </si>
  <si>
    <t>WH01.CH.08.20.04</t>
  </si>
  <si>
    <t>WH01.CH.08.20.05</t>
  </si>
  <si>
    <t>WH01.CH.08.20.06</t>
  </si>
  <si>
    <t>WH01.CH.08.21.04</t>
  </si>
  <si>
    <t>WH01.CH.08.21.05</t>
  </si>
  <si>
    <t>WH01.CH.08.21.06</t>
  </si>
  <si>
    <t>WH01.JH.08.22.X.01</t>
  </si>
  <si>
    <t>WH01.JH.08.22.Y.01</t>
  </si>
  <si>
    <t>WH01.CH.08.22.01</t>
  </si>
  <si>
    <t>WH01.JH.08.22.X.02</t>
  </si>
  <si>
    <t>WH01.JH.08.22.Y.02</t>
  </si>
  <si>
    <t>WH01.CH.08.22.02</t>
  </si>
  <si>
    <t>WH01.CH.08.22.03</t>
  </si>
  <si>
    <t>WH01.CH.08.22.04</t>
  </si>
  <si>
    <t>WH01.CH.08.22.05</t>
  </si>
  <si>
    <t>WH01.CH.08.22.06</t>
  </si>
  <si>
    <t>WH01.JH.08.23.X.01</t>
  </si>
  <si>
    <t>WH01.JH.08.23.Y.01</t>
  </si>
  <si>
    <t>WH01.CH.08.23.01</t>
  </si>
  <si>
    <t>WH01.JH.08.23.X.02</t>
  </si>
  <si>
    <t>WH01.JH.08.23.Y.02</t>
  </si>
  <si>
    <t>WH01.CH.08.23.02</t>
  </si>
  <si>
    <t>WH01.CH.08.23.03</t>
  </si>
  <si>
    <t>WH01.CH.08.23.04</t>
  </si>
  <si>
    <t>WH01.CH.08.23.05</t>
  </si>
  <si>
    <t>WH01.CH.08.23.06</t>
  </si>
  <si>
    <t>WH01.JH.08.24.X.01</t>
  </si>
  <si>
    <t>WH01.JH.08.24.Y.01</t>
  </si>
  <si>
    <t>WH01.CH.08.24.01</t>
  </si>
  <si>
    <t>WH01.JH.08.24.X.02</t>
  </si>
  <si>
    <t>WH01.JH.08.24.Y.02</t>
  </si>
  <si>
    <t>WH01.CH.08.24.02</t>
  </si>
  <si>
    <t>WH01.CH.08.24.03</t>
  </si>
  <si>
    <t>WH01.CH.08.24.04</t>
  </si>
  <si>
    <t>WH01.CH.08.24.05</t>
  </si>
  <si>
    <t>WH01.CH.08.24.06</t>
  </si>
  <si>
    <t>WH01.JH.08.25.X.01</t>
  </si>
  <si>
    <t>WH01.JH.08.25.Y.01</t>
  </si>
  <si>
    <t>WH01.CH.08.25.01</t>
  </si>
  <si>
    <t>WH01.JH.08.25.X.02</t>
  </si>
  <si>
    <t>WH01.JH.08.25.Y.02</t>
  </si>
  <si>
    <t>WH01.CH.08.25.02</t>
  </si>
  <si>
    <t>WH01.CH.08.25.03</t>
  </si>
  <si>
    <t>WH01.CH.08.25.04</t>
  </si>
  <si>
    <t>WH01.CH.08.25.05</t>
  </si>
  <si>
    <t>WH01.CH.08.25.06</t>
  </si>
  <si>
    <t>WH01.JH.08.26.X.01</t>
  </si>
  <si>
    <t>WH01.JH.08.26.Y.01</t>
  </si>
  <si>
    <t>WH01.CH.08.26.01</t>
  </si>
  <si>
    <t>WH01.JH.08.26.X.02</t>
  </si>
  <si>
    <t>WH01.JH.08.26.Y.02</t>
  </si>
  <si>
    <t>WH01.CH.08.26.02</t>
  </si>
  <si>
    <t>WH01.CH.08.26.03</t>
  </si>
  <si>
    <t>WH01.CH.08.26.04</t>
  </si>
  <si>
    <t>WH01.CH.08.26.05</t>
  </si>
  <si>
    <t>WH01.CH.08.26.06</t>
  </si>
  <si>
    <t>WH01.JH.08.27.X.01</t>
  </si>
  <si>
    <t>WH01.JH.08.27.Y.01</t>
  </si>
  <si>
    <t>WH01.CH.08.27.01</t>
  </si>
  <si>
    <t>WH01.JH.08.27.X.02</t>
  </si>
  <si>
    <t>WH01.JH.08.27.Y.02</t>
  </si>
  <si>
    <t>WH01.CH.08.27.02</t>
  </si>
  <si>
    <t>WH01.CH.08.27.03</t>
  </si>
  <si>
    <t>WH01.CH.08.27.04</t>
  </si>
  <si>
    <t>WH01.CH.08.27.05</t>
  </si>
  <si>
    <t>WH01.CH.08.27.06</t>
  </si>
  <si>
    <t>WH01.JH.08.28.X.01</t>
  </si>
  <si>
    <t>WH01.JH.08.28.Y.01</t>
  </si>
  <si>
    <t>WH01.CH.08.28.01</t>
  </si>
  <si>
    <t>WH01.JH.08.28.X.02</t>
  </si>
  <si>
    <t>WH01.JH.08.28.Y.02</t>
  </si>
  <si>
    <t>WH01.CH.08.28.02</t>
  </si>
  <si>
    <t>WH01.CH.08.28.03</t>
  </si>
  <si>
    <t>WH01.CH.08.28.04</t>
  </si>
  <si>
    <t>WH01.CH.08.28.05</t>
  </si>
  <si>
    <t>WH01.CH.08.28.06</t>
  </si>
  <si>
    <t>WH01.JH.08.29.X.01</t>
  </si>
  <si>
    <t>WH01.JH.08.29.Y.01</t>
  </si>
  <si>
    <t>WH01.CH.08.29.01</t>
  </si>
  <si>
    <t>WH01.JH.08.29.X.02</t>
  </si>
  <si>
    <t>WH01.JH.08.29.Y.02</t>
  </si>
  <si>
    <t>WH01.CH.08.29.02</t>
  </si>
  <si>
    <t>WH01.CH.08.29.03</t>
  </si>
  <si>
    <t>WH01.CH.08.29.04</t>
  </si>
  <si>
    <t>WH01.CH.08.29.05</t>
  </si>
  <si>
    <t>WH01.CH.08.29.06</t>
  </si>
  <si>
    <t>WH01.JH.08.30.X.01</t>
  </si>
  <si>
    <t>WH01.JH.08.30.Y.01</t>
  </si>
  <si>
    <t>WH01.CH.08.30.01</t>
  </si>
  <si>
    <t>WH01.JH.08.30.X.02</t>
  </si>
  <si>
    <t>WH01.JH.08.30.Y.02</t>
  </si>
  <si>
    <t>WH01.CH.08.30.02</t>
  </si>
  <si>
    <t>WH01.CH.08.30.03</t>
  </si>
  <si>
    <t>WH01.CH.08.30.04</t>
  </si>
  <si>
    <t>WH01.CH.08.30.05</t>
  </si>
  <si>
    <t>WH01.CH.08.30.06</t>
  </si>
  <si>
    <t>WH01.JH.08.31.X.01</t>
  </si>
  <si>
    <t>WH01.JH.08.31.Y.01</t>
  </si>
  <si>
    <t>WH01.CH.08.31.01</t>
  </si>
  <si>
    <t>WH01.JH.08.31.X.02</t>
  </si>
  <si>
    <t>WH01.JH.08.31.Y.02</t>
  </si>
  <si>
    <t>WH01.CH.08.31.02</t>
  </si>
  <si>
    <t>WH01.CH.08.31.03</t>
  </si>
  <si>
    <t>WH01.CH.08.31.04</t>
  </si>
  <si>
    <t>WH01.CH.08.31.05</t>
  </si>
  <si>
    <t>WH01.CH.08.31.06</t>
  </si>
  <si>
    <t>WH01.JH.08.32.X.01</t>
  </si>
  <si>
    <t>WH01.JH.08.32.Y.01</t>
  </si>
  <si>
    <t>WH01.CH.08.32.01</t>
  </si>
  <si>
    <t>WH01.JH.08.32.X.02</t>
  </si>
  <si>
    <t>WH01.JH.08.32.Y.02</t>
  </si>
  <si>
    <t>WH01.CH.08.32.02</t>
  </si>
  <si>
    <t>WH01.CH.08.32.03</t>
  </si>
  <si>
    <t>WH01.CH.08.32.04</t>
  </si>
  <si>
    <t>WH01.CH.08.32.05</t>
  </si>
  <si>
    <t>WH01.CH.08.32.06</t>
  </si>
  <si>
    <t>WH01.JH.08.33.X.01</t>
  </si>
  <si>
    <t>WH01.JH.08.33.Y.01</t>
  </si>
  <si>
    <t>WH01.CH.08.33.01</t>
  </si>
  <si>
    <t>WH01.JH.08.33.X.02</t>
  </si>
  <si>
    <t>WH01.JH.08.33.Y.02</t>
  </si>
  <si>
    <t>WH01.CH.08.33.02</t>
  </si>
  <si>
    <t>WH01.CH.08.33.03</t>
  </si>
  <si>
    <t>WH01.CH.08.33.04</t>
  </si>
  <si>
    <t>WH01.CH.08.33.05</t>
  </si>
  <si>
    <t>WH01.CH.08.33.06</t>
  </si>
  <si>
    <t>WH01.JH.08.34.X.01</t>
  </si>
  <si>
    <t>WH01.JH.08.34.Y.01</t>
  </si>
  <si>
    <t>WH01.CH.08.34.01</t>
  </si>
  <si>
    <t>WH01.JH.08.34.X.02</t>
  </si>
  <si>
    <t>WH01.JH.08.34.Y.02</t>
  </si>
  <si>
    <t>WH01.CH.08.34.02</t>
  </si>
  <si>
    <t>WH01.CH.08.34.03</t>
  </si>
  <si>
    <t>WH01.CH.08.34.04</t>
  </si>
  <si>
    <t>WH01.CH.08.34.05</t>
  </si>
  <si>
    <t>WH01.CH.08.34.06</t>
  </si>
  <si>
    <t>WH01.JH.08.35.X.01</t>
  </si>
  <si>
    <t>WH01.JH.08.35.Y.01</t>
  </si>
  <si>
    <t>WH01.CH.08.35.01</t>
  </si>
  <si>
    <t>WH01.JH.08.35.X.02</t>
  </si>
  <si>
    <t>WH01.JH.08.35.Y.02</t>
  </si>
  <si>
    <t>WH01.CH.08.35.02</t>
  </si>
  <si>
    <t>WH01.CH.08.35.03</t>
  </si>
  <si>
    <t>WH01.CH.08.35.04</t>
  </si>
  <si>
    <t>WH01.CH.08.35.05</t>
  </si>
  <si>
    <t>WH01.CH.08.35.06</t>
  </si>
  <si>
    <t>WH01.JH.08.36.X.01</t>
  </si>
  <si>
    <t>WH01.JH.08.36.Y.01</t>
  </si>
  <si>
    <t>WH01.CH.08.36.01</t>
  </si>
  <si>
    <t>WH01.JH.08.36.X.02</t>
  </si>
  <si>
    <t>WH01.JH.08.36.Y.02</t>
  </si>
  <si>
    <t>WH01.CH.08.36.02</t>
  </si>
  <si>
    <t>WH01.CH.08.36.03</t>
  </si>
  <si>
    <t>WH01.CH.08.36.04</t>
  </si>
  <si>
    <t>WH01.CH.08.36.05</t>
  </si>
  <si>
    <t>WH01.CH.08.36.06</t>
  </si>
  <si>
    <t>WH01.JH.08.37.X.01</t>
  </si>
  <si>
    <t>WH01.JH.08.37.Y.01</t>
  </si>
  <si>
    <t>WH01.CH.08.37.01</t>
  </si>
  <si>
    <t>WH01.JH.08.37.X.02</t>
  </si>
  <si>
    <t>WH01.JH.08.37.Y.02</t>
  </si>
  <si>
    <t>WH01.CH.08.37.02</t>
  </si>
  <si>
    <t>WH01.CH.08.37.03</t>
  </si>
  <si>
    <t>WH01.CH.08.37.04</t>
  </si>
  <si>
    <t>WH01.CH.08.37.05</t>
  </si>
  <si>
    <t>WH01.CH.08.37.06</t>
  </si>
  <si>
    <t>WH01.JH.08.38.X.01</t>
  </si>
  <si>
    <t>WH01.JH.08.38.Y.01</t>
  </si>
  <si>
    <t>WH01.CH.08.38.01</t>
  </si>
  <si>
    <t>WH01.JH.08.38.X.02</t>
  </si>
  <si>
    <t>WH01.JH.08.38.Y.02</t>
  </si>
  <si>
    <t>WH01.CH.08.38.02</t>
  </si>
  <si>
    <t>WH01.CH.08.38.03</t>
  </si>
  <si>
    <t>WH01.CH.08.38.04</t>
  </si>
  <si>
    <t>WH01.CH.08.38.05</t>
  </si>
  <si>
    <t>WH01.CH.08.38.06</t>
  </si>
  <si>
    <t>WH01.JH.08.39.X.01</t>
  </si>
  <si>
    <t>WH01.JH.08.39.Y.01</t>
  </si>
  <si>
    <t>WH01.CH.08.39.01</t>
  </si>
  <si>
    <t>WH01.JH.08.39.X.02</t>
  </si>
  <si>
    <t>WH01.JH.08.39.Y.02</t>
  </si>
  <si>
    <t>WH01.CH.08.39.02</t>
  </si>
  <si>
    <t>WH01.CH.08.39.03</t>
  </si>
  <si>
    <t>WH01.CH.08.39.04</t>
  </si>
  <si>
    <t>WH01.CH.08.39.05</t>
  </si>
  <si>
    <t>WH01.CH.08.39.06</t>
  </si>
  <si>
    <t>WH01.JH.07.01.X.01</t>
  </si>
  <si>
    <t>WH01.JH.07.01.Y.01</t>
  </si>
  <si>
    <t>WH01.CH.07.01.01</t>
  </si>
  <si>
    <t>WH01.JH.07.01.X.02</t>
  </si>
  <si>
    <t>WH01.JH.07.01.Y.02</t>
  </si>
  <si>
    <t>WH01.CH.07.01.02</t>
  </si>
  <si>
    <t>WH01.CH.07.01.03</t>
  </si>
  <si>
    <t>WH01.CH.07.01.04</t>
  </si>
  <si>
    <t>WH01.CH.07.01.05</t>
  </si>
  <si>
    <t>WH01.CH.07.01.06</t>
  </si>
  <si>
    <t>WH01.JH.07.02.X.01</t>
  </si>
  <si>
    <t>WH01.JH.07.02.Y.01</t>
  </si>
  <si>
    <t>WH01.CH.07.02.01</t>
  </si>
  <si>
    <t>WH01.JH.07.02.X.02</t>
  </si>
  <si>
    <t>WH01.JH.07.02.Y.02</t>
  </si>
  <si>
    <t>WH01.CH.07.02.02</t>
  </si>
  <si>
    <t>WH01.CH.07.02.03</t>
  </si>
  <si>
    <t>WH01.CH.07.02.04</t>
  </si>
  <si>
    <t>WH01.CH.07.02.05</t>
  </si>
  <si>
    <t>WH01.CH.07.02.06</t>
  </si>
  <si>
    <t>WH01.JH.07.03.X.01</t>
  </si>
  <si>
    <t>WH01.JH.07.03.Y.01</t>
  </si>
  <si>
    <t>WH01.CH.07.03.01</t>
  </si>
  <si>
    <t>WH01.JH.07.03.X.02</t>
  </si>
  <si>
    <t>WH01.JH.07.03.Y.02</t>
  </si>
  <si>
    <t>WH01.CH.07.03.02</t>
  </si>
  <si>
    <t>WH01.CH.07.03.03</t>
  </si>
  <si>
    <t>WH01.CH.07.03.04</t>
  </si>
  <si>
    <t>WH01.CH.07.03.05</t>
  </si>
  <si>
    <t>WH01.CH.07.03.06</t>
  </si>
  <si>
    <t>WH01.JH.07.04.X.01</t>
  </si>
  <si>
    <t>WH01.JH.07.04.Y.01</t>
  </si>
  <si>
    <t>WH01.CH.07.04.01</t>
  </si>
  <si>
    <t>WH01.JH.07.04.X.02</t>
  </si>
  <si>
    <t>WH01.JH.07.04.Y.02</t>
  </si>
  <si>
    <t>WH01.CH.07.04.02</t>
  </si>
  <si>
    <t>WH01.CH.07.04.03</t>
  </si>
  <si>
    <t>WH01.CH.07.04.04</t>
  </si>
  <si>
    <t>WH01.CH.07.04.05</t>
  </si>
  <si>
    <t>WH01.CH.07.04.06</t>
  </si>
  <si>
    <t>WH01.JH.07.05.X.01</t>
  </si>
  <si>
    <t>WH01.JH.07.05.Y.01</t>
  </si>
  <si>
    <t>WH01.CH.07.05.01</t>
  </si>
  <si>
    <t>WH01.JH.07.05.X.02</t>
  </si>
  <si>
    <t>WH01.JH.07.05.Y.02</t>
  </si>
  <si>
    <t>WH01.CH.07.05.02</t>
  </si>
  <si>
    <t>WH01.CH.07.05.03</t>
  </si>
  <si>
    <t>WH01.CH.07.05.04</t>
  </si>
  <si>
    <t>WH01.CH.07.05.05</t>
  </si>
  <si>
    <t>WH01.CH.07.05.06</t>
  </si>
  <si>
    <t>WH01.JH.07.06.X.01</t>
  </si>
  <si>
    <t>WH01.JH.07.06.Y.01</t>
  </si>
  <si>
    <t>WH01.CH.07.06.01</t>
  </si>
  <si>
    <t>WH01.JH.07.06.X.02</t>
  </si>
  <si>
    <t>WH01.JH.07.06.Y.02</t>
  </si>
  <si>
    <t>WH01.CH.07.06.02</t>
  </si>
  <si>
    <t>WH01.CH.07.06.03</t>
  </si>
  <si>
    <t>WH01.CH.07.06.04</t>
  </si>
  <si>
    <t>WH01.CH.07.06.05</t>
  </si>
  <si>
    <t>WH01.CH.07.06.06</t>
  </si>
  <si>
    <t>WH01.JH.07.07.X.01</t>
  </si>
  <si>
    <t>WH01.JH.07.07.Y.01</t>
  </si>
  <si>
    <t>WH01.CH.07.07.01</t>
  </si>
  <si>
    <t>WH01.JH.07.07.X.02</t>
  </si>
  <si>
    <t>WH01.JH.07.07.Y.02</t>
  </si>
  <si>
    <t>WH01.CH.07.07.02</t>
  </si>
  <si>
    <t>WH01.CH.07.07.03</t>
  </si>
  <si>
    <t>WH01.CH.07.07.04</t>
  </si>
  <si>
    <t>WH01.CH.07.07.05</t>
  </si>
  <si>
    <t>WH01.CH.07.07.06</t>
  </si>
  <si>
    <t>WH01.JH.07.08.X.01</t>
  </si>
  <si>
    <t>WH01.JH.07.08.Y.01</t>
  </si>
  <si>
    <t>WH01.CH.07.08.01</t>
  </si>
  <si>
    <t>WH01.JH.07.08.X.02</t>
  </si>
  <si>
    <t>WH01.JH.07.08.Y.02</t>
  </si>
  <si>
    <t>WH01.CH.07.08.02</t>
  </si>
  <si>
    <t>WH01.CH.07.08.03</t>
  </si>
  <si>
    <t>WH01.CH.07.08.04</t>
  </si>
  <si>
    <t>WH01.CH.07.08.05</t>
  </si>
  <si>
    <t>WH01.CH.07.08.06</t>
  </si>
  <si>
    <t>WH01.JH.07.09.X.01</t>
  </si>
  <si>
    <t>WH01.JH.07.09.Y.01</t>
  </si>
  <si>
    <t>WH01.CH.07.09.01</t>
  </si>
  <si>
    <t>WH01.JH.07.09.X.02</t>
  </si>
  <si>
    <t>WH01.JH.07.09.Y.02</t>
  </si>
  <si>
    <t>WH01.CH.07.09.02</t>
  </si>
  <si>
    <t>WH01.CH.07.09.03</t>
  </si>
  <si>
    <t>WH01.CH.07.09.04</t>
  </si>
  <si>
    <t>WH01.CH.07.09.05</t>
  </si>
  <si>
    <t>WH01.CH.07.09.06</t>
  </si>
  <si>
    <t>WH01.JH.07.10.X.01</t>
  </si>
  <si>
    <t>WH01.JH.07.10.Y.01</t>
  </si>
  <si>
    <t>WH01.CH.07.10.01</t>
  </si>
  <si>
    <t>WH01.JH.07.10.X.02</t>
  </si>
  <si>
    <t>WH01.JH.07.10.Y.02</t>
  </si>
  <si>
    <t>WH01.CH.07.10.02</t>
  </si>
  <si>
    <t>WH01.CH.07.10.03</t>
  </si>
  <si>
    <t>WH01.CH.07.10.04</t>
  </si>
  <si>
    <t>WH01.CH.07.10.05</t>
  </si>
  <si>
    <t>WH01.CH.07.10.06</t>
  </si>
  <si>
    <t>WH01.JH.07.11.X.01</t>
  </si>
  <si>
    <t>WH01.JH.07.11.Y.01</t>
  </si>
  <si>
    <t>WH01.CH.07.11.01</t>
  </si>
  <si>
    <t>WH01.JH.07.11.X.02</t>
  </si>
  <si>
    <t>WH01.JH.07.11.Y.02</t>
  </si>
  <si>
    <t>WH01.CH.07.11.02</t>
  </si>
  <si>
    <t>WH01.CH.07.11.03</t>
  </si>
  <si>
    <t>WH01.CH.07.11.04</t>
  </si>
  <si>
    <t>WH01.CH.07.11.05</t>
  </si>
  <si>
    <t>WH01.CH.07.11.06</t>
  </si>
  <si>
    <t>WH01.JH.07.12.X.01</t>
  </si>
  <si>
    <t>WH01.JH.07.12.Y.01</t>
  </si>
  <si>
    <t>WH01.CH.07.12.01</t>
  </si>
  <si>
    <t>WH01.JH.07.12.X.02</t>
  </si>
  <si>
    <t>WH01.JH.07.12.Y.02</t>
  </si>
  <si>
    <t>WH01.CH.07.12.02</t>
  </si>
  <si>
    <t>WH01.CH.07.12.03</t>
  </si>
  <si>
    <t>WH01.CH.07.12.04</t>
  </si>
  <si>
    <t>WH01.CH.07.12.05</t>
  </si>
  <si>
    <t>WH01.CH.07.12.06</t>
  </si>
  <si>
    <t>WH01.JH.07.13.X.01</t>
  </si>
  <si>
    <t>WH01.JH.07.13.Y.01</t>
  </si>
  <si>
    <t>WH01.CH.07.13.01</t>
  </si>
  <si>
    <t>WH01.JH.07.13.X.02</t>
  </si>
  <si>
    <t>WH01.JH.07.13.Y.02</t>
  </si>
  <si>
    <t>WH01.CH.07.13.02</t>
  </si>
  <si>
    <t>WH01.CH.07.13.03</t>
  </si>
  <si>
    <t>WH01.CH.07.13.04</t>
  </si>
  <si>
    <t>WH01.CH.07.13.05</t>
  </si>
  <si>
    <t>WH01.CH.07.13.06</t>
  </si>
  <si>
    <t>WH01.JH.07.14.X.01</t>
  </si>
  <si>
    <t>WH01.JH.07.14.Y.01</t>
  </si>
  <si>
    <t>WH01.CH.07.14.01</t>
  </si>
  <si>
    <t>WH01.JH.07.14.X.02</t>
  </si>
  <si>
    <t>WH01.JH.07.14.Y.02</t>
  </si>
  <si>
    <t>WH01.CH.07.14.02</t>
  </si>
  <si>
    <t>WH01.CH.07.14.03</t>
  </si>
  <si>
    <t>WH01.CH.07.14.04</t>
  </si>
  <si>
    <t>WH01.CH.07.14.05</t>
  </si>
  <si>
    <t>WH01.CH.07.14.06</t>
  </si>
  <si>
    <t>WH01.JH.07.15.X.01</t>
  </si>
  <si>
    <t>WH01.JH.07.15.Y.01</t>
  </si>
  <si>
    <t>WH01.CH.07.15.01</t>
  </si>
  <si>
    <t>WH01.JH.07.15.X.02</t>
  </si>
  <si>
    <t>WH01.JH.07.15.Y.02</t>
  </si>
  <si>
    <t>WH01.CH.07.15.02</t>
  </si>
  <si>
    <t>WH01.CH.07.15.03</t>
  </si>
  <si>
    <t>WH01.CH.07.15.04</t>
  </si>
  <si>
    <t>WH01.CH.07.15.05</t>
  </si>
  <si>
    <t>WH01.CH.07.15.06</t>
  </si>
  <si>
    <t>WH01.JH.07.16.X.01</t>
  </si>
  <si>
    <t>WH01.JH.07.16.Y.01</t>
  </si>
  <si>
    <t>WH01.CH.07.16.01</t>
  </si>
  <si>
    <t>WH01.JH.07.16.X.02</t>
  </si>
  <si>
    <t>WH01.JH.07.16.Y.02</t>
  </si>
  <si>
    <t>WH01.CH.07.16.02</t>
  </si>
  <si>
    <t>WH01.CH.07.16.03</t>
  </si>
  <si>
    <t>WH01.CH.07.16.04</t>
  </si>
  <si>
    <t>WH01.CH.07.16.05</t>
  </si>
  <si>
    <t>WH01.CH.07.16.06</t>
  </si>
  <si>
    <t>WH01.JH.07.17.X.01</t>
  </si>
  <si>
    <t>WH01.JH.07.17.Y.01</t>
  </si>
  <si>
    <t>WH01.CH.07.17.01</t>
  </si>
  <si>
    <t>WH01.JH.07.17.X.02</t>
  </si>
  <si>
    <t>WH01.JH.07.17.Y.02</t>
  </si>
  <si>
    <t>WH01.CH.07.17.02</t>
  </si>
  <si>
    <t>WH01.CH.07.17.03</t>
  </si>
  <si>
    <t>WH01.CH.07.17.04</t>
  </si>
  <si>
    <t>WH01.CH.07.17.05</t>
  </si>
  <si>
    <t>WH01.CH.07.17.06</t>
  </si>
  <si>
    <t>WH01.JH.07.18.X.01</t>
  </si>
  <si>
    <t>WH01.JH.07.18.Y.01</t>
  </si>
  <si>
    <t>WH01.CH.07.18.01</t>
  </si>
  <si>
    <t>WH01.JH.07.18.X.02</t>
  </si>
  <si>
    <t>WH01.JH.07.18.Y.02</t>
  </si>
  <si>
    <t>WH01.CH.07.18.02</t>
  </si>
  <si>
    <t>WH01.CH.07.18.03</t>
  </si>
  <si>
    <t>WH01.CH.07.18.04</t>
  </si>
  <si>
    <t>WH01.CH.07.18.05</t>
  </si>
  <si>
    <t>WH01.CH.07.18.06</t>
  </si>
  <si>
    <t>WH01.CH.07.19.04</t>
  </si>
  <si>
    <t>WH01.CH.07.19.05</t>
  </si>
  <si>
    <t>WH01.CH.07.19.06</t>
  </si>
  <si>
    <t>WH01.CH.07.20.04</t>
  </si>
  <si>
    <t>WH01.CH.07.20.05</t>
  </si>
  <si>
    <t>WH01.CH.07.20.06</t>
  </si>
  <si>
    <t>WH01.CH.07.21.04</t>
  </si>
  <si>
    <t>WH01.CH.07.21.05</t>
  </si>
  <si>
    <t>WH01.CH.07.21.06</t>
  </si>
  <si>
    <t>WH01.JH.07.22.X.01</t>
  </si>
  <si>
    <t>WH01.JH.07.22.Y.01</t>
  </si>
  <si>
    <t>WH01.CH.07.22.01</t>
  </si>
  <si>
    <t>WH01.JH.07.22.X.02</t>
  </si>
  <si>
    <t>WH01.JH.07.22.Y.02</t>
  </si>
  <si>
    <t>WH01.CH.07.22.02</t>
  </si>
  <si>
    <t>WH01.CH.07.22.03</t>
  </si>
  <si>
    <t>WH01.CH.07.22.04</t>
  </si>
  <si>
    <t>WH01.CH.07.22.05</t>
  </si>
  <si>
    <t>WH01.CH.07.22.06</t>
  </si>
  <si>
    <t>WH01.JH.07.23.X.01</t>
  </si>
  <si>
    <t>WH01.JH.07.23.Y.01</t>
  </si>
  <si>
    <t>WH01.CH.07.23.01</t>
  </si>
  <si>
    <t>WH01.JH.07.23.X.02</t>
  </si>
  <si>
    <t>WH01.JH.07.23.Y.02</t>
  </si>
  <si>
    <t>WH01.CH.07.23.02</t>
  </si>
  <si>
    <t>WH01.CH.07.23.03</t>
  </si>
  <si>
    <t>WH01.CH.07.23.04</t>
  </si>
  <si>
    <t>WH01.CH.07.23.05</t>
  </si>
  <si>
    <t>WH01.CH.07.23.06</t>
  </si>
  <si>
    <t>WH01.JH.07.24.X.01</t>
  </si>
  <si>
    <t>WH01.JH.07.24.Y.01</t>
  </si>
  <si>
    <t>WH01.CH.07.24.01</t>
  </si>
  <si>
    <t>WH01.JH.07.24.X.02</t>
  </si>
  <si>
    <t>WH01.JH.07.24.Y.02</t>
  </si>
  <si>
    <t>WH01.CH.07.24.02</t>
  </si>
  <si>
    <t>WH01.CH.07.24.03</t>
  </si>
  <si>
    <t>WH01.CH.07.24.04</t>
  </si>
  <si>
    <t>WH01.CH.07.24.05</t>
  </si>
  <si>
    <t>WH01.CH.07.24.06</t>
  </si>
  <si>
    <t>WH01.JH.07.25.X.01</t>
  </si>
  <si>
    <t>WH01.JH.07.25.Y.01</t>
  </si>
  <si>
    <t>WH01.CH.07.25.01</t>
  </si>
  <si>
    <t>WH01.JH.07.25.X.02</t>
  </si>
  <si>
    <t>WH01.JH.07.25.Y.02</t>
  </si>
  <si>
    <t>WH01.CH.07.25.02</t>
  </si>
  <si>
    <t>WH01.CH.07.25.03</t>
  </si>
  <si>
    <t>WH01.CH.07.25.04</t>
  </si>
  <si>
    <t>WH01.CH.07.25.05</t>
  </si>
  <si>
    <t>WH01.CH.07.25.06</t>
  </si>
  <si>
    <t>WH01.JH.07.26.X.01</t>
  </si>
  <si>
    <t>WH01.JH.07.26.Y.01</t>
  </si>
  <si>
    <t>WH01.CH.07.26.01</t>
  </si>
  <si>
    <t>WH01.JH.07.26.X.02</t>
  </si>
  <si>
    <t>WH01.JH.07.26.Y.02</t>
  </si>
  <si>
    <t>WH01.CH.07.26.02</t>
  </si>
  <si>
    <t>WH01.CH.07.26.03</t>
  </si>
  <si>
    <t>WH01.CH.07.26.04</t>
  </si>
  <si>
    <t>WH01.CH.07.26.05</t>
  </si>
  <si>
    <t>WH01.CH.07.26.06</t>
  </si>
  <si>
    <t>WH01.JH.07.27.X.01</t>
  </si>
  <si>
    <t>WH01.JH.07.27.Y.01</t>
  </si>
  <si>
    <t>WH01.CH.07.27.01</t>
  </si>
  <si>
    <t>WH01.JH.07.27.X.02</t>
  </si>
  <si>
    <t>WH01.JH.07.27.Y.02</t>
  </si>
  <si>
    <t>WH01.CH.07.27.02</t>
  </si>
  <si>
    <t>WH01.CH.07.27.03</t>
  </si>
  <si>
    <t>WH01.CH.07.27.04</t>
  </si>
  <si>
    <t>WH01.CH.07.27.05</t>
  </si>
  <si>
    <t>WH01.CH.07.27.06</t>
  </si>
  <si>
    <t>WH01.JH.07.28.X.01</t>
  </si>
  <si>
    <t>WH01.JH.07.28.Y.01</t>
  </si>
  <si>
    <t>WH01.CH.07.28.01</t>
  </si>
  <si>
    <t>WH01.JH.07.28.X.02</t>
  </si>
  <si>
    <t>WH01.JH.07.28.Y.02</t>
  </si>
  <si>
    <t>WH01.CH.07.28.02</t>
  </si>
  <si>
    <t>WH01.CH.07.28.03</t>
  </si>
  <si>
    <t>WH01.CH.07.28.04</t>
  </si>
  <si>
    <t>WH01.CH.07.28.05</t>
  </si>
  <si>
    <t>WH01.CH.07.28.06</t>
  </si>
  <si>
    <t>WH01.JH.07.29.X.01</t>
  </si>
  <si>
    <t>WH01.JH.07.29.Y.01</t>
  </si>
  <si>
    <t>WH01.CH.07.29.01</t>
  </si>
  <si>
    <t>WH01.JH.07.29.X.02</t>
  </si>
  <si>
    <t>WH01.JH.07.29.Y.02</t>
  </si>
  <si>
    <t>WH01.CH.07.29.02</t>
  </si>
  <si>
    <t>WH01.CH.07.29.03</t>
  </si>
  <si>
    <t>WH01.CH.07.29.04</t>
  </si>
  <si>
    <t>WH01.CH.07.29.05</t>
  </si>
  <si>
    <t>WH01.CH.07.29.06</t>
  </si>
  <si>
    <t>WH01.JH.07.30.X.01</t>
  </si>
  <si>
    <t>WH01.JH.07.30.Y.01</t>
  </si>
  <si>
    <t>WH01.CH.07.30.01</t>
  </si>
  <si>
    <t>WH01.JH.07.30.X.02</t>
  </si>
  <si>
    <t>WH01.JH.07.30.Y.02</t>
  </si>
  <si>
    <t>WH01.CH.07.30.02</t>
  </si>
  <si>
    <t>WH01.CH.07.30.03</t>
  </si>
  <si>
    <t>WH01.CH.07.30.04</t>
  </si>
  <si>
    <t>WH01.CH.07.30.05</t>
  </si>
  <si>
    <t>WH01.CH.07.30.06</t>
  </si>
  <si>
    <t>WH01.JH.07.31.X.01</t>
  </si>
  <si>
    <t>WH01.JH.07.31.Y.01</t>
  </si>
  <si>
    <t>WH01.CH.07.31.01</t>
  </si>
  <si>
    <t>WH01.JH.07.31.X.02</t>
  </si>
  <si>
    <t>WH01.JH.07.31.Y.02</t>
  </si>
  <si>
    <t>WH01.CH.07.31.02</t>
  </si>
  <si>
    <t>WH01.CH.07.31.03</t>
  </si>
  <si>
    <t>WH01.CH.07.31.04</t>
  </si>
  <si>
    <t>WH01.CH.07.31.05</t>
  </si>
  <si>
    <t>WH01.CH.07.31.06</t>
  </si>
  <si>
    <t>WH01.JH.07.32.X.01</t>
  </si>
  <si>
    <t>WH01.JH.07.32.Y.01</t>
  </si>
  <si>
    <t>WH01.CH.07.32.01</t>
  </si>
  <si>
    <t>WH01.JH.07.32.X.02</t>
  </si>
  <si>
    <t>WH01.JH.07.32.Y.02</t>
  </si>
  <si>
    <t>WH01.CH.07.32.02</t>
  </si>
  <si>
    <t>WH01.CH.07.32.03</t>
  </si>
  <si>
    <t>WH01.CH.07.32.04</t>
  </si>
  <si>
    <t>WH01.CH.07.32.05</t>
  </si>
  <si>
    <t>WH01.CH.07.32.06</t>
  </si>
  <si>
    <t>WH01.JH.07.33.X.01</t>
  </si>
  <si>
    <t>WH01.JH.07.33.Y.01</t>
  </si>
  <si>
    <t>WH01.CH.07.33.01</t>
  </si>
  <si>
    <t>WH01.JH.07.33.X.02</t>
  </si>
  <si>
    <t>WH01.JH.07.33.Y.02</t>
  </si>
  <si>
    <t>WH01.CH.07.33.02</t>
  </si>
  <si>
    <t>WH01.CH.07.33.03</t>
  </si>
  <si>
    <t>WH01.CH.07.33.04</t>
  </si>
  <si>
    <t>WH01.CH.07.33.05</t>
  </si>
  <si>
    <t>WH01.CH.07.33.06</t>
  </si>
  <si>
    <t>WH01.JH.07.34.X.01</t>
  </si>
  <si>
    <t>WH01.JH.07.34.Y.01</t>
  </si>
  <si>
    <t>WH01.CH.07.34.01</t>
  </si>
  <si>
    <t>WH01.JH.07.34.X.02</t>
  </si>
  <si>
    <t>WH01.JH.07.34.Y.02</t>
  </si>
  <si>
    <t>WH01.CH.07.34.02</t>
  </si>
  <si>
    <t>WH01.CH.07.34.03</t>
  </si>
  <si>
    <t>WH01.CH.07.34.04</t>
  </si>
  <si>
    <t>WH01.CH.07.34.05</t>
  </si>
  <si>
    <t>WH01.CH.07.34.06</t>
  </si>
  <si>
    <t>WH01.JH.07.35.X.01</t>
  </si>
  <si>
    <t>WH01.JH.07.35.Y.01</t>
  </si>
  <si>
    <t>WH01.CH.07.35.01</t>
  </si>
  <si>
    <t>WH01.JH.07.35.X.02</t>
  </si>
  <si>
    <t>WH01.JH.07.35.Y.02</t>
  </si>
  <si>
    <t>WH01.CH.07.35.02</t>
  </si>
  <si>
    <t>WH01.CH.07.35.03</t>
  </si>
  <si>
    <t>WH01.CH.07.35.04</t>
  </si>
  <si>
    <t>WH01.CH.07.35.05</t>
  </si>
  <si>
    <t>WH01.CH.07.35.06</t>
  </si>
  <si>
    <t>WH01.JH.07.36.X.01</t>
  </si>
  <si>
    <t>WH01.JH.07.36.Y.01</t>
  </si>
  <si>
    <t>WH01.CH.07.36.01</t>
  </si>
  <si>
    <t>WH01.JH.07.36.X.02</t>
  </si>
  <si>
    <t>WH01.JH.07.36.Y.02</t>
  </si>
  <si>
    <t>WH01.CH.07.36.02</t>
  </si>
  <si>
    <t>WH01.CH.07.36.03</t>
  </si>
  <si>
    <t>WH01.CH.07.36.04</t>
  </si>
  <si>
    <t>WH01.CH.07.36.05</t>
  </si>
  <si>
    <t>WH01.CH.07.36.06</t>
  </si>
  <si>
    <t>WH01.JH.07.37.X.01</t>
  </si>
  <si>
    <t>WH01.JH.07.37.Y.01</t>
  </si>
  <si>
    <t>WH01.CH.07.37.01</t>
  </si>
  <si>
    <t>WH01.JH.07.37.X.02</t>
  </si>
  <si>
    <t>WH01.JH.07.37.Y.02</t>
  </si>
  <si>
    <t>WH01.CH.07.37.02</t>
  </si>
  <si>
    <t>WH01.CH.07.37.03</t>
  </si>
  <si>
    <t>WH01.CH.07.37.04</t>
  </si>
  <si>
    <t>WH01.CH.07.37.05</t>
  </si>
  <si>
    <t>WH01.CH.07.37.06</t>
  </si>
  <si>
    <t>WH01.JH.07.38.X.01</t>
  </si>
  <si>
    <t>WH01.JH.07.38.Y.01</t>
  </si>
  <si>
    <t>WH01.CH.07.38.01</t>
  </si>
  <si>
    <t>WH01.JH.07.38.X.02</t>
  </si>
  <si>
    <t>WH01.JH.07.38.Y.02</t>
  </si>
  <si>
    <t>WH01.CH.07.38.02</t>
  </si>
  <si>
    <t>WH01.CH.07.38.03</t>
  </si>
  <si>
    <t>WH01.CH.07.38.04</t>
  </si>
  <si>
    <t>WH01.CH.07.38.05</t>
  </si>
  <si>
    <t>WH01.CH.07.38.06</t>
  </si>
  <si>
    <t>WH01.JH.07.39.X.01</t>
  </si>
  <si>
    <t>WH01.JH.07.39.Y.01</t>
  </si>
  <si>
    <t>WH01.CH.07.39.01</t>
  </si>
  <si>
    <t>WH01.JH.07.39.X.02</t>
  </si>
  <si>
    <t>WH01.JH.07.39.Y.02</t>
  </si>
  <si>
    <t>WH01.CH.07.39.02</t>
  </si>
  <si>
    <t>WH01.CH.07.39.03</t>
  </si>
  <si>
    <t>WH01.CH.07.39.04</t>
  </si>
  <si>
    <t>WH01.CH.07.39.05</t>
  </si>
  <si>
    <t>WH01.CH.07.39.06</t>
  </si>
  <si>
    <t>WH01.JH.06.01.X.01</t>
  </si>
  <si>
    <t>WH01.JH.06.01.Y.01</t>
  </si>
  <si>
    <t>WH01.CH.06.01.01</t>
  </si>
  <si>
    <t>WH01.JH.06.01.X.02</t>
  </si>
  <si>
    <t>WH01.JH.06.01.Y.02</t>
  </si>
  <si>
    <t>WH01.CH.06.01.02</t>
  </si>
  <si>
    <t>WH01.CH.06.01.03</t>
  </si>
  <si>
    <t>WH01.CH.06.01.04</t>
  </si>
  <si>
    <t>WH01.CH.06.01.05</t>
  </si>
  <si>
    <t>WH01.CH.06.01.06</t>
  </si>
  <si>
    <t>WH01.JH.06.02.X.01</t>
  </si>
  <si>
    <t>WH01.JH.06.02.Y.01</t>
  </si>
  <si>
    <t>WH01.CH.06.02.01</t>
  </si>
  <si>
    <t>WH01.JH.06.02.X.02</t>
  </si>
  <si>
    <t>WH01.JH.06.02.Y.02</t>
  </si>
  <si>
    <t>WH01.CH.06.02.02</t>
  </si>
  <si>
    <t>WH01.CH.06.02.03</t>
  </si>
  <si>
    <t>WH01.CH.06.02.04</t>
  </si>
  <si>
    <t>WH01.CH.06.02.05</t>
  </si>
  <si>
    <t>WH01.CH.06.02.06</t>
  </si>
  <si>
    <t>WH01.JH.06.03.X.01</t>
  </si>
  <si>
    <t>WH01.JH.06.03.Y.01</t>
  </si>
  <si>
    <t>WH01.CH.06.03.01</t>
  </si>
  <si>
    <t>WH01.JH.06.03.X.02</t>
  </si>
  <si>
    <t>WH01.JH.06.03.Y.02</t>
  </si>
  <si>
    <t>WH01.CH.06.03.02</t>
  </si>
  <si>
    <t>WH01.CH.06.03.03</t>
  </si>
  <si>
    <t>WH01.CH.06.03.04</t>
  </si>
  <si>
    <t>WH01.CH.06.03.05</t>
  </si>
  <si>
    <t>WH01.CH.06.03.06</t>
  </si>
  <si>
    <t>WH01.JH.06.04.X.01</t>
  </si>
  <si>
    <t>WH01.JH.06.04.Y.01</t>
  </si>
  <si>
    <t>WH01.CH.06.04.01</t>
  </si>
  <si>
    <t>WH01.JH.06.04.X.02</t>
  </si>
  <si>
    <t>WH01.JH.06.04.Y.02</t>
  </si>
  <si>
    <t>WH01.CH.06.04.02</t>
  </si>
  <si>
    <t>WH01.CH.06.04.03</t>
  </si>
  <si>
    <t>WH01.CH.06.04.04</t>
  </si>
  <si>
    <t>WH01.CH.06.04.05</t>
  </si>
  <si>
    <t>WH01.CH.06.04.06</t>
  </si>
  <si>
    <t>WH01.JH.06.05.X.01</t>
  </si>
  <si>
    <t>WH01.JH.06.05.Y.01</t>
  </si>
  <si>
    <t>WH01.CH.06.05.01</t>
  </si>
  <si>
    <t>WH01.JH.06.05.X.02</t>
  </si>
  <si>
    <t>WH01.JH.06.05.Y.02</t>
  </si>
  <si>
    <t>WH01.CH.06.05.02</t>
  </si>
  <si>
    <t>WH01.CH.06.05.03</t>
  </si>
  <si>
    <t>WH01.CH.06.05.04</t>
  </si>
  <si>
    <t>WH01.CH.06.05.05</t>
  </si>
  <si>
    <t>WH01.CH.06.05.06</t>
  </si>
  <si>
    <t>WH01.JH.06.06.X.01</t>
  </si>
  <si>
    <t>WH01.JH.06.06.Y.01</t>
  </si>
  <si>
    <t>WH01.CH.06.06.01</t>
  </si>
  <si>
    <t>WH01.JH.06.06.X.02</t>
  </si>
  <si>
    <t>WH01.JH.06.06.Y.02</t>
  </si>
  <si>
    <t>WH01.CH.06.06.02</t>
  </si>
  <si>
    <t>WH01.CH.06.06.03</t>
  </si>
  <si>
    <t>WH01.CH.06.06.04</t>
  </si>
  <si>
    <t>WH01.CH.06.06.05</t>
  </si>
  <si>
    <t>WH01.CH.06.06.06</t>
  </si>
  <si>
    <t>WH01.JH.06.07.X.01</t>
  </si>
  <si>
    <t>WH01.JH.06.07.Y.01</t>
  </si>
  <si>
    <t>WH01.CH.06.07.01</t>
  </si>
  <si>
    <t>WH01.JH.06.07.X.02</t>
  </si>
  <si>
    <t>WH01.JH.06.07.Y.02</t>
  </si>
  <si>
    <t>WH01.CH.06.07.02</t>
  </si>
  <si>
    <t>WH01.CH.06.07.03</t>
  </si>
  <si>
    <t>WH01.CH.06.07.04</t>
  </si>
  <si>
    <t>WH01.CH.06.07.05</t>
  </si>
  <si>
    <t>WH01.CH.06.07.06</t>
  </si>
  <si>
    <t>WH01.JH.06.08.X.01</t>
  </si>
  <si>
    <t>WH01.JH.06.08.Y.01</t>
  </si>
  <si>
    <t>WH01.CH.06.08.01</t>
  </si>
  <si>
    <t>WH01.JH.06.08.X.02</t>
  </si>
  <si>
    <t>WH01.JH.06.08.Y.02</t>
  </si>
  <si>
    <t>WH01.CH.06.08.02</t>
  </si>
  <si>
    <t>WH01.CH.06.08.03</t>
  </si>
  <si>
    <t>WH01.CH.06.08.04</t>
  </si>
  <si>
    <t>WH01.CH.06.08.05</t>
  </si>
  <si>
    <t>WH01.CH.06.08.06</t>
  </si>
  <si>
    <t>WH01.JH.06.09.X.01</t>
  </si>
  <si>
    <t>WH01.JH.06.09.Y.01</t>
  </si>
  <si>
    <t>WH01.CH.06.09.01</t>
  </si>
  <si>
    <t>WH01.JH.06.09.X.02</t>
  </si>
  <si>
    <t>WH01.JH.06.09.Y.02</t>
  </si>
  <si>
    <t>WH01.CH.06.09.02</t>
  </si>
  <si>
    <t>WH01.CH.06.09.03</t>
  </si>
  <si>
    <t>WH01.CH.06.09.04</t>
  </si>
  <si>
    <t>WH01.CH.06.09.05</t>
  </si>
  <si>
    <t>WH01.CH.06.09.06</t>
  </si>
  <si>
    <t>WH01.JH.06.10.X.01</t>
  </si>
  <si>
    <t>WH01.JH.06.10.Y.01</t>
  </si>
  <si>
    <t>WH01.CH.06.10.01</t>
  </si>
  <si>
    <t>WH01.JH.06.10.X.02</t>
  </si>
  <si>
    <t>WH01.JH.06.10.Y.02</t>
  </si>
  <si>
    <t>WH01.CH.06.10.02</t>
  </si>
  <si>
    <t>WH01.CH.06.10.03</t>
  </si>
  <si>
    <t>WH01.CH.06.10.04</t>
  </si>
  <si>
    <t>WH01.CH.06.10.05</t>
  </si>
  <si>
    <t>WH01.CH.06.10.06</t>
  </si>
  <si>
    <t>WH01.JH.06.11.X.01</t>
  </si>
  <si>
    <t>WH01.JH.06.11.Y.01</t>
  </si>
  <si>
    <t>WH01.CH.06.11.01</t>
  </si>
  <si>
    <t>WH01.JH.06.11.X.02</t>
  </si>
  <si>
    <t>WH01.JH.06.11.Y.02</t>
  </si>
  <si>
    <t>WH01.CH.06.11.02</t>
  </si>
  <si>
    <t>WH01.CH.06.11.03</t>
  </si>
  <si>
    <t>WH01.CH.06.11.04</t>
  </si>
  <si>
    <t>WH01.CH.06.11.05</t>
  </si>
  <si>
    <t>WH01.CH.06.11.06</t>
  </si>
  <si>
    <t>WH01.JH.06.12.X.01</t>
  </si>
  <si>
    <t>WH01.JH.06.12.Y.01</t>
  </si>
  <si>
    <t>WH01.CH.06.12.01</t>
  </si>
  <si>
    <t>WH01.JH.06.12.X.02</t>
  </si>
  <si>
    <t>WH01.JH.06.12.Y.02</t>
  </si>
  <si>
    <t>WH01.CH.06.12.02</t>
  </si>
  <si>
    <t>WH01.CH.06.12.03</t>
  </si>
  <si>
    <t>WH01.CH.06.12.04</t>
  </si>
  <si>
    <t>WH01.CH.06.12.05</t>
  </si>
  <si>
    <t>WH01.CH.06.12.06</t>
  </si>
  <si>
    <t>WH01.JH.06.13.X.01</t>
  </si>
  <si>
    <t>WH01.JH.06.13.Y.01</t>
  </si>
  <si>
    <t>WH01.CH.06.13.01</t>
  </si>
  <si>
    <t>WH01.JH.06.13.X.02</t>
  </si>
  <si>
    <t>WH01.JH.06.13.Y.02</t>
  </si>
  <si>
    <t>WH01.CH.06.13.02</t>
  </si>
  <si>
    <t>WH01.CH.06.13.03</t>
  </si>
  <si>
    <t>WH01.CH.06.13.04</t>
  </si>
  <si>
    <t>WH01.CH.06.13.05</t>
  </si>
  <si>
    <t>WH01.CH.06.13.06</t>
  </si>
  <si>
    <t>WH01.JH.06.14.X.01</t>
  </si>
  <si>
    <t>WH01.JH.06.14.Y.01</t>
  </si>
  <si>
    <t>WH01.CH.06.14.01</t>
  </si>
  <si>
    <t>WH01.JH.06.14.X.02</t>
  </si>
  <si>
    <t>WH01.JH.06.14.Y.02</t>
  </si>
  <si>
    <t>WH01.CH.06.14.02</t>
  </si>
  <si>
    <t>WH01.CH.06.14.03</t>
  </si>
  <si>
    <t>WH01.CH.06.14.04</t>
  </si>
  <si>
    <t>WH01.CH.06.14.05</t>
  </si>
  <si>
    <t>WH01.CH.06.14.06</t>
  </si>
  <si>
    <t>WH01.JH.06.15.X.01</t>
  </si>
  <si>
    <t>WH01.JH.06.15.Y.01</t>
  </si>
  <si>
    <t>WH01.CH.06.15.01</t>
  </si>
  <si>
    <t>WH01.JH.06.15.X.02</t>
  </si>
  <si>
    <t>WH01.JH.06.15.Y.02</t>
  </si>
  <si>
    <t>WH01.CH.06.15.02</t>
  </si>
  <si>
    <t>WH01.CH.06.15.03</t>
  </si>
  <si>
    <t>WH01.CH.06.15.04</t>
  </si>
  <si>
    <t>WH01.CH.06.15.05</t>
  </si>
  <si>
    <t>WH01.CH.06.15.06</t>
  </si>
  <si>
    <t>WH01.JH.06.16.X.01</t>
  </si>
  <si>
    <t>WH01.JH.06.16.Y.01</t>
  </si>
  <si>
    <t>WH01.CH.06.16.01</t>
  </si>
  <si>
    <t>WH01.JH.06.16.X.02</t>
  </si>
  <si>
    <t>WH01.JH.06.16.Y.02</t>
  </si>
  <si>
    <t>WH01.CH.06.16.02</t>
  </si>
  <si>
    <t>WH01.CH.06.16.03</t>
  </si>
  <si>
    <t>WH01.CH.06.16.04</t>
  </si>
  <si>
    <t>WH01.CH.06.16.05</t>
  </si>
  <si>
    <t>WH01.CH.06.16.06</t>
  </si>
  <si>
    <t>WH01.JH.06.17.X.01</t>
  </si>
  <si>
    <t>WH01.JH.06.17.Y.01</t>
  </si>
  <si>
    <t>WH01.CH.06.17.01</t>
  </si>
  <si>
    <t>WH01.JH.06.17.X.02</t>
  </si>
  <si>
    <t>WH01.JH.06.17.Y.02</t>
  </si>
  <si>
    <t>WH01.CH.06.17.02</t>
  </si>
  <si>
    <t>WH01.CH.06.17.03</t>
  </si>
  <si>
    <t>WH01.CH.06.17.04</t>
  </si>
  <si>
    <t>WH01.CH.06.17.05</t>
  </si>
  <si>
    <t>WH01.CH.06.17.06</t>
  </si>
  <si>
    <t>WH01.JH.06.18.X.01</t>
  </si>
  <si>
    <t>WH01.JH.06.18.Y.01</t>
  </si>
  <si>
    <t>WH01.CH.06.18.01</t>
  </si>
  <si>
    <t>WH01.JH.06.18.X.02</t>
  </si>
  <si>
    <t>WH01.JH.06.18.Y.02</t>
  </si>
  <si>
    <t>WH01.CH.06.18.02</t>
  </si>
  <si>
    <t>WH01.CH.06.18.03</t>
  </si>
  <si>
    <t>WH01.CH.06.18.04</t>
  </si>
  <si>
    <t>WH01.CH.06.18.05</t>
  </si>
  <si>
    <t>WH01.CH.06.18.06</t>
  </si>
  <si>
    <t>WH01.CH.06.19.04</t>
  </si>
  <si>
    <t>WH01.CH.06.19.05</t>
  </si>
  <si>
    <t>WH01.CH.06.19.06</t>
  </si>
  <si>
    <t>WH01.CH.06.20.04</t>
  </si>
  <si>
    <t>WH01.CH.06.20.05</t>
  </si>
  <si>
    <t>WH01.CH.06.20.06</t>
  </si>
  <si>
    <t>WH01.CH.06.21.04</t>
  </si>
  <si>
    <t>WH01.CH.06.21.05</t>
  </si>
  <si>
    <t>WH01.CH.06.21.06</t>
  </si>
  <si>
    <t>WH01.JH.06.22.X.01</t>
  </si>
  <si>
    <t>WH01.JH.06.22.Y.01</t>
  </si>
  <si>
    <t>WH01.CH.06.22.01</t>
  </si>
  <si>
    <t>WH01.JH.06.22.X.02</t>
  </si>
  <si>
    <t>WH01.JH.06.22.Y.02</t>
  </si>
  <si>
    <t>WH01.CH.06.22.02</t>
  </si>
  <si>
    <t>WH01.CH.06.22.03</t>
  </si>
  <si>
    <t>WH01.CH.06.22.04</t>
  </si>
  <si>
    <t>WH01.CH.06.22.05</t>
  </si>
  <si>
    <t>WH01.CH.06.22.06</t>
  </si>
  <si>
    <t>WH01.JH.06.23.X.01</t>
  </si>
  <si>
    <t>WH01.JH.06.23.Y.01</t>
  </si>
  <si>
    <t>WH01.CH.06.23.01</t>
  </si>
  <si>
    <t>WH01.JH.06.23.X.02</t>
  </si>
  <si>
    <t>WH01.JH.06.23.Y.02</t>
  </si>
  <si>
    <t>WH01.CH.06.23.02</t>
  </si>
  <si>
    <t>WH01.CH.06.23.03</t>
  </si>
  <si>
    <t>WH01.CH.06.23.04</t>
  </si>
  <si>
    <t>WH01.CH.06.23.05</t>
  </si>
  <si>
    <t>WH01.CH.06.23.06</t>
  </si>
  <si>
    <t>WH01.JH.06.24.X.01</t>
  </si>
  <si>
    <t>WH01.JH.06.24.Y.01</t>
  </si>
  <si>
    <t>WH01.CH.06.24.01</t>
  </si>
  <si>
    <t>WH01.JH.06.24.X.02</t>
  </si>
  <si>
    <t>WH01.JH.06.24.Y.02</t>
  </si>
  <si>
    <t>WH01.CH.06.24.02</t>
  </si>
  <si>
    <t>WH01.CH.06.24.03</t>
  </si>
  <si>
    <t>WH01.CH.06.24.04</t>
  </si>
  <si>
    <t>WH01.CH.06.24.05</t>
  </si>
  <si>
    <t>WH01.CH.06.24.06</t>
  </si>
  <si>
    <t>WH01.JH.06.25.X.01</t>
  </si>
  <si>
    <t>WH01.JH.06.25.Y.01</t>
  </si>
  <si>
    <t>WH01.CH.06.25.01</t>
  </si>
  <si>
    <t>WH01.JH.06.25.X.02</t>
  </si>
  <si>
    <t>WH01.JH.06.25.Y.02</t>
  </si>
  <si>
    <t>WH01.CH.06.25.02</t>
  </si>
  <si>
    <t>WH01.CH.06.25.03</t>
  </si>
  <si>
    <t>WH01.CH.06.25.04</t>
  </si>
  <si>
    <t>WH01.CH.06.25.05</t>
  </si>
  <si>
    <t>WH01.CH.06.25.06</t>
  </si>
  <si>
    <t>WH01.JH.06.26.X.01</t>
  </si>
  <si>
    <t>WH01.JH.06.26.Y.01</t>
  </si>
  <si>
    <t>WH01.CH.06.26.01</t>
  </si>
  <si>
    <t>WH01.JH.06.26.X.02</t>
  </si>
  <si>
    <t>WH01.JH.06.26.Y.02</t>
  </si>
  <si>
    <t>WH01.CH.06.26.02</t>
  </si>
  <si>
    <t>WH01.CH.06.26.03</t>
  </si>
  <si>
    <t>WH01.CH.06.26.04</t>
  </si>
  <si>
    <t>WH01.CH.06.26.05</t>
  </si>
  <si>
    <t>WH01.CH.06.26.06</t>
  </si>
  <si>
    <t>WH01.JH.06.27.X.01</t>
  </si>
  <si>
    <t>WH01.JH.06.27.Y.01</t>
  </si>
  <si>
    <t>WH01.CH.06.27.01</t>
  </si>
  <si>
    <t>WH01.JH.06.27.X.02</t>
  </si>
  <si>
    <t>WH01.JH.06.27.Y.02</t>
  </si>
  <si>
    <t>WH01.CH.06.27.02</t>
  </si>
  <si>
    <t>WH01.CH.06.27.03</t>
  </si>
  <si>
    <t>WH01.CH.06.27.04</t>
  </si>
  <si>
    <t>WH01.CH.06.27.05</t>
  </si>
  <si>
    <t>WH01.CH.06.27.06</t>
  </si>
  <si>
    <t>WH01.JH.06.28.X.01</t>
  </si>
  <si>
    <t>WH01.JH.06.28.Y.01</t>
  </si>
  <si>
    <t>WH01.CH.06.28.01</t>
  </si>
  <si>
    <t>WH01.JH.06.28.X.02</t>
  </si>
  <si>
    <t>WH01.JH.06.28.Y.02</t>
  </si>
  <si>
    <t>WH01.CH.06.28.02</t>
  </si>
  <si>
    <t>WH01.CH.06.28.03</t>
  </si>
  <si>
    <t>WH01.CH.06.28.04</t>
  </si>
  <si>
    <t>WH01.CH.06.28.05</t>
  </si>
  <si>
    <t>WH01.CH.06.28.06</t>
  </si>
  <si>
    <t>WH01.JH.06.29.X.01</t>
  </si>
  <si>
    <t>WH01.JH.06.29.Y.01</t>
  </si>
  <si>
    <t>WH01.CH.06.29.01</t>
  </si>
  <si>
    <t>WH01.JH.06.29.X.02</t>
  </si>
  <si>
    <t>WH01.JH.06.29.Y.02</t>
  </si>
  <si>
    <t>WH01.CH.06.29.02</t>
  </si>
  <si>
    <t>WH01.CH.06.29.03</t>
  </si>
  <si>
    <t>WH01.CH.06.29.04</t>
  </si>
  <si>
    <t>WH01.CH.06.29.05</t>
  </si>
  <si>
    <t>WH01.CH.06.29.06</t>
  </si>
  <si>
    <t>WH01.JH.06.30.X.01</t>
  </si>
  <si>
    <t>WH01.JH.06.30.Y.01</t>
  </si>
  <si>
    <t>WH01.CH.06.30.01</t>
  </si>
  <si>
    <t>WH01.JH.06.30.X.02</t>
  </si>
  <si>
    <t>WH01.JH.06.30.Y.02</t>
  </si>
  <si>
    <t>WH01.CH.06.30.02</t>
  </si>
  <si>
    <t>WH01.CH.06.30.03</t>
  </si>
  <si>
    <t>WH01.CH.06.30.04</t>
  </si>
  <si>
    <t>WH01.CH.06.30.05</t>
  </si>
  <si>
    <t>WH01.CH.06.30.06</t>
  </si>
  <si>
    <t>WH01.JH.06.31.X.01</t>
  </si>
  <si>
    <t>WH01.JH.06.31.Y.01</t>
  </si>
  <si>
    <t>WH01.CH.06.31.01</t>
  </si>
  <si>
    <t>WH01.JH.06.31.X.02</t>
  </si>
  <si>
    <t>WH01.JH.06.31.Y.02</t>
  </si>
  <si>
    <t>WH01.CH.06.31.02</t>
  </si>
  <si>
    <t>WH01.CH.06.31.03</t>
  </si>
  <si>
    <t>WH01.CH.06.31.04</t>
  </si>
  <si>
    <t>WH01.CH.06.31.05</t>
  </si>
  <si>
    <t>WH01.CH.06.31.06</t>
  </si>
  <si>
    <t>WH01.JH.06.32.X.01</t>
  </si>
  <si>
    <t>WH01.JH.06.32.Y.01</t>
  </si>
  <si>
    <t>WH01.CH.06.32.01</t>
  </si>
  <si>
    <t>WH01.JH.06.32.X.02</t>
  </si>
  <si>
    <t>WH01.JH.06.32.Y.02</t>
  </si>
  <si>
    <t>WH01.CH.06.32.02</t>
  </si>
  <si>
    <t>WH01.CH.06.32.03</t>
  </si>
  <si>
    <t>WH01.CH.06.32.04</t>
  </si>
  <si>
    <t>WH01.CH.06.32.05</t>
  </si>
  <si>
    <t>WH01.CH.06.32.06</t>
  </si>
  <si>
    <t>WH01.JH.06.33.X.01</t>
  </si>
  <si>
    <t>WH01.JH.06.33.Y.01</t>
  </si>
  <si>
    <t>WH01.CH.06.33.01</t>
  </si>
  <si>
    <t>WH01.JH.06.33.X.02</t>
  </si>
  <si>
    <t>WH01.JH.06.33.Y.02</t>
  </si>
  <si>
    <t>WH01.CH.06.33.02</t>
  </si>
  <si>
    <t>WH01.CH.06.33.03</t>
  </si>
  <si>
    <t>WH01.CH.06.33.04</t>
  </si>
  <si>
    <t>WH01.CH.06.33.05</t>
  </si>
  <si>
    <t>WH01.CH.06.33.06</t>
  </si>
  <si>
    <t>WH01.JH.06.34.X.01</t>
  </si>
  <si>
    <t>WH01.JH.06.34.Y.01</t>
  </si>
  <si>
    <t>WH01.CH.06.34.01</t>
  </si>
  <si>
    <t>WH01.JH.06.34.X.02</t>
  </si>
  <si>
    <t>WH01.JH.06.34.Y.02</t>
  </si>
  <si>
    <t>WH01.CH.06.34.02</t>
  </si>
  <si>
    <t>WH01.CH.06.34.03</t>
  </si>
  <si>
    <t>WH01.CH.06.34.04</t>
  </si>
  <si>
    <t>WH01.CH.06.34.05</t>
  </si>
  <si>
    <t>WH01.CH.06.34.06</t>
  </si>
  <si>
    <t>WH01.JH.06.35.X.01</t>
  </si>
  <si>
    <t>WH01.JH.06.35.Y.01</t>
  </si>
  <si>
    <t>WH01.CH.06.35.01</t>
  </si>
  <si>
    <t>WH01.JH.06.35.X.02</t>
  </si>
  <si>
    <t>WH01.JH.06.35.Y.02</t>
  </si>
  <si>
    <t>WH01.CH.06.35.02</t>
  </si>
  <si>
    <t>WH01.CH.06.35.03</t>
  </si>
  <si>
    <t>WH01.CH.06.35.04</t>
  </si>
  <si>
    <t>WH01.CH.06.35.05</t>
  </si>
  <si>
    <t>WH01.CH.06.35.06</t>
  </si>
  <si>
    <t>WH01.JH.06.36.X.01</t>
  </si>
  <si>
    <t>WH01.JH.06.36.Y.01</t>
  </si>
  <si>
    <t>WH01.CH.06.36.01</t>
  </si>
  <si>
    <t>WH01.JH.06.36.X.02</t>
  </si>
  <si>
    <t>WH01.JH.06.36.Y.02</t>
  </si>
  <si>
    <t>WH01.CH.06.36.02</t>
  </si>
  <si>
    <t>WH01.CH.06.36.03</t>
  </si>
  <si>
    <t>WH01.CH.06.36.04</t>
  </si>
  <si>
    <t>WH01.CH.06.36.05</t>
  </si>
  <si>
    <t>WH01.CH.06.36.06</t>
  </si>
  <si>
    <t>WH01.JH.06.37.X.01</t>
  </si>
  <si>
    <t>WH01.JH.06.37.Y.01</t>
  </si>
  <si>
    <t>WH01.CH.06.37.01</t>
  </si>
  <si>
    <t>WH01.JH.06.37.X.02</t>
  </si>
  <si>
    <t>WH01.JH.06.37.Y.02</t>
  </si>
  <si>
    <t>WH01.CH.06.37.02</t>
  </si>
  <si>
    <t>WH01.CH.06.37.03</t>
  </si>
  <si>
    <t>WH01.CH.06.37.04</t>
  </si>
  <si>
    <t>WH01.CH.06.37.05</t>
  </si>
  <si>
    <t>WH01.CH.06.37.06</t>
  </si>
  <si>
    <t>WH01.JH.06.38.X.01</t>
  </si>
  <si>
    <t>WH01.JH.06.38.Y.01</t>
  </si>
  <si>
    <t>WH01.CH.06.38.01</t>
  </si>
  <si>
    <t>WH01.JH.06.38.X.02</t>
  </si>
  <si>
    <t>WH01.JH.06.38.Y.02</t>
  </si>
  <si>
    <t>WH01.CH.06.38.02</t>
  </si>
  <si>
    <t>WH01.CH.06.38.03</t>
  </si>
  <si>
    <t>WH01.CH.06.38.04</t>
  </si>
  <si>
    <t>WH01.CH.06.38.05</t>
  </si>
  <si>
    <t>WH01.CH.06.38.06</t>
  </si>
  <si>
    <t>WH01.JH.06.39.X.01</t>
  </si>
  <si>
    <t>WH01.JH.06.39.Y.01</t>
  </si>
  <si>
    <t>WH01.CH.06.39.01</t>
  </si>
  <si>
    <t>WH01.JH.06.39.X.02</t>
  </si>
  <si>
    <t>WH01.JH.06.39.Y.02</t>
  </si>
  <si>
    <t>WH01.CH.06.39.02</t>
  </si>
  <si>
    <t>WH01.CH.06.39.03</t>
  </si>
  <si>
    <t>WH01.CH.06.39.04</t>
  </si>
  <si>
    <t>WH01.CH.06.39.05</t>
  </si>
  <si>
    <t>WH01.CH.06.39.06</t>
  </si>
  <si>
    <t>WH01.JH.05.01.X.01</t>
  </si>
  <si>
    <t>WH01.JH.05.01.Y.01</t>
  </si>
  <si>
    <t>WH01.CH.05.01.01</t>
  </si>
  <si>
    <t>WH01.JH.05.01.X.02</t>
  </si>
  <si>
    <t>WH01.JH.05.01.Y.02</t>
  </si>
  <si>
    <t>WH01.CH.05.01.02</t>
  </si>
  <si>
    <t>WH01.CH.05.01.03</t>
  </si>
  <si>
    <t>WH01.CH.05.01.04</t>
  </si>
  <si>
    <t>WH01.CH.05.01.05</t>
  </si>
  <si>
    <t>WH01.CH.05.01.06</t>
  </si>
  <si>
    <t>WH01.JH.05.02.X.01</t>
  </si>
  <si>
    <t>WH01.JH.05.02.Y.01</t>
  </si>
  <si>
    <t>WH01.CH.05.02.01</t>
  </si>
  <si>
    <t>WH01.JH.05.02.X.02</t>
  </si>
  <si>
    <t>WH01.JH.05.02.Y.02</t>
  </si>
  <si>
    <t>WH01.CH.05.02.02</t>
  </si>
  <si>
    <t>WH01.CH.05.02.03</t>
  </si>
  <si>
    <t>WH01.CH.05.02.04</t>
  </si>
  <si>
    <t>WH01.CH.05.02.05</t>
  </si>
  <si>
    <t>WH01.CH.05.02.06</t>
  </si>
  <si>
    <t>WH01.JH.05.03.X.01</t>
  </si>
  <si>
    <t>WH01.JH.05.03.Y.01</t>
  </si>
  <si>
    <t>WH01.CH.05.03.01</t>
  </si>
  <si>
    <t>WH01.JH.05.03.X.02</t>
  </si>
  <si>
    <t>WH01.JH.05.03.Y.02</t>
  </si>
  <si>
    <t>WH01.CH.05.03.02</t>
  </si>
  <si>
    <t>WH01.CH.05.03.03</t>
  </si>
  <si>
    <t>WH01.CH.05.03.04</t>
  </si>
  <si>
    <t>WH01.CH.05.03.05</t>
  </si>
  <si>
    <t>WH01.CH.05.03.06</t>
  </si>
  <si>
    <t>WH01.JH.05.04.X.01</t>
  </si>
  <si>
    <t>WH01.JH.05.04.Y.01</t>
  </si>
  <si>
    <t>WH01.CH.05.04.01</t>
  </si>
  <si>
    <t>WH01.JH.05.04.X.02</t>
  </si>
  <si>
    <t>WH01.JH.05.04.Y.02</t>
  </si>
  <si>
    <t>WH01.CH.05.04.02</t>
  </si>
  <si>
    <t>WH01.CH.05.04.03</t>
  </si>
  <si>
    <t>WH01.CH.05.04.04</t>
  </si>
  <si>
    <t>WH01.CH.05.04.05</t>
  </si>
  <si>
    <t>WH01.CH.05.04.06</t>
  </si>
  <si>
    <t>WH01.JH.05.05.X.01</t>
  </si>
  <si>
    <t>WH01.JH.05.05.Y.01</t>
  </si>
  <si>
    <t>WH01.CH.05.05.01</t>
  </si>
  <si>
    <t>WH01.JH.05.05.X.02</t>
  </si>
  <si>
    <t>WH01.JH.05.05.Y.02</t>
  </si>
  <si>
    <t>WH01.CH.05.05.02</t>
  </si>
  <si>
    <t>WH01.CH.05.05.03</t>
  </si>
  <si>
    <t>WH01.CH.05.05.04</t>
  </si>
  <si>
    <t>WH01.CH.05.05.05</t>
  </si>
  <si>
    <t>WH01.CH.05.05.06</t>
  </si>
  <si>
    <t>WH01.JH.05.06.X.01</t>
  </si>
  <si>
    <t>WH01.JH.05.06.Y.01</t>
  </si>
  <si>
    <t>WH01.CH.05.06.01</t>
  </si>
  <si>
    <t>WH01.JH.05.06.X.02</t>
  </si>
  <si>
    <t>WH01.JH.05.06.Y.02</t>
  </si>
  <si>
    <t>WH01.CH.05.06.02</t>
  </si>
  <si>
    <t>WH01.CH.05.06.03</t>
  </si>
  <si>
    <t>WH01.CH.05.06.04</t>
  </si>
  <si>
    <t>WH01.CH.05.06.05</t>
  </si>
  <si>
    <t>WH01.CH.05.06.06</t>
  </si>
  <si>
    <t>WH01.JH.05.07.X.01</t>
  </si>
  <si>
    <t>WH01.JH.05.07.Y.01</t>
  </si>
  <si>
    <t>WH01.CH.05.07.01</t>
  </si>
  <si>
    <t>WH01.JH.05.07.X.02</t>
  </si>
  <si>
    <t>WH01.JH.05.07.Y.02</t>
  </si>
  <si>
    <t>WH01.CH.05.07.02</t>
  </si>
  <si>
    <t>WH01.CH.05.07.03</t>
  </si>
  <si>
    <t>WH01.CH.05.07.04</t>
  </si>
  <si>
    <t>WH01.CH.05.07.05</t>
  </si>
  <si>
    <t>WH01.CH.05.07.06</t>
  </si>
  <si>
    <t>WH01.JH.05.08.X.01</t>
  </si>
  <si>
    <t>WH01.JH.05.08.Y.01</t>
  </si>
  <si>
    <t>WH01.CH.05.08.01</t>
  </si>
  <si>
    <t>WH01.JH.05.08.X.02</t>
  </si>
  <si>
    <t>WH01.JH.05.08.Y.02</t>
  </si>
  <si>
    <t>WH01.CH.05.08.02</t>
  </si>
  <si>
    <t>WH01.CH.05.08.03</t>
  </si>
  <si>
    <t>WH01.CH.05.08.04</t>
  </si>
  <si>
    <t>WH01.CH.05.08.05</t>
  </si>
  <si>
    <t>WH01.CH.05.08.06</t>
  </si>
  <si>
    <t>WH01.JH.05.09.X.01</t>
  </si>
  <si>
    <t>WH01.JH.05.09.Y.01</t>
  </si>
  <si>
    <t>WH01.CH.05.09.01</t>
  </si>
  <si>
    <t>WH01.JH.05.09.X.02</t>
  </si>
  <si>
    <t>WH01.JH.05.09.Y.02</t>
  </si>
  <si>
    <t>WH01.CH.05.09.02</t>
  </si>
  <si>
    <t>WH01.CH.05.09.03</t>
  </si>
  <si>
    <t>WH01.CH.05.09.04</t>
  </si>
  <si>
    <t>WH01.CH.05.09.05</t>
  </si>
  <si>
    <t>WH01.CH.05.09.06</t>
  </si>
  <si>
    <t>WH01.JH.05.10.X.01</t>
  </si>
  <si>
    <t>WH01.JH.05.10.Y.01</t>
  </si>
  <si>
    <t>WH01.CH.05.10.01</t>
  </si>
  <si>
    <t>WH01.JH.05.10.X.02</t>
  </si>
  <si>
    <t>WH01.JH.05.10.Y.02</t>
  </si>
  <si>
    <t>WH01.CH.05.10.02</t>
  </si>
  <si>
    <t>WH01.CH.05.10.03</t>
  </si>
  <si>
    <t>WH01.CH.05.10.04</t>
  </si>
  <si>
    <t>WH01.CH.05.10.05</t>
  </si>
  <si>
    <t>WH01.CH.05.10.06</t>
  </si>
  <si>
    <t>WH01.JH.05.11.X.01</t>
  </si>
  <si>
    <t>WH01.JH.05.11.Y.01</t>
  </si>
  <si>
    <t>WH01.CH.05.11.01</t>
  </si>
  <si>
    <t>WH01.JH.05.11.X.02</t>
  </si>
  <si>
    <t>WH01.JH.05.11.Y.02</t>
  </si>
  <si>
    <t>WH01.CH.05.11.02</t>
  </si>
  <si>
    <t>WH01.CH.05.11.03</t>
  </si>
  <si>
    <t>WH01.CH.05.11.04</t>
  </si>
  <si>
    <t>WH01.CH.05.11.05</t>
  </si>
  <si>
    <t>WH01.CH.05.11.06</t>
  </si>
  <si>
    <t>WH01.JH.05.12.X.01</t>
  </si>
  <si>
    <t>WH01.JH.05.12.Y.01</t>
  </si>
  <si>
    <t>WH01.CH.05.12.01</t>
  </si>
  <si>
    <t>WH01.JH.05.12.X.02</t>
  </si>
  <si>
    <t>WH01.JH.05.12.Y.02</t>
  </si>
  <si>
    <t>WH01.CH.05.12.02</t>
  </si>
  <si>
    <t>WH01.CH.05.12.03</t>
  </si>
  <si>
    <t>WH01.CH.05.12.04</t>
  </si>
  <si>
    <t>WH01.CH.05.12.05</t>
  </si>
  <si>
    <t>WH01.CH.05.12.06</t>
  </si>
  <si>
    <t>WH01.JH.05.13.X.01</t>
  </si>
  <si>
    <t>WH01.JH.05.13.Y.01</t>
  </si>
  <si>
    <t>WH01.CH.05.13.01</t>
  </si>
  <si>
    <t>WH01.JH.05.13.X.02</t>
  </si>
  <si>
    <t>WH01.JH.05.13.Y.02</t>
  </si>
  <si>
    <t>WH01.CH.05.13.02</t>
  </si>
  <si>
    <t>WH01.CH.05.13.03</t>
  </si>
  <si>
    <t>WH01.CH.05.13.04</t>
  </si>
  <si>
    <t>WH01.CH.05.13.05</t>
  </si>
  <si>
    <t>WH01.CH.05.13.06</t>
  </si>
  <si>
    <t>WH01.JH.05.14.X.01</t>
  </si>
  <si>
    <t>WH01.JH.05.14.Y.01</t>
  </si>
  <si>
    <t>WH01.CH.05.14.01</t>
  </si>
  <si>
    <t>WH01.JH.05.14.X.02</t>
  </si>
  <si>
    <t>WH01.JH.05.14.Y.02</t>
  </si>
  <si>
    <t>WH01.CH.05.14.02</t>
  </si>
  <si>
    <t>WH01.CH.05.14.03</t>
  </si>
  <si>
    <t>WH01.CH.05.14.04</t>
  </si>
  <si>
    <t>WH01.CH.05.14.05</t>
  </si>
  <si>
    <t>WH01.CH.05.14.06</t>
  </si>
  <si>
    <t>WH01.JH.05.15.X.01</t>
  </si>
  <si>
    <t>WH01.JH.05.15.Y.01</t>
  </si>
  <si>
    <t>WH01.CH.05.15.01</t>
  </si>
  <si>
    <t>WH01.JH.05.15.X.02</t>
  </si>
  <si>
    <t>WH01.JH.05.15.Y.02</t>
  </si>
  <si>
    <t>WH01.CH.05.15.02</t>
  </si>
  <si>
    <t>WH01.CH.05.15.03</t>
  </si>
  <si>
    <t>WH01.CH.05.15.04</t>
  </si>
  <si>
    <t>WH01.CH.05.15.05</t>
  </si>
  <si>
    <t>WH01.CH.05.15.06</t>
  </si>
  <si>
    <t>WH01.JH.05.16.X.01</t>
  </si>
  <si>
    <t>WH01.JH.05.16.Y.01</t>
  </si>
  <si>
    <t>WH01.CH.05.16.01</t>
  </si>
  <si>
    <t>WH01.JH.05.16.X.02</t>
  </si>
  <si>
    <t>WH01.JH.05.16.Y.02</t>
  </si>
  <si>
    <t>WH01.CH.05.16.02</t>
  </si>
  <si>
    <t>WH01.CH.05.16.03</t>
  </si>
  <si>
    <t>WH01.CH.05.16.04</t>
  </si>
  <si>
    <t>WH01.CH.05.16.05</t>
  </si>
  <si>
    <t>WH01.CH.05.16.06</t>
  </si>
  <si>
    <t>WH01.JH.05.17.X.01</t>
  </si>
  <si>
    <t>WH01.JH.05.17.Y.01</t>
  </si>
  <si>
    <t>WH01.CH.05.17.01</t>
  </si>
  <si>
    <t>WH01.JH.05.17.X.02</t>
  </si>
  <si>
    <t>WH01.JH.05.17.Y.02</t>
  </si>
  <si>
    <t>WH01.CH.05.17.02</t>
  </si>
  <si>
    <t>WH01.CH.05.17.03</t>
  </si>
  <si>
    <t>WH01.CH.05.17.04</t>
  </si>
  <si>
    <t>WH01.CH.05.17.05</t>
  </si>
  <si>
    <t>WH01.CH.05.17.06</t>
  </si>
  <si>
    <t>WH01.JH.05.18.X.01</t>
  </si>
  <si>
    <t>WH01.JH.05.18.Y.01</t>
  </si>
  <si>
    <t>WH01.CH.05.18.01</t>
  </si>
  <si>
    <t>WH01.JH.05.18.X.02</t>
  </si>
  <si>
    <t>WH01.JH.05.18.Y.02</t>
  </si>
  <si>
    <t>WH01.CH.05.18.02</t>
  </si>
  <si>
    <t>WH01.CH.05.18.03</t>
  </si>
  <si>
    <t>WH01.CH.05.18.04</t>
  </si>
  <si>
    <t>WH01.CH.05.18.05</t>
  </si>
  <si>
    <t>WH01.CH.05.18.06</t>
  </si>
  <si>
    <t>WH01.CH.05.19.04</t>
  </si>
  <si>
    <t>WH01.CH.05.19.05</t>
  </si>
  <si>
    <t>WH01.CH.05.19.06</t>
  </si>
  <si>
    <t>WH01.CH.05.20.04</t>
  </si>
  <si>
    <t>WH01.CH.05.20.05</t>
  </si>
  <si>
    <t>WH01.CH.05.20.06</t>
  </si>
  <si>
    <t>WH01.CH.05.21.04</t>
  </si>
  <si>
    <t>WH01.CH.05.21.05</t>
  </si>
  <si>
    <t>WH01.CH.05.21.06</t>
  </si>
  <si>
    <t>WH01.JH.05.22.X.01</t>
  </si>
  <si>
    <t>WH01.JH.05.22.Y.01</t>
  </si>
  <si>
    <t>WH01.CH.05.22.01</t>
  </si>
  <si>
    <t>WH01.JH.05.22.X.02</t>
  </si>
  <si>
    <t>WH01.JH.05.22.Y.02</t>
  </si>
  <si>
    <t>WH01.CH.05.22.02</t>
  </si>
  <si>
    <t>WH01.CH.05.22.03</t>
  </si>
  <si>
    <t>WH01.CH.05.22.04</t>
  </si>
  <si>
    <t>WH01.CH.05.22.05</t>
  </si>
  <si>
    <t>WH01.CH.05.22.06</t>
  </si>
  <si>
    <t>WH01.JH.05.23.X.01</t>
  </si>
  <si>
    <t>WH01.JH.05.23.Y.01</t>
  </si>
  <si>
    <t>WH01.CH.05.23.01</t>
  </si>
  <si>
    <t>WH01.JH.05.23.X.02</t>
  </si>
  <si>
    <t>WH01.JH.05.23.Y.02</t>
  </si>
  <si>
    <t>WH01.CH.05.23.02</t>
  </si>
  <si>
    <t>WH01.CH.05.23.03</t>
  </si>
  <si>
    <t>WH01.CH.05.23.04</t>
  </si>
  <si>
    <t>WH01.CH.05.23.05</t>
  </si>
  <si>
    <t>WH01.CH.05.23.06</t>
  </si>
  <si>
    <t>WH01.JH.05.24.X.01</t>
  </si>
  <si>
    <t>WH01.JH.05.24.Y.01</t>
  </si>
  <si>
    <t>WH01.CH.05.24.01</t>
  </si>
  <si>
    <t>WH01.JH.05.24.X.02</t>
  </si>
  <si>
    <t>WH01.JH.05.24.Y.02</t>
  </si>
  <si>
    <t>WH01.CH.05.24.02</t>
  </si>
  <si>
    <t>WH01.CH.05.24.03</t>
  </si>
  <si>
    <t>WH01.CH.05.24.04</t>
  </si>
  <si>
    <t>WH01.CH.05.24.05</t>
  </si>
  <si>
    <t>WH01.CH.05.24.06</t>
  </si>
  <si>
    <t>WH01.JH.05.25.X.01</t>
  </si>
  <si>
    <t>WH01.JH.05.25.Y.01</t>
  </si>
  <si>
    <t>WH01.CH.05.25.01</t>
  </si>
  <si>
    <t>WH01.JH.05.25.X.02</t>
  </si>
  <si>
    <t>WH01.JH.05.25.Y.02</t>
  </si>
  <si>
    <t>WH01.CH.05.25.02</t>
  </si>
  <si>
    <t>WH01.CH.05.25.03</t>
  </si>
  <si>
    <t>WH01.CH.05.25.04</t>
  </si>
  <si>
    <t>WH01.CH.05.25.05</t>
  </si>
  <si>
    <t>WH01.CH.05.25.06</t>
  </si>
  <si>
    <t>WH01.JH.05.26.X.01</t>
  </si>
  <si>
    <t>WH01.JH.05.26.Y.01</t>
  </si>
  <si>
    <t>WH01.CH.05.26.01</t>
  </si>
  <si>
    <t>WH01.JH.05.26.X.02</t>
  </si>
  <si>
    <t>WH01.JH.05.26.Y.02</t>
  </si>
  <si>
    <t>WH01.CH.05.26.02</t>
  </si>
  <si>
    <t>WH01.CH.05.26.03</t>
  </si>
  <si>
    <t>WH01.CH.05.26.04</t>
  </si>
  <si>
    <t>WH01.CH.05.26.05</t>
  </si>
  <si>
    <t>WH01.CH.05.26.06</t>
  </si>
  <si>
    <t>WH01.JH.05.27.X.01</t>
  </si>
  <si>
    <t>WH01.JH.05.27.Y.01</t>
  </si>
  <si>
    <t>WH01.CH.05.27.01</t>
  </si>
  <si>
    <t>WH01.JH.05.27.X.02</t>
  </si>
  <si>
    <t>WH01.JH.05.27.Y.02</t>
  </si>
  <si>
    <t>WH01.CH.05.27.02</t>
  </si>
  <si>
    <t>WH01.CH.05.27.03</t>
  </si>
  <si>
    <t>WH01.CH.05.27.04</t>
  </si>
  <si>
    <t>WH01.CH.05.27.05</t>
  </si>
  <si>
    <t>WH01.CH.05.27.06</t>
  </si>
  <si>
    <t>WH01.JH.05.28.X.01</t>
  </si>
  <si>
    <t>WH01.JH.05.28.Y.01</t>
  </si>
  <si>
    <t>WH01.CH.05.28.01</t>
  </si>
  <si>
    <t>WH01.JH.05.28.X.02</t>
  </si>
  <si>
    <t>WH01.JH.05.28.Y.02</t>
  </si>
  <si>
    <t>WH01.CH.05.28.02</t>
  </si>
  <si>
    <t>WH01.CH.05.28.03</t>
  </si>
  <si>
    <t>WH01.CH.05.28.04</t>
  </si>
  <si>
    <t>WH01.CH.05.28.05</t>
  </si>
  <si>
    <t>WH01.CH.05.28.06</t>
  </si>
  <si>
    <t>WH01.JH.05.29.X.01</t>
  </si>
  <si>
    <t>WH01.JH.05.29.Y.01</t>
  </si>
  <si>
    <t>WH01.CH.05.29.01</t>
  </si>
  <si>
    <t>WH01.JH.05.29.X.02</t>
  </si>
  <si>
    <t>WH01.JH.05.29.Y.02</t>
  </si>
  <si>
    <t>WH01.CH.05.29.02</t>
  </si>
  <si>
    <t>WH01.CH.05.29.03</t>
  </si>
  <si>
    <t>WH01.CH.05.29.04</t>
  </si>
  <si>
    <t>WH01.CH.05.29.05</t>
  </si>
  <si>
    <t>WH01.CH.05.29.06</t>
  </si>
  <si>
    <t>WH01.JH.05.30.X.01</t>
  </si>
  <si>
    <t>WH01.JH.05.30.Y.01</t>
  </si>
  <si>
    <t>WH01.CH.05.30.01</t>
  </si>
  <si>
    <t>WH01.JH.05.30.X.02</t>
  </si>
  <si>
    <t>WH01.JH.05.30.Y.02</t>
  </si>
  <si>
    <t>WH01.CH.05.30.02</t>
  </si>
  <si>
    <t>WH01.CH.05.30.03</t>
  </si>
  <si>
    <t>WH01.CH.05.30.04</t>
  </si>
  <si>
    <t>WH01.CH.05.30.05</t>
  </si>
  <si>
    <t>WH01.CH.05.30.06</t>
  </si>
  <si>
    <t>WH01.JH.05.31.X.01</t>
  </si>
  <si>
    <t>WH01.JH.05.31.Y.01</t>
  </si>
  <si>
    <t>WH01.CH.05.31.01</t>
  </si>
  <si>
    <t>WH01.JH.05.31.X.02</t>
  </si>
  <si>
    <t>WH01.JH.05.31.Y.02</t>
  </si>
  <si>
    <t>WH01.CH.05.31.02</t>
  </si>
  <si>
    <t>WH01.CH.05.31.03</t>
  </si>
  <si>
    <t>WH01.CH.05.31.04</t>
  </si>
  <si>
    <t>WH01.CH.05.31.05</t>
  </si>
  <si>
    <t>WH01.CH.05.31.06</t>
  </si>
  <si>
    <t>WH01.JH.05.32.X.01</t>
  </si>
  <si>
    <t>WH01.JH.05.32.Y.01</t>
  </si>
  <si>
    <t>WH01.CH.05.32.01</t>
  </si>
  <si>
    <t>WH01.JH.05.32.X.02</t>
  </si>
  <si>
    <t>WH01.JH.05.32.Y.02</t>
  </si>
  <si>
    <t>WH01.CH.05.32.02</t>
  </si>
  <si>
    <t>WH01.CH.05.32.03</t>
  </si>
  <si>
    <t>WH01.CH.05.32.04</t>
  </si>
  <si>
    <t>WH01.CH.05.32.05</t>
  </si>
  <si>
    <t>WH01.CH.05.32.06</t>
  </si>
  <si>
    <t>WH01.JH.05.33.X.01</t>
  </si>
  <si>
    <t>WH01.JH.05.33.Y.01</t>
  </si>
  <si>
    <t>WH01.CH.05.33.01</t>
  </si>
  <si>
    <t>WH01.JH.05.33.X.02</t>
  </si>
  <si>
    <t>WH01.JH.05.33.Y.02</t>
  </si>
  <si>
    <t>WH01.CH.05.33.02</t>
  </si>
  <si>
    <t>WH01.CH.05.33.03</t>
  </si>
  <si>
    <t>WH01.CH.05.33.04</t>
  </si>
  <si>
    <t>WH01.CH.05.33.05</t>
  </si>
  <si>
    <t>WH01.CH.05.33.06</t>
  </si>
  <si>
    <t>WH01.JH.05.34.X.01</t>
  </si>
  <si>
    <t>WH01.JH.05.34.Y.01</t>
  </si>
  <si>
    <t>WH01.CH.05.34.01</t>
  </si>
  <si>
    <t>WH01.JH.05.34.X.02</t>
  </si>
  <si>
    <t>WH01.JH.05.34.Y.02</t>
  </si>
  <si>
    <t>WH01.CH.05.34.02</t>
  </si>
  <si>
    <t>WH01.CH.05.34.03</t>
  </si>
  <si>
    <t>WH01.CH.05.34.04</t>
  </si>
  <si>
    <t>WH01.CH.05.34.05</t>
  </si>
  <si>
    <t>WH01.CH.05.34.06</t>
  </si>
  <si>
    <t>WH01.JH.05.35.X.01</t>
  </si>
  <si>
    <t>WH01.JH.05.35.Y.01</t>
  </si>
  <si>
    <t>WH01.CH.05.35.01</t>
  </si>
  <si>
    <t>WH01.JH.05.35.X.02</t>
  </si>
  <si>
    <t>WH01.JH.05.35.Y.02</t>
  </si>
  <si>
    <t>WH01.CH.05.35.02</t>
  </si>
  <si>
    <t>WH01.CH.05.35.03</t>
  </si>
  <si>
    <t>WH01.CH.05.35.04</t>
  </si>
  <si>
    <t>WH01.CH.05.35.05</t>
  </si>
  <si>
    <t>WH01.CH.05.35.06</t>
  </si>
  <si>
    <t>WH01.JH.05.36.X.01</t>
  </si>
  <si>
    <t>WH01.JH.05.36.Y.01</t>
  </si>
  <si>
    <t>WH01.CH.05.36.01</t>
  </si>
  <si>
    <t>WH01.JH.05.36.X.02</t>
  </si>
  <si>
    <t>WH01.JH.05.36.Y.02</t>
  </si>
  <si>
    <t>WH01.CH.05.36.02</t>
  </si>
  <si>
    <t>WH01.CH.05.36.03</t>
  </si>
  <si>
    <t>WH01.CH.05.36.04</t>
  </si>
  <si>
    <t>WH01.CH.05.36.05</t>
  </si>
  <si>
    <t>WH01.CH.05.36.06</t>
  </si>
  <si>
    <t>WH01.JH.05.37.X.01</t>
  </si>
  <si>
    <t>WH01.JH.05.37.Y.01</t>
  </si>
  <si>
    <t>WH01.CH.05.37.01</t>
  </si>
  <si>
    <t>WH01.JH.05.37.X.02</t>
  </si>
  <si>
    <t>WH01.JH.05.37.Y.02</t>
  </si>
  <si>
    <t>WH01.CH.05.37.02</t>
  </si>
  <si>
    <t>WH01.CH.05.37.03</t>
  </si>
  <si>
    <t>WH01.CH.05.37.04</t>
  </si>
  <si>
    <t>WH01.CH.05.37.05</t>
  </si>
  <si>
    <t>WH01.CH.05.37.06</t>
  </si>
  <si>
    <t>WH01.JH.05.38.X.01</t>
  </si>
  <si>
    <t>WH01.JH.05.38.Y.01</t>
  </si>
  <si>
    <t>WH01.CH.05.38.01</t>
  </si>
  <si>
    <t>WH01.JH.05.38.X.02</t>
  </si>
  <si>
    <t>WH01.JH.05.38.Y.02</t>
  </si>
  <si>
    <t>WH01.CH.05.38.02</t>
  </si>
  <si>
    <t>WH01.CH.05.38.03</t>
  </si>
  <si>
    <t>WH01.CH.05.38.04</t>
  </si>
  <si>
    <t>WH01.CH.05.38.05</t>
  </si>
  <si>
    <t>WH01.CH.05.38.06</t>
  </si>
  <si>
    <t>WH01.JH.05.39.X.01</t>
  </si>
  <si>
    <t>WH01.JH.05.39.Y.01</t>
  </si>
  <si>
    <t>WH01.CH.05.39.01</t>
  </si>
  <si>
    <t>WH01.JH.05.39.X.02</t>
  </si>
  <si>
    <t>WH01.JH.05.39.Y.02</t>
  </si>
  <si>
    <t>WH01.CH.05.39.02</t>
  </si>
  <si>
    <t>WH01.CH.05.39.03</t>
  </si>
  <si>
    <t>WH01.CH.05.39.04</t>
  </si>
  <si>
    <t>WH01.CH.05.39.05</t>
  </si>
  <si>
    <t>WH01.CH.05.39.06</t>
  </si>
  <si>
    <t>WH01.JH.04.01.X.01</t>
  </si>
  <si>
    <t>WH01.JH.04.01.Y.01</t>
  </si>
  <si>
    <t>WH01.CH.04.01.01</t>
  </si>
  <si>
    <t>WH01.JH.04.01.X.02</t>
  </si>
  <si>
    <t>WH01.JH.04.01.Y.02</t>
  </si>
  <si>
    <t>WH01.CH.04.01.02</t>
  </si>
  <si>
    <t>WH01.CH.04.01.03</t>
  </si>
  <si>
    <t>WH01.CH.04.01.04</t>
  </si>
  <si>
    <t>WH01.CH.04.01.05</t>
  </si>
  <si>
    <t>WH01.CH.04.01.06</t>
  </si>
  <si>
    <t>WH01.JH.04.02.X.01</t>
  </si>
  <si>
    <t>WH01.JH.04.02.Y.01</t>
  </si>
  <si>
    <t>WH01.CH.04.02.01</t>
  </si>
  <si>
    <t>WH01.JH.04.02.X.02</t>
  </si>
  <si>
    <t>WH01.JH.04.02.Y.02</t>
  </si>
  <si>
    <t>WH01.CH.04.02.02</t>
  </si>
  <si>
    <t>WH01.CH.04.02.03</t>
  </si>
  <si>
    <t>WH01.CH.04.02.04</t>
  </si>
  <si>
    <t>WH01.CH.04.02.05</t>
  </si>
  <si>
    <t>WH01.CH.04.02.06</t>
  </si>
  <si>
    <t>WH01.JH.04.03.X.01</t>
  </si>
  <si>
    <t>WH01.JH.04.03.Y.01</t>
  </si>
  <si>
    <t>WH01.CH.04.03.01</t>
  </si>
  <si>
    <t>WH01.JH.04.03.X.02</t>
  </si>
  <si>
    <t>WH01.JH.04.03.Y.02</t>
  </si>
  <si>
    <t>WH01.CH.04.03.02</t>
  </si>
  <si>
    <t>WH01.CH.04.03.03</t>
  </si>
  <si>
    <t>WH01.CH.04.03.04</t>
  </si>
  <si>
    <t>WH01.CH.04.03.05</t>
  </si>
  <si>
    <t>WH01.CH.04.03.06</t>
  </si>
  <si>
    <t>WH01.JH.04.04.X.01</t>
  </si>
  <si>
    <t>WH01.JH.04.04.Y.01</t>
  </si>
  <si>
    <t>WH01.CH.04.04.01</t>
  </si>
  <si>
    <t>WH01.JH.04.04.X.02</t>
  </si>
  <si>
    <t>WH01.JH.04.04.Y.02</t>
  </si>
  <si>
    <t>WH01.CH.04.04.02</t>
  </si>
  <si>
    <t>WH01.CH.04.04.03</t>
  </si>
  <si>
    <t>WH01.CH.04.04.04</t>
  </si>
  <si>
    <t>WH01.CH.04.04.05</t>
  </si>
  <si>
    <t>WH01.CH.04.04.06</t>
  </si>
  <si>
    <t>WH01.JH.04.05.X.01</t>
  </si>
  <si>
    <t>WH01.JH.04.05.Y.01</t>
  </si>
  <si>
    <t>WH01.CH.04.05.01</t>
  </si>
  <si>
    <t>WH01.JH.04.05.X.02</t>
  </si>
  <si>
    <t>WH01.JH.04.05.Y.02</t>
  </si>
  <si>
    <t>WH01.CH.04.05.02</t>
  </si>
  <si>
    <t>WH01.CH.04.05.03</t>
  </si>
  <si>
    <t>WH01.CH.04.05.04</t>
  </si>
  <si>
    <t>WH01.CH.04.05.05</t>
  </si>
  <si>
    <t>WH01.CH.04.05.06</t>
  </si>
  <si>
    <t>WH01.JH.04.06.X.01</t>
  </si>
  <si>
    <t>WH01.JH.04.06.Y.01</t>
  </si>
  <si>
    <t>WH01.CH.04.06.01</t>
  </si>
  <si>
    <t>WH01.JH.04.06.X.02</t>
  </si>
  <si>
    <t>WH01.JH.04.06.Y.02</t>
  </si>
  <si>
    <t>WH01.CH.04.06.02</t>
  </si>
  <si>
    <t>WH01.CH.04.06.03</t>
  </si>
  <si>
    <t>WH01.CH.04.06.04</t>
  </si>
  <si>
    <t>WH01.CH.04.06.05</t>
  </si>
  <si>
    <t>WH01.CH.04.06.06</t>
  </si>
  <si>
    <t>WH01.JH.04.07.X.01</t>
  </si>
  <si>
    <t>WH01.JH.04.07.Y.01</t>
  </si>
  <si>
    <t>WH01.CH.04.07.01</t>
  </si>
  <si>
    <t>WH01.JH.04.07.X.02</t>
  </si>
  <si>
    <t>WH01.JH.04.07.Y.02</t>
  </si>
  <si>
    <t>WH01.CH.04.07.02</t>
  </si>
  <si>
    <t>WH01.CH.04.07.03</t>
  </si>
  <si>
    <t>WH01.CH.04.07.04</t>
  </si>
  <si>
    <t>WH01.CH.04.07.05</t>
  </si>
  <si>
    <t>WH01.CH.04.07.06</t>
  </si>
  <si>
    <t>WH01.JH.04.08.X.01</t>
  </si>
  <si>
    <t>WH01.JH.04.08.Y.01</t>
  </si>
  <si>
    <t>WH01.CH.04.08.01</t>
  </si>
  <si>
    <t>WH01.JH.04.08.X.02</t>
  </si>
  <si>
    <t>WH01.JH.04.08.Y.02</t>
  </si>
  <si>
    <t>WH01.CH.04.08.02</t>
  </si>
  <si>
    <t>WH01.CH.04.08.03</t>
  </si>
  <si>
    <t>WH01.CH.04.08.04</t>
  </si>
  <si>
    <t>WH01.CH.04.08.05</t>
  </si>
  <si>
    <t>WH01.CH.04.08.06</t>
  </si>
  <si>
    <t>WH01.JH.04.09.X.01</t>
  </si>
  <si>
    <t>WH01.JH.04.09.Y.01</t>
  </si>
  <si>
    <t>WH01.CH.04.09.01</t>
  </si>
  <si>
    <t>WH01.JH.04.09.X.02</t>
  </si>
  <si>
    <t>WH01.JH.04.09.Y.02</t>
  </si>
  <si>
    <t>WH01.CH.04.09.02</t>
  </si>
  <si>
    <t>WH01.CH.04.09.03</t>
  </si>
  <si>
    <t>WH01.CH.04.09.04</t>
  </si>
  <si>
    <t>WH01.CH.04.09.05</t>
  </si>
  <si>
    <t>WH01.CH.04.09.06</t>
  </si>
  <si>
    <t>WH01.JH.04.10.X.01</t>
  </si>
  <si>
    <t>WH01.JH.04.10.Y.01</t>
  </si>
  <si>
    <t>WH01.CH.04.10.01</t>
  </si>
  <si>
    <t>WH01.JH.04.10.X.02</t>
  </si>
  <si>
    <t>WH01.JH.04.10.Y.02</t>
  </si>
  <si>
    <t>WH01.CH.04.10.02</t>
  </si>
  <si>
    <t>WH01.CH.04.10.03</t>
  </si>
  <si>
    <t>WH01.CH.04.10.04</t>
  </si>
  <si>
    <t>WH01.CH.04.10.05</t>
  </si>
  <si>
    <t>WH01.CH.04.10.06</t>
  </si>
  <si>
    <t>WH01.JH.04.11.X.01</t>
  </si>
  <si>
    <t>WH01.JH.04.11.Y.01</t>
  </si>
  <si>
    <t>WH01.CH.04.11.01</t>
  </si>
  <si>
    <t>WH01.JH.04.11.X.02</t>
  </si>
  <si>
    <t>WH01.JH.04.11.Y.02</t>
  </si>
  <si>
    <t>WH01.CH.04.11.02</t>
  </si>
  <si>
    <t>WH01.CH.04.11.03</t>
  </si>
  <si>
    <t>WH01.CH.04.11.04</t>
  </si>
  <si>
    <t>WH01.CH.04.11.05</t>
  </si>
  <si>
    <t>WH01.CH.04.11.06</t>
  </si>
  <si>
    <t>WH01.JH.04.12.X.01</t>
  </si>
  <si>
    <t>WH01.JH.04.12.Y.01</t>
  </si>
  <si>
    <t>WH01.CH.04.12.01</t>
  </si>
  <si>
    <t>WH01.JH.04.12.X.02</t>
  </si>
  <si>
    <t>WH01.JH.04.12.Y.02</t>
  </si>
  <si>
    <t>WH01.CH.04.12.02</t>
  </si>
  <si>
    <t>WH01.CH.04.12.03</t>
  </si>
  <si>
    <t>WH01.CH.04.12.04</t>
  </si>
  <si>
    <t>WH01.CH.04.12.05</t>
  </si>
  <si>
    <t>WH01.CH.04.12.06</t>
  </si>
  <si>
    <t>WH01.JH.04.13.X.01</t>
  </si>
  <si>
    <t>WH01.JH.04.13.Y.01</t>
  </si>
  <si>
    <t>WH01.CH.04.13.01</t>
  </si>
  <si>
    <t>WH01.JH.04.13.X.02</t>
  </si>
  <si>
    <t>WH01.JH.04.13.Y.02</t>
  </si>
  <si>
    <t>WH01.CH.04.13.02</t>
  </si>
  <si>
    <t>WH01.CH.04.13.03</t>
  </si>
  <si>
    <t>WH01.CH.04.13.04</t>
  </si>
  <si>
    <t>WH01.CH.04.13.05</t>
  </si>
  <si>
    <t>WH01.CH.04.13.06</t>
  </si>
  <si>
    <t>WH01.JH.04.14.X.01</t>
  </si>
  <si>
    <t>WH01.JH.04.14.Y.01</t>
  </si>
  <si>
    <t>WH01.CH.04.14.01</t>
  </si>
  <si>
    <t>WH01.JH.04.14.X.02</t>
  </si>
  <si>
    <t>WH01.JH.04.14.Y.02</t>
  </si>
  <si>
    <t>WH01.CH.04.14.02</t>
  </si>
  <si>
    <t>WH01.CH.04.14.03</t>
  </si>
  <si>
    <t>WH01.CH.04.14.04</t>
  </si>
  <si>
    <t>WH01.CH.04.14.05</t>
  </si>
  <si>
    <t>WH01.CH.04.14.06</t>
  </si>
  <si>
    <t>WH01.JH.04.15.X.01</t>
  </si>
  <si>
    <t>WH01.JH.04.15.Y.01</t>
  </si>
  <si>
    <t>WH01.CH.04.15.01</t>
  </si>
  <si>
    <t>WH01.JH.04.15.X.02</t>
  </si>
  <si>
    <t>WH01.JH.04.15.Y.02</t>
  </si>
  <si>
    <t>WH01.CH.04.15.02</t>
  </si>
  <si>
    <t>WH01.CH.04.15.03</t>
  </si>
  <si>
    <t>WH01.CH.04.15.04</t>
  </si>
  <si>
    <t>WH01.CH.04.15.05</t>
  </si>
  <si>
    <t>WH01.CH.04.15.06</t>
  </si>
  <si>
    <t>WH01.JH.04.16.X.01</t>
  </si>
  <si>
    <t>WH01.JH.04.16.Y.01</t>
  </si>
  <si>
    <t>WH01.CH.04.16.01</t>
  </si>
  <si>
    <t>WH01.JH.04.16.X.02</t>
  </si>
  <si>
    <t>WH01.JH.04.16.Y.02</t>
  </si>
  <si>
    <t>WH01.CH.04.16.02</t>
  </si>
  <si>
    <t>WH01.CH.04.16.03</t>
  </si>
  <si>
    <t>WH01.CH.04.16.04</t>
  </si>
  <si>
    <t>WH01.CH.04.16.05</t>
  </si>
  <si>
    <t>WH01.CH.04.16.06</t>
  </si>
  <si>
    <t>WH01.JH.04.17.X.01</t>
  </si>
  <si>
    <t>WH01.JH.04.17.Y.01</t>
  </si>
  <si>
    <t>WH01.CH.04.17.01</t>
  </si>
  <si>
    <t>WH01.JH.04.17.X.02</t>
  </si>
  <si>
    <t>WH01.JH.04.17.Y.02</t>
  </si>
  <si>
    <t>WH01.CH.04.17.02</t>
  </si>
  <si>
    <t>WH01.CH.04.17.03</t>
  </si>
  <si>
    <t>WH01.CH.04.17.04</t>
  </si>
  <si>
    <t>WH01.CH.04.17.05</t>
  </si>
  <si>
    <t>WH01.CH.04.17.06</t>
  </si>
  <si>
    <t>WH01.JH.04.18.X.01</t>
  </si>
  <si>
    <t>WH01.JH.04.18.Y.01</t>
  </si>
  <si>
    <t>WH01.CH.04.18.01</t>
  </si>
  <si>
    <t>WH01.JH.04.18.X.02</t>
  </si>
  <si>
    <t>WH01.JH.04.18.Y.02</t>
  </si>
  <si>
    <t>WH01.CH.04.18.02</t>
  </si>
  <si>
    <t>WH01.CH.04.18.03</t>
  </si>
  <si>
    <t>WH01.CH.04.18.04</t>
  </si>
  <si>
    <t>WH01.CH.04.18.05</t>
  </si>
  <si>
    <t>WH01.CH.04.18.06</t>
  </si>
  <si>
    <t>WH01.CH.04.19.04</t>
  </si>
  <si>
    <t>WH01.CH.04.19.05</t>
  </si>
  <si>
    <t>WH01.CH.04.19.06</t>
  </si>
  <si>
    <t>WH01.CH.04.20.04</t>
  </si>
  <si>
    <t>WH01.CH.04.20.05</t>
  </si>
  <si>
    <t>WH01.CH.04.20.06</t>
  </si>
  <si>
    <t>WH01.CH.04.21.04</t>
  </si>
  <si>
    <t>WH01.CH.04.21.05</t>
  </si>
  <si>
    <t>WH01.CH.04.21.06</t>
  </si>
  <si>
    <t>WH01.JH.04.22.X.01</t>
  </si>
  <si>
    <t>WH01.JH.04.22.Y.01</t>
  </si>
  <si>
    <t>WH01.CH.04.22.01</t>
  </si>
  <si>
    <t>WH01.JH.04.22.X.02</t>
  </si>
  <si>
    <t>WH01.JH.04.22.Y.02</t>
  </si>
  <si>
    <t>WH01.CH.04.22.02</t>
  </si>
  <si>
    <t>WH01.CH.04.22.03</t>
  </si>
  <si>
    <t>WH01.CH.04.22.04</t>
  </si>
  <si>
    <t>WH01.CH.04.22.05</t>
  </si>
  <si>
    <t>WH01.CH.04.22.06</t>
  </si>
  <si>
    <t>WH01.JH.04.23.X.01</t>
  </si>
  <si>
    <t>WH01.JH.04.23.Y.01</t>
  </si>
  <si>
    <t>WH01.CH.04.23.01</t>
  </si>
  <si>
    <t>WH01.JH.04.23.X.02</t>
  </si>
  <si>
    <t>WH01.JH.04.23.Y.02</t>
  </si>
  <si>
    <t>WH01.CH.04.23.02</t>
  </si>
  <si>
    <t>WH01.CH.04.23.03</t>
  </si>
  <si>
    <t>WH01.CH.04.23.04</t>
  </si>
  <si>
    <t>WH01.CH.04.23.05</t>
  </si>
  <si>
    <t>WH01.CH.04.23.06</t>
  </si>
  <si>
    <t>WH01.JH.04.24.X.01</t>
  </si>
  <si>
    <t>WH01.JH.04.24.Y.01</t>
  </si>
  <si>
    <t>WH01.CH.04.24.01</t>
  </si>
  <si>
    <t>WH01.JH.04.24.X.02</t>
  </si>
  <si>
    <t>WH01.JH.04.24.Y.02</t>
  </si>
  <si>
    <t>WH01.CH.04.24.02</t>
  </si>
  <si>
    <t>WH01.CH.04.24.03</t>
  </si>
  <si>
    <t>WH01.CH.04.24.04</t>
  </si>
  <si>
    <t>WH01.CH.04.24.05</t>
  </si>
  <si>
    <t>WH01.CH.04.24.06</t>
  </si>
  <si>
    <t>WH01.JH.04.25.X.01</t>
  </si>
  <si>
    <t>WH01.JH.04.25.Y.01</t>
  </si>
  <si>
    <t>WH01.CH.04.25.01</t>
  </si>
  <si>
    <t>WH01.JH.04.25.X.02</t>
  </si>
  <si>
    <t>WH01.JH.04.25.Y.02</t>
  </si>
  <si>
    <t>WH01.CH.04.25.02</t>
  </si>
  <si>
    <t>WH01.CH.04.25.03</t>
  </si>
  <si>
    <t>WH01.CH.04.25.04</t>
  </si>
  <si>
    <t>WH01.CH.04.25.05</t>
  </si>
  <si>
    <t>WH01.CH.04.25.06</t>
  </si>
  <si>
    <t>WH01.JH.04.26.X.01</t>
  </si>
  <si>
    <t>WH01.JH.04.26.Y.01</t>
  </si>
  <si>
    <t>WH01.CH.04.26.01</t>
  </si>
  <si>
    <t>WH01.JH.04.26.X.02</t>
  </si>
  <si>
    <t>WH01.JH.04.26.Y.02</t>
  </si>
  <si>
    <t>WH01.CH.04.26.02</t>
  </si>
  <si>
    <t>WH01.CH.04.26.03</t>
  </si>
  <si>
    <t>WH01.CH.04.26.04</t>
  </si>
  <si>
    <t>WH01.CH.04.26.05</t>
  </si>
  <si>
    <t>WH01.CH.04.26.06</t>
  </si>
  <si>
    <t>WH01.JH.04.27.X.01</t>
  </si>
  <si>
    <t>WH01.JH.04.27.Y.01</t>
  </si>
  <si>
    <t>WH01.CH.04.27.01</t>
  </si>
  <si>
    <t>WH01.JH.04.27.X.02</t>
  </si>
  <si>
    <t>WH01.JH.04.27.Y.02</t>
  </si>
  <si>
    <t>WH01.CH.04.27.02</t>
  </si>
  <si>
    <t>WH01.CH.04.27.03</t>
  </si>
  <si>
    <t>WH01.CH.04.27.04</t>
  </si>
  <si>
    <t>WH01.CH.04.27.05</t>
  </si>
  <si>
    <t>WH01.CH.04.27.06</t>
  </si>
  <si>
    <t>WH01.JH.04.28.X.01</t>
  </si>
  <si>
    <t>WH01.JH.04.28.Y.01</t>
  </si>
  <si>
    <t>WH01.CH.04.28.01</t>
  </si>
  <si>
    <t>WH01.JH.04.28.X.02</t>
  </si>
  <si>
    <t>WH01.JH.04.28.Y.02</t>
  </si>
  <si>
    <t>WH01.CH.04.28.02</t>
  </si>
  <si>
    <t>WH01.CH.04.28.03</t>
  </si>
  <si>
    <t>WH01.CH.04.28.04</t>
  </si>
  <si>
    <t>WH01.CH.04.28.05</t>
  </si>
  <si>
    <t>WH01.CH.04.28.06</t>
  </si>
  <si>
    <t>WH01.JH.04.29.X.01</t>
  </si>
  <si>
    <t>WH01.JH.04.29.Y.01</t>
  </si>
  <si>
    <t>WH01.CH.04.29.01</t>
  </si>
  <si>
    <t>WH01.JH.04.29.X.02</t>
  </si>
  <si>
    <t>WH01.JH.04.29.Y.02</t>
  </si>
  <si>
    <t>WH01.CH.04.29.02</t>
  </si>
  <si>
    <t>WH01.CH.04.29.03</t>
  </si>
  <si>
    <t>WH01.CH.04.29.04</t>
  </si>
  <si>
    <t>WH01.CH.04.29.05</t>
  </si>
  <si>
    <t>WH01.CH.04.29.06</t>
  </si>
  <si>
    <t>WH01.JH.04.30.X.01</t>
  </si>
  <si>
    <t>WH01.JH.04.30.Y.01</t>
  </si>
  <si>
    <t>WH01.CH.04.30.01</t>
  </si>
  <si>
    <t>WH01.JH.04.30.X.02</t>
  </si>
  <si>
    <t>WH01.JH.04.30.Y.02</t>
  </si>
  <si>
    <t>WH01.CH.04.30.02</t>
  </si>
  <si>
    <t>WH01.CH.04.30.03</t>
  </si>
  <si>
    <t>WH01.CH.04.30.04</t>
  </si>
  <si>
    <t>WH01.CH.04.30.05</t>
  </si>
  <si>
    <t>WH01.CH.04.30.06</t>
  </si>
  <si>
    <t>WH01.JH.04.31.X.01</t>
  </si>
  <si>
    <t>WH01.JH.04.31.Y.01</t>
  </si>
  <si>
    <t>WH01.CH.04.31.01</t>
  </si>
  <si>
    <t>WH01.JH.04.31.X.02</t>
  </si>
  <si>
    <t>WH01.JH.04.31.Y.02</t>
  </si>
  <si>
    <t>WH01.CH.04.31.02</t>
  </si>
  <si>
    <t>WH01.CH.04.31.03</t>
  </si>
  <si>
    <t>WH01.CH.04.31.04</t>
  </si>
  <si>
    <t>WH01.CH.04.31.05</t>
  </si>
  <si>
    <t>WH01.CH.04.31.06</t>
  </si>
  <si>
    <t>WH01.JH.04.32.X.01</t>
  </si>
  <si>
    <t>WH01.JH.04.32.Y.01</t>
  </si>
  <si>
    <t>WH01.CH.04.32.01</t>
  </si>
  <si>
    <t>WH01.JH.04.32.X.02</t>
  </si>
  <si>
    <t>WH01.JH.04.32.Y.02</t>
  </si>
  <si>
    <t>WH01.CH.04.32.02</t>
  </si>
  <si>
    <t>WH01.CH.04.32.03</t>
  </si>
  <si>
    <t>WH01.CH.04.32.04</t>
  </si>
  <si>
    <t>WH01.CH.04.32.05</t>
  </si>
  <si>
    <t>WH01.CH.04.32.06</t>
  </si>
  <si>
    <t>WH01.JH.04.33.X.01</t>
  </si>
  <si>
    <t>WH01.JH.04.33.Y.01</t>
  </si>
  <si>
    <t>WH01.CH.04.33.01</t>
  </si>
  <si>
    <t>WH01.JH.04.33.X.02</t>
  </si>
  <si>
    <t>WH01.JH.04.33.Y.02</t>
  </si>
  <si>
    <t>WH01.CH.04.33.02</t>
  </si>
  <si>
    <t>WH01.CH.04.33.03</t>
  </si>
  <si>
    <t>WH01.CH.04.33.04</t>
  </si>
  <si>
    <t>WH01.CH.04.33.05</t>
  </si>
  <si>
    <t>WH01.CH.04.33.06</t>
  </si>
  <si>
    <t>WH01.JH.04.34.X.01</t>
  </si>
  <si>
    <t>WH01.JH.04.34.Y.01</t>
  </si>
  <si>
    <t>WH01.CH.04.34.01</t>
  </si>
  <si>
    <t>WH01.JH.04.34.X.02</t>
  </si>
  <si>
    <t>WH01.JH.04.34.Y.02</t>
  </si>
  <si>
    <t>WH01.CH.04.34.02</t>
  </si>
  <si>
    <t>WH01.CH.04.34.03</t>
  </si>
  <si>
    <t>WH01.CH.04.34.04</t>
  </si>
  <si>
    <t>WH01.CH.04.34.05</t>
  </si>
  <si>
    <t>WH01.CH.04.34.06</t>
  </si>
  <si>
    <t>WH01.JH.04.35.X.01</t>
  </si>
  <si>
    <t>WH01.JH.04.35.Y.01</t>
  </si>
  <si>
    <t>WH01.CH.04.35.01</t>
  </si>
  <si>
    <t>WH01.JH.04.35.X.02</t>
  </si>
  <si>
    <t>WH01.JH.04.35.Y.02</t>
  </si>
  <si>
    <t>WH01.CH.04.35.02</t>
  </si>
  <si>
    <t>WH01.CH.04.35.03</t>
  </si>
  <si>
    <t>WH01.CH.04.35.04</t>
  </si>
  <si>
    <t>WH01.CH.04.35.05</t>
  </si>
  <si>
    <t>WH01.CH.04.35.06</t>
  </si>
  <si>
    <t>WH01.JH.04.36.X.01</t>
  </si>
  <si>
    <t>WH01.JH.04.36.Y.01</t>
  </si>
  <si>
    <t>WH01.CH.04.36.01</t>
  </si>
  <si>
    <t>WH01.JH.04.36.X.02</t>
  </si>
  <si>
    <t>WH01.JH.04.36.Y.02</t>
  </si>
  <si>
    <t>WH01.CH.04.36.02</t>
  </si>
  <si>
    <t>WH01.CH.04.36.03</t>
  </si>
  <si>
    <t>WH01.CH.04.36.04</t>
  </si>
  <si>
    <t>WH01.CH.04.36.05</t>
  </si>
  <si>
    <t>WH01.CH.04.36.06</t>
  </si>
  <si>
    <t>WH01.JH.04.37.X.01</t>
  </si>
  <si>
    <t>WH01.JH.04.37.Y.01</t>
  </si>
  <si>
    <t>WH01.CH.04.37.01</t>
  </si>
  <si>
    <t>WH01.JH.04.37.X.02</t>
  </si>
  <si>
    <t>WH01.JH.04.37.Y.02</t>
  </si>
  <si>
    <t>WH01.CH.04.37.02</t>
  </si>
  <si>
    <t>WH01.CH.04.37.03</t>
  </si>
  <si>
    <t>WH01.CH.04.37.04</t>
  </si>
  <si>
    <t>WH01.CH.04.37.05</t>
  </si>
  <si>
    <t>WH01.CH.04.37.06</t>
  </si>
  <si>
    <t>WH01.JH.04.38.X.01</t>
  </si>
  <si>
    <t>WH01.JH.04.38.Y.01</t>
  </si>
  <si>
    <t>WH01.CH.04.38.01</t>
  </si>
  <si>
    <t>WH01.JH.04.38.X.02</t>
  </si>
  <si>
    <t>WH01.JH.04.38.Y.02</t>
  </si>
  <si>
    <t>WH01.CH.04.38.02</t>
  </si>
  <si>
    <t>WH01.CH.04.38.03</t>
  </si>
  <si>
    <t>WH01.CH.04.38.04</t>
  </si>
  <si>
    <t>WH01.CH.04.38.05</t>
  </si>
  <si>
    <t>WH01.CH.04.38.06</t>
  </si>
  <si>
    <t>WH01.JH.04.39.X.01</t>
  </si>
  <si>
    <t>WH01.JH.04.39.Y.01</t>
  </si>
  <si>
    <t>WH01.CH.04.39.01</t>
  </si>
  <si>
    <t>WH01.JH.04.39.X.02</t>
  </si>
  <si>
    <t>WH01.JH.04.39.Y.02</t>
  </si>
  <si>
    <t>WH01.CH.04.39.02</t>
  </si>
  <si>
    <t>WH01.CH.04.39.03</t>
  </si>
  <si>
    <t>WH01.CH.04.39.04</t>
  </si>
  <si>
    <t>WH01.CH.04.39.05</t>
  </si>
  <si>
    <t>WH01.CH.04.39.06</t>
  </si>
  <si>
    <t>WH01.JH.03.01.X.01</t>
  </si>
  <si>
    <t>WH01.JH.03.01.Y.01</t>
  </si>
  <si>
    <t>WH01.CH.03.01.01</t>
  </si>
  <si>
    <t>WH01.JH.03.01.X.02</t>
  </si>
  <si>
    <t>WH01.JH.03.01.Y.02</t>
  </si>
  <si>
    <t>WH01.CH.03.01.02</t>
  </si>
  <si>
    <t>WH01.CH.03.01.03</t>
  </si>
  <si>
    <t>WH01.CH.03.01.04</t>
  </si>
  <si>
    <t>WH01.CH.03.01.05</t>
  </si>
  <si>
    <t>WH01.CH.03.01.06</t>
  </si>
  <si>
    <t>WH01.JH.03.02.X.01</t>
  </si>
  <si>
    <t>WH01.JH.03.02.Y.01</t>
  </si>
  <si>
    <t>WH01.CH.03.02.01</t>
  </si>
  <si>
    <t>WH01.JH.03.02.X.02</t>
  </si>
  <si>
    <t>WH01.JH.03.02.Y.02</t>
  </si>
  <si>
    <t>WH01.CH.03.02.02</t>
  </si>
  <si>
    <t>WH01.CH.03.02.03</t>
  </si>
  <si>
    <t>WH01.CH.03.02.04</t>
  </si>
  <si>
    <t>WH01.CH.03.02.05</t>
  </si>
  <si>
    <t>WH01.CH.03.02.06</t>
  </si>
  <si>
    <t>WH01.JH.03.03.X.01</t>
  </si>
  <si>
    <t>WH01.JH.03.03.Y.01</t>
  </si>
  <si>
    <t>WH01.CH.03.03.01</t>
  </si>
  <si>
    <t>WH01.JH.03.03.X.02</t>
  </si>
  <si>
    <t>WH01.JH.03.03.Y.02</t>
  </si>
  <si>
    <t>WH01.CH.03.03.02</t>
  </si>
  <si>
    <t>WH01.CH.03.03.03</t>
  </si>
  <si>
    <t>WH01.CH.03.03.04</t>
  </si>
  <si>
    <t>WH01.CH.03.03.05</t>
  </si>
  <si>
    <t>WH01.CH.03.03.06</t>
  </si>
  <si>
    <t>WH01.JH.03.04.X.01</t>
  </si>
  <si>
    <t>WH01.JH.03.04.Y.01</t>
  </si>
  <si>
    <t>WH01.CH.03.04.01</t>
  </si>
  <si>
    <t>WH01.JH.03.04.X.02</t>
  </si>
  <si>
    <t>WH01.JH.03.04.Y.02</t>
  </si>
  <si>
    <t>WH01.CH.03.04.02</t>
  </si>
  <si>
    <t>WH01.CH.03.04.03</t>
  </si>
  <si>
    <t>WH01.CH.03.04.04</t>
  </si>
  <si>
    <t>WH01.CH.03.04.05</t>
  </si>
  <si>
    <t>WH01.CH.03.04.06</t>
  </si>
  <si>
    <t>WH01.JH.03.05.X.01</t>
  </si>
  <si>
    <t>WH01.JH.03.05.Y.01</t>
  </si>
  <si>
    <t>WH01.CH.03.05.01</t>
  </si>
  <si>
    <t>WH01.JH.03.05.X.02</t>
  </si>
  <si>
    <t>WH01.JH.03.05.Y.02</t>
  </si>
  <si>
    <t>WH01.CH.03.05.02</t>
  </si>
  <si>
    <t>WH01.CH.03.05.03</t>
  </si>
  <si>
    <t>WH01.CH.03.05.04</t>
  </si>
  <si>
    <t>WH01.CH.03.05.05</t>
  </si>
  <si>
    <t>WH01.CH.03.05.06</t>
  </si>
  <si>
    <t>WH01.JH.03.06.X.01</t>
  </si>
  <si>
    <t>WH01.JH.03.06.Y.01</t>
  </si>
  <si>
    <t>WH01.CH.03.06.01</t>
  </si>
  <si>
    <t>WH01.JH.03.06.X.02</t>
  </si>
  <si>
    <t>WH01.JH.03.06.Y.02</t>
  </si>
  <si>
    <t>WH01.CH.03.06.02</t>
  </si>
  <si>
    <t>WH01.CH.03.06.03</t>
  </si>
  <si>
    <t>WH01.CH.03.06.04</t>
  </si>
  <si>
    <t>WH01.CH.03.06.05</t>
  </si>
  <si>
    <t>WH01.CH.03.06.06</t>
  </si>
  <si>
    <t>WH01.JH.03.07.X.01</t>
  </si>
  <si>
    <t>WH01.JH.03.07.Y.01</t>
  </si>
  <si>
    <t>WH01.CH.03.07.01</t>
  </si>
  <si>
    <t>WH01.JH.03.07.X.02</t>
  </si>
  <si>
    <t>WH01.JH.03.07.Y.02</t>
  </si>
  <si>
    <t>WH01.CH.03.07.02</t>
  </si>
  <si>
    <t>WH01.CH.03.07.03</t>
  </si>
  <si>
    <t>WH01.CH.03.07.04</t>
  </si>
  <si>
    <t>WH01.CH.03.07.05</t>
  </si>
  <si>
    <t>WH01.CH.03.07.06</t>
  </si>
  <si>
    <t>WH01.JH.03.08.X.01</t>
  </si>
  <si>
    <t>WH01.JH.03.08.Y.01</t>
  </si>
  <si>
    <t>WH01.CH.03.08.01</t>
  </si>
  <si>
    <t>WH01.JH.03.08.X.02</t>
  </si>
  <si>
    <t>WH01.JH.03.08.Y.02</t>
  </si>
  <si>
    <t>WH01.CH.03.08.02</t>
  </si>
  <si>
    <t>WH01.CH.03.08.03</t>
  </si>
  <si>
    <t>WH01.CH.03.08.04</t>
  </si>
  <si>
    <t>WH01.CH.03.08.05</t>
  </si>
  <si>
    <t>WH01.CH.03.08.06</t>
  </si>
  <si>
    <t>WH01.JH.03.09.X.01</t>
  </si>
  <si>
    <t>WH01.JH.03.09.Y.01</t>
  </si>
  <si>
    <t>WH01.CH.03.09.01</t>
  </si>
  <si>
    <t>WH01.JH.03.09.X.02</t>
  </si>
  <si>
    <t>WH01.JH.03.09.Y.02</t>
  </si>
  <si>
    <t>WH01.CH.03.09.02</t>
  </si>
  <si>
    <t>WH01.CH.03.09.03</t>
  </si>
  <si>
    <t>WH01.CH.03.09.04</t>
  </si>
  <si>
    <t>WH01.CH.03.09.05</t>
  </si>
  <si>
    <t>WH01.CH.03.09.06</t>
  </si>
  <si>
    <t>WH01.JH.03.10.X.01</t>
  </si>
  <si>
    <t>WH01.JH.03.10.Y.01</t>
  </si>
  <si>
    <t>WH01.CH.03.10.01</t>
  </si>
  <si>
    <t>WH01.JH.03.10.X.02</t>
  </si>
  <si>
    <t>WH01.JH.03.10.Y.02</t>
  </si>
  <si>
    <t>WH01.CH.03.10.02</t>
  </si>
  <si>
    <t>WH01.CH.03.10.03</t>
  </si>
  <si>
    <t>WH01.CH.03.10.04</t>
  </si>
  <si>
    <t>WH01.CH.03.10.05</t>
  </si>
  <si>
    <t>WH01.CH.03.10.06</t>
  </si>
  <si>
    <t>WH01.JH.03.11.X.01</t>
  </si>
  <si>
    <t>WH01.JH.03.11.Y.01</t>
  </si>
  <si>
    <t>WH01.CH.03.11.01</t>
  </si>
  <si>
    <t>WH01.JH.03.11.X.02</t>
  </si>
  <si>
    <t>WH01.JH.03.11.Y.02</t>
  </si>
  <si>
    <t>WH01.CH.03.11.02</t>
  </si>
  <si>
    <t>WH01.CH.03.11.03</t>
  </si>
  <si>
    <t>WH01.CH.03.11.04</t>
  </si>
  <si>
    <t>WH01.CH.03.11.05</t>
  </si>
  <si>
    <t>WH01.CH.03.11.06</t>
  </si>
  <si>
    <t>WH01.JH.03.12.X.01</t>
  </si>
  <si>
    <t>WH01.JH.03.12.Y.01</t>
  </si>
  <si>
    <t>WH01.CH.03.12.01</t>
  </si>
  <si>
    <t>WH01.JH.03.12.X.02</t>
  </si>
  <si>
    <t>WH01.JH.03.12.Y.02</t>
  </si>
  <si>
    <t>WH01.CH.03.12.02</t>
  </si>
  <si>
    <t>WH01.CH.03.12.03</t>
  </si>
  <si>
    <t>WH01.CH.03.12.04</t>
  </si>
  <si>
    <t>WH01.CH.03.12.05</t>
  </si>
  <si>
    <t>WH01.CH.03.12.06</t>
  </si>
  <si>
    <t>WH01.JH.03.13.X.01</t>
  </si>
  <si>
    <t>WH01.JH.03.13.Y.01</t>
  </si>
  <si>
    <t>WH01.CH.03.13.01</t>
  </si>
  <si>
    <t>WH01.JH.03.13.X.02</t>
  </si>
  <si>
    <t>WH01.JH.03.13.Y.02</t>
  </si>
  <si>
    <t>WH01.CH.03.13.02</t>
  </si>
  <si>
    <t>WH01.CH.03.13.03</t>
  </si>
  <si>
    <t>WH01.CH.03.13.04</t>
  </si>
  <si>
    <t>WH01.CH.03.13.05</t>
  </si>
  <si>
    <t>WH01.CH.03.13.06</t>
  </si>
  <si>
    <t>WH01.JH.03.14.X.01</t>
  </si>
  <si>
    <t>WH01.JH.03.14.Y.01</t>
  </si>
  <si>
    <t>WH01.CH.03.14.01</t>
  </si>
  <si>
    <t>WH01.JH.03.14.X.02</t>
  </si>
  <si>
    <t>WH01.JH.03.14.Y.02</t>
  </si>
  <si>
    <t>WH01.CH.03.14.02</t>
  </si>
  <si>
    <t>WH01.CH.03.14.03</t>
  </si>
  <si>
    <t>WH01.CH.03.14.04</t>
  </si>
  <si>
    <t>WH01.CH.03.14.05</t>
  </si>
  <si>
    <t>WH01.CH.03.14.06</t>
  </si>
  <si>
    <t>WH01.JH.03.15.X.01</t>
  </si>
  <si>
    <t>WH01.JH.03.15.Y.01</t>
  </si>
  <si>
    <t>WH01.CH.03.15.01</t>
  </si>
  <si>
    <t>WH01.JH.03.15.X.02</t>
  </si>
  <si>
    <t>WH01.JH.03.15.Y.02</t>
  </si>
  <si>
    <t>WH01.CH.03.15.02</t>
  </si>
  <si>
    <t>WH01.CH.03.15.03</t>
  </si>
  <si>
    <t>WH01.CH.03.15.04</t>
  </si>
  <si>
    <t>WH01.CH.03.15.05</t>
  </si>
  <si>
    <t>WH01.CH.03.15.06</t>
  </si>
  <si>
    <t>WH01.JH.03.16.X.01</t>
  </si>
  <si>
    <t>WH01.JH.03.16.Y.01</t>
  </si>
  <si>
    <t>WH01.CH.03.16.01</t>
  </si>
  <si>
    <t>WH01.JH.03.16.X.02</t>
  </si>
  <si>
    <t>WH01.JH.03.16.Y.02</t>
  </si>
  <si>
    <t>WH01.CH.03.16.02</t>
  </si>
  <si>
    <t>WH01.CH.03.16.03</t>
  </si>
  <si>
    <t>WH01.CH.03.16.04</t>
  </si>
  <si>
    <t>WH01.CH.03.16.05</t>
  </si>
  <si>
    <t>WH01.CH.03.16.06</t>
  </si>
  <si>
    <t>WH01.JH.03.17.X.01</t>
  </si>
  <si>
    <t>WH01.JH.03.17.Y.01</t>
  </si>
  <si>
    <t>WH01.CH.03.17.01</t>
  </si>
  <si>
    <t>WH01.JH.03.17.X.02</t>
  </si>
  <si>
    <t>WH01.JH.03.17.Y.02</t>
  </si>
  <si>
    <t>WH01.CH.03.17.02</t>
  </si>
  <si>
    <t>WH01.CH.03.17.03</t>
  </si>
  <si>
    <t>WH01.CH.03.17.04</t>
  </si>
  <si>
    <t>WH01.CH.03.17.05</t>
  </si>
  <si>
    <t>WH01.CH.03.17.06</t>
  </si>
  <si>
    <t>WH01.JH.03.18.X.01</t>
  </si>
  <si>
    <t>WH01.JH.03.18.Y.01</t>
  </si>
  <si>
    <t>WH01.CH.03.18.01</t>
  </si>
  <si>
    <t>WH01.JH.03.18.X.02</t>
  </si>
  <si>
    <t>WH01.JH.03.18.Y.02</t>
  </si>
  <si>
    <t>WH01.CH.03.18.02</t>
  </si>
  <si>
    <t>WH01.CH.03.18.03</t>
  </si>
  <si>
    <t>WH01.CH.03.18.04</t>
  </si>
  <si>
    <t>WH01.CH.03.18.05</t>
  </si>
  <si>
    <t>WH01.CH.03.18.06</t>
  </si>
  <si>
    <t>WH01.CH.03.19.04</t>
  </si>
  <si>
    <t>WH01.CH.03.19.05</t>
  </si>
  <si>
    <t>WH01.CH.03.19.06</t>
  </si>
  <si>
    <t>WH01.CH.03.20.04</t>
  </si>
  <si>
    <t>WH01.CH.03.20.05</t>
  </si>
  <si>
    <t>WH01.CH.03.20.06</t>
  </si>
  <si>
    <t>WH01.CH.03.21.04</t>
  </si>
  <si>
    <t>WH01.CH.03.21.05</t>
  </si>
  <si>
    <t>WH01.CH.03.21.06</t>
  </si>
  <si>
    <t>WH01.JH.03.22.X.01</t>
  </si>
  <si>
    <t>WH01.JH.03.22.Y.01</t>
  </si>
  <si>
    <t>WH01.CH.03.22.01</t>
  </si>
  <si>
    <t>WH01.JH.03.22.X.02</t>
  </si>
  <si>
    <t>WH01.JH.03.22.Y.02</t>
  </si>
  <si>
    <t>WH01.CH.03.22.02</t>
  </si>
  <si>
    <t>WH01.CH.03.22.03</t>
  </si>
  <si>
    <t>WH01.CH.03.22.04</t>
  </si>
  <si>
    <t>WH01.CH.03.22.05</t>
  </si>
  <si>
    <t>WH01.CH.03.22.06</t>
  </si>
  <si>
    <t>WH01.JH.03.23.X.01</t>
  </si>
  <si>
    <t>WH01.JH.03.23.Y.01</t>
  </si>
  <si>
    <t>WH01.CH.03.23.01</t>
  </si>
  <si>
    <t>WH01.JH.03.23.X.02</t>
  </si>
  <si>
    <t>WH01.JH.03.23.Y.02</t>
  </si>
  <si>
    <t>WH01.CH.03.23.02</t>
  </si>
  <si>
    <t>WH01.CH.03.23.03</t>
  </si>
  <si>
    <t>WH01.CH.03.23.04</t>
  </si>
  <si>
    <t>WH01.CH.03.23.05</t>
  </si>
  <si>
    <t>WH01.CH.03.23.06</t>
  </si>
  <si>
    <t>WH01.JH.03.24.X.01</t>
  </si>
  <si>
    <t>WH01.JH.03.24.Y.01</t>
  </si>
  <si>
    <t>WH01.CH.03.24.01</t>
  </si>
  <si>
    <t>WH01.JH.03.24.X.02</t>
  </si>
  <si>
    <t>WH01.JH.03.24.Y.02</t>
  </si>
  <si>
    <t>WH01.CH.03.24.02</t>
  </si>
  <si>
    <t>WH01.CH.03.24.03</t>
  </si>
  <si>
    <t>WH01.CH.03.24.04</t>
  </si>
  <si>
    <t>WH01.CH.03.24.05</t>
  </si>
  <si>
    <t>WH01.CH.03.24.06</t>
  </si>
  <si>
    <t>WH01.JH.03.25.X.01</t>
  </si>
  <si>
    <t>WH01.JH.03.25.Y.01</t>
  </si>
  <si>
    <t>WH01.CH.03.25.01</t>
  </si>
  <si>
    <t>WH01.JH.03.25.X.02</t>
  </si>
  <si>
    <t>WH01.JH.03.25.Y.02</t>
  </si>
  <si>
    <t>WH01.CH.03.25.02</t>
  </si>
  <si>
    <t>WH01.CH.03.25.03</t>
  </si>
  <si>
    <t>WH01.CH.03.25.04</t>
  </si>
  <si>
    <t>WH01.CH.03.25.05</t>
  </si>
  <si>
    <t>WH01.CH.03.25.06</t>
  </si>
  <si>
    <t>WH01.JH.03.26.X.01</t>
  </si>
  <si>
    <t>WH01.JH.03.26.Y.01</t>
  </si>
  <si>
    <t>WH01.CH.03.26.01</t>
  </si>
  <si>
    <t>WH01.JH.03.26.X.02</t>
  </si>
  <si>
    <t>WH01.JH.03.26.Y.02</t>
  </si>
  <si>
    <t>WH01.CH.03.26.02</t>
  </si>
  <si>
    <t>WH01.CH.03.26.03</t>
  </si>
  <si>
    <t>WH01.CH.03.26.04</t>
  </si>
  <si>
    <t>WH01.CH.03.26.05</t>
  </si>
  <si>
    <t>WH01.CH.03.26.06</t>
  </si>
  <si>
    <t>WH01.JH.03.27.X.01</t>
  </si>
  <si>
    <t>WH01.JH.03.27.Y.01</t>
  </si>
  <si>
    <t>WH01.CH.03.27.01</t>
  </si>
  <si>
    <t>WH01.JH.03.27.X.02</t>
  </si>
  <si>
    <t>WH01.JH.03.27.Y.02</t>
  </si>
  <si>
    <t>WH01.CH.03.27.02</t>
  </si>
  <si>
    <t>WH01.CH.03.27.03</t>
  </si>
  <si>
    <t>WH01.CH.03.27.04</t>
  </si>
  <si>
    <t>WH01.CH.03.27.05</t>
  </si>
  <si>
    <t>WH01.CH.03.27.06</t>
  </si>
  <si>
    <t>WH01.JH.03.28.X.01</t>
  </si>
  <si>
    <t>WH01.JH.03.28.Y.01</t>
  </si>
  <si>
    <t>WH01.CH.03.28.01</t>
  </si>
  <si>
    <t>WH01.JH.03.28.X.02</t>
  </si>
  <si>
    <t>WH01.JH.03.28.Y.02</t>
  </si>
  <si>
    <t>WH01.CH.03.28.02</t>
  </si>
  <si>
    <t>WH01.CH.03.28.03</t>
  </si>
  <si>
    <t>WH01.CH.03.28.04</t>
  </si>
  <si>
    <t>WH01.CH.03.28.05</t>
  </si>
  <si>
    <t>WH01.CH.03.28.06</t>
  </si>
  <si>
    <t>WH01.JH.03.29.X.01</t>
  </si>
  <si>
    <t>WH01.JH.03.29.Y.01</t>
  </si>
  <si>
    <t>WH01.CH.03.29.01</t>
  </si>
  <si>
    <t>WH01.JH.03.29.X.02</t>
  </si>
  <si>
    <t>WH01.JH.03.29.Y.02</t>
  </si>
  <si>
    <t>WH01.CH.03.29.02</t>
  </si>
  <si>
    <t>WH01.CH.03.29.03</t>
  </si>
  <si>
    <t>WH01.CH.03.29.04</t>
  </si>
  <si>
    <t>WH01.CH.03.29.05</t>
  </si>
  <si>
    <t>WH01.CH.03.29.06</t>
  </si>
  <si>
    <t>WH01.JH.03.30.X.01</t>
  </si>
  <si>
    <t>WH01.JH.03.30.Y.01</t>
  </si>
  <si>
    <t>WH01.CH.03.30.01</t>
  </si>
  <si>
    <t>WH01.JH.03.30.X.02</t>
  </si>
  <si>
    <t>WH01.JH.03.30.Y.02</t>
  </si>
  <si>
    <t>WH01.CH.03.30.02</t>
  </si>
  <si>
    <t>WH01.CH.03.30.03</t>
  </si>
  <si>
    <t>WH01.CH.03.30.04</t>
  </si>
  <si>
    <t>WH01.CH.03.30.05</t>
  </si>
  <si>
    <t>WH01.CH.03.30.06</t>
  </si>
  <si>
    <t>WH01.JH.03.31.X.01</t>
  </si>
  <si>
    <t>WH01.JH.03.31.Y.01</t>
  </si>
  <si>
    <t>WH01.CH.03.31.01</t>
  </si>
  <si>
    <t>WH01.JH.03.31.X.02</t>
  </si>
  <si>
    <t>WH01.JH.03.31.Y.02</t>
  </si>
  <si>
    <t>WH01.CH.03.31.02</t>
  </si>
  <si>
    <t>WH01.CH.03.31.03</t>
  </si>
  <si>
    <t>WH01.CH.03.31.04</t>
  </si>
  <si>
    <t>WH01.CH.03.31.05</t>
  </si>
  <si>
    <t>WH01.CH.03.31.06</t>
  </si>
  <si>
    <t>WH01.JH.03.32.X.01</t>
  </si>
  <si>
    <t>WH01.JH.03.32.Y.01</t>
  </si>
  <si>
    <t>WH01.CH.03.32.01</t>
  </si>
  <si>
    <t>WH01.JH.03.32.X.02</t>
  </si>
  <si>
    <t>WH01.JH.03.32.Y.02</t>
  </si>
  <si>
    <t>WH01.CH.03.32.02</t>
  </si>
  <si>
    <t>WH01.CH.03.32.03</t>
  </si>
  <si>
    <t>WH01.CH.03.32.04</t>
  </si>
  <si>
    <t>WH01.CH.03.32.05</t>
  </si>
  <si>
    <t>WH01.CH.03.32.06</t>
  </si>
  <si>
    <t>WH01.JH.03.33.X.01</t>
  </si>
  <si>
    <t>WH01.JH.03.33.Y.01</t>
  </si>
  <si>
    <t>WH01.CH.03.33.01</t>
  </si>
  <si>
    <t>WH01.JH.03.33.X.02</t>
  </si>
  <si>
    <t>WH01.JH.03.33.Y.02</t>
  </si>
  <si>
    <t>WH01.CH.03.33.02</t>
  </si>
  <si>
    <t>WH01.CH.03.33.03</t>
  </si>
  <si>
    <t>WH01.CH.03.33.04</t>
  </si>
  <si>
    <t>WH01.CH.03.33.05</t>
  </si>
  <si>
    <t>WH01.CH.03.33.06</t>
  </si>
  <si>
    <t>WH01.JH.03.34.X.01</t>
  </si>
  <si>
    <t>WH01.JH.03.34.Y.01</t>
  </si>
  <si>
    <t>WH01.CH.03.34.01</t>
  </si>
  <si>
    <t>WH01.JH.03.34.X.02</t>
  </si>
  <si>
    <t>WH01.JH.03.34.Y.02</t>
  </si>
  <si>
    <t>WH01.CH.03.34.02</t>
  </si>
  <si>
    <t>WH01.CH.03.34.03</t>
  </si>
  <si>
    <t>WH01.CH.03.34.04</t>
  </si>
  <si>
    <t>WH01.CH.03.34.05</t>
  </si>
  <si>
    <t>WH01.CH.03.34.06</t>
  </si>
  <si>
    <t>WH01.JH.03.35.X.01</t>
  </si>
  <si>
    <t>WH01.JH.03.35.Y.01</t>
  </si>
  <si>
    <t>WH01.CH.03.35.01</t>
  </si>
  <si>
    <t>WH01.JH.03.35.X.02</t>
  </si>
  <si>
    <t>WH01.JH.03.35.Y.02</t>
  </si>
  <si>
    <t>WH01.CH.03.35.02</t>
  </si>
  <si>
    <t>WH01.CH.03.35.03</t>
  </si>
  <si>
    <t>WH01.CH.03.35.04</t>
  </si>
  <si>
    <t>WH01.CH.03.35.05</t>
  </si>
  <si>
    <t>WH01.CH.03.35.06</t>
  </si>
  <si>
    <t>WH01.JH.03.36.X.01</t>
  </si>
  <si>
    <t>WH01.JH.03.36.Y.01</t>
  </si>
  <si>
    <t>WH01.CH.03.36.01</t>
  </si>
  <si>
    <t>WH01.JH.03.36.X.02</t>
  </si>
  <si>
    <t>WH01.JH.03.36.Y.02</t>
  </si>
  <si>
    <t>WH01.CH.03.36.02</t>
  </si>
  <si>
    <t>WH01.CH.03.36.03</t>
  </si>
  <si>
    <t>WH01.CH.03.36.04</t>
  </si>
  <si>
    <t>WH01.CH.03.36.05</t>
  </si>
  <si>
    <t>WH01.CH.03.36.06</t>
  </si>
  <si>
    <t>WH01.JH.03.37.X.01</t>
  </si>
  <si>
    <t>WH01.JH.03.37.Y.01</t>
  </si>
  <si>
    <t>WH01.CH.03.37.01</t>
  </si>
  <si>
    <t>WH01.JH.03.37.X.02</t>
  </si>
  <si>
    <t>WH01.JH.03.37.Y.02</t>
  </si>
  <si>
    <t>WH01.CH.03.37.02</t>
  </si>
  <si>
    <t>WH01.CH.03.37.03</t>
  </si>
  <si>
    <t>WH01.CH.03.37.04</t>
  </si>
  <si>
    <t>WH01.CH.03.37.05</t>
  </si>
  <si>
    <t>WH01.CH.03.37.06</t>
  </si>
  <si>
    <t>WH01.JH.03.38.X.01</t>
  </si>
  <si>
    <t>WH01.JH.03.38.Y.01</t>
  </si>
  <si>
    <t>WH01.CH.03.38.01</t>
  </si>
  <si>
    <t>WH01.JH.03.38.X.02</t>
  </si>
  <si>
    <t>WH01.JH.03.38.Y.02</t>
  </si>
  <si>
    <t>WH01.CH.03.38.02</t>
  </si>
  <si>
    <t>WH01.CH.03.38.03</t>
  </si>
  <si>
    <t>WH01.CH.03.38.04</t>
  </si>
  <si>
    <t>WH01.CH.03.38.05</t>
  </si>
  <si>
    <t>WH01.CH.03.38.06</t>
  </si>
  <si>
    <t>WH01.JH.03.39.X.01</t>
  </si>
  <si>
    <t>WH01.JH.03.39.Y.01</t>
  </si>
  <si>
    <t>WH01.CH.03.39.01</t>
  </si>
  <si>
    <t>WH01.JH.03.39.X.02</t>
  </si>
  <si>
    <t>WH01.JH.03.39.Y.02</t>
  </si>
  <si>
    <t>WH01.CH.03.39.02</t>
  </si>
  <si>
    <t>WH01.CH.03.39.03</t>
  </si>
  <si>
    <t>WH01.CH.03.39.04</t>
  </si>
  <si>
    <t>WH01.CH.03.39.05</t>
  </si>
  <si>
    <t>WH01.CH.03.39.06</t>
  </si>
  <si>
    <t>WH01.JH.02.01.X.01</t>
  </si>
  <si>
    <t>WH01.JH.02.01.Y.01</t>
  </si>
  <si>
    <t>WH01.CH.02.01.01</t>
  </si>
  <si>
    <t>WH01.JH.02.01.X.02</t>
  </si>
  <si>
    <t>WH01.JH.02.01.Y.02</t>
  </si>
  <si>
    <t>WH01.CH.02.01.02</t>
  </si>
  <si>
    <t>WH01.CH.02.01.03</t>
  </si>
  <si>
    <t>WH01.CH.02.01.04</t>
  </si>
  <si>
    <t>WH01.CH.02.01.05</t>
  </si>
  <si>
    <t>WH01.CH.02.01.06</t>
  </si>
  <si>
    <t>WH01.JH.02.02.X.01</t>
  </si>
  <si>
    <t>WH01.JH.02.02.Y.01</t>
  </si>
  <si>
    <t>WH01.CH.02.02.01</t>
  </si>
  <si>
    <t>WH01.JH.02.02.X.02</t>
  </si>
  <si>
    <t>WH01.JH.02.02.Y.02</t>
  </si>
  <si>
    <t>WH01.CH.02.02.02</t>
  </si>
  <si>
    <t>WH01.CH.02.02.03</t>
  </si>
  <si>
    <t>WH01.CH.02.02.04</t>
  </si>
  <si>
    <t>WH01.CH.02.02.05</t>
  </si>
  <si>
    <t>WH01.CH.02.02.06</t>
  </si>
  <si>
    <t>WH01.JH.02.03.X.01</t>
  </si>
  <si>
    <t>WH01.JH.02.03.Y.01</t>
  </si>
  <si>
    <t>WH01.CH.02.03.01</t>
  </si>
  <si>
    <t>WH01.JH.02.03.X.02</t>
  </si>
  <si>
    <t>WH01.JH.02.03.Y.02</t>
  </si>
  <si>
    <t>WH01.CH.02.03.02</t>
  </si>
  <si>
    <t>WH01.CH.02.03.03</t>
  </si>
  <si>
    <t>WH01.CH.02.03.04</t>
  </si>
  <si>
    <t>WH01.CH.02.03.05</t>
  </si>
  <si>
    <t>WH01.CH.02.03.06</t>
  </si>
  <si>
    <t>WH01.JH.02.04.X.01</t>
  </si>
  <si>
    <t>WH01.JH.02.04.Y.01</t>
  </si>
  <si>
    <t>WH01.CH.02.04.01</t>
  </si>
  <si>
    <t>WH01.JH.02.04.X.02</t>
  </si>
  <si>
    <t>WH01.JH.02.04.Y.02</t>
  </si>
  <si>
    <t>WH01.CH.02.04.02</t>
  </si>
  <si>
    <t>WH01.CH.02.04.03</t>
  </si>
  <si>
    <t>WH01.CH.02.04.04</t>
  </si>
  <si>
    <t>WH01.CH.02.04.05</t>
  </si>
  <si>
    <t>WH01.CH.02.04.06</t>
  </si>
  <si>
    <t>WH01.JH.02.05.X.01</t>
  </si>
  <si>
    <t>WH01.JH.02.05.Y.01</t>
  </si>
  <si>
    <t>WH01.CH.02.05.01</t>
  </si>
  <si>
    <t>WH01.JH.02.05.X.02</t>
  </si>
  <si>
    <t>WH01.JH.02.05.Y.02</t>
  </si>
  <si>
    <t>WH01.CH.02.05.02</t>
  </si>
  <si>
    <t>WH01.CH.02.05.03</t>
  </si>
  <si>
    <t>WH01.CH.02.05.04</t>
  </si>
  <si>
    <t>WH01.CH.02.05.05</t>
  </si>
  <si>
    <t>WH01.CH.02.05.06</t>
  </si>
  <si>
    <t>WH01.JH.02.06.X.01</t>
  </si>
  <si>
    <t>WH01.JH.02.06.Y.01</t>
  </si>
  <si>
    <t>WH01.CH.02.06.01</t>
  </si>
  <si>
    <t>WH01.JH.02.06.X.02</t>
  </si>
  <si>
    <t>WH01.JH.02.06.Y.02</t>
  </si>
  <si>
    <t>WH01.CH.02.06.02</t>
  </si>
  <si>
    <t>WH01.CH.02.06.03</t>
  </si>
  <si>
    <t>WH01.CH.02.06.04</t>
  </si>
  <si>
    <t>WH01.CH.02.06.05</t>
  </si>
  <si>
    <t>WH01.CH.02.06.06</t>
  </si>
  <si>
    <t>WH01.JH.02.07.X.01</t>
  </si>
  <si>
    <t>WH01.JH.02.07.Y.01</t>
  </si>
  <si>
    <t>WH01.CH.02.07.01</t>
  </si>
  <si>
    <t>WH01.JH.02.07.X.02</t>
  </si>
  <si>
    <t>WH01.JH.02.07.Y.02</t>
  </si>
  <si>
    <t>WH01.CH.02.07.02</t>
  </si>
  <si>
    <t>WH01.CH.02.07.03</t>
  </si>
  <si>
    <t>WH01.CH.02.07.04</t>
  </si>
  <si>
    <t>WH01.CH.02.07.05</t>
  </si>
  <si>
    <t>WH01.CH.02.07.06</t>
  </si>
  <si>
    <t>WH01.JH.02.08.X.01</t>
  </si>
  <si>
    <t>WH01.JH.02.08.Y.01</t>
  </si>
  <si>
    <t>WH01.CH.02.08.01</t>
  </si>
  <si>
    <t>WH01.JH.02.08.X.02</t>
  </si>
  <si>
    <t>WH01.JH.02.08.Y.02</t>
  </si>
  <si>
    <t>WH01.CH.02.08.02</t>
  </si>
  <si>
    <t>WH01.CH.02.08.03</t>
  </si>
  <si>
    <t>WH01.CH.02.08.04</t>
  </si>
  <si>
    <t>WH01.CH.02.08.05</t>
  </si>
  <si>
    <t>WH01.CH.02.08.06</t>
  </si>
  <si>
    <t>WH01.JH.02.09.X.01</t>
  </si>
  <si>
    <t>WH01.JH.02.09.Y.01</t>
  </si>
  <si>
    <t>WH01.CH.02.09.01</t>
  </si>
  <si>
    <t>WH01.JH.02.09.X.02</t>
  </si>
  <si>
    <t>WH01.JH.02.09.Y.02</t>
  </si>
  <si>
    <t>WH01.CH.02.09.02</t>
  </si>
  <si>
    <t>WH01.CH.02.09.03</t>
  </si>
  <si>
    <t>WH01.CH.02.09.04</t>
  </si>
  <si>
    <t>WH01.CH.02.09.05</t>
  </si>
  <si>
    <t>WH01.CH.02.09.06</t>
  </si>
  <si>
    <t>WH01.JH.02.10.X.01</t>
  </si>
  <si>
    <t>WH01.JH.02.10.Y.01</t>
  </si>
  <si>
    <t>WH01.CH.02.10.01</t>
  </si>
  <si>
    <t>WH01.JH.02.10.X.02</t>
  </si>
  <si>
    <t>WH01.JH.02.10.Y.02</t>
  </si>
  <si>
    <t>WH01.CH.02.10.02</t>
  </si>
  <si>
    <t>WH01.CH.02.10.03</t>
  </si>
  <si>
    <t>WH01.CH.02.10.04</t>
  </si>
  <si>
    <t>WH01.CH.02.10.05</t>
  </si>
  <si>
    <t>WH01.CH.02.10.06</t>
  </si>
  <si>
    <t>WH01.JH.02.11.X.01</t>
  </si>
  <si>
    <t>WH01.JH.02.11.Y.01</t>
  </si>
  <si>
    <t>WH01.CH.02.11.01</t>
  </si>
  <si>
    <t>WH01.JH.02.11.X.02</t>
  </si>
  <si>
    <t>WH01.JH.02.11.Y.02</t>
  </si>
  <si>
    <t>WH01.CH.02.11.02</t>
  </si>
  <si>
    <t>WH01.CH.02.11.03</t>
  </si>
  <si>
    <t>WH01.CH.02.11.04</t>
  </si>
  <si>
    <t>WH01.CH.02.11.05</t>
  </si>
  <si>
    <t>WH01.CH.02.11.06</t>
  </si>
  <si>
    <t>WH01.JH.02.12.X.01</t>
  </si>
  <si>
    <t>WH01.JH.02.12.Y.01</t>
  </si>
  <si>
    <t>WH01.CH.02.12.01</t>
  </si>
  <si>
    <t>WH01.JH.02.12.X.02</t>
  </si>
  <si>
    <t>WH01.JH.02.12.Y.02</t>
  </si>
  <si>
    <t>WH01.CH.02.12.02</t>
  </si>
  <si>
    <t>WH01.CH.02.12.03</t>
  </si>
  <si>
    <t>WH01.CH.02.12.04</t>
  </si>
  <si>
    <t>WH01.CH.02.12.05</t>
  </si>
  <si>
    <t>WH01.CH.02.12.06</t>
  </si>
  <si>
    <t>WH01.JH.02.13.X.01</t>
  </si>
  <si>
    <t>WH01.JH.02.13.Y.01</t>
  </si>
  <si>
    <t>WH01.CH.02.13.01</t>
  </si>
  <si>
    <t>WH01.JH.02.13.X.02</t>
  </si>
  <si>
    <t>WH01.JH.02.13.Y.02</t>
  </si>
  <si>
    <t>WH01.CH.02.13.02</t>
  </si>
  <si>
    <t>WH01.CH.02.13.03</t>
  </si>
  <si>
    <t>WH01.CH.02.13.04</t>
  </si>
  <si>
    <t>WH01.CH.02.13.05</t>
  </si>
  <si>
    <t>WH01.CH.02.13.06</t>
  </si>
  <si>
    <t>WH01.JH.02.14.X.01</t>
  </si>
  <si>
    <t>WH01.JH.02.14.Y.01</t>
  </si>
  <si>
    <t>WH01.CH.02.14.01</t>
  </si>
  <si>
    <t>WH01.JH.02.14.X.02</t>
  </si>
  <si>
    <t>WH01.JH.02.14.Y.02</t>
  </si>
  <si>
    <t>WH01.CH.02.14.02</t>
  </si>
  <si>
    <t>WH01.CH.02.14.03</t>
  </si>
  <si>
    <t>WH01.CH.02.14.04</t>
  </si>
  <si>
    <t>WH01.CH.02.14.05</t>
  </si>
  <si>
    <t>WH01.CH.02.14.06</t>
  </si>
  <si>
    <t>WH01.JH.02.15.X.01</t>
  </si>
  <si>
    <t>WH01.JH.02.15.Y.01</t>
  </si>
  <si>
    <t>WH01.CH.02.15.01</t>
  </si>
  <si>
    <t>WH01.JH.02.15.X.02</t>
  </si>
  <si>
    <t>WH01.JH.02.15.Y.02</t>
  </si>
  <si>
    <t>WH01.CH.02.15.02</t>
  </si>
  <si>
    <t>WH01.CH.02.15.03</t>
  </si>
  <si>
    <t>WH01.CH.02.15.04</t>
  </si>
  <si>
    <t>WH01.CH.02.15.05</t>
  </si>
  <si>
    <t>WH01.CH.02.15.06</t>
  </si>
  <si>
    <t>WH01.JH.02.16.X.01</t>
  </si>
  <si>
    <t>WH01.JH.02.16.Y.01</t>
  </si>
  <si>
    <t>WH01.CH.02.16.01</t>
  </si>
  <si>
    <t>WH01.JH.02.16.X.02</t>
  </si>
  <si>
    <t>WH01.JH.02.16.Y.02</t>
  </si>
  <si>
    <t>WH01.CH.02.16.02</t>
  </si>
  <si>
    <t>WH01.CH.02.16.03</t>
  </si>
  <si>
    <t>WH01.CH.02.16.04</t>
  </si>
  <si>
    <t>WH01.CH.02.16.05</t>
  </si>
  <si>
    <t>WH01.CH.02.16.06</t>
  </si>
  <si>
    <t>WH01.JH.02.17.X.01</t>
  </si>
  <si>
    <t>WH01.JH.02.17.Y.01</t>
  </si>
  <si>
    <t>WH01.CH.02.17.01</t>
  </si>
  <si>
    <t>WH01.JH.02.17.X.02</t>
  </si>
  <si>
    <t>WH01.JH.02.17.Y.02</t>
  </si>
  <si>
    <t>WH01.CH.02.17.02</t>
  </si>
  <si>
    <t>WH01.CH.02.17.03</t>
  </si>
  <si>
    <t>WH01.CH.02.17.04</t>
  </si>
  <si>
    <t>WH01.CH.02.17.05</t>
  </si>
  <si>
    <t>WH01.CH.02.17.06</t>
  </si>
  <si>
    <t>WH01.JH.02.18.X.01</t>
  </si>
  <si>
    <t>WH01.JH.02.18.Y.01</t>
  </si>
  <si>
    <t>WH01.CH.02.18.01</t>
  </si>
  <si>
    <t>WH01.JH.02.18.X.02</t>
  </si>
  <si>
    <t>WH01.JH.02.18.Y.02</t>
  </si>
  <si>
    <t>WH01.CH.02.18.02</t>
  </si>
  <si>
    <t>WH01.CH.02.18.03</t>
  </si>
  <si>
    <t>WH01.CH.02.18.04</t>
  </si>
  <si>
    <t>WH01.CH.02.18.05</t>
  </si>
  <si>
    <t>WH01.CH.02.18.06</t>
  </si>
  <si>
    <t>WH01.CH.02.19.04</t>
  </si>
  <si>
    <t>WH01.CH.02.19.05</t>
  </si>
  <si>
    <t>WH01.CH.02.19.06</t>
  </si>
  <si>
    <t>WH01.CH.02.20.04</t>
  </si>
  <si>
    <t>WH01.CH.02.20.05</t>
  </si>
  <si>
    <t>WH01.CH.02.20.06</t>
  </si>
  <si>
    <t>WH01.CH.02.21.04</t>
  </si>
  <si>
    <t>WH01.CH.02.21.05</t>
  </si>
  <si>
    <t>WH01.CH.02.21.06</t>
  </si>
  <si>
    <t>WH01.JH.02.22.X.01</t>
  </si>
  <si>
    <t>WH01.JH.02.22.Y.01</t>
  </si>
  <si>
    <t>WH01.CH.02.22.01</t>
  </si>
  <si>
    <t>WH01.JH.02.22.X.02</t>
  </si>
  <si>
    <t>WH01.JH.02.22.Y.02</t>
  </si>
  <si>
    <t>WH01.CH.02.22.02</t>
  </si>
  <si>
    <t>WH01.CH.02.22.03</t>
  </si>
  <si>
    <t>WH01.CH.02.22.04</t>
  </si>
  <si>
    <t>WH01.CH.02.22.05</t>
  </si>
  <si>
    <t>WH01.CH.02.22.06</t>
  </si>
  <si>
    <t>WH01.JH.02.23.X.01</t>
  </si>
  <si>
    <t>WH01.JH.02.23.Y.01</t>
  </si>
  <si>
    <t>WH01.CH.02.23.01</t>
  </si>
  <si>
    <t>WH01.JH.02.23.X.02</t>
  </si>
  <si>
    <t>WH01.JH.02.23.Y.02</t>
  </si>
  <si>
    <t>WH01.CH.02.23.02</t>
  </si>
  <si>
    <t>WH01.CH.02.23.03</t>
  </si>
  <si>
    <t>WH01.CH.02.23.04</t>
  </si>
  <si>
    <t>WH01.CH.02.23.05</t>
  </si>
  <si>
    <t>WH01.CH.02.23.06</t>
  </si>
  <si>
    <t>WH01.JH.02.24.X.01</t>
  </si>
  <si>
    <t>WH01.JH.02.24.Y.01</t>
  </si>
  <si>
    <t>WH01.CH.02.24.01</t>
  </si>
  <si>
    <t>WH01.JH.02.24.X.02</t>
  </si>
  <si>
    <t>WH01.JH.02.24.Y.02</t>
  </si>
  <si>
    <t>WH01.CH.02.24.02</t>
  </si>
  <si>
    <t>WH01.CH.02.24.03</t>
  </si>
  <si>
    <t>WH01.CH.02.24.04</t>
  </si>
  <si>
    <t>WH01.CH.02.24.05</t>
  </si>
  <si>
    <t>WH01.CH.02.24.06</t>
  </si>
  <si>
    <t>WH01.JH.02.25.X.01</t>
  </si>
  <si>
    <t>WH01.JH.02.25.Y.01</t>
  </si>
  <si>
    <t>WH01.CH.02.25.01</t>
  </si>
  <si>
    <t>WH01.JH.02.25.X.02</t>
  </si>
  <si>
    <t>WH01.JH.02.25.Y.02</t>
  </si>
  <si>
    <t>WH01.CH.02.25.02</t>
  </si>
  <si>
    <t>WH01.CH.02.25.03</t>
  </si>
  <si>
    <t>WH01.CH.02.25.04</t>
  </si>
  <si>
    <t>WH01.CH.02.25.05</t>
  </si>
  <si>
    <t>WH01.CH.02.25.06</t>
  </si>
  <si>
    <t>WH01.JH.02.26.X.01</t>
  </si>
  <si>
    <t>WH01.JH.02.26.Y.01</t>
  </si>
  <si>
    <t>WH01.CH.02.26.01</t>
  </si>
  <si>
    <t>WH01.JH.02.26.X.02</t>
  </si>
  <si>
    <t>WH01.JH.02.26.Y.02</t>
  </si>
  <si>
    <t>WH01.CH.02.26.02</t>
  </si>
  <si>
    <t>WH01.CH.02.26.03</t>
  </si>
  <si>
    <t>WH01.CH.02.26.04</t>
  </si>
  <si>
    <t>WH01.CH.02.26.05</t>
  </si>
  <si>
    <t>WH01.CH.02.26.06</t>
  </si>
  <si>
    <t>WH01.JH.02.27.X.01</t>
  </si>
  <si>
    <t>WH01.JH.02.27.Y.01</t>
  </si>
  <si>
    <t>WH01.CH.02.27.01</t>
  </si>
  <si>
    <t>WH01.JH.02.27.X.02</t>
  </si>
  <si>
    <t>WH01.JH.02.27.Y.02</t>
  </si>
  <si>
    <t>WH01.CH.02.27.02</t>
  </si>
  <si>
    <t>WH01.CH.02.27.03</t>
  </si>
  <si>
    <t>WH01.CH.02.27.04</t>
  </si>
  <si>
    <t>WH01.CH.02.27.05</t>
  </si>
  <si>
    <t>WH01.CH.02.27.06</t>
  </si>
  <si>
    <t>WH01.JH.01.01.X.01</t>
  </si>
  <si>
    <t>WH01.JH.01.01.Y.01</t>
  </si>
  <si>
    <t>WH01.CH.01.01.01</t>
  </si>
  <si>
    <t>WH01.JH.01.01.X.02</t>
  </si>
  <si>
    <t>WH01.JH.01.01.Y.02</t>
  </si>
  <si>
    <t>WH01.CH.01.01.02</t>
  </si>
  <si>
    <t>WH01.CH.01.01.03</t>
  </si>
  <si>
    <t>WH01.CH.01.01.04</t>
  </si>
  <si>
    <t>WH01.CH.01.01.05</t>
  </si>
  <si>
    <t>WH01.CH.01.01.06</t>
  </si>
  <si>
    <t>WH01.JH.01.02.X.01</t>
  </si>
  <si>
    <t>WH01.JH.01.02.Y.01</t>
  </si>
  <si>
    <t>WH01.CH.01.02.01</t>
  </si>
  <si>
    <t>WH01.JH.01.02.X.02</t>
  </si>
  <si>
    <t>WH01.JH.01.02.Y.02</t>
  </si>
  <si>
    <t>WH01.CH.01.02.02</t>
  </si>
  <si>
    <t>WH01.CH.01.02.03</t>
  </si>
  <si>
    <t>WH01.CH.01.02.04</t>
  </si>
  <si>
    <t>WH01.CH.01.02.05</t>
  </si>
  <si>
    <t>WH01.CH.01.02.06</t>
  </si>
  <si>
    <t>WH01.JH.01.03.X.01</t>
  </si>
  <si>
    <t>WH01.JH.01.03.Y.01</t>
  </si>
  <si>
    <t>WH01.CH.01.03.01</t>
  </si>
  <si>
    <t>WH01.JH.01.03.X.02</t>
  </si>
  <si>
    <t>WH01.JH.01.03.Y.02</t>
  </si>
  <si>
    <t>WH01.CH.01.03.02</t>
  </si>
  <si>
    <t>WH01.CH.01.03.03</t>
  </si>
  <si>
    <t>WH01.CH.01.03.04</t>
  </si>
  <si>
    <t>WH01.CH.01.03.05</t>
  </si>
  <si>
    <t>WH01.CH.01.03.06</t>
  </si>
  <si>
    <t>WH01.JH.01.04.X.01</t>
  </si>
  <si>
    <t>WH01.JH.01.04.Y.01</t>
  </si>
  <si>
    <t>WH01.CH.01.04.01</t>
  </si>
  <si>
    <t>WH01.JH.01.04.X.02</t>
  </si>
  <si>
    <t>WH01.JH.01.04.Y.02</t>
  </si>
  <si>
    <t>WH01.CH.01.04.02</t>
  </si>
  <si>
    <t>WH01.CH.01.04.03</t>
  </si>
  <si>
    <t>WH01.CH.01.04.04</t>
  </si>
  <si>
    <t>WH01.CH.01.04.05</t>
  </si>
  <si>
    <t>WH01.CH.01.04.06</t>
  </si>
  <si>
    <t>WH01.JH.01.05.X.01</t>
  </si>
  <si>
    <t>WH01.JH.01.05.Y.01</t>
  </si>
  <si>
    <t>WH01.CH.01.05.01</t>
  </si>
  <si>
    <t>WH01.JH.01.05.X.02</t>
  </si>
  <si>
    <t>WH01.JH.01.05.Y.02</t>
  </si>
  <si>
    <t>WH01.CH.01.05.02</t>
  </si>
  <si>
    <t>WH01.CH.01.05.03</t>
  </si>
  <si>
    <t>WH01.CH.01.05.04</t>
  </si>
  <si>
    <t>WH01.CH.01.05.05</t>
  </si>
  <si>
    <t>WH01.CH.01.05.06</t>
  </si>
  <si>
    <t>WH01.JH.01.06.X.01</t>
  </si>
  <si>
    <t>WH01.JH.01.06.Y.01</t>
  </si>
  <si>
    <t>WH01.CH.01.06.01</t>
  </si>
  <si>
    <t>WH01.JH.01.06.X.02</t>
  </si>
  <si>
    <t>WH01.JH.01.06.Y.02</t>
  </si>
  <si>
    <t>WH01.CH.01.06.02</t>
  </si>
  <si>
    <t>WH01.CH.01.06.03</t>
  </si>
  <si>
    <t>WH01.CH.01.06.04</t>
  </si>
  <si>
    <t>WH01.CH.01.06.05</t>
  </si>
  <si>
    <t>WH01.CH.01.06.06</t>
  </si>
  <si>
    <t>WH01.JH.01.07.X.01</t>
  </si>
  <si>
    <t>WH01.JH.01.07.Y.01</t>
  </si>
  <si>
    <t>WH01.CH.01.07.01</t>
  </si>
  <si>
    <t>WH01.JH.01.07.X.02</t>
  </si>
  <si>
    <t>WH01.JH.01.07.Y.02</t>
  </si>
  <si>
    <t>WH01.CH.01.07.02</t>
  </si>
  <si>
    <t>WH01.CH.01.07.03</t>
  </si>
  <si>
    <t>WH01.CH.01.07.04</t>
  </si>
  <si>
    <t>WH01.CH.01.07.05</t>
  </si>
  <si>
    <t>WH01.CH.01.07.06</t>
  </si>
  <si>
    <t>WH01.JH.01.08.X.01</t>
  </si>
  <si>
    <t>WH01.JH.01.08.Y.01</t>
  </si>
  <si>
    <t>WH01.CH.01.08.01</t>
  </si>
  <si>
    <t>WH01.JH.01.08.X.02</t>
  </si>
  <si>
    <t>WH01.JH.01.08.Y.02</t>
  </si>
  <si>
    <t>WH01.CH.01.08.02</t>
  </si>
  <si>
    <t>WH01.CH.01.08.03</t>
  </si>
  <si>
    <t>WH01.CH.01.08.04</t>
  </si>
  <si>
    <t>WH01.CH.01.08.05</t>
  </si>
  <si>
    <t>WH01.CH.01.08.06</t>
  </si>
  <si>
    <t>WH01.JH.01.09.X.01</t>
  </si>
  <si>
    <t>WH01.JH.01.09.Y.01</t>
  </si>
  <si>
    <t>WH01.CH.01.09.01</t>
  </si>
  <si>
    <t>WH01.JH.01.09.X.02</t>
  </si>
  <si>
    <t>WH01.JH.01.09.Y.02</t>
  </si>
  <si>
    <t>WH01.CH.01.09.02</t>
  </si>
  <si>
    <t>WH01.CH.01.09.03</t>
  </si>
  <si>
    <t>WH01.CH.01.09.04</t>
  </si>
  <si>
    <t>WH01.CH.01.09.05</t>
  </si>
  <si>
    <t>WH01.CH.01.09.06</t>
  </si>
  <si>
    <t>WH01.JH.01.10.X.01</t>
  </si>
  <si>
    <t>WH01.JH.01.10.Y.01</t>
  </si>
  <si>
    <t>WH01.CH.01.10.01</t>
  </si>
  <si>
    <t>WH01.JH.01.10.X.02</t>
  </si>
  <si>
    <t>WH01.JH.01.10.Y.02</t>
  </si>
  <si>
    <t>WH01.CH.01.10.02</t>
  </si>
  <si>
    <t>WH01.CH.01.10.03</t>
  </si>
  <si>
    <t>WH01.CH.01.10.04</t>
  </si>
  <si>
    <t>WH01.CH.01.10.05</t>
  </si>
  <si>
    <t>WH01.CH.01.10.06</t>
  </si>
  <si>
    <t>WH01.JH.01.11.X.01</t>
  </si>
  <si>
    <t>WH01.JH.01.11.Y.01</t>
  </si>
  <si>
    <t>WH01.CH.01.11.01</t>
  </si>
  <si>
    <t>WH01.JH.01.11.X.02</t>
  </si>
  <si>
    <t>WH01.JH.01.11.Y.02</t>
  </si>
  <si>
    <t>WH01.CH.01.11.02</t>
  </si>
  <si>
    <t>WH01.CH.01.11.03</t>
  </si>
  <si>
    <t>WH01.CH.01.11.04</t>
  </si>
  <si>
    <t>WH01.CH.01.11.05</t>
  </si>
  <si>
    <t>WH01.CH.01.11.06</t>
  </si>
  <si>
    <t>WH01.JH.01.12.X.01</t>
  </si>
  <si>
    <t>WH01.JH.01.12.Y.01</t>
  </si>
  <si>
    <t>WH01.CH.01.12.01</t>
  </si>
  <si>
    <t>WH01.JH.01.12.X.02</t>
  </si>
  <si>
    <t>WH01.JH.01.12.Y.02</t>
  </si>
  <si>
    <t>WH01.CH.01.12.02</t>
  </si>
  <si>
    <t>WH01.CH.01.12.03</t>
  </si>
  <si>
    <t>WH01.CH.01.12.04</t>
  </si>
  <si>
    <t>WH01.CH.01.12.05</t>
  </si>
  <si>
    <t>WH01.CH.01.12.06</t>
  </si>
  <si>
    <t>WH01.JH.01.13.X.01</t>
  </si>
  <si>
    <t>WH01.JH.01.13.Y.01</t>
  </si>
  <si>
    <t>WH01.CH.01.13.01</t>
  </si>
  <si>
    <t>WH01.JH.01.13.X.02</t>
  </si>
  <si>
    <t>WH01.JH.01.13.Y.02</t>
  </si>
  <si>
    <t>WH01.CH.01.13.02</t>
  </si>
  <si>
    <t>WH01.CH.01.13.03</t>
  </si>
  <si>
    <t>WH01.CH.01.13.04</t>
  </si>
  <si>
    <t>WH01.CH.01.13.05</t>
  </si>
  <si>
    <t>WH01.CH.01.13.06</t>
  </si>
  <si>
    <t>WH01.JH.01.14.X.01</t>
  </si>
  <si>
    <t>WH01.JH.01.14.Y.01</t>
  </si>
  <si>
    <t>WH01.CH.01.14.01</t>
  </si>
  <si>
    <t>WH01.JH.01.14.X.02</t>
  </si>
  <si>
    <t>WH01.JH.01.14.Y.02</t>
  </si>
  <si>
    <t>WH01.CH.01.14.02</t>
  </si>
  <si>
    <t>WH01.CH.01.14.03</t>
  </si>
  <si>
    <t>WH01.CH.01.14.04</t>
  </si>
  <si>
    <t>WH01.CH.01.14.05</t>
  </si>
  <si>
    <t>WH01.CH.01.14.06</t>
  </si>
  <si>
    <t>WH01.JH.01.15.X.01</t>
  </si>
  <si>
    <t>WH01.JH.01.15.Y.01</t>
  </si>
  <si>
    <t>WH01.CH.01.15.01</t>
  </si>
  <si>
    <t>WH01.JH.01.15.X.02</t>
  </si>
  <si>
    <t>WH01.JH.01.15.Y.02</t>
  </si>
  <si>
    <t>WH01.CH.01.15.02</t>
  </si>
  <si>
    <t>WH01.CH.01.15.03</t>
  </si>
  <si>
    <t>WH01.CH.01.15.04</t>
  </si>
  <si>
    <t>WH01.CH.01.15.05</t>
  </si>
  <si>
    <t>WH01.CH.01.15.06</t>
  </si>
  <si>
    <t>WH01.JH.01.16.X.01</t>
  </si>
  <si>
    <t>WH01.JH.01.16.Y.01</t>
  </si>
  <si>
    <t>WH01.CH.01.16.01</t>
  </si>
  <si>
    <t>WH01.JH.01.16.X.02</t>
  </si>
  <si>
    <t>WH01.JH.01.16.Y.02</t>
  </si>
  <si>
    <t>WH01.CH.01.16.02</t>
  </si>
  <si>
    <t>WH01.CH.01.16.03</t>
  </si>
  <si>
    <t>WH01.CH.01.16.04</t>
  </si>
  <si>
    <t>WH01.CH.01.16.05</t>
  </si>
  <si>
    <t>WH01.CH.01.16.06</t>
  </si>
  <si>
    <t>WH01.JH.01.17.X.01</t>
  </si>
  <si>
    <t>WH01.JH.01.17.Y.01</t>
  </si>
  <si>
    <t>WH01.CH.01.17.01</t>
  </si>
  <si>
    <t>WH01.JH.01.17.X.02</t>
  </si>
  <si>
    <t>WH01.JH.01.17.Y.02</t>
  </si>
  <si>
    <t>WH01.CH.01.17.02</t>
  </si>
  <si>
    <t>WH01.CH.01.17.03</t>
  </si>
  <si>
    <t>WH01.CH.01.17.04</t>
  </si>
  <si>
    <t>WH01.CH.01.17.05</t>
  </si>
  <si>
    <t>WH01.CH.01.17.06</t>
  </si>
  <si>
    <t>WH01.JH.01.18.X.01</t>
  </si>
  <si>
    <t>WH01.JH.01.18.Y.01</t>
  </si>
  <si>
    <t>WH01.CH.01.18.01</t>
  </si>
  <si>
    <t>WH01.JH.01.18.X.02</t>
  </si>
  <si>
    <t>WH01.JH.01.18.Y.02</t>
  </si>
  <si>
    <t>WH01.CH.01.18.02</t>
  </si>
  <si>
    <t>WH01.CH.01.18.03</t>
  </si>
  <si>
    <t>WH01.CH.01.18.04</t>
  </si>
  <si>
    <t>WH01.CH.01.18.05</t>
  </si>
  <si>
    <t>WH01.CH.01.18.06</t>
  </si>
  <si>
    <t>WH01.JH.01.19.X.01</t>
  </si>
  <si>
    <t>WH01.JH.01.19.Y.01</t>
  </si>
  <si>
    <t>WH01.CH.01.19.01</t>
  </si>
  <si>
    <t>WH01.JH.01.19.X.02</t>
  </si>
  <si>
    <t>WH01.JH.01.19.Y.02</t>
  </si>
  <si>
    <t>WH01.CH.01.19.02</t>
  </si>
  <si>
    <t>WH01.CH.01.19.03</t>
  </si>
  <si>
    <t>WH01.CH.01.19.04</t>
  </si>
  <si>
    <t>WH01.CH.01.19.05</t>
  </si>
  <si>
    <t>WH01.CH.01.19.06</t>
  </si>
  <si>
    <t>WH01.JH.01.20.X.01</t>
  </si>
  <si>
    <t>WH01.JH.01.20.Y.01</t>
  </si>
  <si>
    <t>WH01.CH.01.20.01</t>
  </si>
  <si>
    <t>WH01.JH.01.20.X.02</t>
  </si>
  <si>
    <t>WH01.JH.01.20.Y.02</t>
  </si>
  <si>
    <t>WH01.CH.01.20.02</t>
  </si>
  <si>
    <t>WH01.CH.01.20.03</t>
  </si>
  <si>
    <t>WH01.CH.01.20.04</t>
  </si>
  <si>
    <t>WH01.CH.01.20.05</t>
  </si>
  <si>
    <t>WH01.CH.01.20.06</t>
  </si>
  <si>
    <t>WH01.JH.01.21.X.01</t>
  </si>
  <si>
    <t>WH01.JH.01.21.Y.01</t>
  </si>
  <si>
    <t>WH01.CH.01.21.01</t>
  </si>
  <si>
    <t>WH01.JH.01.21.X.02</t>
  </si>
  <si>
    <t>WH01.JH.01.21.Y.02</t>
  </si>
  <si>
    <t>WH01.CH.01.21.02</t>
  </si>
  <si>
    <t>WH01.CH.01.21.03</t>
  </si>
  <si>
    <t>WH01.CH.01.21.04</t>
  </si>
  <si>
    <t>WH01.CH.01.21.05</t>
  </si>
  <si>
    <t>WH01.CH.01.21.06</t>
  </si>
  <si>
    <t>WH01.CH.LINE.01.01</t>
  </si>
  <si>
    <t>Không count</t>
  </si>
  <si>
    <t>WH01.CH.LINE.02.01</t>
  </si>
  <si>
    <t>WH01.CH.LINE.03.01</t>
  </si>
  <si>
    <t>WH01.CH.LINE.04.01</t>
  </si>
  <si>
    <t>WH01.CH.LINE.05.01</t>
  </si>
  <si>
    <t>WH01.CH.LINE.06.01</t>
  </si>
  <si>
    <t>WH01.CH.LINE.07.01</t>
  </si>
  <si>
    <t>WH01.CH.LINE.08.01</t>
  </si>
  <si>
    <t>WH01.CH.LINE.09.01</t>
  </si>
  <si>
    <t>WH01.CH.LINE.10.01</t>
  </si>
  <si>
    <t>WH01.CH.LINE.11.01</t>
  </si>
  <si>
    <t>WH01.CH.LINE.12.01</t>
  </si>
  <si>
    <t>WH01.CH.LINE.13.01</t>
  </si>
  <si>
    <t>WH01.CH.LINE.14.01</t>
  </si>
  <si>
    <t>WH01.CH.LINE.15.01</t>
  </si>
  <si>
    <t>WH01.CH.LINE.16.01</t>
  </si>
  <si>
    <t>WH01.CH.LINE.17.01</t>
  </si>
  <si>
    <t>WH01.CH.LINE.18.01</t>
  </si>
  <si>
    <t>WH01.CH.LINE.19.01</t>
  </si>
  <si>
    <t>WH01.CH.LINE.20.01</t>
  </si>
  <si>
    <t>WH01.CH.LINE.01.02</t>
  </si>
  <si>
    <t>WH01.CH.LINE.02.02</t>
  </si>
  <si>
    <t>WH01.CH.LINE.03.02</t>
  </si>
  <si>
    <t>WH01.CH.LINE.04.02</t>
  </si>
  <si>
    <t>WH01.CH.LINE.05.02</t>
  </si>
  <si>
    <t>WH01.CH.LINE.06.02</t>
  </si>
  <si>
    <t>WH01.CH.LINE.07.02</t>
  </si>
  <si>
    <t>WH01.CH.LINE.08.02</t>
  </si>
  <si>
    <t>WH01.CH.LINE.09.02</t>
  </si>
  <si>
    <t>WH01.CH.LINE.10.02</t>
  </si>
  <si>
    <t>WH01.CH.LINE.11.02</t>
  </si>
  <si>
    <t>WH01.CH.LINE.12.02</t>
  </si>
  <si>
    <t>WH01.CH.LINE.13.02</t>
  </si>
  <si>
    <t>WH01.CH.LINE.14.02</t>
  </si>
  <si>
    <t>WH01.CH.LINE.15.02</t>
  </si>
  <si>
    <t>WH01.CH.LINE.16.02</t>
  </si>
  <si>
    <t>WH01.CH.LINE.17.02</t>
  </si>
  <si>
    <t>WH01.CH.LINE.18.02</t>
  </si>
  <si>
    <t>WH01.CH.LINE.19.02</t>
  </si>
  <si>
    <t>WH01.CH.LINE.20.02</t>
  </si>
  <si>
    <t>WH01.CH.LINE.01.03</t>
  </si>
  <si>
    <t>WH01.CH.LINE.02.03</t>
  </si>
  <si>
    <t>WH01.CH.LINE.03.03</t>
  </si>
  <si>
    <t>WH01.CH.LINE.04.03</t>
  </si>
  <si>
    <t>WH01.CH.LINE.05.03</t>
  </si>
  <si>
    <t>WH01.CH.LINE.06.03</t>
  </si>
  <si>
    <t>WH01.CH.LINE.07.03</t>
  </si>
  <si>
    <t>WH01.CH.LINE.08.03</t>
  </si>
  <si>
    <t>WH01.CH.LINE.09.03</t>
  </si>
  <si>
    <t>WH01.CH.LINE.10.03</t>
  </si>
  <si>
    <t>WH01.CH.LINE.11.03</t>
  </si>
  <si>
    <t>WH01.CH.LINE.12.03</t>
  </si>
  <si>
    <t>WH01.CH.LINE.13.03</t>
  </si>
  <si>
    <t>WH01.CH.LINE.14.03</t>
  </si>
  <si>
    <t>WH01.CH.LINE.15.03</t>
  </si>
  <si>
    <t>WH01.CH.LINE.16.03</t>
  </si>
  <si>
    <t>WH01.CH.LINE.17.03</t>
  </si>
  <si>
    <t>WH01.CH.LINE.18.03</t>
  </si>
  <si>
    <t>WH01.CH.LINE.19.03</t>
  </si>
  <si>
    <t>WH01.CH.LINE.20.03</t>
  </si>
  <si>
    <t>WH01.CH.LINE.01.04</t>
  </si>
  <si>
    <t>WH01.CH.LINE.02.04</t>
  </si>
  <si>
    <t>WH01.CH.LINE.03.04</t>
  </si>
  <si>
    <t>WH01.CH.LINE.04.04</t>
  </si>
  <si>
    <t>WH01.CH.LINE.05.04</t>
  </si>
  <si>
    <t>WH01.CH.LINE.06.04</t>
  </si>
  <si>
    <t>WH01.CH.LINE.07.04</t>
  </si>
  <si>
    <t>WH01.CH.LINE.08.04</t>
  </si>
  <si>
    <t>WH01.CH.LINE.09.04</t>
  </si>
  <si>
    <t>WH01.CH.LINE.10.04</t>
  </si>
  <si>
    <t>WH01.CH.LINE.11.04</t>
  </si>
  <si>
    <t>WH01.CH.LINE.12.04</t>
  </si>
  <si>
    <t>WH01.CH.LINE.13.04</t>
  </si>
  <si>
    <t>WH01.CH.LINE.14.04</t>
  </si>
  <si>
    <t>WH01.CH.LINE.15.04</t>
  </si>
  <si>
    <t>WH01.CH.LINE.16.04</t>
  </si>
  <si>
    <t>WH01.CH.LINE.17.04</t>
  </si>
  <si>
    <t>WH01.CH.LINE.18.04</t>
  </si>
  <si>
    <t>WH01.CH.LINE.19.04</t>
  </si>
  <si>
    <t>WH01.CH.LINE.20.04</t>
  </si>
  <si>
    <t>WH01.CH.LINE.01.05</t>
  </si>
  <si>
    <t>WH01.CH.LINE.02.05</t>
  </si>
  <si>
    <t>WH01.CH.LINE.03.05</t>
  </si>
  <si>
    <t>WH01.CH.LINE.04.05</t>
  </si>
  <si>
    <t>WH01.CH.LINE.05.05</t>
  </si>
  <si>
    <t>WH01.CH.LINE.06.05</t>
  </si>
  <si>
    <t>WH01.CH.LINE.07.05</t>
  </si>
  <si>
    <t>WH01.CH.LINE.08.05</t>
  </si>
  <si>
    <t>WH01.CH.LINE.09.05</t>
  </si>
  <si>
    <t>WH01.CH.LINE.10.05</t>
  </si>
  <si>
    <t>WH01.CH.LINE.11.05</t>
  </si>
  <si>
    <t>WH01.CH.LINE.12.05</t>
  </si>
  <si>
    <t>WH01.CH.LINE.13.05</t>
  </si>
  <si>
    <t>WH01.CH.LINE.14.05</t>
  </si>
  <si>
    <t>WH01.CH.LINE.15.05</t>
  </si>
  <si>
    <t>WH01.CH.LINE.16.05</t>
  </si>
  <si>
    <t>WH01.CH.LINE.17.05</t>
  </si>
  <si>
    <t>WH01.CH.LINE.18.05</t>
  </si>
  <si>
    <t>WH01.CH.LINE.19.05</t>
  </si>
  <si>
    <t>WH01.CH.LINE.20.05</t>
  </si>
  <si>
    <t>WH01.CH.LINE.01.06</t>
  </si>
  <si>
    <t>WH01.CH.LINE.02.06</t>
  </si>
  <si>
    <t>WH01.CH.LINE.03.06</t>
  </si>
  <si>
    <t>WH01.CH.LINE.04.06</t>
  </si>
  <si>
    <t>WH01.CH.LINE.05.06</t>
  </si>
  <si>
    <t>WH01.CH.LINE.06.06</t>
  </si>
  <si>
    <t>WH01.CH.LINE.07.06</t>
  </si>
  <si>
    <t>WH01.CH.LINE.08.06</t>
  </si>
  <si>
    <t>WH01.CH.LINE.09.06</t>
  </si>
  <si>
    <t>WH01.CH.LINE.10.06</t>
  </si>
  <si>
    <t>WH01.CH.LINE.11.06</t>
  </si>
  <si>
    <t>WH01.CH.LINE.12.06</t>
  </si>
  <si>
    <t>WH01.CH.LINE.13.06</t>
  </si>
  <si>
    <t>WH01.CH.LINE.14.06</t>
  </si>
  <si>
    <t>WH01.CH.LINE.15.06</t>
  </si>
  <si>
    <t>WH01.CH.LINE.16.06</t>
  </si>
  <si>
    <t>WH01.CH.LINE.17.06</t>
  </si>
  <si>
    <t>WH01.CH.LINE.18.06</t>
  </si>
  <si>
    <t>WH01.CH.LINE.19.06</t>
  </si>
  <si>
    <t>WH01.CH.LINE.20.06</t>
  </si>
  <si>
    <t>WH01.CH.LINE.01.07</t>
  </si>
  <si>
    <t>WH01.CH.LINE.02.07</t>
  </si>
  <si>
    <t>WH01.CH.LINE.03.07</t>
  </si>
  <si>
    <t>WH01.CH.LINE.04.07</t>
  </si>
  <si>
    <t>WH01.CH.LINE.05.07</t>
  </si>
  <si>
    <t>WH01.CH.LINE.06.07</t>
  </si>
  <si>
    <t>WH01.CH.LINE.07.07</t>
  </si>
  <si>
    <t>WH01.CH.LINE.08.07</t>
  </si>
  <si>
    <t>WH01.CH.LINE.09.07</t>
  </si>
  <si>
    <t>WH01.CH.LINE.10.07</t>
  </si>
  <si>
    <t>WH01.CH.LINE.11.07</t>
  </si>
  <si>
    <t>WH01.CH.LINE.12.07</t>
  </si>
  <si>
    <t>WH01.CH.LINE.13.07</t>
  </si>
  <si>
    <t>WH01.CH.LINE.14.07</t>
  </si>
  <si>
    <t>WH01.CH.LINE.15.07</t>
  </si>
  <si>
    <t>WH01.CH.LINE.16.07</t>
  </si>
  <si>
    <t>WH01.CH.LINE.17.07</t>
  </si>
  <si>
    <t>WH01.CH.LINE.18.07</t>
  </si>
  <si>
    <t>WH01.CH.LINE.19.07</t>
  </si>
  <si>
    <t>WH01.CH.LINE.20.07</t>
  </si>
  <si>
    <t>WH01.CH.LINE.01.08</t>
  </si>
  <si>
    <t>WH01.CH.LINE.02.08</t>
  </si>
  <si>
    <t>WH01.CH.LINE.03.08</t>
  </si>
  <si>
    <t>WH01.CH.LINE.04.08</t>
  </si>
  <si>
    <t>WH01.CH.LINE.05.08</t>
  </si>
  <si>
    <t>WH01.CH.LINE.06.08</t>
  </si>
  <si>
    <t>WH01.CH.LINE.07.08</t>
  </si>
  <si>
    <t>WH01.CH.LINE.08.08</t>
  </si>
  <si>
    <t>WH01.CH.LINE.09.08</t>
  </si>
  <si>
    <t>WH01.CH.LINE.10.08</t>
  </si>
  <si>
    <t>WH01.CH.LINE.11.08</t>
  </si>
  <si>
    <t>WH01.CH.LINE.12.08</t>
  </si>
  <si>
    <t>WH01.CH.LINE.13.08</t>
  </si>
  <si>
    <t>WH01.CH.LINE.14.08</t>
  </si>
  <si>
    <t>WH01.CH.LINE.15.08</t>
  </si>
  <si>
    <t>WH01.CH.LINE.16.08</t>
  </si>
  <si>
    <t>WH01.CH.LINE.17.08</t>
  </si>
  <si>
    <t>WH01.CH.LINE.18.08</t>
  </si>
  <si>
    <t>WH01.CH.LINE.19.08</t>
  </si>
  <si>
    <t>WH01.CH.LINE.20.08</t>
  </si>
  <si>
    <t>WH01.CH.LINE.01.09</t>
  </si>
  <si>
    <t>WH01.CH.LINE.02.09</t>
  </si>
  <si>
    <t>WH01.CH.LINE.03.09</t>
  </si>
  <si>
    <t>WH01.CH.LINE.04.09</t>
  </si>
  <si>
    <t>WH01.CH.LINE.05.09</t>
  </si>
  <si>
    <t>WH01.CH.LINE.06.09</t>
  </si>
  <si>
    <t>WH01.CH.LINE.07.09</t>
  </si>
  <si>
    <t>WH01.CH.LINE.08.09</t>
  </si>
  <si>
    <t>WH01.CH.LINE.09.09</t>
  </si>
  <si>
    <t>WH01.CH.LINE.10.09</t>
  </si>
  <si>
    <t>WH01.CH.LINE.11.09</t>
  </si>
  <si>
    <t>WH01.CH.LINE.12.09</t>
  </si>
  <si>
    <t>WH01.CH.LINE.13.09</t>
  </si>
  <si>
    <t>WH01.CH.LINE.14.09</t>
  </si>
  <si>
    <t>WH01.CH.LINE.15.09</t>
  </si>
  <si>
    <t>WH01.CH.LINE.16.09</t>
  </si>
  <si>
    <t>WH01.CH.LINE.17.09</t>
  </si>
  <si>
    <t>WH01.CH.LINE.18.09</t>
  </si>
  <si>
    <t>WH01.CH.LINE.19.09</t>
  </si>
  <si>
    <t>WH01.CH.LINE.20.09</t>
  </si>
  <si>
    <t>WH01.CH.LINE.01.10</t>
  </si>
  <si>
    <t>WH01.CH.LINE.02.10</t>
  </si>
  <si>
    <t>WH01.CH.LINE.03.10</t>
  </si>
  <si>
    <t>WH01.CH.LINE.04.10</t>
  </si>
  <si>
    <t>WH01.CH.LINE.05.10</t>
  </si>
  <si>
    <t>WH01.CH.LINE.06.10</t>
  </si>
  <si>
    <t>WH01.CH.LINE.07.10</t>
  </si>
  <si>
    <t>WH01.CH.LINE.08.10</t>
  </si>
  <si>
    <t>WH01.CH.LINE.09.10</t>
  </si>
  <si>
    <t>WH01.CH.LINE.10.10</t>
  </si>
  <si>
    <t>WH01.CH.LINE.11.10</t>
  </si>
  <si>
    <t>WH01.CH.LINE.12.10</t>
  </si>
  <si>
    <t>WH01.CH.LINE.13.10</t>
  </si>
  <si>
    <t>WH01.CH.LINE.14.10</t>
  </si>
  <si>
    <t>WH01.CH.LINE.15.10</t>
  </si>
  <si>
    <t>WH01.CH.LINE.16.10</t>
  </si>
  <si>
    <t>WH01.CH.LINE.17.10</t>
  </si>
  <si>
    <t>WH01.CH.LINE.18.10</t>
  </si>
  <si>
    <t>WH01.CH.LINE.19.10</t>
  </si>
  <si>
    <t>WH01.CH.LINE.20.10</t>
  </si>
  <si>
    <t>WH01.CH.LINE.01.11</t>
  </si>
  <si>
    <t>WH01.CH.LINE.02.11</t>
  </si>
  <si>
    <t>WH01.CH.LINE.03.11</t>
  </si>
  <si>
    <t>WH01.CH.LINE.04.11</t>
  </si>
  <si>
    <t>WH01.CH.LINE.05.11</t>
  </si>
  <si>
    <t>WH01.CH.LINE.06.11</t>
  </si>
  <si>
    <t>WH01.CH.LINE.07.11</t>
  </si>
  <si>
    <t>WH01.CH.LINE.08.11</t>
  </si>
  <si>
    <t>WH01.CH.LINE.09.11</t>
  </si>
  <si>
    <t>WH01.CH.LINE.10.11</t>
  </si>
  <si>
    <t>WH01.CH.LINE.11.11</t>
  </si>
  <si>
    <t>WH01.CH.LINE.12.11</t>
  </si>
  <si>
    <t>WH01.CH.LINE.13.11</t>
  </si>
  <si>
    <t>WH01.CH.LINE.14.11</t>
  </si>
  <si>
    <t>WH01.CH.LINE.15.11</t>
  </si>
  <si>
    <t>WH01.CH.LINE.16.11</t>
  </si>
  <si>
    <t>WH01.CH.LINE.17.11</t>
  </si>
  <si>
    <t>WH01.CH.LINE.18.11</t>
  </si>
  <si>
    <t>WH01.CH.LINE.19.11</t>
  </si>
  <si>
    <t>WH01.CH.LINE.20.11</t>
  </si>
  <si>
    <t>WH01.CH.LINE.01.12</t>
  </si>
  <si>
    <t>WH01.CH.LINE.02.12</t>
  </si>
  <si>
    <t>WH01.CH.LINE.03.12</t>
  </si>
  <si>
    <t>WH01.CH.LINE.04.12</t>
  </si>
  <si>
    <t>WH01.CH.LINE.05.12</t>
  </si>
  <si>
    <t>WH01.CH.LINE.06.12</t>
  </si>
  <si>
    <t>WH01.CH.LINE.07.12</t>
  </si>
  <si>
    <t>WH01.CH.LINE.08.12</t>
  </si>
  <si>
    <t>WH01.CH.LINE.09.12</t>
  </si>
  <si>
    <t>WH01.CH.LINE.10.12</t>
  </si>
  <si>
    <t>WH01.CH.LINE.11.12</t>
  </si>
  <si>
    <t>WH01.CH.LINE.12.12</t>
  </si>
  <si>
    <t>WH01.CH.LINE.13.12</t>
  </si>
  <si>
    <t>WH01.CH.LINE.14.12</t>
  </si>
  <si>
    <t>WH01.CH.LINE.15.12</t>
  </si>
  <si>
    <t>WH01.CH.LINE.16.12</t>
  </si>
  <si>
    <t>WH01.CH.LINE.17.12</t>
  </si>
  <si>
    <t>WH01.CH.LINE.18.12</t>
  </si>
  <si>
    <t>WH01.CH.LINE.19.12</t>
  </si>
  <si>
    <t>WH01.CH.LINE.20.12</t>
  </si>
  <si>
    <t>WH01.CH.LINE.01.13</t>
  </si>
  <si>
    <t>WH01.CH.LINE.02.13</t>
  </si>
  <si>
    <t>WH01.CH.LINE.03.13</t>
  </si>
  <si>
    <t>WH01.CH.LINE.04.13</t>
  </si>
  <si>
    <t>WH01.CH.LINE.05.13</t>
  </si>
  <si>
    <t>WH01.CH.LINE.06.13</t>
  </si>
  <si>
    <t>WH01.CH.LINE.07.13</t>
  </si>
  <si>
    <t>WH01.CH.LINE.08.13</t>
  </si>
  <si>
    <t>WH01.CH.LINE.09.13</t>
  </si>
  <si>
    <t>WH01.CH.LINE.10.13</t>
  </si>
  <si>
    <t>WH01.CH.LINE.11.13</t>
  </si>
  <si>
    <t>WH01.CH.LINE.12.13</t>
  </si>
  <si>
    <t>WH01.CH.LINE.13.13</t>
  </si>
  <si>
    <t>WH01.CH.LINE.14.13</t>
  </si>
  <si>
    <t>WH01.CH.LINE.15.13</t>
  </si>
  <si>
    <t>WH01.CH.LINE.16.13</t>
  </si>
  <si>
    <t>WH01.CH.LINE.17.13</t>
  </si>
  <si>
    <t>WH01.CH.LINE.18.13</t>
  </si>
  <si>
    <t>WH01.CH.LINE.19.13</t>
  </si>
  <si>
    <t>WH01.CH.LINE.20.13</t>
  </si>
  <si>
    <t>WH01.CH.LINE.01.14</t>
  </si>
  <si>
    <t>WH01.CH.LINE.02.14</t>
  </si>
  <si>
    <t>WH01.CH.LINE.03.14</t>
  </si>
  <si>
    <t>WH01.CH.LINE.04.14</t>
  </si>
  <si>
    <t>WH01.CH.LINE.05.14</t>
  </si>
  <si>
    <t>WH01.CH.LINE.06.14</t>
  </si>
  <si>
    <t>WH01.CH.LINE.07.14</t>
  </si>
  <si>
    <t>WH01.CH.LINE.08.14</t>
  </si>
  <si>
    <t>WH01.CH.LINE.09.14</t>
  </si>
  <si>
    <t>WH01.CH.LINE.10.14</t>
  </si>
  <si>
    <t>WH01.CH.LINE.11.14</t>
  </si>
  <si>
    <t>WH01.CH.LINE.12.14</t>
  </si>
  <si>
    <t>WH01.CH.LINE.13.14</t>
  </si>
  <si>
    <t>WH01.CH.LINE.14.14</t>
  </si>
  <si>
    <t>WH01.CH.LINE.15.14</t>
  </si>
  <si>
    <t>WH01.CH.LINE.16.14</t>
  </si>
  <si>
    <t>WH01.CH.LINE.17.14</t>
  </si>
  <si>
    <t>WH01.CH.LINE.18.14</t>
  </si>
  <si>
    <t>WH01.CH.LINE.19.14</t>
  </si>
  <si>
    <t>WH01.CH.LINE.20.14</t>
  </si>
  <si>
    <t>WH01.CH.LINE.01.15</t>
  </si>
  <si>
    <t>WH01.CH.LINE.02.15</t>
  </si>
  <si>
    <t>WH01.CH.LINE.03.15</t>
  </si>
  <si>
    <t>WH01.CH.LINE.04.15</t>
  </si>
  <si>
    <t>WH01.CH.LINE.05.15</t>
  </si>
  <si>
    <t>WH01.CH.LINE.06.15</t>
  </si>
  <si>
    <t>WH01.CH.LINE.07.15</t>
  </si>
  <si>
    <t>WH01.CH.LINE.08.15</t>
  </si>
  <si>
    <t>WH01.CH.LINE.09.15</t>
  </si>
  <si>
    <t>WH01.CH.LINE.10.15</t>
  </si>
  <si>
    <t>WH01.CH.LINE.11.15</t>
  </si>
  <si>
    <t>WH01.CH.LINE.12.15</t>
  </si>
  <si>
    <t>WH01.CH.LINE.13.15</t>
  </si>
  <si>
    <t>WH01.CH.LINE.14.15</t>
  </si>
  <si>
    <t>WH01.CH.LINE.15.15</t>
  </si>
  <si>
    <t>WH01.CH.LINE.16.15</t>
  </si>
  <si>
    <t>WH01.CH.LINE.17.15</t>
  </si>
  <si>
    <t>WH01.CH.LINE.18.15</t>
  </si>
  <si>
    <t>WH01.CH.LINE.19.15</t>
  </si>
  <si>
    <t>WH01.CH.LINE.20.15</t>
  </si>
  <si>
    <t>WH01.CH.LINE.01.16</t>
  </si>
  <si>
    <t>WH01.CH.LINE.02.16</t>
  </si>
  <si>
    <t>WH01.CH.LINE.03.16</t>
  </si>
  <si>
    <t>WH01.CH.LINE.04.16</t>
  </si>
  <si>
    <t>WH01.CH.LINE.05.16</t>
  </si>
  <si>
    <t>WH01.CH.LINE.06.16</t>
  </si>
  <si>
    <t>WH01.CH.LINE.07.16</t>
  </si>
  <si>
    <t>WH01.CH.LINE.08.16</t>
  </si>
  <si>
    <t>WH01.CH.LINE.09.16</t>
  </si>
  <si>
    <t>WH01.CH.LINE.10.16</t>
  </si>
  <si>
    <t>WH01.CH.LINE.11.16</t>
  </si>
  <si>
    <t>WH01.CH.LINE.12.16</t>
  </si>
  <si>
    <t>WH01.CH.LINE.13.16</t>
  </si>
  <si>
    <t>WH01.CH.LINE.14.16</t>
  </si>
  <si>
    <t>WH01.CH.LINE.15.16</t>
  </si>
  <si>
    <t>WH01.CH.LINE.16.16</t>
  </si>
  <si>
    <t>WH01.CH.LINE.17.16</t>
  </si>
  <si>
    <t>WH01.CH.LINE.18.16</t>
  </si>
  <si>
    <t>WH01.CH.LINE.19.16</t>
  </si>
  <si>
    <t>WH01.CH.LINE.20.16</t>
  </si>
  <si>
    <t>WH01.CH.LINE.01.17</t>
  </si>
  <si>
    <t>WH01.CH.LINE.02.17</t>
  </si>
  <si>
    <t>WH01.CH.LINE.03.17</t>
  </si>
  <si>
    <t>WH01.CH.LINE.04.17</t>
  </si>
  <si>
    <t>WH01.CH.LINE.05.17</t>
  </si>
  <si>
    <t>WH01.CH.LINE.06.17</t>
  </si>
  <si>
    <t>WH01.CH.LINE.07.17</t>
  </si>
  <si>
    <t>WH01.CH.LINE.08.17</t>
  </si>
  <si>
    <t>WH01.CH.LINE.09.17</t>
  </si>
  <si>
    <t>WH01.CH.LINE.10.17</t>
  </si>
  <si>
    <t>WH01.CH.LINE.11.17</t>
  </si>
  <si>
    <t>WH01.CH.LINE.12.17</t>
  </si>
  <si>
    <t>WH01.CH.LINE.13.17</t>
  </si>
  <si>
    <t>WH01.CH.LINE.14.17</t>
  </si>
  <si>
    <t>WH01.CH.LINE.15.17</t>
  </si>
  <si>
    <t>WH01.CH.LINE.16.17</t>
  </si>
  <si>
    <t>WH01.CH.LINE.17.17</t>
  </si>
  <si>
    <t>WH01.CH.LINE.18.17</t>
  </si>
  <si>
    <t>WH01.CH.LINE.19.17</t>
  </si>
  <si>
    <t>WH01.CH.LINE.20.17</t>
  </si>
  <si>
    <t>WH01.CH.LINE.01.18</t>
  </si>
  <si>
    <t>WH01.CH.LINE.02.18</t>
  </si>
  <si>
    <t>WH01.CH.LINE.03.18</t>
  </si>
  <si>
    <t>WH01.CH.LINE.04.18</t>
  </si>
  <si>
    <t>WH01.CH.LINE.05.18</t>
  </si>
  <si>
    <t>WH01.CH.LINE.06.18</t>
  </si>
  <si>
    <t>WH01.CH.LINE.07.18</t>
  </si>
  <si>
    <t>WH01.CH.LINE.08.18</t>
  </si>
  <si>
    <t>WH01.CH.LINE.09.18</t>
  </si>
  <si>
    <t>WH01.CH.LINE.10.18</t>
  </si>
  <si>
    <t>WH01.CH.LINE.11.18</t>
  </si>
  <si>
    <t>WH01.CH.LINE.12.18</t>
  </si>
  <si>
    <t>WH01.CH.LINE.13.18</t>
  </si>
  <si>
    <t>WH01.CH.LINE.14.18</t>
  </si>
  <si>
    <t>WH01.CH.LINE.15.18</t>
  </si>
  <si>
    <t>WH01.CH.LINE.16.18</t>
  </si>
  <si>
    <t>WH01.CH.LINE.17.18</t>
  </si>
  <si>
    <t>WH01.CH.LINE.18.18</t>
  </si>
  <si>
    <t>WH01.CH.LINE.19.18</t>
  </si>
  <si>
    <t>WH01.CH.LINE.20.18</t>
  </si>
  <si>
    <t>WH01.CH.LINE.01.19</t>
  </si>
  <si>
    <t>WH01.CH.LINE.02.19</t>
  </si>
  <si>
    <t>WH01.CH.LINE.03.19</t>
  </si>
  <si>
    <t>WH01.CH.LINE.04.19</t>
  </si>
  <si>
    <t>WH01.CH.LINE.05.19</t>
  </si>
  <si>
    <t>WH01.CH.LINE.06.19</t>
  </si>
  <si>
    <t>WH01.CH.LINE.07.19</t>
  </si>
  <si>
    <t>WH01.CH.LINE.08.19</t>
  </si>
  <si>
    <t>WH01.CH.LINE.09.19</t>
  </si>
  <si>
    <t>WH01.CH.LINE.10.19</t>
  </si>
  <si>
    <t>WH01.CH.LINE.11.19</t>
  </si>
  <si>
    <t>WH01.CH.LINE.12.19</t>
  </si>
  <si>
    <t>WH01.CH.LINE.13.19</t>
  </si>
  <si>
    <t>WH01.CH.LINE.14.19</t>
  </si>
  <si>
    <t>WH01.CH.LINE.15.19</t>
  </si>
  <si>
    <t>WH01.CH.LINE.16.19</t>
  </si>
  <si>
    <t>WH01.CH.LINE.17.19</t>
  </si>
  <si>
    <t>WH01.CH.LINE.18.19</t>
  </si>
  <si>
    <t>WH01.CH.LINE.19.19</t>
  </si>
  <si>
    <t>WH01.CH.LINE.20.19</t>
  </si>
  <si>
    <t>WH01.CH.LINE.01.20</t>
  </si>
  <si>
    <t>WH01.CH.LINE.02.20</t>
  </si>
  <si>
    <t>WH01.CH.LINE.03.20</t>
  </si>
  <si>
    <t>WH01.CH.LINE.04.20</t>
  </si>
  <si>
    <t>WH01.CH.LINE.05.20</t>
  </si>
  <si>
    <t>WH01.CH.LINE.06.20</t>
  </si>
  <si>
    <t>WH01.CH.LINE.07.20</t>
  </si>
  <si>
    <t>WH01.CH.LINE.08.20</t>
  </si>
  <si>
    <t>WH01.CH.LINE.09.20</t>
  </si>
  <si>
    <t>WH01.CH.LINE.10.20</t>
  </si>
  <si>
    <t>WH01.CH.LINE.11.20</t>
  </si>
  <si>
    <t>WH01.CH.LINE.12.20</t>
  </si>
  <si>
    <t>WH01.CH.LINE.13.20</t>
  </si>
  <si>
    <t>WH01.CH.LINE.14.20</t>
  </si>
  <si>
    <t>WH01.CH.LINE.15.20</t>
  </si>
  <si>
    <t>WH01.CH.LINE.16.20</t>
  </si>
  <si>
    <t>WH01.CH.LINE.17.20</t>
  </si>
  <si>
    <t>WH01.CH.LINE.18.20</t>
  </si>
  <si>
    <t>WH01.CH.LINE.19.20</t>
  </si>
  <si>
    <t>WH01.CH.LINE.20.20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</si>
</sst>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ntho_kln_com/Documents/Desktop/Bamboo/04.Proccessing/SOP%201/SOP%20(new)/31.Xiaomi/20.stocktake/2026/Count%20WH01%2004-July-26/CountWH01%20-%20Summary.xlsx" TargetMode="External"/><Relationship Id="rId2" Type="http://schemas.openxmlformats.org/officeDocument/2006/relationships/externalLinkPath" Target="https://kerryoffice365us-my.sharepoint.com/personal/ntho_kln_com/Documents/Desktop/Bamboo/04.Proccessing/SOP%201/SOP%20(new)/31.Xiaomi/20.stocktake/2026/Count%20WH01%2004-July-26/CountWH01%20-%20Summary.xlsx" TargetMode="External"/><Relationship Id="rId1" Type="http://schemas.openxmlformats.org/officeDocument/2006/relationships/externalLinkPath" Target="/personal/ntho_kln_com/Documents/Desktop/Bamboo/04.Proccessing/SOP%201/SOP%20(new)/31.Xiaomi/20.stocktake/2026/Count%20WH01%2004-July-26/CountWH01%20-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l"/>
      <sheetName val="Sheet7"/>
      <sheetName val="location"/>
      <sheetName val="Count sheet"/>
      <sheetName val="Scan01"/>
      <sheetName val="Inbound_14_152026"/>
      <sheetName val="Manutra"/>
      <sheetName val="tulanhmaygiac"/>
      <sheetName val="Extra Item"/>
      <sheetName val="Count-Summary"/>
      <sheetName val="Instruction"/>
    </sheetNames>
    <sheetDataSet>
      <sheetData sheetId="0">
        <row r="1">
          <cell r="B1" t="str">
            <v>Warehouse area type</v>
          </cell>
          <cell r="C1" t="str">
            <v>Storage location information</v>
          </cell>
        </row>
        <row r="2">
          <cell r="B2" t="str">
            <v>Stock area</v>
          </cell>
          <cell r="C2" t="str">
            <v>WH01.CH.10.37.03</v>
          </cell>
        </row>
        <row r="3">
          <cell r="B3" t="str">
            <v>Stock area</v>
          </cell>
          <cell r="C3" t="str">
            <v>WH01.CH.14.02.02</v>
          </cell>
        </row>
        <row r="4">
          <cell r="B4" t="str">
            <v>Stock area</v>
          </cell>
          <cell r="C4" t="str">
            <v>WH01.CH.09.03.03</v>
          </cell>
        </row>
        <row r="5">
          <cell r="B5" t="str">
            <v>Picking area</v>
          </cell>
          <cell r="C5" t="str">
            <v>WH01.JH.09.13.Y.02</v>
          </cell>
        </row>
        <row r="6">
          <cell r="B6" t="str">
            <v>Stock area</v>
          </cell>
          <cell r="C6" t="str">
            <v>WH01.CH.14.13.05</v>
          </cell>
        </row>
        <row r="7">
          <cell r="B7" t="str">
            <v>Stock area</v>
          </cell>
          <cell r="C7" t="str">
            <v>WH01.CH.10.18.02</v>
          </cell>
        </row>
        <row r="8">
          <cell r="B8" t="str">
            <v>Stock area</v>
          </cell>
          <cell r="C8" t="str">
            <v>WH01.CH.11.11.05</v>
          </cell>
        </row>
        <row r="9">
          <cell r="B9" t="str">
            <v>Picking area</v>
          </cell>
          <cell r="C9" t="str">
            <v>WH01.JH.09.18.X.01</v>
          </cell>
        </row>
        <row r="10">
          <cell r="B10" t="str">
            <v>Stock area</v>
          </cell>
          <cell r="C10" t="str">
            <v>WH01.CH.12.25.03</v>
          </cell>
        </row>
        <row r="11">
          <cell r="B11" t="str">
            <v>Picking area</v>
          </cell>
          <cell r="C11" t="str">
            <v>WH01.JH.09.13.Y.01</v>
          </cell>
        </row>
        <row r="12">
          <cell r="B12" t="str">
            <v>Picking area</v>
          </cell>
          <cell r="C12" t="str">
            <v>WH01.JH.10.16.X.01</v>
          </cell>
        </row>
        <row r="13">
          <cell r="B13" t="str">
            <v>Picking area</v>
          </cell>
          <cell r="C13" t="str">
            <v>WH01.JH.11.06.X.01</v>
          </cell>
        </row>
        <row r="14">
          <cell r="B14" t="str">
            <v>Stock area</v>
          </cell>
          <cell r="C14" t="str">
            <v>WH01.CH.11.01.02</v>
          </cell>
        </row>
        <row r="15">
          <cell r="B15" t="str">
            <v>Stock area</v>
          </cell>
          <cell r="C15" t="str">
            <v>WH01.CH.11.27.02</v>
          </cell>
        </row>
        <row r="16">
          <cell r="B16" t="str">
            <v>Picking area</v>
          </cell>
          <cell r="C16" t="str">
            <v>WH01.JH.11.30.Y.02</v>
          </cell>
        </row>
        <row r="17">
          <cell r="B17" t="str">
            <v>Picking area</v>
          </cell>
          <cell r="C17" t="str">
            <v>VN01-JH-OBDM-001</v>
          </cell>
        </row>
        <row r="18">
          <cell r="B18" t="str">
            <v>Stock area</v>
          </cell>
          <cell r="C18" t="str">
            <v>WH01.CH.16.20.06</v>
          </cell>
        </row>
        <row r="19">
          <cell r="B19" t="str">
            <v>Stock area</v>
          </cell>
          <cell r="C19" t="str">
            <v>WH01.CH.10.32.03</v>
          </cell>
        </row>
        <row r="20">
          <cell r="B20" t="str">
            <v>Stock area</v>
          </cell>
          <cell r="C20" t="str">
            <v>WH01.CH.08.32.03</v>
          </cell>
        </row>
        <row r="21">
          <cell r="B21" t="str">
            <v>Picking area</v>
          </cell>
          <cell r="C21" t="str">
            <v>WH01.JH.11.37.Y.01</v>
          </cell>
        </row>
        <row r="22">
          <cell r="B22" t="str">
            <v>Stock area</v>
          </cell>
          <cell r="C22" t="str">
            <v>WH01.GZ.14.28.02</v>
          </cell>
        </row>
        <row r="23">
          <cell r="B23" t="str">
            <v>Stock area</v>
          </cell>
          <cell r="C23" t="str">
            <v>WH01.GZ.17.31.03</v>
          </cell>
        </row>
        <row r="24">
          <cell r="B24" t="str">
            <v>Stock area</v>
          </cell>
          <cell r="C24" t="str">
            <v>WH01.GZ.17.29.03</v>
          </cell>
        </row>
        <row r="25">
          <cell r="B25" t="str">
            <v>Stock area</v>
          </cell>
          <cell r="C25" t="str">
            <v>DD11.17.1A.1</v>
          </cell>
        </row>
        <row r="26">
          <cell r="B26" t="str">
            <v>Stock area</v>
          </cell>
          <cell r="C26" t="str">
            <v>DD11.03.1A.1</v>
          </cell>
        </row>
        <row r="27">
          <cell r="B27" t="str">
            <v>Picking area</v>
          </cell>
          <cell r="C27" t="str">
            <v>WH01.JH.16.39.Y.01</v>
          </cell>
        </row>
        <row r="28">
          <cell r="B28" t="str">
            <v>Stock area</v>
          </cell>
          <cell r="C28" t="str">
            <v>WH01.GZ.17.29.02</v>
          </cell>
        </row>
        <row r="29">
          <cell r="B29" t="str">
            <v>Stock area</v>
          </cell>
          <cell r="C29" t="str">
            <v>WH01.GZ.15.35.02</v>
          </cell>
        </row>
        <row r="30">
          <cell r="B30" t="str">
            <v>Stock area</v>
          </cell>
          <cell r="C30" t="str">
            <v>WH01.GZ.16.22.02</v>
          </cell>
        </row>
        <row r="31">
          <cell r="B31" t="str">
            <v>Stock area</v>
          </cell>
          <cell r="C31" t="str">
            <v>VN01-DJ-TROLLEY-E-02</v>
          </cell>
        </row>
        <row r="32">
          <cell r="B32" t="str">
            <v>Container area</v>
          </cell>
          <cell r="C32" t="str">
            <v>VN01-RQ-OB-003</v>
          </cell>
        </row>
        <row r="33">
          <cell r="B33" t="str">
            <v>Picking area</v>
          </cell>
          <cell r="C33" t="str">
            <v>WH01.JH.15.29.X.01</v>
          </cell>
        </row>
        <row r="34">
          <cell r="B34" t="str">
            <v>Picking area</v>
          </cell>
          <cell r="C34" t="str">
            <v>WH01.JH.16.28.X.01</v>
          </cell>
        </row>
        <row r="35">
          <cell r="B35" t="str">
            <v>Picking area</v>
          </cell>
          <cell r="C35" t="str">
            <v>WH01.JH.14.33.X.01</v>
          </cell>
        </row>
        <row r="36">
          <cell r="B36" t="str">
            <v>Stock area</v>
          </cell>
          <cell r="C36" t="str">
            <v>WH01.GZ.17.29.02</v>
          </cell>
        </row>
        <row r="37">
          <cell r="B37" t="str">
            <v>Stock area</v>
          </cell>
          <cell r="C37" t="str">
            <v>WH01.GZ.14.25.02</v>
          </cell>
        </row>
        <row r="38">
          <cell r="B38" t="str">
            <v>Stock area</v>
          </cell>
          <cell r="C38" t="str">
            <v>WH01.GZ.17.32.03</v>
          </cell>
        </row>
        <row r="39">
          <cell r="B39" t="str">
            <v>Stock area</v>
          </cell>
          <cell r="C39" t="str">
            <v>WH01.GZ.17.30.03</v>
          </cell>
        </row>
        <row r="40">
          <cell r="B40" t="str">
            <v>Picking area</v>
          </cell>
          <cell r="C40" t="str">
            <v>WH01.JH.15.37.Y.01</v>
          </cell>
        </row>
        <row r="41">
          <cell r="B41" t="str">
            <v>Stock area</v>
          </cell>
          <cell r="C41" t="str">
            <v>WH01.GZ.17.27.03</v>
          </cell>
        </row>
        <row r="42">
          <cell r="B42" t="str">
            <v>Stock area</v>
          </cell>
          <cell r="C42" t="str">
            <v>WH01.GZ.17.26.05</v>
          </cell>
        </row>
        <row r="43">
          <cell r="B43" t="str">
            <v>Stock area</v>
          </cell>
          <cell r="C43" t="str">
            <v>WH01.GZ.15.37.04</v>
          </cell>
        </row>
        <row r="44">
          <cell r="B44" t="str">
            <v>Stock area</v>
          </cell>
          <cell r="C44" t="str">
            <v>WH01.GZ.13.34.05</v>
          </cell>
        </row>
        <row r="45">
          <cell r="B45" t="str">
            <v>Stock area</v>
          </cell>
          <cell r="C45" t="str">
            <v>WH01.GZ.17.29.02</v>
          </cell>
        </row>
        <row r="46">
          <cell r="B46" t="str">
            <v>Stock area</v>
          </cell>
          <cell r="C46" t="str">
            <v>WH01.GZ.17.31.03</v>
          </cell>
        </row>
        <row r="47">
          <cell r="B47" t="str">
            <v>Stock area</v>
          </cell>
          <cell r="C47" t="str">
            <v>WH01.GZ.14.25.02</v>
          </cell>
        </row>
        <row r="48">
          <cell r="B48" t="str">
            <v>Picking area</v>
          </cell>
          <cell r="C48" t="str">
            <v>WH01.JH.15.35.Y.02</v>
          </cell>
        </row>
        <row r="49">
          <cell r="B49" t="str">
            <v>Stock area</v>
          </cell>
          <cell r="C49" t="str">
            <v>WH01.GZ.13.32.05</v>
          </cell>
        </row>
        <row r="50">
          <cell r="B50" t="str">
            <v>Stock area</v>
          </cell>
          <cell r="C50" t="str">
            <v>WH01.GZ.17.25.04</v>
          </cell>
        </row>
        <row r="51">
          <cell r="B51" t="str">
            <v>Stock area</v>
          </cell>
          <cell r="C51" t="str">
            <v>WH01.GZ.13.30.02</v>
          </cell>
        </row>
        <row r="52">
          <cell r="B52" t="str">
            <v>Stock area</v>
          </cell>
          <cell r="C52" t="str">
            <v>WH01.GZ.14.37.06</v>
          </cell>
        </row>
        <row r="53">
          <cell r="B53" t="str">
            <v>Stock area</v>
          </cell>
          <cell r="C53" t="str">
            <v>WH01.GZ.14.23.02</v>
          </cell>
        </row>
        <row r="54">
          <cell r="B54" t="str">
            <v>Stock area</v>
          </cell>
          <cell r="C54" t="str">
            <v>WH01.GZ.14.27.06</v>
          </cell>
        </row>
        <row r="55">
          <cell r="B55" t="str">
            <v>Stock area</v>
          </cell>
          <cell r="C55" t="str">
            <v>WH01.GZ.13.33.04</v>
          </cell>
        </row>
        <row r="56">
          <cell r="B56" t="str">
            <v>Stock area</v>
          </cell>
          <cell r="C56" t="str">
            <v>WH01.GZ.17.23.05</v>
          </cell>
        </row>
        <row r="57">
          <cell r="B57" t="str">
            <v>Stock area</v>
          </cell>
          <cell r="C57" t="str">
            <v>WH01.GZ.14.25.05</v>
          </cell>
        </row>
        <row r="58">
          <cell r="B58" t="str">
            <v>Picking area</v>
          </cell>
          <cell r="C58" t="str">
            <v>WH01.JH.13.32.Y.01</v>
          </cell>
        </row>
        <row r="59">
          <cell r="B59" t="str">
            <v>Stock area</v>
          </cell>
          <cell r="C59" t="str">
            <v>WH01.GZ.13.23.05</v>
          </cell>
        </row>
        <row r="60">
          <cell r="B60" t="str">
            <v>Stock area</v>
          </cell>
          <cell r="C60" t="str">
            <v>WH01.GZ.14.30.06</v>
          </cell>
        </row>
        <row r="61">
          <cell r="B61" t="str">
            <v>Stock area</v>
          </cell>
          <cell r="C61" t="str">
            <v>WH01.GZ.13.36.02</v>
          </cell>
        </row>
        <row r="62">
          <cell r="B62" t="str">
            <v>Stock area</v>
          </cell>
          <cell r="C62" t="str">
            <v>WH01.GZ.17.24.02</v>
          </cell>
        </row>
        <row r="63">
          <cell r="B63" t="str">
            <v>Stock area</v>
          </cell>
          <cell r="C63" t="str">
            <v>DD12.12.1A.1</v>
          </cell>
        </row>
        <row r="64">
          <cell r="B64" t="str">
            <v>Picking area</v>
          </cell>
          <cell r="C64" t="str">
            <v>WH01.JH.15.38.X.01</v>
          </cell>
        </row>
        <row r="65">
          <cell r="B65" t="str">
            <v>Picking area</v>
          </cell>
          <cell r="C65" t="str">
            <v>WH01.JH.15.23.X.02</v>
          </cell>
        </row>
        <row r="66">
          <cell r="B66" t="str">
            <v>Picking area</v>
          </cell>
          <cell r="C66" t="str">
            <v>WH01.JH.15.27.X.01</v>
          </cell>
        </row>
        <row r="67">
          <cell r="B67" t="str">
            <v>Stock area</v>
          </cell>
          <cell r="C67" t="str">
            <v>WH01.GZ.16.24.03</v>
          </cell>
        </row>
        <row r="68">
          <cell r="B68" t="str">
            <v>Picking area</v>
          </cell>
          <cell r="C68" t="str">
            <v>WH01.JH.17.32.Y.02</v>
          </cell>
        </row>
        <row r="69">
          <cell r="B69" t="str">
            <v>Picking area</v>
          </cell>
          <cell r="C69" t="str">
            <v>WH01.JH.14.26.Y.01</v>
          </cell>
        </row>
        <row r="70">
          <cell r="B70" t="str">
            <v>Stock area</v>
          </cell>
          <cell r="C70" t="str">
            <v>WH01.GZ.17.37.04</v>
          </cell>
        </row>
        <row r="71">
          <cell r="B71" t="str">
            <v>Stock area</v>
          </cell>
          <cell r="C71" t="str">
            <v>WH01.GZ.17.25.05</v>
          </cell>
        </row>
        <row r="72">
          <cell r="B72" t="str">
            <v>Stock area</v>
          </cell>
          <cell r="C72" t="str">
            <v>WH01.GZ.14.22.06</v>
          </cell>
        </row>
        <row r="73">
          <cell r="B73" t="str">
            <v>Stock area</v>
          </cell>
          <cell r="C73" t="str">
            <v>WH01.GZ.17.31.05</v>
          </cell>
        </row>
        <row r="74">
          <cell r="B74" t="str">
            <v>Stock area</v>
          </cell>
          <cell r="C74" t="str">
            <v>WH01.GZ.17.22.04</v>
          </cell>
        </row>
        <row r="75">
          <cell r="B75" t="str">
            <v>Stock area</v>
          </cell>
          <cell r="C75" t="str">
            <v>WH01.GZ.17.23.03</v>
          </cell>
        </row>
        <row r="76">
          <cell r="B76" t="str">
            <v>Stock area</v>
          </cell>
          <cell r="C76" t="str">
            <v>WH01.GZ.17.24.02</v>
          </cell>
        </row>
        <row r="77">
          <cell r="B77" t="str">
            <v>Stock area</v>
          </cell>
          <cell r="C77" t="str">
            <v>WH01.GZ.17.31.02</v>
          </cell>
        </row>
        <row r="78">
          <cell r="B78" t="str">
            <v>Stock area</v>
          </cell>
          <cell r="C78" t="str">
            <v>WH01.GZ.17.25.02</v>
          </cell>
        </row>
        <row r="79">
          <cell r="B79" t="str">
            <v>Stock area</v>
          </cell>
          <cell r="C79" t="str">
            <v>WH01.GZ.17.30.03</v>
          </cell>
        </row>
        <row r="80">
          <cell r="B80" t="str">
            <v>Stock area</v>
          </cell>
          <cell r="C80" t="str">
            <v>VN01-DJ-TROLLEY-F-01</v>
          </cell>
        </row>
        <row r="81">
          <cell r="B81" t="str">
            <v>Stock area</v>
          </cell>
          <cell r="C81" t="str">
            <v>VN01-DJ-TROLLEY-D-02</v>
          </cell>
        </row>
        <row r="82">
          <cell r="B82" t="str">
            <v>Stock area</v>
          </cell>
          <cell r="C82" t="str">
            <v>VN01-DJ-TROLLEY-F-03</v>
          </cell>
        </row>
        <row r="83">
          <cell r="B83" t="str">
            <v>Picking area</v>
          </cell>
          <cell r="C83" t="str">
            <v>WH01.JH.16.28.Y.01</v>
          </cell>
        </row>
        <row r="84">
          <cell r="B84" t="str">
            <v>Stock area</v>
          </cell>
          <cell r="C84" t="str">
            <v>DD13.11.1A.1</v>
          </cell>
        </row>
        <row r="85">
          <cell r="B85" t="str">
            <v>Stock area</v>
          </cell>
          <cell r="C85" t="str">
            <v>DD13.08.1A.1</v>
          </cell>
        </row>
        <row r="86">
          <cell r="B86" t="str">
            <v>Stock area</v>
          </cell>
          <cell r="C86" t="str">
            <v>DD13.18.1A.1</v>
          </cell>
        </row>
        <row r="87">
          <cell r="B87" t="str">
            <v>Stock area</v>
          </cell>
          <cell r="C87" t="str">
            <v>VN01-DJ-TROLLEY-F-01</v>
          </cell>
        </row>
        <row r="88">
          <cell r="B88" t="str">
            <v>Picking area</v>
          </cell>
          <cell r="C88" t="str">
            <v>WH01.JH.14.36.X.02</v>
          </cell>
        </row>
        <row r="89">
          <cell r="B89" t="str">
            <v>Stock area</v>
          </cell>
          <cell r="C89" t="str">
            <v>DD11.08.1A.1</v>
          </cell>
        </row>
        <row r="90">
          <cell r="B90" t="str">
            <v>Stock area</v>
          </cell>
          <cell r="C90" t="str">
            <v>VN01-DJ-TROLLEY-B-01</v>
          </cell>
        </row>
        <row r="91">
          <cell r="B91" t="str">
            <v>Picking area</v>
          </cell>
          <cell r="C91" t="str">
            <v>WH01.JH.15.36.Y.02</v>
          </cell>
        </row>
        <row r="92">
          <cell r="B92" t="str">
            <v>Picking area</v>
          </cell>
          <cell r="C92" t="str">
            <v>WH01.JH.17.32.X.01</v>
          </cell>
        </row>
        <row r="93">
          <cell r="B93" t="str">
            <v>Stock area</v>
          </cell>
          <cell r="C93" t="str">
            <v>WH01.GZ.16.23.04</v>
          </cell>
        </row>
        <row r="94">
          <cell r="B94" t="str">
            <v>Stock area</v>
          </cell>
          <cell r="C94" t="str">
            <v>WH01.GZ.15.36.04</v>
          </cell>
        </row>
        <row r="95">
          <cell r="B95" t="str">
            <v>Stock area</v>
          </cell>
          <cell r="C95" t="str">
            <v>VN01-DJ-TROLLEY-F-03</v>
          </cell>
        </row>
        <row r="96">
          <cell r="B96" t="str">
            <v>Picking area</v>
          </cell>
          <cell r="C96" t="str">
            <v>WH01.JH.14.39.Y.02</v>
          </cell>
        </row>
        <row r="97">
          <cell r="B97" t="str">
            <v>Stock area</v>
          </cell>
          <cell r="C97" t="str">
            <v>WH01.GZ.17.28.05</v>
          </cell>
        </row>
        <row r="98">
          <cell r="B98" t="str">
            <v>Picking area</v>
          </cell>
          <cell r="C98" t="str">
            <v>WH01.JH.14.38.Y.02</v>
          </cell>
        </row>
        <row r="99">
          <cell r="B99" t="str">
            <v>Stock area</v>
          </cell>
          <cell r="C99" t="str">
            <v>WH01.GZ.17.28.05</v>
          </cell>
        </row>
        <row r="100">
          <cell r="B100" t="str">
            <v>Stock area</v>
          </cell>
          <cell r="C100" t="str">
            <v>WH01.GZ.13.39.03</v>
          </cell>
        </row>
        <row r="101">
          <cell r="B101" t="str">
            <v>Stock area</v>
          </cell>
          <cell r="C101" t="str">
            <v>WH01.GZ.17.28.03</v>
          </cell>
        </row>
        <row r="102">
          <cell r="B102" t="str">
            <v>Stock area</v>
          </cell>
          <cell r="C102" t="str">
            <v>WH01.GZ.17.31.02</v>
          </cell>
        </row>
        <row r="103">
          <cell r="B103" t="str">
            <v>Stock area</v>
          </cell>
          <cell r="C103" t="str">
            <v>DD14.10.1A.1</v>
          </cell>
        </row>
        <row r="104">
          <cell r="B104" t="str">
            <v>Picking area</v>
          </cell>
          <cell r="C104" t="str">
            <v>WH01.JH.17.27.Y.01</v>
          </cell>
        </row>
        <row r="105">
          <cell r="B105" t="str">
            <v>Stock area</v>
          </cell>
          <cell r="C105" t="str">
            <v>VN01-DJ-TROLLEY-A-02</v>
          </cell>
        </row>
        <row r="106">
          <cell r="B106" t="str">
            <v>Container area</v>
          </cell>
          <cell r="C106" t="str">
            <v>VN01-RQ-OB-215</v>
          </cell>
        </row>
        <row r="107">
          <cell r="B107" t="str">
            <v>Virtual stock area</v>
          </cell>
          <cell r="C107" t="str">
            <v>VN01-XN-VITURAL-007</v>
          </cell>
        </row>
        <row r="108">
          <cell r="B108" t="str">
            <v>Picking area</v>
          </cell>
          <cell r="C108" t="str">
            <v>WH01.JH.15.31.X.01</v>
          </cell>
        </row>
        <row r="109">
          <cell r="B109" t="str">
            <v>Stock area</v>
          </cell>
          <cell r="C109" t="str">
            <v>VN01-DJ-TROLLEY-D-02</v>
          </cell>
        </row>
        <row r="110">
          <cell r="B110" t="str">
            <v>Stock area</v>
          </cell>
          <cell r="C110" t="str">
            <v>VN01-DJ-TROLLEY-D-01</v>
          </cell>
        </row>
        <row r="111">
          <cell r="B111" t="str">
            <v>Stock area</v>
          </cell>
          <cell r="C111" t="str">
            <v>WH01.CH.17.22.02</v>
          </cell>
        </row>
        <row r="112">
          <cell r="B112" t="str">
            <v>Picking area</v>
          </cell>
          <cell r="C112" t="str">
            <v>WH01.JH.13.22.Y.01</v>
          </cell>
        </row>
        <row r="113">
          <cell r="B113" t="str">
            <v>Picking area</v>
          </cell>
          <cell r="C113" t="str">
            <v>VN01-JH-OBDM-001</v>
          </cell>
        </row>
        <row r="114">
          <cell r="B114" t="str">
            <v>Stock area</v>
          </cell>
          <cell r="C114" t="str">
            <v>WH01.GZ.17.28.03</v>
          </cell>
        </row>
        <row r="115">
          <cell r="B115" t="str">
            <v>Stock area</v>
          </cell>
          <cell r="C115" t="str">
            <v>WH01.GZ.14.26.03</v>
          </cell>
        </row>
        <row r="116">
          <cell r="B116" t="str">
            <v>Stock area</v>
          </cell>
          <cell r="C116" t="str">
            <v>WH01.GZ.17.29.03</v>
          </cell>
        </row>
        <row r="117">
          <cell r="B117" t="str">
            <v>Stock area</v>
          </cell>
          <cell r="C117" t="str">
            <v>DD13.16.1A.1</v>
          </cell>
        </row>
        <row r="118">
          <cell r="B118" t="str">
            <v>Stock area</v>
          </cell>
          <cell r="C118" t="str">
            <v>DD14.07.1A.1</v>
          </cell>
        </row>
        <row r="119">
          <cell r="B119" t="str">
            <v>Stock area</v>
          </cell>
          <cell r="C119" t="str">
            <v>WH01.CH.12.28.06</v>
          </cell>
        </row>
        <row r="120">
          <cell r="B120" t="str">
            <v>Picking area</v>
          </cell>
          <cell r="C120" t="str">
            <v>WH01.JH.16.39.X.01</v>
          </cell>
        </row>
        <row r="121">
          <cell r="B121" t="str">
            <v>Picking area</v>
          </cell>
          <cell r="C121" t="str">
            <v>WH01.JH.14.33.Y.02</v>
          </cell>
        </row>
        <row r="122">
          <cell r="B122" t="str">
            <v>Stock area</v>
          </cell>
          <cell r="C122" t="str">
            <v>VN01-DJ-TROLLEY-D-01</v>
          </cell>
        </row>
        <row r="123">
          <cell r="B123" t="str">
            <v>Stock area</v>
          </cell>
          <cell r="C123" t="str">
            <v>VN01-DJ-TROLLEY-A-02</v>
          </cell>
        </row>
        <row r="124">
          <cell r="B124" t="str">
            <v>Picking area</v>
          </cell>
          <cell r="C124" t="str">
            <v>WH01.JH.16.35.Y.01</v>
          </cell>
        </row>
        <row r="125">
          <cell r="B125" t="str">
            <v>Stock area</v>
          </cell>
          <cell r="C125" t="str">
            <v>WH01.GZ.14.22.02</v>
          </cell>
        </row>
        <row r="126">
          <cell r="B126" t="str">
            <v>Stock area</v>
          </cell>
          <cell r="C126" t="str">
            <v>WH01.GZ.13.30.06</v>
          </cell>
        </row>
        <row r="127">
          <cell r="B127" t="str">
            <v>Stock area</v>
          </cell>
          <cell r="C127" t="str">
            <v>WH01.GZ.16.22.02</v>
          </cell>
        </row>
        <row r="128">
          <cell r="B128" t="str">
            <v>Stock area</v>
          </cell>
          <cell r="C128" t="str">
            <v>WH01.GZ.17.23.03</v>
          </cell>
        </row>
        <row r="129">
          <cell r="B129" t="str">
            <v>Stock area</v>
          </cell>
          <cell r="C129" t="str">
            <v>WH01.GZ.17.31.02</v>
          </cell>
        </row>
        <row r="130">
          <cell r="B130" t="str">
            <v>Stock area</v>
          </cell>
          <cell r="C130" t="str">
            <v>WH01.GZ.17.28.02</v>
          </cell>
        </row>
        <row r="131">
          <cell r="B131" t="str">
            <v>Stock area</v>
          </cell>
          <cell r="C131" t="str">
            <v>WH01.GZ.17.25.03</v>
          </cell>
        </row>
        <row r="132">
          <cell r="B132" t="str">
            <v>Stock area</v>
          </cell>
          <cell r="C132" t="str">
            <v>WH01.GZ.17.30.02</v>
          </cell>
        </row>
        <row r="133">
          <cell r="B133" t="str">
            <v>Stock area</v>
          </cell>
          <cell r="C133" t="str">
            <v>WH01.GZ.17.32.03</v>
          </cell>
        </row>
        <row r="134">
          <cell r="B134" t="str">
            <v>Stock area</v>
          </cell>
          <cell r="C134" t="str">
            <v>VN01-DJ-TROLLEY-E-03</v>
          </cell>
        </row>
        <row r="135">
          <cell r="B135" t="str">
            <v>Stock area</v>
          </cell>
          <cell r="C135" t="str">
            <v>WH01.CH.12.27.04</v>
          </cell>
        </row>
        <row r="136">
          <cell r="B136" t="str">
            <v>Stock area</v>
          </cell>
          <cell r="C136" t="str">
            <v>WH01.CH.12.28.05</v>
          </cell>
        </row>
        <row r="137">
          <cell r="B137" t="str">
            <v>Stock area</v>
          </cell>
          <cell r="C137" t="str">
            <v>WH01.CH.12.23.02</v>
          </cell>
        </row>
        <row r="138">
          <cell r="B138" t="str">
            <v>Picking area</v>
          </cell>
          <cell r="C138" t="str">
            <v>WH01.JH.17.33.Y.02</v>
          </cell>
        </row>
        <row r="139">
          <cell r="B139" t="str">
            <v>Picking area</v>
          </cell>
          <cell r="C139" t="str">
            <v>WH01.JH.14.23.X.02</v>
          </cell>
        </row>
        <row r="140">
          <cell r="B140" t="str">
            <v>Stock area</v>
          </cell>
          <cell r="C140" t="str">
            <v>WH01.GZ.13.30.06</v>
          </cell>
        </row>
        <row r="141">
          <cell r="B141" t="str">
            <v>Stock area</v>
          </cell>
          <cell r="C141" t="str">
            <v>WH01.GZ.17.29.02</v>
          </cell>
        </row>
        <row r="142">
          <cell r="B142" t="str">
            <v>Stock area</v>
          </cell>
          <cell r="C142" t="str">
            <v>WH01.GZ.17.25.03</v>
          </cell>
        </row>
        <row r="143">
          <cell r="B143" t="str">
            <v>Stock area</v>
          </cell>
          <cell r="C143" t="str">
            <v>WH01.GZ.17.32.03</v>
          </cell>
        </row>
        <row r="144">
          <cell r="B144" t="str">
            <v>Stock area</v>
          </cell>
          <cell r="C144" t="str">
            <v>DD13.07.1A.1</v>
          </cell>
        </row>
        <row r="145">
          <cell r="B145" t="str">
            <v>Stock area</v>
          </cell>
          <cell r="C145" t="str">
            <v>VN01-DJ-TROLLEY-C-03</v>
          </cell>
        </row>
        <row r="146">
          <cell r="B146" t="str">
            <v>Virtual stock area</v>
          </cell>
          <cell r="C146" t="str">
            <v>VN01-XN-VITURAL-005</v>
          </cell>
        </row>
        <row r="147">
          <cell r="B147" t="str">
            <v>Stock area</v>
          </cell>
          <cell r="C147" t="str">
            <v>WH01.CH.12.23.02</v>
          </cell>
        </row>
        <row r="148">
          <cell r="B148" t="str">
            <v>Picking area</v>
          </cell>
          <cell r="C148" t="str">
            <v>WH01.JH.12.33.X.01</v>
          </cell>
        </row>
        <row r="149">
          <cell r="B149" t="str">
            <v>Stock area</v>
          </cell>
          <cell r="C149" t="str">
            <v>WH01.GZ.17.30.05</v>
          </cell>
        </row>
        <row r="150">
          <cell r="B150" t="str">
            <v>Stock area</v>
          </cell>
          <cell r="C150" t="str">
            <v>DD12.18.1A.1</v>
          </cell>
        </row>
        <row r="151">
          <cell r="B151" t="str">
            <v>Stock area</v>
          </cell>
          <cell r="C151" t="str">
            <v>VN01-DJ-TROLLEY-E-01</v>
          </cell>
        </row>
        <row r="152">
          <cell r="B152" t="str">
            <v>Virtual stock area</v>
          </cell>
          <cell r="C152" t="str">
            <v>VN01-XN-VITURAL-007</v>
          </cell>
        </row>
        <row r="153">
          <cell r="B153" t="str">
            <v>Picking area</v>
          </cell>
          <cell r="C153" t="str">
            <v>WH01.JH.14.37.Y.01</v>
          </cell>
        </row>
        <row r="154">
          <cell r="B154" t="str">
            <v>Picking area</v>
          </cell>
          <cell r="C154" t="str">
            <v>WH01.JH.13.34.X.02</v>
          </cell>
        </row>
        <row r="155">
          <cell r="B155" t="str">
            <v>Stock area</v>
          </cell>
          <cell r="C155" t="str">
            <v>WH01.GZ.14.27.03</v>
          </cell>
        </row>
        <row r="156">
          <cell r="B156" t="str">
            <v>Stock area</v>
          </cell>
          <cell r="C156" t="str">
            <v>WH01.GZ.17.22.03</v>
          </cell>
        </row>
        <row r="157">
          <cell r="B157" t="str">
            <v>Stock area</v>
          </cell>
          <cell r="C157" t="str">
            <v>WH01.GZ.17.28.02</v>
          </cell>
        </row>
        <row r="158">
          <cell r="B158" t="str">
            <v>Stock area</v>
          </cell>
          <cell r="C158" t="str">
            <v>WH01.GZ.17.25.03</v>
          </cell>
        </row>
        <row r="159">
          <cell r="B159" t="str">
            <v>Stock area</v>
          </cell>
          <cell r="C159" t="str">
            <v>WH01.GZ.17.30.02</v>
          </cell>
        </row>
        <row r="160">
          <cell r="B160" t="str">
            <v>Stock area</v>
          </cell>
          <cell r="C160" t="str">
            <v>WH01.GZ.17.24.02</v>
          </cell>
        </row>
        <row r="161">
          <cell r="B161" t="str">
            <v>Stock area</v>
          </cell>
          <cell r="C161" t="str">
            <v>WH01.GZ.17.23.03</v>
          </cell>
        </row>
        <row r="162">
          <cell r="B162" t="str">
            <v>Stock area</v>
          </cell>
          <cell r="C162" t="str">
            <v>WH01.GZ.17.29.03</v>
          </cell>
        </row>
        <row r="163">
          <cell r="B163" t="str">
            <v>Stock area</v>
          </cell>
          <cell r="C163" t="str">
            <v>WH01.GZ.15.36.04</v>
          </cell>
        </row>
        <row r="164">
          <cell r="B164" t="str">
            <v>Stock area</v>
          </cell>
          <cell r="C164" t="str">
            <v>WH01.GZ.17.31.02</v>
          </cell>
        </row>
        <row r="165">
          <cell r="B165" t="str">
            <v>Stock area</v>
          </cell>
          <cell r="C165" t="str">
            <v>WH01.GZ.13.37.05</v>
          </cell>
        </row>
        <row r="166">
          <cell r="B166" t="str">
            <v>Stock area</v>
          </cell>
          <cell r="C166" t="str">
            <v>WH01.GZ.16.22.02</v>
          </cell>
        </row>
        <row r="167">
          <cell r="B167" t="str">
            <v>Stock area</v>
          </cell>
          <cell r="C167" t="str">
            <v>WH01.GZ.17.31.03</v>
          </cell>
        </row>
        <row r="168">
          <cell r="B168" t="str">
            <v>Stock area</v>
          </cell>
          <cell r="C168" t="str">
            <v>WH01.GZ.14.23.04</v>
          </cell>
        </row>
        <row r="169">
          <cell r="B169" t="str">
            <v>Stock area</v>
          </cell>
          <cell r="C169" t="str">
            <v>WH01.GZ.17.22.02</v>
          </cell>
        </row>
        <row r="170">
          <cell r="B170" t="str">
            <v>Stock area</v>
          </cell>
          <cell r="C170" t="str">
            <v>WH01.GZ.17.25.02</v>
          </cell>
        </row>
        <row r="171">
          <cell r="B171" t="str">
            <v>Stock area</v>
          </cell>
          <cell r="C171" t="str">
            <v>WH01.GZ.17.32.03</v>
          </cell>
        </row>
        <row r="172">
          <cell r="B172" t="str">
            <v>Stock area</v>
          </cell>
          <cell r="C172" t="str">
            <v>WH01.GZ.17.26.02</v>
          </cell>
        </row>
        <row r="173">
          <cell r="B173" t="str">
            <v>Stock area</v>
          </cell>
          <cell r="C173" t="str">
            <v>WH01.GZ.17.37.05</v>
          </cell>
        </row>
        <row r="174">
          <cell r="B174" t="str">
            <v>Stock area</v>
          </cell>
          <cell r="C174" t="str">
            <v>DD13.10.1A.1</v>
          </cell>
        </row>
        <row r="175">
          <cell r="B175" t="str">
            <v>Stock area</v>
          </cell>
          <cell r="C175" t="str">
            <v>DD13.12.1A.1</v>
          </cell>
        </row>
        <row r="176">
          <cell r="B176" t="str">
            <v>Stock area</v>
          </cell>
          <cell r="C176" t="str">
            <v>DD13.15.1A.1</v>
          </cell>
        </row>
        <row r="177">
          <cell r="B177" t="str">
            <v>Stock area</v>
          </cell>
          <cell r="C177" t="str">
            <v>DD12.09.1A.1</v>
          </cell>
        </row>
        <row r="178">
          <cell r="B178" t="str">
            <v>Stock area</v>
          </cell>
          <cell r="C178" t="str">
            <v>DD13.18.1A.1</v>
          </cell>
        </row>
        <row r="179">
          <cell r="B179" t="str">
            <v>Stock area</v>
          </cell>
          <cell r="C179" t="str">
            <v>DD13.17.1A.1</v>
          </cell>
        </row>
        <row r="180">
          <cell r="B180" t="str">
            <v>Stock area</v>
          </cell>
          <cell r="C180" t="str">
            <v>DD13.03.1A.1</v>
          </cell>
        </row>
        <row r="181">
          <cell r="B181" t="str">
            <v>Stock area</v>
          </cell>
          <cell r="C181" t="str">
            <v>DD13.02.1A.1</v>
          </cell>
        </row>
        <row r="182">
          <cell r="B182" t="str">
            <v>Stock area</v>
          </cell>
          <cell r="C182" t="str">
            <v>DD13.01.1A.1</v>
          </cell>
        </row>
        <row r="183">
          <cell r="B183" t="str">
            <v>Stock area</v>
          </cell>
          <cell r="C183" t="str">
            <v>DD13.16.1A.1</v>
          </cell>
        </row>
        <row r="184">
          <cell r="B184" t="str">
            <v>Stock area</v>
          </cell>
          <cell r="C184" t="str">
            <v>DD12.17.1A.1</v>
          </cell>
        </row>
        <row r="185">
          <cell r="B185" t="str">
            <v>Stock area</v>
          </cell>
          <cell r="C185" t="str">
            <v>DD12.13.1A.1</v>
          </cell>
        </row>
        <row r="186">
          <cell r="B186" t="str">
            <v>Stock area</v>
          </cell>
          <cell r="C186" t="str">
            <v>DD11.01.1A.1</v>
          </cell>
        </row>
        <row r="187">
          <cell r="B187" t="str">
            <v>Stock area</v>
          </cell>
          <cell r="C187" t="str">
            <v>DD11.17.1A.1</v>
          </cell>
        </row>
        <row r="188">
          <cell r="B188" t="str">
            <v>Stock area</v>
          </cell>
          <cell r="C188" t="str">
            <v>DD11.11.1A.1</v>
          </cell>
        </row>
        <row r="189">
          <cell r="B189" t="str">
            <v>Stock area</v>
          </cell>
          <cell r="C189" t="str">
            <v>DD11.15.1A.1</v>
          </cell>
        </row>
        <row r="190">
          <cell r="B190" t="str">
            <v>Stock area</v>
          </cell>
          <cell r="C190" t="str">
            <v>VN01-DJ-TROLLEY-A-03</v>
          </cell>
        </row>
        <row r="191">
          <cell r="B191" t="str">
            <v>Stock area</v>
          </cell>
          <cell r="C191" t="str">
            <v>VN01-DJ-TROLLEY-E-03</v>
          </cell>
        </row>
        <row r="192">
          <cell r="B192" t="str">
            <v>Stock area</v>
          </cell>
          <cell r="C192" t="str">
            <v>VN01-DJ-TROLLEY-F-03</v>
          </cell>
        </row>
        <row r="193">
          <cell r="B193" t="str">
            <v>Stock area</v>
          </cell>
          <cell r="C193" t="str">
            <v>DD11.03.1A.1</v>
          </cell>
        </row>
        <row r="194">
          <cell r="B194" t="str">
            <v>Stock area</v>
          </cell>
          <cell r="C194" t="str">
            <v>DD11.14.1A.1</v>
          </cell>
        </row>
        <row r="195">
          <cell r="B195" t="str">
            <v>Stock area</v>
          </cell>
          <cell r="C195" t="str">
            <v>DD11.02.1A.1</v>
          </cell>
        </row>
        <row r="196">
          <cell r="B196" t="str">
            <v>Stock area</v>
          </cell>
          <cell r="C196" t="str">
            <v>DD14.08.1A.1</v>
          </cell>
        </row>
        <row r="197">
          <cell r="B197" t="str">
            <v>Picking area</v>
          </cell>
          <cell r="C197" t="str">
            <v>WH01.JH.16.39.X.02</v>
          </cell>
        </row>
        <row r="198">
          <cell r="B198" t="str">
            <v>Stock area</v>
          </cell>
          <cell r="C198" t="str">
            <v>WH01.GZ.13.32.02</v>
          </cell>
        </row>
        <row r="199">
          <cell r="B199" t="str">
            <v>Stock area</v>
          </cell>
          <cell r="C199" t="str">
            <v>WH01.GZ.17.32.03</v>
          </cell>
        </row>
        <row r="200">
          <cell r="B200" t="str">
            <v>Stock area</v>
          </cell>
          <cell r="C200" t="str">
            <v>WH01.GZ.17.29.03</v>
          </cell>
        </row>
        <row r="201">
          <cell r="B201" t="str">
            <v>Stock area</v>
          </cell>
          <cell r="C201" t="str">
            <v>WH01.GZ.17.22.02</v>
          </cell>
        </row>
        <row r="202">
          <cell r="B202" t="str">
            <v>Stock area</v>
          </cell>
          <cell r="C202" t="str">
            <v>WH01.GZ.17.30.02</v>
          </cell>
        </row>
        <row r="203">
          <cell r="B203" t="str">
            <v>Stock area</v>
          </cell>
          <cell r="C203" t="str">
            <v>WH01.GZ.17.25.02</v>
          </cell>
        </row>
        <row r="204">
          <cell r="B204" t="str">
            <v>Stock area</v>
          </cell>
          <cell r="C204" t="str">
            <v>WH01.GZ.17.26.02</v>
          </cell>
        </row>
        <row r="205">
          <cell r="B205" t="str">
            <v>Stock area</v>
          </cell>
          <cell r="C205" t="str">
            <v>DD13.09.1A.1</v>
          </cell>
        </row>
        <row r="206">
          <cell r="B206" t="str">
            <v>Stock area</v>
          </cell>
          <cell r="C206" t="str">
            <v>DD12.16.1A.1</v>
          </cell>
        </row>
        <row r="207">
          <cell r="B207" t="str">
            <v>Stock area</v>
          </cell>
          <cell r="C207" t="str">
            <v>DD11.12.1A.1</v>
          </cell>
        </row>
        <row r="208">
          <cell r="B208" t="str">
            <v>Stock area</v>
          </cell>
          <cell r="C208" t="str">
            <v>VN01-DJ-TROLLEY-C-03</v>
          </cell>
        </row>
        <row r="209">
          <cell r="B209" t="str">
            <v>Stock area</v>
          </cell>
          <cell r="C209" t="str">
            <v>DD11.18.1A.1</v>
          </cell>
        </row>
        <row r="210">
          <cell r="B210" t="str">
            <v>Stock area</v>
          </cell>
          <cell r="C210" t="str">
            <v>VN01-DJ-TROLLEY-F-01</v>
          </cell>
        </row>
        <row r="211">
          <cell r="B211" t="str">
            <v>Stock area</v>
          </cell>
          <cell r="C211" t="str">
            <v>VN01-DJ-TROLLEY-B-01</v>
          </cell>
        </row>
        <row r="212">
          <cell r="B212" t="str">
            <v>Stock area</v>
          </cell>
          <cell r="C212" t="str">
            <v>DD11.09.1A.1</v>
          </cell>
        </row>
        <row r="213">
          <cell r="B213" t="str">
            <v>Stock area</v>
          </cell>
          <cell r="C213" t="str">
            <v>DD11.04.1A.1</v>
          </cell>
        </row>
        <row r="214">
          <cell r="B214" t="str">
            <v>Stock area</v>
          </cell>
          <cell r="C214" t="str">
            <v>DD11.03.1A.1</v>
          </cell>
        </row>
        <row r="215">
          <cell r="B215" t="str">
            <v>Stock area</v>
          </cell>
          <cell r="C215" t="str">
            <v>DD12.10.1A.1</v>
          </cell>
        </row>
        <row r="216">
          <cell r="B216" t="str">
            <v>Stock area</v>
          </cell>
          <cell r="C216" t="str">
            <v>DD12.08.1A.1</v>
          </cell>
        </row>
        <row r="217">
          <cell r="B217" t="str">
            <v>Stock area</v>
          </cell>
          <cell r="C217" t="str">
            <v>DD14.10.1A.1</v>
          </cell>
        </row>
        <row r="218">
          <cell r="B218" t="str">
            <v>Picking area</v>
          </cell>
          <cell r="C218" t="str">
            <v>WH01.JH.15.31.X.02</v>
          </cell>
        </row>
        <row r="219">
          <cell r="B219" t="str">
            <v>Stock area</v>
          </cell>
          <cell r="C219" t="str">
            <v>WH01.GZ.17.33.05</v>
          </cell>
        </row>
        <row r="220">
          <cell r="B220" t="str">
            <v>Picking area</v>
          </cell>
          <cell r="C220" t="str">
            <v>WH01.JH.13.26.Y.02</v>
          </cell>
        </row>
        <row r="221">
          <cell r="B221" t="str">
            <v>Picking area</v>
          </cell>
          <cell r="C221" t="str">
            <v>WH01.JH.14.36.Y.02</v>
          </cell>
        </row>
        <row r="222">
          <cell r="B222" t="str">
            <v>Picking area</v>
          </cell>
          <cell r="C222" t="str">
            <v>WH01.JH.14.29.X.02</v>
          </cell>
        </row>
        <row r="223">
          <cell r="B223" t="str">
            <v>Picking area</v>
          </cell>
          <cell r="C223" t="str">
            <v>WH01.JH.17.27.X.02</v>
          </cell>
        </row>
        <row r="224">
          <cell r="B224" t="str">
            <v>Stock area</v>
          </cell>
          <cell r="C224" t="str">
            <v>WH01.GZ.17.29.03</v>
          </cell>
        </row>
        <row r="225">
          <cell r="B225" t="str">
            <v>Picking area</v>
          </cell>
          <cell r="C225" t="str">
            <v>WH01.JH.15.35.X.01</v>
          </cell>
        </row>
        <row r="226">
          <cell r="B226" t="str">
            <v>Stock area</v>
          </cell>
          <cell r="C226" t="str">
            <v>WH01.GZ.17.25.02</v>
          </cell>
        </row>
        <row r="227">
          <cell r="B227" t="str">
            <v>Stock area</v>
          </cell>
          <cell r="C227" t="str">
            <v>WH01.GZ.17.24.02</v>
          </cell>
        </row>
        <row r="228">
          <cell r="B228" t="str">
            <v>Stock area</v>
          </cell>
          <cell r="C228" t="str">
            <v>WH01.GZ.15.35.02</v>
          </cell>
        </row>
        <row r="229">
          <cell r="B229" t="str">
            <v>Stock area</v>
          </cell>
          <cell r="C229" t="str">
            <v>WH01.GZ.17.28.02</v>
          </cell>
        </row>
        <row r="230">
          <cell r="B230" t="str">
            <v>Stock area</v>
          </cell>
          <cell r="C230" t="str">
            <v>WH01.GZ.17.32.03</v>
          </cell>
        </row>
        <row r="231">
          <cell r="B231" t="str">
            <v>Stock area</v>
          </cell>
          <cell r="C231" t="str">
            <v>DD14.08.1A.1</v>
          </cell>
        </row>
        <row r="232">
          <cell r="B232" t="str">
            <v>Virtual stock area</v>
          </cell>
          <cell r="C232" t="str">
            <v>VN01-XN-VITURAL-008</v>
          </cell>
        </row>
        <row r="233">
          <cell r="B233" t="str">
            <v>Container area</v>
          </cell>
          <cell r="C233" t="str">
            <v>VN01-RQ-OB-138</v>
          </cell>
        </row>
        <row r="234">
          <cell r="B234" t="str">
            <v>Picking area</v>
          </cell>
          <cell r="C234" t="str">
            <v>WH01.JH.17.26.Y.01</v>
          </cell>
        </row>
        <row r="235">
          <cell r="B235" t="str">
            <v>Stock area</v>
          </cell>
          <cell r="C235" t="str">
            <v>WH01.GZ.15.23.02</v>
          </cell>
        </row>
        <row r="236">
          <cell r="B236" t="str">
            <v>Picking area</v>
          </cell>
          <cell r="C236" t="str">
            <v>WH01.JH.17.32.Y.01</v>
          </cell>
        </row>
        <row r="237">
          <cell r="B237" t="str">
            <v>Stock area</v>
          </cell>
          <cell r="C237" t="str">
            <v>VN01-DJ-TROLLEY-C-02</v>
          </cell>
        </row>
        <row r="238">
          <cell r="B238" t="str">
            <v>Stock area</v>
          </cell>
          <cell r="C238" t="str">
            <v>VN01-DJ-TROLLEY-D-03</v>
          </cell>
        </row>
        <row r="239">
          <cell r="B239" t="str">
            <v>Stock area</v>
          </cell>
          <cell r="C239" t="str">
            <v>DD14.14.1A.1</v>
          </cell>
        </row>
        <row r="240">
          <cell r="B240" t="str">
            <v>Picking area</v>
          </cell>
          <cell r="C240" t="str">
            <v>WH01.JH.13.34.Y.01</v>
          </cell>
        </row>
        <row r="241">
          <cell r="B241" t="str">
            <v>Stock area</v>
          </cell>
          <cell r="C241" t="str">
            <v>WH01.GZ.17.26.02</v>
          </cell>
        </row>
        <row r="242">
          <cell r="B242" t="str">
            <v>Picking area</v>
          </cell>
          <cell r="C242" t="str">
            <v>WH01.JH.14.39.Y.01</v>
          </cell>
        </row>
        <row r="243">
          <cell r="B243" t="str">
            <v>Stock area</v>
          </cell>
          <cell r="C243" t="str">
            <v>WH01.GZ.13.28.05</v>
          </cell>
        </row>
        <row r="244">
          <cell r="B244" t="str">
            <v>Picking area</v>
          </cell>
          <cell r="C244" t="str">
            <v>WH01.JH.13.22.Y.02</v>
          </cell>
        </row>
        <row r="245">
          <cell r="B245" t="str">
            <v>Picking area</v>
          </cell>
          <cell r="C245" t="str">
            <v>WH01.JH.13.28.Y.01</v>
          </cell>
        </row>
        <row r="246">
          <cell r="B246" t="str">
            <v>Stock area</v>
          </cell>
          <cell r="C246" t="str">
            <v>DD15.12.1A.1</v>
          </cell>
        </row>
        <row r="247">
          <cell r="B247" t="str">
            <v>Picking area</v>
          </cell>
          <cell r="C247" t="str">
            <v>WH01.JH.16.37.X.02</v>
          </cell>
        </row>
        <row r="248">
          <cell r="B248" t="str">
            <v>Picking area</v>
          </cell>
          <cell r="C248" t="str">
            <v>WH01.JH.17.26.X.02</v>
          </cell>
        </row>
        <row r="249">
          <cell r="B249" t="str">
            <v>Picking area</v>
          </cell>
          <cell r="C249" t="str">
            <v>WH01.JH.13.33.Y.01</v>
          </cell>
        </row>
        <row r="250">
          <cell r="B250" t="str">
            <v>Stock area</v>
          </cell>
          <cell r="C250" t="str">
            <v>WH01.GZ.17.23.03</v>
          </cell>
        </row>
        <row r="251">
          <cell r="B251" t="str">
            <v>Stock area</v>
          </cell>
          <cell r="C251" t="str">
            <v>WH01.GZ.17.31.02</v>
          </cell>
        </row>
        <row r="252">
          <cell r="B252" t="str">
            <v>Stock area</v>
          </cell>
          <cell r="C252" t="str">
            <v>WH01.GZ.17.29.03</v>
          </cell>
        </row>
        <row r="253">
          <cell r="B253" t="str">
            <v>Stock area</v>
          </cell>
          <cell r="C253" t="str">
            <v>WH01.GZ.17.25.03</v>
          </cell>
        </row>
        <row r="254">
          <cell r="B254" t="str">
            <v>Stock area</v>
          </cell>
          <cell r="C254" t="str">
            <v>WH01.GZ.17.25.02</v>
          </cell>
        </row>
        <row r="255">
          <cell r="B255" t="str">
            <v>Stock area</v>
          </cell>
          <cell r="C255" t="str">
            <v>WH01.GZ.17.24.02</v>
          </cell>
        </row>
        <row r="256">
          <cell r="B256" t="str">
            <v>Stock area</v>
          </cell>
          <cell r="C256" t="str">
            <v>WH01.GZ.17.32.03</v>
          </cell>
        </row>
        <row r="257">
          <cell r="B257" t="str">
            <v>Stock area</v>
          </cell>
          <cell r="C257" t="str">
            <v>WH01.GZ.17.31.03</v>
          </cell>
        </row>
        <row r="258">
          <cell r="B258" t="str">
            <v>Stock area</v>
          </cell>
          <cell r="C258" t="str">
            <v>WH01.GZ.17.26.02</v>
          </cell>
        </row>
        <row r="259">
          <cell r="B259" t="str">
            <v>Stock area</v>
          </cell>
          <cell r="C259" t="str">
            <v>WH01.GZ.16.23.04</v>
          </cell>
        </row>
        <row r="260">
          <cell r="B260" t="str">
            <v>Stock area</v>
          </cell>
          <cell r="C260" t="str">
            <v>DD12.18.1A.1</v>
          </cell>
        </row>
        <row r="261">
          <cell r="B261" t="str">
            <v>Stock area</v>
          </cell>
          <cell r="C261" t="str">
            <v>DD11.18.1A.1</v>
          </cell>
        </row>
        <row r="262">
          <cell r="B262" t="str">
            <v>Stock area</v>
          </cell>
          <cell r="C262" t="str">
            <v>VN01-DJ-TROLLEY-C-01</v>
          </cell>
        </row>
        <row r="263">
          <cell r="B263" t="str">
            <v>Stock area</v>
          </cell>
          <cell r="C263" t="str">
            <v>VN01-DJ-TROLLEY-E-01</v>
          </cell>
        </row>
        <row r="264">
          <cell r="B264" t="str">
            <v>Stock area</v>
          </cell>
          <cell r="C264" t="str">
            <v>VN01-DJ-TROLLEY-B-01</v>
          </cell>
        </row>
        <row r="265">
          <cell r="B265" t="str">
            <v>Picking area</v>
          </cell>
          <cell r="C265" t="str">
            <v>WH01.JH.16.34.X.01</v>
          </cell>
        </row>
        <row r="266">
          <cell r="B266" t="str">
            <v>Picking area</v>
          </cell>
          <cell r="C266" t="str">
            <v>VN01-JH-OBDM-001</v>
          </cell>
        </row>
        <row r="267">
          <cell r="B267" t="str">
            <v>Stock area</v>
          </cell>
          <cell r="C267" t="str">
            <v>WH01.GZ.17.29.02</v>
          </cell>
        </row>
        <row r="268">
          <cell r="B268" t="str">
            <v>Stock area</v>
          </cell>
          <cell r="C268" t="str">
            <v>WH01.GZ.17.29.03</v>
          </cell>
        </row>
        <row r="269">
          <cell r="B269" t="str">
            <v>Stock area</v>
          </cell>
          <cell r="C269" t="str">
            <v>WH01.GZ.17.30.02</v>
          </cell>
        </row>
        <row r="270">
          <cell r="B270" t="str">
            <v>Stock area</v>
          </cell>
          <cell r="C270" t="str">
            <v>WH01.GZ.17.26.02</v>
          </cell>
        </row>
        <row r="271">
          <cell r="B271" t="str">
            <v>Stock area</v>
          </cell>
          <cell r="C271" t="str">
            <v>VN01-DJ-TROLLEY-C-02</v>
          </cell>
        </row>
        <row r="272">
          <cell r="B272" t="str">
            <v>Stock area</v>
          </cell>
          <cell r="C272" t="str">
            <v>DD11.10.1A.1</v>
          </cell>
        </row>
        <row r="273">
          <cell r="B273" t="str">
            <v>Stock area</v>
          </cell>
          <cell r="C273" t="str">
            <v>DD11.07.1A.1</v>
          </cell>
        </row>
        <row r="274">
          <cell r="B274" t="str">
            <v>Stock area</v>
          </cell>
          <cell r="C274" t="str">
            <v>WH01.CH.12.27.03</v>
          </cell>
        </row>
        <row r="275">
          <cell r="B275" t="str">
            <v>Picking area</v>
          </cell>
          <cell r="C275" t="str">
            <v>WH01.JH.15.38.Y.01</v>
          </cell>
        </row>
        <row r="276">
          <cell r="B276" t="str">
            <v>Stock area</v>
          </cell>
          <cell r="C276" t="str">
            <v>WH01.GZ.17.31.05</v>
          </cell>
        </row>
        <row r="277">
          <cell r="B277" t="str">
            <v>Stock area</v>
          </cell>
          <cell r="C277" t="str">
            <v>VN01-DJ-TROLLEY-C-01</v>
          </cell>
        </row>
        <row r="278">
          <cell r="B278" t="str">
            <v>Stock area</v>
          </cell>
          <cell r="C278" t="str">
            <v>VN01-DJ-TROLLEY-D-01</v>
          </cell>
        </row>
        <row r="279">
          <cell r="B279" t="str">
            <v>Stock area</v>
          </cell>
          <cell r="C279" t="str">
            <v>DD11.06.1A.1</v>
          </cell>
        </row>
        <row r="280">
          <cell r="B280" t="str">
            <v>Stock area</v>
          </cell>
          <cell r="C280" t="str">
            <v>DD11.05.1A.1</v>
          </cell>
        </row>
        <row r="281">
          <cell r="B281" t="str">
            <v>Stock area</v>
          </cell>
          <cell r="C281" t="str">
            <v>DD11.01.1A.1</v>
          </cell>
        </row>
        <row r="282">
          <cell r="B282" t="str">
            <v>Shipping area</v>
          </cell>
          <cell r="C282" t="str">
            <v>DY-SP-SPX-005</v>
          </cell>
        </row>
        <row r="283">
          <cell r="B283" t="str">
            <v>Picking area</v>
          </cell>
          <cell r="C283" t="str">
            <v>WH01.JH.15.34.Y.01</v>
          </cell>
        </row>
        <row r="284">
          <cell r="B284" t="str">
            <v>Stock area</v>
          </cell>
          <cell r="C284" t="str">
            <v>WH01.GZ.17.25.03</v>
          </cell>
        </row>
        <row r="285">
          <cell r="B285" t="str">
            <v>Stock area</v>
          </cell>
          <cell r="C285" t="str">
            <v>WH01.GZ.17.33.02</v>
          </cell>
        </row>
        <row r="286">
          <cell r="B286" t="str">
            <v>Stock area</v>
          </cell>
          <cell r="C286" t="str">
            <v>WH01.GZ.17.26.02</v>
          </cell>
        </row>
        <row r="287">
          <cell r="B287" t="str">
            <v>Stock area</v>
          </cell>
          <cell r="C287" t="str">
            <v>VN01-DJ-TROLLEY-E-03</v>
          </cell>
        </row>
        <row r="288">
          <cell r="B288" t="str">
            <v>Stock area</v>
          </cell>
          <cell r="C288" t="str">
            <v>DD12.11.1A.1</v>
          </cell>
        </row>
        <row r="289">
          <cell r="B289" t="str">
            <v>Stock area</v>
          </cell>
          <cell r="C289" t="str">
            <v>DD13.04.1A.1</v>
          </cell>
        </row>
        <row r="290">
          <cell r="B290" t="str">
            <v>Stock area</v>
          </cell>
          <cell r="C290" t="str">
            <v>DD12.15.1A.1</v>
          </cell>
        </row>
        <row r="291">
          <cell r="B291" t="str">
            <v>Stock area</v>
          </cell>
          <cell r="C291" t="str">
            <v>VN01-DJ-TROLLEY-E-02</v>
          </cell>
        </row>
        <row r="292">
          <cell r="B292" t="str">
            <v>Stock area</v>
          </cell>
          <cell r="C292" t="str">
            <v>VN01-DJ-TROLLEY-A-01</v>
          </cell>
        </row>
        <row r="293">
          <cell r="B293" t="str">
            <v>Picking area</v>
          </cell>
          <cell r="C293" t="str">
            <v>WH01.JH.14.35.Y.01</v>
          </cell>
        </row>
        <row r="294">
          <cell r="B294" t="str">
            <v>Picking area</v>
          </cell>
          <cell r="C294" t="str">
            <v>WH01.JH.14.29.Y.02</v>
          </cell>
        </row>
        <row r="295">
          <cell r="B295" t="str">
            <v>Stock area</v>
          </cell>
          <cell r="C295" t="str">
            <v>WH01.GZ.15.23.02</v>
          </cell>
        </row>
        <row r="296">
          <cell r="B296" t="str">
            <v>Stock area</v>
          </cell>
          <cell r="C296" t="str">
            <v>WH01.GZ.14.25.03</v>
          </cell>
        </row>
        <row r="297">
          <cell r="B297" t="str">
            <v>Stock area</v>
          </cell>
          <cell r="C297" t="str">
            <v>VN01-DJ-TROLLEY-F-03</v>
          </cell>
        </row>
        <row r="298">
          <cell r="B298" t="str">
            <v>Stock area</v>
          </cell>
          <cell r="C298" t="str">
            <v>WH01.CH.12.33.06</v>
          </cell>
        </row>
        <row r="299">
          <cell r="B299" t="str">
            <v>Stock area</v>
          </cell>
          <cell r="C299" t="str">
            <v>WH01.CH.12.06.06</v>
          </cell>
        </row>
        <row r="300">
          <cell r="B300" t="str">
            <v>Picking area</v>
          </cell>
          <cell r="C300" t="str">
            <v>WH01.JH.16.38.Y.01</v>
          </cell>
        </row>
        <row r="301">
          <cell r="B301" t="str">
            <v>Stock area</v>
          </cell>
          <cell r="C301" t="str">
            <v>VN01-DJ-TROLLEY-F-03</v>
          </cell>
        </row>
        <row r="302">
          <cell r="B302" t="str">
            <v>Picking area</v>
          </cell>
          <cell r="C302" t="str">
            <v>WH01.JH.15.36.X.01</v>
          </cell>
        </row>
        <row r="303">
          <cell r="B303" t="str">
            <v>Stock area</v>
          </cell>
          <cell r="C303" t="str">
            <v>WH01.GZ.16.23.04</v>
          </cell>
        </row>
        <row r="304">
          <cell r="B304" t="str">
            <v>Stock area</v>
          </cell>
          <cell r="C304" t="str">
            <v>WH01.GZ.17.23.03</v>
          </cell>
        </row>
        <row r="305">
          <cell r="B305" t="str">
            <v>Stock area</v>
          </cell>
          <cell r="C305" t="str">
            <v>VN01-DJ-TROLLEY-A-03</v>
          </cell>
        </row>
        <row r="306">
          <cell r="B306" t="str">
            <v>Stock area</v>
          </cell>
          <cell r="C306" t="str">
            <v>DD15.10.1A.1</v>
          </cell>
        </row>
        <row r="307">
          <cell r="B307" t="str">
            <v>Picking area</v>
          </cell>
          <cell r="C307" t="str">
            <v>WH01.JH.14.32.Y.01</v>
          </cell>
        </row>
        <row r="308">
          <cell r="B308" t="str">
            <v>Stock area</v>
          </cell>
          <cell r="C308" t="str">
            <v>WH01.GZ.17.23.05</v>
          </cell>
        </row>
        <row r="309">
          <cell r="B309" t="str">
            <v>Stock area</v>
          </cell>
          <cell r="C309" t="str">
            <v>WH01.GZ.17.31.05</v>
          </cell>
        </row>
        <row r="310">
          <cell r="B310" t="str">
            <v>Stock area</v>
          </cell>
          <cell r="C310" t="str">
            <v>WH01.GZ.16.24.02</v>
          </cell>
        </row>
        <row r="311">
          <cell r="B311" t="str">
            <v>Stock area</v>
          </cell>
          <cell r="C311" t="str">
            <v>WH01.GZ.13.26.04</v>
          </cell>
        </row>
        <row r="312">
          <cell r="B312" t="str">
            <v>Stock area</v>
          </cell>
          <cell r="C312" t="str">
            <v>VN01-DJ-TROLLEY-C-03</v>
          </cell>
        </row>
        <row r="313">
          <cell r="B313" t="str">
            <v>Stock area</v>
          </cell>
          <cell r="C313" t="str">
            <v>DD12.02.1A.1</v>
          </cell>
        </row>
        <row r="314">
          <cell r="B314" t="str">
            <v>Stock area</v>
          </cell>
          <cell r="C314" t="str">
            <v>DD11.02.1A.1</v>
          </cell>
        </row>
        <row r="315">
          <cell r="B315" t="str">
            <v>Stock area</v>
          </cell>
          <cell r="C315" t="str">
            <v>VN01-DJ-TROLLEY-B-02</v>
          </cell>
        </row>
        <row r="316">
          <cell r="B316" t="str">
            <v>Stock area</v>
          </cell>
          <cell r="C316" t="str">
            <v>DD11.11.1A.1</v>
          </cell>
        </row>
        <row r="317">
          <cell r="B317" t="str">
            <v>Stock area</v>
          </cell>
          <cell r="C317" t="str">
            <v>DD14.13.1A.1</v>
          </cell>
        </row>
        <row r="318">
          <cell r="B318" t="str">
            <v>Picking area</v>
          </cell>
          <cell r="C318" t="str">
            <v>WH01.JH.15.32.X.01</v>
          </cell>
        </row>
        <row r="319">
          <cell r="B319" t="str">
            <v>Stock area</v>
          </cell>
          <cell r="C319" t="str">
            <v>WH01.GZ.17.34.05</v>
          </cell>
        </row>
        <row r="320">
          <cell r="B320" t="str">
            <v>Stock area</v>
          </cell>
          <cell r="C320" t="str">
            <v>DD13.05.1A.1</v>
          </cell>
        </row>
        <row r="321">
          <cell r="B321" t="str">
            <v>Stock area</v>
          </cell>
          <cell r="C321" t="str">
            <v>DD12.08.1A.1</v>
          </cell>
        </row>
        <row r="322">
          <cell r="B322" t="str">
            <v>Stock area</v>
          </cell>
          <cell r="C322" t="str">
            <v>DD13.14.1A.1</v>
          </cell>
        </row>
        <row r="323">
          <cell r="B323" t="str">
            <v>Stock area</v>
          </cell>
          <cell r="C323" t="str">
            <v>DD12.01.1A.1</v>
          </cell>
        </row>
        <row r="324">
          <cell r="B324" t="str">
            <v>Stock area</v>
          </cell>
          <cell r="C324" t="str">
            <v>DD13.13.1A.1</v>
          </cell>
        </row>
        <row r="325">
          <cell r="B325" t="str">
            <v>Stock area</v>
          </cell>
          <cell r="C325" t="str">
            <v>DD12.17.1A.1</v>
          </cell>
        </row>
        <row r="326">
          <cell r="B326" t="str">
            <v>Stock area</v>
          </cell>
          <cell r="C326" t="str">
            <v>DD12.14.1A.1</v>
          </cell>
        </row>
        <row r="327">
          <cell r="B327" t="str">
            <v>Stock area</v>
          </cell>
          <cell r="C327" t="str">
            <v>DD13.06.1A.1</v>
          </cell>
        </row>
        <row r="328">
          <cell r="B328" t="str">
            <v>Stock area</v>
          </cell>
          <cell r="C328" t="str">
            <v>DD11.07.1A.1</v>
          </cell>
        </row>
        <row r="329">
          <cell r="B329" t="str">
            <v>Picking area</v>
          </cell>
          <cell r="C329" t="str">
            <v>WH01.JH.17.24.X.01</v>
          </cell>
        </row>
        <row r="330">
          <cell r="B330" t="str">
            <v>Stock area</v>
          </cell>
          <cell r="C330" t="str">
            <v>WH01.GZ.17.29.02</v>
          </cell>
        </row>
        <row r="331">
          <cell r="B331" t="str">
            <v>Stock area</v>
          </cell>
          <cell r="C331" t="str">
            <v>WH01.GZ.16.24.03</v>
          </cell>
        </row>
        <row r="332">
          <cell r="B332" t="str">
            <v>Stock area</v>
          </cell>
          <cell r="C332" t="str">
            <v>WH01.GZ.17.23.03</v>
          </cell>
        </row>
        <row r="333">
          <cell r="B333" t="str">
            <v>Stock area</v>
          </cell>
          <cell r="C333" t="str">
            <v>WH01.GZ.17.32.03</v>
          </cell>
        </row>
        <row r="334">
          <cell r="B334" t="str">
            <v>Stock area</v>
          </cell>
          <cell r="C334" t="str">
            <v>DD13.17.1A.1</v>
          </cell>
        </row>
        <row r="335">
          <cell r="B335" t="str">
            <v>Stock area</v>
          </cell>
          <cell r="C335" t="str">
            <v>VN01-DJ-TROLLEY-B-03</v>
          </cell>
        </row>
        <row r="336">
          <cell r="B336" t="str">
            <v>Stock area</v>
          </cell>
          <cell r="C336" t="str">
            <v>DD14.12.1A.1</v>
          </cell>
        </row>
        <row r="337">
          <cell r="B337" t="str">
            <v>Stock area</v>
          </cell>
          <cell r="C337" t="str">
            <v>WH01.CH.12.24.06</v>
          </cell>
        </row>
        <row r="338">
          <cell r="B338" t="str">
            <v>Picking area</v>
          </cell>
          <cell r="C338" t="str">
            <v>WH01.JH.17.26.Y.01</v>
          </cell>
        </row>
        <row r="339">
          <cell r="B339" t="str">
            <v>Stock area</v>
          </cell>
          <cell r="C339" t="str">
            <v>WH01.CH.12.26.03</v>
          </cell>
        </row>
        <row r="340">
          <cell r="B340" t="str">
            <v>Picking area</v>
          </cell>
          <cell r="C340" t="str">
            <v>WH01.JH.12.28.Y.01</v>
          </cell>
        </row>
        <row r="341">
          <cell r="B341" t="str">
            <v>Stock area</v>
          </cell>
          <cell r="C341" t="str">
            <v>WH01.CH.05.01.02</v>
          </cell>
        </row>
        <row r="342">
          <cell r="B342" t="str">
            <v>Stock area</v>
          </cell>
          <cell r="C342" t="str">
            <v>WH01.CH.05.01.03</v>
          </cell>
        </row>
        <row r="343">
          <cell r="B343" t="str">
            <v>Stock area</v>
          </cell>
          <cell r="C343" t="str">
            <v>WH01.CH.05.01.04</v>
          </cell>
        </row>
        <row r="344">
          <cell r="B344" t="str">
            <v>Stock area</v>
          </cell>
          <cell r="C344" t="str">
            <v>WH01.CH.05.01.05</v>
          </cell>
        </row>
        <row r="345">
          <cell r="B345" t="str">
            <v>Stock area</v>
          </cell>
          <cell r="C345" t="str">
            <v>WH01.CH.05.03.01</v>
          </cell>
        </row>
        <row r="346">
          <cell r="B346" t="str">
            <v>Stock area</v>
          </cell>
          <cell r="C346" t="str">
            <v>WH01.CH.05.03.02</v>
          </cell>
        </row>
        <row r="347">
          <cell r="B347" t="str">
            <v>Stock area</v>
          </cell>
          <cell r="C347" t="str">
            <v>WH01.CH.05.03.03</v>
          </cell>
        </row>
        <row r="348">
          <cell r="B348" t="str">
            <v>Stock area</v>
          </cell>
          <cell r="C348" t="str">
            <v>WH01.CH.05.03.04</v>
          </cell>
        </row>
        <row r="349">
          <cell r="B349" t="str">
            <v>Stock area</v>
          </cell>
          <cell r="C349" t="str">
            <v>WH01.CH.05.03.05</v>
          </cell>
        </row>
        <row r="350">
          <cell r="B350" t="str">
            <v>Stock area</v>
          </cell>
          <cell r="C350" t="str">
            <v>WH01.CH.05.05.04</v>
          </cell>
        </row>
        <row r="351">
          <cell r="B351" t="str">
            <v>Stock area</v>
          </cell>
          <cell r="C351" t="str">
            <v>WH01.CH.05.05.05</v>
          </cell>
        </row>
        <row r="352">
          <cell r="B352" t="str">
            <v>Stock area</v>
          </cell>
          <cell r="C352" t="str">
            <v>WH01.CH.05.28.01</v>
          </cell>
        </row>
        <row r="353">
          <cell r="B353" t="str">
            <v>Stock area</v>
          </cell>
          <cell r="C353" t="str">
            <v>WH01.CH.05.28.02</v>
          </cell>
        </row>
        <row r="354">
          <cell r="B354" t="str">
            <v>Stock area</v>
          </cell>
          <cell r="C354" t="str">
            <v>WH01.CH.05.28.03</v>
          </cell>
        </row>
        <row r="355">
          <cell r="B355" t="str">
            <v>Stock area</v>
          </cell>
          <cell r="C355" t="str">
            <v>WH01.CH.05.28.04</v>
          </cell>
        </row>
        <row r="356">
          <cell r="B356" t="str">
            <v>Stock area</v>
          </cell>
          <cell r="C356" t="str">
            <v>WH01.CH.05.28.05</v>
          </cell>
        </row>
        <row r="357">
          <cell r="B357" t="str">
            <v>Stock area</v>
          </cell>
          <cell r="C357" t="str">
            <v>WH01.CH.05.30.01</v>
          </cell>
        </row>
        <row r="358">
          <cell r="B358" t="str">
            <v>Stock area</v>
          </cell>
          <cell r="C358" t="str">
            <v>WH01.CH.05.30.02</v>
          </cell>
        </row>
        <row r="359">
          <cell r="B359" t="str">
            <v>Stock area</v>
          </cell>
          <cell r="C359" t="str">
            <v>WH01.CH.05.30.03</v>
          </cell>
        </row>
        <row r="360">
          <cell r="B360" t="str">
            <v>Stock area</v>
          </cell>
          <cell r="C360" t="str">
            <v>WH01.CH.05.30.04</v>
          </cell>
        </row>
        <row r="361">
          <cell r="B361" t="str">
            <v>Stock area</v>
          </cell>
          <cell r="C361" t="str">
            <v>WH01.CH.05.30.05</v>
          </cell>
        </row>
        <row r="362">
          <cell r="B362" t="str">
            <v>Stock area</v>
          </cell>
          <cell r="C362" t="str">
            <v>WH01.CH.05.32.02</v>
          </cell>
        </row>
        <row r="363">
          <cell r="B363" t="str">
            <v>Stock area</v>
          </cell>
          <cell r="C363" t="str">
            <v>WH01.CH.05.33.03</v>
          </cell>
        </row>
        <row r="364">
          <cell r="B364" t="str">
            <v>Stock area</v>
          </cell>
          <cell r="C364" t="str">
            <v>WH01.CH.05.33.04</v>
          </cell>
        </row>
        <row r="365">
          <cell r="B365" t="str">
            <v>Stock area</v>
          </cell>
          <cell r="C365" t="str">
            <v>WH01.CH.05.33.05</v>
          </cell>
        </row>
        <row r="366">
          <cell r="B366" t="str">
            <v>Stock area</v>
          </cell>
          <cell r="C366" t="str">
            <v>WH01.CH.05.36.01</v>
          </cell>
        </row>
        <row r="367">
          <cell r="B367" t="str">
            <v>Stock area</v>
          </cell>
          <cell r="C367" t="str">
            <v>WH01.CH.05.36.03</v>
          </cell>
        </row>
        <row r="368">
          <cell r="B368" t="str">
            <v>Stock area</v>
          </cell>
          <cell r="C368" t="str">
            <v>WH01.CH.05.36.04</v>
          </cell>
        </row>
        <row r="369">
          <cell r="B369" t="str">
            <v>Stock area</v>
          </cell>
          <cell r="C369" t="str">
            <v>WH01.CH.05.36.05</v>
          </cell>
        </row>
        <row r="370">
          <cell r="B370" t="str">
            <v>Stock area</v>
          </cell>
          <cell r="C370" t="str">
            <v>WH01.CH.05.37.01</v>
          </cell>
        </row>
        <row r="371">
          <cell r="B371" t="str">
            <v>Stock area</v>
          </cell>
          <cell r="C371" t="str">
            <v>WH01.CH.04.21.06</v>
          </cell>
        </row>
        <row r="372">
          <cell r="B372" t="str">
            <v>Picking area</v>
          </cell>
          <cell r="C372" t="str">
            <v>WH01.JH.09.24.Y.01</v>
          </cell>
        </row>
        <row r="373">
          <cell r="B373" t="str">
            <v>Picking area</v>
          </cell>
          <cell r="C373" t="str">
            <v>WH01.JH.07.22.X.01</v>
          </cell>
        </row>
        <row r="374">
          <cell r="B374" t="str">
            <v>Stock area</v>
          </cell>
          <cell r="C374" t="str">
            <v>WH01.CH.06.16.02</v>
          </cell>
        </row>
        <row r="375">
          <cell r="B375" t="str">
            <v>Stock area</v>
          </cell>
          <cell r="C375" t="str">
            <v>WH01.CH.06.22.02</v>
          </cell>
        </row>
        <row r="376">
          <cell r="B376" t="str">
            <v>Stock area</v>
          </cell>
          <cell r="C376" t="str">
            <v>WH01.CH.06.24.02</v>
          </cell>
        </row>
        <row r="377">
          <cell r="B377" t="str">
            <v>Stock area</v>
          </cell>
          <cell r="C377" t="str">
            <v>WH01.CH.06.26.02</v>
          </cell>
        </row>
        <row r="378">
          <cell r="B378" t="str">
            <v>Stock area</v>
          </cell>
          <cell r="C378" t="str">
            <v>WH01.CH.06.28.02</v>
          </cell>
        </row>
        <row r="379">
          <cell r="B379" t="str">
            <v>Stock area</v>
          </cell>
          <cell r="C379" t="str">
            <v>WH01.CH.06.30.02</v>
          </cell>
        </row>
        <row r="380">
          <cell r="B380" t="str">
            <v>Stock area</v>
          </cell>
          <cell r="C380" t="str">
            <v>WH01.CH.06.32.02</v>
          </cell>
        </row>
        <row r="381">
          <cell r="B381" t="str">
            <v>Stock area</v>
          </cell>
          <cell r="C381" t="str">
            <v>WH01.CH.06.34.02</v>
          </cell>
        </row>
        <row r="382">
          <cell r="B382" t="str">
            <v>Stock area</v>
          </cell>
          <cell r="C382" t="str">
            <v>WH01.CH.06.36.02</v>
          </cell>
        </row>
        <row r="383">
          <cell r="B383" t="str">
            <v>Stock area</v>
          </cell>
          <cell r="C383" t="str">
            <v>WH01.CH.08.33.04</v>
          </cell>
        </row>
        <row r="384">
          <cell r="B384" t="str">
            <v>Stock area</v>
          </cell>
          <cell r="C384" t="str">
            <v>WH01.CH.08.33.05</v>
          </cell>
        </row>
        <row r="385">
          <cell r="B385" t="str">
            <v>Stock area</v>
          </cell>
          <cell r="C385" t="str">
            <v>WH01.CH.08.35.02</v>
          </cell>
        </row>
        <row r="386">
          <cell r="B386" t="str">
            <v>Stock area</v>
          </cell>
          <cell r="C386" t="str">
            <v>WH01.CH.08.35.03</v>
          </cell>
        </row>
        <row r="387">
          <cell r="B387" t="str">
            <v>Stock area</v>
          </cell>
          <cell r="C387" t="str">
            <v>WH01.CH.08.35.04</v>
          </cell>
        </row>
        <row r="388">
          <cell r="B388" t="str">
            <v>Stock area</v>
          </cell>
          <cell r="C388" t="str">
            <v>WH01.CH.08.35.05</v>
          </cell>
        </row>
        <row r="389">
          <cell r="B389" t="str">
            <v>Stock area</v>
          </cell>
          <cell r="C389" t="str">
            <v>WH01.CH.08.37.02</v>
          </cell>
        </row>
        <row r="390">
          <cell r="B390" t="str">
            <v>Stock area</v>
          </cell>
          <cell r="C390" t="str">
            <v>WH01.CH.08.37.03</v>
          </cell>
        </row>
        <row r="391">
          <cell r="B391" t="str">
            <v>Stock area</v>
          </cell>
          <cell r="C391" t="str">
            <v>WH01.CH.08.37.04</v>
          </cell>
        </row>
        <row r="392">
          <cell r="B392" t="str">
            <v>Stock area</v>
          </cell>
          <cell r="C392" t="str">
            <v>WH01.CH.08.37.05</v>
          </cell>
        </row>
        <row r="393">
          <cell r="B393" t="str">
            <v>Stock area</v>
          </cell>
          <cell r="C393" t="str">
            <v>WH01.CH.08.39.02</v>
          </cell>
        </row>
        <row r="394">
          <cell r="B394" t="str">
            <v>Stock area</v>
          </cell>
          <cell r="C394" t="str">
            <v>WH01.CH.08.39.03</v>
          </cell>
        </row>
        <row r="395">
          <cell r="B395" t="str">
            <v>Stock area</v>
          </cell>
          <cell r="C395" t="str">
            <v>WH01.CH.08.39.04</v>
          </cell>
        </row>
        <row r="396">
          <cell r="B396" t="str">
            <v>Stock area</v>
          </cell>
          <cell r="C396" t="str">
            <v>WH01.CH.08.39.05</v>
          </cell>
        </row>
        <row r="397">
          <cell r="B397" t="str">
            <v>Stock area</v>
          </cell>
          <cell r="C397" t="str">
            <v>WH01.CH.06.37.02</v>
          </cell>
        </row>
        <row r="398">
          <cell r="B398" t="str">
            <v>Stock area</v>
          </cell>
          <cell r="C398" t="str">
            <v>WH01.CH.04.24.05</v>
          </cell>
        </row>
        <row r="399">
          <cell r="B399" t="str">
            <v>Stock area</v>
          </cell>
          <cell r="C399" t="str">
            <v>WH01.CH.04.31.02</v>
          </cell>
        </row>
        <row r="400">
          <cell r="B400" t="str">
            <v>Stock area</v>
          </cell>
          <cell r="C400" t="str">
            <v>WH01.CH.04.33.04</v>
          </cell>
        </row>
        <row r="401">
          <cell r="B401" t="str">
            <v>Stock area</v>
          </cell>
          <cell r="C401" t="str">
            <v>WH01.CH.04.34.02</v>
          </cell>
        </row>
        <row r="402">
          <cell r="B402" t="str">
            <v>Stock area</v>
          </cell>
          <cell r="C402" t="str">
            <v>WH01.CH.04.34.04</v>
          </cell>
        </row>
        <row r="403">
          <cell r="B403" t="str">
            <v>Stock area</v>
          </cell>
          <cell r="C403" t="str">
            <v>WH01.CH.03.22.05</v>
          </cell>
        </row>
        <row r="404">
          <cell r="B404" t="str">
            <v>Stock area</v>
          </cell>
          <cell r="C404" t="str">
            <v>WH01.CH.03.26.03</v>
          </cell>
        </row>
        <row r="405">
          <cell r="B405" t="str">
            <v>Stock area</v>
          </cell>
          <cell r="C405" t="str">
            <v>WH01.CH.03.28.03</v>
          </cell>
        </row>
        <row r="406">
          <cell r="B406" t="str">
            <v>Stock area</v>
          </cell>
          <cell r="C406" t="str">
            <v>WH01.CH.03.27.05</v>
          </cell>
        </row>
        <row r="407">
          <cell r="B407" t="str">
            <v>Stock area</v>
          </cell>
          <cell r="C407" t="str">
            <v>WH01.CH.03.30.04</v>
          </cell>
        </row>
        <row r="408">
          <cell r="B408" t="str">
            <v>Stock area</v>
          </cell>
          <cell r="C408" t="str">
            <v>WH01.CH.03.32.05</v>
          </cell>
        </row>
        <row r="409">
          <cell r="B409" t="str">
            <v>Stock area</v>
          </cell>
          <cell r="C409" t="str">
            <v>WH01.CH.06.17.02</v>
          </cell>
        </row>
        <row r="410">
          <cell r="B410" t="str">
            <v>Stock area</v>
          </cell>
          <cell r="C410" t="str">
            <v>WH01.CH.06.06.05</v>
          </cell>
        </row>
        <row r="411">
          <cell r="B411" t="str">
            <v>Stock area</v>
          </cell>
          <cell r="C411" t="str">
            <v>WH01.CH.06.14.02</v>
          </cell>
        </row>
        <row r="412">
          <cell r="B412" t="str">
            <v>Stock area</v>
          </cell>
          <cell r="C412" t="str">
            <v>WH01.CH.06.35.03</v>
          </cell>
        </row>
        <row r="413">
          <cell r="B413" t="str">
            <v>Picking area</v>
          </cell>
          <cell r="C413" t="str">
            <v>WH01.JH.07.22.X.01</v>
          </cell>
        </row>
        <row r="414">
          <cell r="B414" t="str">
            <v>Stock area</v>
          </cell>
          <cell r="C414" t="str">
            <v>WH01.CH.04.31.04</v>
          </cell>
        </row>
        <row r="415">
          <cell r="B415" t="str">
            <v>Stock area</v>
          </cell>
          <cell r="C415" t="str">
            <v>WH01.CH.06.31.04</v>
          </cell>
        </row>
        <row r="416">
          <cell r="B416" t="str">
            <v>Stock area</v>
          </cell>
          <cell r="C416" t="str">
            <v>WH01.CH.06.29.02</v>
          </cell>
        </row>
        <row r="417">
          <cell r="B417" t="str">
            <v>Picking area</v>
          </cell>
          <cell r="C417" t="str">
            <v>VN01-JH-OBDM-001</v>
          </cell>
        </row>
        <row r="418">
          <cell r="B418" t="str">
            <v>Stock area</v>
          </cell>
          <cell r="C418" t="str">
            <v>WH01.CH.06.39.01</v>
          </cell>
        </row>
        <row r="419">
          <cell r="B419" t="str">
            <v>Stock area</v>
          </cell>
          <cell r="C419" t="str">
            <v>WH01.CH.06.39.03</v>
          </cell>
        </row>
        <row r="420">
          <cell r="B420" t="str">
            <v>Stock area</v>
          </cell>
          <cell r="C420" t="str">
            <v>WH01.CH.06.39.04</v>
          </cell>
        </row>
        <row r="421">
          <cell r="B421" t="str">
            <v>Stock area</v>
          </cell>
          <cell r="C421" t="str">
            <v>WH01.CH.06.39.05</v>
          </cell>
        </row>
        <row r="422">
          <cell r="B422" t="str">
            <v>Stock area</v>
          </cell>
          <cell r="C422" t="str">
            <v>WH01.CH.06.38.05</v>
          </cell>
        </row>
        <row r="423">
          <cell r="B423" t="str">
            <v>Stock area</v>
          </cell>
          <cell r="C423" t="str">
            <v>WH01.CH.06.38.03</v>
          </cell>
        </row>
        <row r="424">
          <cell r="B424" t="str">
            <v>Stock area</v>
          </cell>
          <cell r="C424" t="str">
            <v>WH01.CH.06.12.01</v>
          </cell>
        </row>
        <row r="425">
          <cell r="B425" t="str">
            <v>Stock area</v>
          </cell>
          <cell r="C425" t="str">
            <v>WH01.CH.05.05.01</v>
          </cell>
        </row>
        <row r="426">
          <cell r="B426" t="str">
            <v>Stock area</v>
          </cell>
          <cell r="C426" t="str">
            <v>WH01.CH.05.05.02</v>
          </cell>
        </row>
        <row r="427">
          <cell r="B427" t="str">
            <v>Stock area</v>
          </cell>
          <cell r="C427" t="str">
            <v>WH01.CH.05.05.03</v>
          </cell>
        </row>
        <row r="428">
          <cell r="B428" t="str">
            <v>Stock area</v>
          </cell>
          <cell r="C428" t="str">
            <v>WH01.CH.05.06.02</v>
          </cell>
        </row>
        <row r="429">
          <cell r="B429" t="str">
            <v>Stock area</v>
          </cell>
          <cell r="C429" t="str">
            <v>WH01.CH.05.06.03</v>
          </cell>
        </row>
        <row r="430">
          <cell r="B430" t="str">
            <v>Stock area</v>
          </cell>
          <cell r="C430" t="str">
            <v>WH01.CH.05.07.01</v>
          </cell>
        </row>
        <row r="431">
          <cell r="B431" t="str">
            <v>Stock area</v>
          </cell>
          <cell r="C431" t="str">
            <v>WH01.CH.05.07.02</v>
          </cell>
        </row>
        <row r="432">
          <cell r="B432" t="str">
            <v>Stock area</v>
          </cell>
          <cell r="C432" t="str">
            <v>WH01.CH.05.07.03</v>
          </cell>
        </row>
        <row r="433">
          <cell r="B433" t="str">
            <v>Stock area</v>
          </cell>
          <cell r="C433" t="str">
            <v>WH01.CH.05.07.04</v>
          </cell>
        </row>
        <row r="434">
          <cell r="B434" t="str">
            <v>Stock area</v>
          </cell>
          <cell r="C434" t="str">
            <v>WH01.CH.05.07.05</v>
          </cell>
        </row>
        <row r="435">
          <cell r="B435" t="str">
            <v>Stock area</v>
          </cell>
          <cell r="C435" t="str">
            <v>WH01.CH.05.08.01</v>
          </cell>
        </row>
        <row r="436">
          <cell r="B436" t="str">
            <v>Stock area</v>
          </cell>
          <cell r="C436" t="str">
            <v>WH01.CH.05.08.02</v>
          </cell>
        </row>
        <row r="437">
          <cell r="B437" t="str">
            <v>Stock area</v>
          </cell>
          <cell r="C437" t="str">
            <v>WH01.CH.05.08.03</v>
          </cell>
        </row>
        <row r="438">
          <cell r="B438" t="str">
            <v>Stock area</v>
          </cell>
          <cell r="C438" t="str">
            <v>WH01.CH.05.08.04</v>
          </cell>
        </row>
        <row r="439">
          <cell r="B439" t="str">
            <v>Stock area</v>
          </cell>
          <cell r="C439" t="str">
            <v>WH01.CH.05.08.05</v>
          </cell>
        </row>
        <row r="440">
          <cell r="B440" t="str">
            <v>Stock area</v>
          </cell>
          <cell r="C440" t="str">
            <v>WH01.CH.05.09.05</v>
          </cell>
        </row>
        <row r="441">
          <cell r="B441" t="str">
            <v>Stock area</v>
          </cell>
          <cell r="C441" t="str">
            <v>WH01.CH.05.10.01</v>
          </cell>
        </row>
        <row r="442">
          <cell r="B442" t="str">
            <v>Stock area</v>
          </cell>
          <cell r="C442" t="str">
            <v>WH01.CH.05.10.02</v>
          </cell>
        </row>
        <row r="443">
          <cell r="B443" t="str">
            <v>Stock area</v>
          </cell>
          <cell r="C443" t="str">
            <v>WH01.CH.05.10.03</v>
          </cell>
        </row>
        <row r="444">
          <cell r="B444" t="str">
            <v>Stock area</v>
          </cell>
          <cell r="C444" t="str">
            <v>WH01.CH.05.11.01</v>
          </cell>
        </row>
        <row r="445">
          <cell r="B445" t="str">
            <v>Stock area</v>
          </cell>
          <cell r="C445" t="str">
            <v>WH01.CH.05.12.01</v>
          </cell>
        </row>
        <row r="446">
          <cell r="B446" t="str">
            <v>Stock area</v>
          </cell>
          <cell r="C446" t="str">
            <v>WH01.CH.05.13.01</v>
          </cell>
        </row>
        <row r="447">
          <cell r="B447" t="str">
            <v>Stock area</v>
          </cell>
          <cell r="C447" t="str">
            <v>WH01.CH.05.13.04</v>
          </cell>
        </row>
        <row r="448">
          <cell r="B448" t="str">
            <v>Stock area</v>
          </cell>
          <cell r="C448" t="str">
            <v>WH01.CH.05.13.05</v>
          </cell>
        </row>
        <row r="449">
          <cell r="B449" t="str">
            <v>Stock area</v>
          </cell>
          <cell r="C449" t="str">
            <v>WH01.CH.05.14.01</v>
          </cell>
        </row>
        <row r="450">
          <cell r="B450" t="str">
            <v>Stock area</v>
          </cell>
          <cell r="C450" t="str">
            <v>WH01.CH.05.14.02</v>
          </cell>
        </row>
        <row r="451">
          <cell r="B451" t="str">
            <v>Stock area</v>
          </cell>
          <cell r="C451" t="str">
            <v>WH01.CH.05.14.03</v>
          </cell>
        </row>
        <row r="452">
          <cell r="B452" t="str">
            <v>Stock area</v>
          </cell>
          <cell r="C452" t="str">
            <v>WH01.CH.05.14.04</v>
          </cell>
        </row>
        <row r="453">
          <cell r="B453" t="str">
            <v>Stock area</v>
          </cell>
          <cell r="C453" t="str">
            <v>WH01.CH.05.14.05</v>
          </cell>
        </row>
        <row r="454">
          <cell r="B454" t="str">
            <v>Stock area</v>
          </cell>
          <cell r="C454" t="str">
            <v>WH01.CH.05.15.01</v>
          </cell>
        </row>
        <row r="455">
          <cell r="B455" t="str">
            <v>Stock area</v>
          </cell>
          <cell r="C455" t="str">
            <v>WH01.CH.05.15.02</v>
          </cell>
        </row>
        <row r="456">
          <cell r="B456" t="str">
            <v>Stock area</v>
          </cell>
          <cell r="C456" t="str">
            <v>WH01.CH.05.15.03</v>
          </cell>
        </row>
        <row r="457">
          <cell r="B457" t="str">
            <v>Stock area</v>
          </cell>
          <cell r="C457" t="str">
            <v>WH01.CH.05.15.05</v>
          </cell>
        </row>
        <row r="458">
          <cell r="B458" t="str">
            <v>Stock area</v>
          </cell>
          <cell r="C458" t="str">
            <v>WH01.CH.05.16.01</v>
          </cell>
        </row>
        <row r="459">
          <cell r="B459" t="str">
            <v>Stock area</v>
          </cell>
          <cell r="C459" t="str">
            <v>WH01.CH.05.16.02</v>
          </cell>
        </row>
        <row r="460">
          <cell r="B460" t="str">
            <v>Stock area</v>
          </cell>
          <cell r="C460" t="str">
            <v>WH01.CH.05.16.03</v>
          </cell>
        </row>
        <row r="461">
          <cell r="B461" t="str">
            <v>Stock area</v>
          </cell>
          <cell r="C461" t="str">
            <v>WH01.CH.05.16.04</v>
          </cell>
        </row>
        <row r="462">
          <cell r="B462" t="str">
            <v>Stock area</v>
          </cell>
          <cell r="C462" t="str">
            <v>WH01.CH.05.17.01</v>
          </cell>
        </row>
        <row r="463">
          <cell r="B463" t="str">
            <v>Stock area</v>
          </cell>
          <cell r="C463" t="str">
            <v>WH01.CH.05.17.02</v>
          </cell>
        </row>
        <row r="464">
          <cell r="B464" t="str">
            <v>Stock area</v>
          </cell>
          <cell r="C464" t="str">
            <v>WH01.CH.05.17.03</v>
          </cell>
        </row>
        <row r="465">
          <cell r="B465" t="str">
            <v>Stock area</v>
          </cell>
          <cell r="C465" t="str">
            <v>WH01.CH.05.17.04</v>
          </cell>
        </row>
        <row r="466">
          <cell r="B466" t="str">
            <v>Stock area</v>
          </cell>
          <cell r="C466" t="str">
            <v>WH01.CH.05.18.01</v>
          </cell>
        </row>
        <row r="467">
          <cell r="B467" t="str">
            <v>Stock area</v>
          </cell>
          <cell r="C467" t="str">
            <v>WH01.CH.05.18.02</v>
          </cell>
        </row>
        <row r="468">
          <cell r="B468" t="str">
            <v>Stock area</v>
          </cell>
          <cell r="C468" t="str">
            <v>WH01.CH.05.18.03</v>
          </cell>
        </row>
        <row r="469">
          <cell r="B469" t="str">
            <v>Stock area</v>
          </cell>
          <cell r="C469" t="str">
            <v>WH01.CH.05.18.04</v>
          </cell>
        </row>
        <row r="470">
          <cell r="B470" t="str">
            <v>Stock area</v>
          </cell>
          <cell r="C470" t="str">
            <v>WH01.CH.05.18.05</v>
          </cell>
        </row>
        <row r="471">
          <cell r="B471" t="str">
            <v>Stock area</v>
          </cell>
          <cell r="C471" t="str">
            <v>WH01.CH.05.36.02</v>
          </cell>
        </row>
        <row r="472">
          <cell r="B472" t="str">
            <v>Stock area</v>
          </cell>
          <cell r="C472" t="str">
            <v>WH01.CH.05.37.02</v>
          </cell>
        </row>
        <row r="473">
          <cell r="B473" t="str">
            <v>Stock area</v>
          </cell>
          <cell r="C473" t="str">
            <v>WH01.CH.05.37.03</v>
          </cell>
        </row>
        <row r="474">
          <cell r="B474" t="str">
            <v>Stock area</v>
          </cell>
          <cell r="C474" t="str">
            <v>WH01.CH.05.37.04</v>
          </cell>
        </row>
        <row r="475">
          <cell r="B475" t="str">
            <v>Stock area</v>
          </cell>
          <cell r="C475" t="str">
            <v>WH01.CH.05.37.05</v>
          </cell>
        </row>
        <row r="476">
          <cell r="B476" t="str">
            <v>Stock area</v>
          </cell>
          <cell r="C476" t="str">
            <v>WH01.CH.05.38.02</v>
          </cell>
        </row>
        <row r="477">
          <cell r="B477" t="str">
            <v>Stock area</v>
          </cell>
          <cell r="C477" t="str">
            <v>WH01.CH.05.38.03</v>
          </cell>
        </row>
        <row r="478">
          <cell r="B478" t="str">
            <v>Stock area</v>
          </cell>
          <cell r="C478" t="str">
            <v>WH01.CH.05.38.04</v>
          </cell>
        </row>
        <row r="479">
          <cell r="B479" t="str">
            <v>Stock area</v>
          </cell>
          <cell r="C479" t="str">
            <v>WH01.CH.05.38.05</v>
          </cell>
        </row>
        <row r="480">
          <cell r="B480" t="str">
            <v>Stock area</v>
          </cell>
          <cell r="C480" t="str">
            <v>WH01.CH.05.39.02</v>
          </cell>
        </row>
        <row r="481">
          <cell r="B481" t="str">
            <v>Stock area</v>
          </cell>
          <cell r="C481" t="str">
            <v>WH01.CH.05.39.03</v>
          </cell>
        </row>
        <row r="482">
          <cell r="B482" t="str">
            <v>Stock area</v>
          </cell>
          <cell r="C482" t="str">
            <v>WH01.CH.05.39.05</v>
          </cell>
        </row>
        <row r="483">
          <cell r="B483" t="str">
            <v>Stock area</v>
          </cell>
          <cell r="C483" t="str">
            <v>WH01.CH.06.07.02</v>
          </cell>
        </row>
        <row r="484">
          <cell r="B484" t="str">
            <v>Stock area</v>
          </cell>
          <cell r="C484" t="str">
            <v>WH01.CH.04.07.02</v>
          </cell>
        </row>
        <row r="485">
          <cell r="B485" t="str">
            <v>Stock area</v>
          </cell>
          <cell r="C485" t="str">
            <v>WH01.CH.04.28.03</v>
          </cell>
        </row>
        <row r="486">
          <cell r="B486" t="str">
            <v>Stock area</v>
          </cell>
          <cell r="C486" t="str">
            <v>WH01.CH.05.06.01</v>
          </cell>
        </row>
        <row r="487">
          <cell r="B487" t="str">
            <v>Stock area</v>
          </cell>
          <cell r="C487" t="str">
            <v>WH01.CH.05.16.05</v>
          </cell>
        </row>
        <row r="488">
          <cell r="B488" t="str">
            <v>Stock area</v>
          </cell>
          <cell r="C488" t="str">
            <v>WH01.CH.12.17.03</v>
          </cell>
        </row>
        <row r="489">
          <cell r="B489" t="str">
            <v>Stock area</v>
          </cell>
          <cell r="C489" t="str">
            <v>WH01.CH.05.39.01</v>
          </cell>
        </row>
        <row r="490">
          <cell r="B490" t="str">
            <v>Stock area</v>
          </cell>
          <cell r="C490" t="str">
            <v>WH01.CH.17.07.02</v>
          </cell>
        </row>
        <row r="491">
          <cell r="B491" t="str">
            <v>Picking area</v>
          </cell>
          <cell r="C491" t="str">
            <v>VN01-JH-OBDM-001</v>
          </cell>
        </row>
        <row r="492">
          <cell r="B492" t="str">
            <v>Stock area</v>
          </cell>
          <cell r="C492" t="str">
            <v>WH01.CH.10.39.02</v>
          </cell>
        </row>
        <row r="493">
          <cell r="B493" t="str">
            <v>Stock area</v>
          </cell>
          <cell r="C493" t="str">
            <v>WH01.CH.12.22.02</v>
          </cell>
        </row>
        <row r="494">
          <cell r="B494" t="str">
            <v>Picking area</v>
          </cell>
          <cell r="C494" t="str">
            <v>WH01.JH.10.39.Y.01</v>
          </cell>
        </row>
        <row r="495">
          <cell r="B495" t="str">
            <v>Stock area</v>
          </cell>
          <cell r="C495" t="str">
            <v>WH01.CH.11.31.02</v>
          </cell>
        </row>
        <row r="496">
          <cell r="B496" t="str">
            <v>Stock area</v>
          </cell>
          <cell r="C496" t="str">
            <v>WH01.CH.12.32.02</v>
          </cell>
        </row>
        <row r="497">
          <cell r="B497" t="str">
            <v>Picking area</v>
          </cell>
          <cell r="C497" t="str">
            <v>WH01.JH.12.33.Y.01</v>
          </cell>
        </row>
        <row r="498">
          <cell r="B498" t="str">
            <v>Picking area</v>
          </cell>
          <cell r="C498" t="str">
            <v>WH01.JH.10.39.X.01</v>
          </cell>
        </row>
        <row r="499">
          <cell r="B499" t="str">
            <v>Picking area</v>
          </cell>
          <cell r="C499" t="str">
            <v>WH01.JH.10.39.X.01</v>
          </cell>
        </row>
        <row r="500">
          <cell r="B500" t="str">
            <v>Stock area</v>
          </cell>
          <cell r="C500" t="str">
            <v>WH01.CH.10.35.03</v>
          </cell>
        </row>
        <row r="501">
          <cell r="B501" t="str">
            <v>Stock area</v>
          </cell>
          <cell r="C501" t="str">
            <v>WH01.CH.10.30.01</v>
          </cell>
        </row>
        <row r="502">
          <cell r="B502" t="str">
            <v>Picking area</v>
          </cell>
          <cell r="C502" t="str">
            <v>WH01.JH.11.38.X.01</v>
          </cell>
        </row>
        <row r="503">
          <cell r="B503" t="str">
            <v>Stock area</v>
          </cell>
          <cell r="C503" t="str">
            <v>WH01.CH.12.26.03</v>
          </cell>
        </row>
        <row r="504">
          <cell r="B504" t="str">
            <v>Stock area</v>
          </cell>
          <cell r="C504" t="str">
            <v>WH01.CH.12.29.02</v>
          </cell>
        </row>
        <row r="505">
          <cell r="B505" t="str">
            <v>Picking area</v>
          </cell>
          <cell r="C505" t="str">
            <v>WH01.JH.10.13.X.02</v>
          </cell>
        </row>
        <row r="506">
          <cell r="B506" t="str">
            <v>Stock area</v>
          </cell>
          <cell r="C506" t="str">
            <v>WH01.CH.08.17.02</v>
          </cell>
        </row>
        <row r="507">
          <cell r="B507" t="str">
            <v>Stock area</v>
          </cell>
          <cell r="C507" t="str">
            <v>WH01.CH.09.02.03</v>
          </cell>
        </row>
        <row r="508">
          <cell r="B508" t="str">
            <v>Stock area</v>
          </cell>
          <cell r="C508" t="str">
            <v>WH01.CH.12.26.03</v>
          </cell>
        </row>
        <row r="509">
          <cell r="B509" t="str">
            <v>Stock area</v>
          </cell>
          <cell r="C509" t="str">
            <v>WH01.CH.15.17.02</v>
          </cell>
        </row>
        <row r="510">
          <cell r="B510" t="str">
            <v>Picking area</v>
          </cell>
          <cell r="C510" t="str">
            <v>WH01.JH.11.07.X.02</v>
          </cell>
        </row>
        <row r="511">
          <cell r="B511" t="str">
            <v>Picking area</v>
          </cell>
          <cell r="C511" t="str">
            <v>WH01.JH.08.17.X.01</v>
          </cell>
        </row>
        <row r="512">
          <cell r="B512" t="str">
            <v>Stock area</v>
          </cell>
          <cell r="C512" t="str">
            <v>WH01.CH.16.01.02</v>
          </cell>
        </row>
        <row r="513">
          <cell r="B513" t="str">
            <v>Stock area</v>
          </cell>
          <cell r="C513" t="str">
            <v>WH01.CH.08.33.03</v>
          </cell>
        </row>
        <row r="514">
          <cell r="B514" t="str">
            <v>Picking area</v>
          </cell>
          <cell r="C514" t="str">
            <v>WH01.JH.11.04.X.01</v>
          </cell>
        </row>
        <row r="515">
          <cell r="B515" t="str">
            <v>Picking area</v>
          </cell>
          <cell r="C515" t="str">
            <v>WH01.JH.11.35.Y.01</v>
          </cell>
        </row>
        <row r="516">
          <cell r="B516" t="str">
            <v>Picking area</v>
          </cell>
          <cell r="C516" t="str">
            <v>WH01.JH.09.09.X.01</v>
          </cell>
        </row>
        <row r="517">
          <cell r="B517" t="str">
            <v>Picking area</v>
          </cell>
          <cell r="C517" t="str">
            <v>WH01.JH.09.16.X.01</v>
          </cell>
        </row>
        <row r="518">
          <cell r="B518" t="str">
            <v>Stock area</v>
          </cell>
          <cell r="C518" t="str">
            <v>WH01.CH.10.21.06</v>
          </cell>
        </row>
        <row r="519">
          <cell r="B519" t="str">
            <v>Stock area</v>
          </cell>
          <cell r="C519" t="str">
            <v>WH01.CH.12.07.02</v>
          </cell>
        </row>
        <row r="520">
          <cell r="B520" t="str">
            <v>Stock area</v>
          </cell>
          <cell r="C520" t="str">
            <v>WH01.CH.11.29.02</v>
          </cell>
        </row>
        <row r="521">
          <cell r="B521" t="str">
            <v>Picking area</v>
          </cell>
          <cell r="C521" t="str">
            <v>WH01.JH.10.25.Y.02</v>
          </cell>
        </row>
        <row r="522">
          <cell r="B522" t="str">
            <v>Picking area</v>
          </cell>
          <cell r="C522" t="str">
            <v>WH01.JH.09.08.Y.01</v>
          </cell>
        </row>
        <row r="523">
          <cell r="B523" t="str">
            <v>Stock area</v>
          </cell>
          <cell r="C523" t="str">
            <v>WH01.CH.12.07.04</v>
          </cell>
        </row>
        <row r="524">
          <cell r="B524" t="str">
            <v>Stock area</v>
          </cell>
          <cell r="C524" t="str">
            <v>WH01.CH.14.12.05</v>
          </cell>
        </row>
        <row r="525">
          <cell r="B525" t="str">
            <v>Stock area</v>
          </cell>
          <cell r="C525" t="str">
            <v>WH01.CH.12.26.03</v>
          </cell>
        </row>
        <row r="526">
          <cell r="B526" t="str">
            <v>Stock area</v>
          </cell>
          <cell r="C526" t="str">
            <v>WH01.CH.10.17.04</v>
          </cell>
        </row>
        <row r="527">
          <cell r="B527" t="str">
            <v>Stock area</v>
          </cell>
          <cell r="C527" t="str">
            <v>WH01.CH.12.04.06</v>
          </cell>
        </row>
        <row r="528">
          <cell r="B528" t="str">
            <v>Stock area</v>
          </cell>
          <cell r="C528" t="str">
            <v>WH01.CH.12.30.02</v>
          </cell>
        </row>
        <row r="529">
          <cell r="B529" t="str">
            <v>Stock area</v>
          </cell>
          <cell r="C529" t="str">
            <v>WH01.CH.11.29.02</v>
          </cell>
        </row>
        <row r="530">
          <cell r="B530" t="str">
            <v>Picking area</v>
          </cell>
          <cell r="C530" t="str">
            <v>WH01.JH.11.12.Y.01</v>
          </cell>
        </row>
        <row r="531">
          <cell r="B531" t="str">
            <v>Stock area</v>
          </cell>
          <cell r="C531" t="str">
            <v>WH01.CH.17.16.02</v>
          </cell>
        </row>
        <row r="532">
          <cell r="B532" t="str">
            <v>Stock area</v>
          </cell>
          <cell r="C532" t="str">
            <v>WH01.CH.17.16.03</v>
          </cell>
        </row>
        <row r="533">
          <cell r="B533" t="str">
            <v>Stock area</v>
          </cell>
          <cell r="C533" t="str">
            <v>WH01.CH.17.16.04</v>
          </cell>
        </row>
        <row r="534">
          <cell r="B534" t="str">
            <v>Stock area</v>
          </cell>
          <cell r="C534" t="str">
            <v>WH01.CH.16.08.02</v>
          </cell>
        </row>
        <row r="535">
          <cell r="B535" t="str">
            <v>Stock area</v>
          </cell>
          <cell r="C535" t="str">
            <v>WH01.CH.16.08.03</v>
          </cell>
        </row>
        <row r="536">
          <cell r="B536" t="str">
            <v>Stock area</v>
          </cell>
          <cell r="C536" t="str">
            <v>WH01.CH.16.08.04</v>
          </cell>
        </row>
        <row r="537">
          <cell r="B537" t="str">
            <v>Stock area</v>
          </cell>
          <cell r="C537" t="str">
            <v>WH01.CH.16.09.01</v>
          </cell>
        </row>
        <row r="538">
          <cell r="B538" t="str">
            <v>Stock area</v>
          </cell>
          <cell r="C538" t="str">
            <v>WH01.CH.14.02.01</v>
          </cell>
        </row>
        <row r="539">
          <cell r="B539" t="str">
            <v>Stock area</v>
          </cell>
          <cell r="C539" t="str">
            <v>WH01.CH.13.08.01</v>
          </cell>
        </row>
        <row r="540">
          <cell r="B540" t="str">
            <v>Stock area</v>
          </cell>
          <cell r="C540" t="str">
            <v>WH01.CH.13.17.04</v>
          </cell>
        </row>
        <row r="541">
          <cell r="B541" t="str">
            <v>Stock area</v>
          </cell>
          <cell r="C541" t="str">
            <v>WH01.CH.15.16.03</v>
          </cell>
        </row>
        <row r="542">
          <cell r="B542" t="str">
            <v>Stock area</v>
          </cell>
          <cell r="C542" t="str">
            <v>WH01.CH.13.18.04</v>
          </cell>
        </row>
        <row r="543">
          <cell r="B543" t="str">
            <v>Stock area</v>
          </cell>
          <cell r="C543" t="str">
            <v>WH01.CH.16.17.04</v>
          </cell>
        </row>
        <row r="544">
          <cell r="B544" t="str">
            <v>Stock area</v>
          </cell>
          <cell r="C544" t="str">
            <v>WH01.CH.15.12.03</v>
          </cell>
        </row>
        <row r="545">
          <cell r="B545" t="str">
            <v>Stock area</v>
          </cell>
          <cell r="C545" t="str">
            <v>WH01.CH.17.16.01</v>
          </cell>
        </row>
        <row r="546">
          <cell r="B546" t="str">
            <v>Stock area</v>
          </cell>
          <cell r="C546" t="str">
            <v>WH01.CH.15.20.05</v>
          </cell>
        </row>
        <row r="547">
          <cell r="B547" t="str">
            <v>Stock area</v>
          </cell>
          <cell r="C547" t="str">
            <v>WH01.CH.17.14.03</v>
          </cell>
        </row>
        <row r="548">
          <cell r="B548" t="str">
            <v>Stock area</v>
          </cell>
          <cell r="C548" t="str">
            <v>WH01.CH.14.16.01</v>
          </cell>
        </row>
        <row r="549">
          <cell r="B549" t="str">
            <v>Stock area</v>
          </cell>
          <cell r="C549" t="str">
            <v>WH01.CH.10.26.01</v>
          </cell>
        </row>
        <row r="550">
          <cell r="B550" t="str">
            <v>Stock area</v>
          </cell>
          <cell r="C550" t="str">
            <v>WH01.CH.09.31.02</v>
          </cell>
        </row>
        <row r="551">
          <cell r="B551" t="str">
            <v>Stock area</v>
          </cell>
          <cell r="C551" t="str">
            <v>WH01.CH.11.17.06</v>
          </cell>
        </row>
        <row r="552">
          <cell r="B552" t="str">
            <v>Stock area</v>
          </cell>
          <cell r="C552" t="str">
            <v>WH01.CH.10.32.01</v>
          </cell>
        </row>
        <row r="553">
          <cell r="B553" t="str">
            <v>Stock area</v>
          </cell>
          <cell r="C553" t="str">
            <v>WH01.CH.17.15.02</v>
          </cell>
        </row>
        <row r="554">
          <cell r="B554" t="str">
            <v>Stock area</v>
          </cell>
          <cell r="C554" t="str">
            <v>WH01.CH.11.26.02</v>
          </cell>
        </row>
        <row r="555">
          <cell r="B555" t="str">
            <v>Stock area</v>
          </cell>
          <cell r="C555" t="str">
            <v>WH01.CH.12.07.04</v>
          </cell>
        </row>
        <row r="556">
          <cell r="B556" t="str">
            <v>Stock area</v>
          </cell>
          <cell r="C556" t="str">
            <v>WH01.CH.12.04.04</v>
          </cell>
        </row>
        <row r="557">
          <cell r="B557" t="str">
            <v>Stock area</v>
          </cell>
          <cell r="C557" t="str">
            <v>WH01.CH.12.25.02</v>
          </cell>
        </row>
        <row r="558">
          <cell r="B558" t="str">
            <v>Picking area</v>
          </cell>
          <cell r="C558" t="str">
            <v>WH01.JH.10.06.Y.01</v>
          </cell>
        </row>
        <row r="559">
          <cell r="B559" t="str">
            <v>Picking area</v>
          </cell>
          <cell r="C559" t="str">
            <v>WH01.JH.11.12.X.01</v>
          </cell>
        </row>
        <row r="560">
          <cell r="B560" t="str">
            <v>Picking area</v>
          </cell>
          <cell r="C560" t="str">
            <v>VN01-JH-OBDM-001</v>
          </cell>
        </row>
        <row r="561">
          <cell r="B561" t="str">
            <v>Stock area</v>
          </cell>
          <cell r="C561" t="str">
            <v>WH01.GZ.14.35.06</v>
          </cell>
        </row>
        <row r="562">
          <cell r="B562" t="str">
            <v>Stock area</v>
          </cell>
          <cell r="C562" t="str">
            <v>WH01.GZ.14.23.04</v>
          </cell>
        </row>
        <row r="563">
          <cell r="B563" t="str">
            <v>Stock area</v>
          </cell>
          <cell r="C563" t="str">
            <v>WH01.GZ.17.33.02</v>
          </cell>
        </row>
        <row r="564">
          <cell r="B564" t="str">
            <v>Stock area</v>
          </cell>
          <cell r="C564" t="str">
            <v>WH01.GZ.17.33.03</v>
          </cell>
        </row>
        <row r="565">
          <cell r="B565" t="str">
            <v>Stock area</v>
          </cell>
          <cell r="C565" t="str">
            <v>WH01.GZ.17.24.02</v>
          </cell>
        </row>
        <row r="566">
          <cell r="B566" t="str">
            <v>Stock area</v>
          </cell>
          <cell r="C566" t="str">
            <v>WH01.GZ.16.22.02</v>
          </cell>
        </row>
        <row r="567">
          <cell r="B567" t="str">
            <v>Stock area</v>
          </cell>
          <cell r="C567" t="str">
            <v>WH01.GZ.17.31.02</v>
          </cell>
        </row>
        <row r="568">
          <cell r="B568" t="str">
            <v>Stock area</v>
          </cell>
          <cell r="C568" t="str">
            <v>WH01.GZ.17.32.03</v>
          </cell>
        </row>
        <row r="569">
          <cell r="B569" t="str">
            <v>Stock area</v>
          </cell>
          <cell r="C569" t="str">
            <v>WH01.GZ.17.29.02</v>
          </cell>
        </row>
        <row r="570">
          <cell r="B570" t="str">
            <v>Stock area</v>
          </cell>
          <cell r="C570" t="str">
            <v>WH01.GZ.17.31.03</v>
          </cell>
        </row>
        <row r="571">
          <cell r="B571" t="str">
            <v>Stock area</v>
          </cell>
          <cell r="C571" t="str">
            <v>WH01.GZ.16.23.06</v>
          </cell>
        </row>
        <row r="572">
          <cell r="B572" t="str">
            <v>Stock area</v>
          </cell>
          <cell r="C572" t="str">
            <v>WH01.GZ.17.23.03</v>
          </cell>
        </row>
        <row r="573">
          <cell r="B573" t="str">
            <v>Stock area</v>
          </cell>
          <cell r="C573" t="str">
            <v>WH01.GZ.17.30.02</v>
          </cell>
        </row>
        <row r="574">
          <cell r="B574" t="str">
            <v>Stock area</v>
          </cell>
          <cell r="C574" t="str">
            <v>WH01.GZ.17.29.03</v>
          </cell>
        </row>
        <row r="575">
          <cell r="B575" t="str">
            <v>Stock area</v>
          </cell>
          <cell r="C575" t="str">
            <v>DD14.12.1A.1</v>
          </cell>
        </row>
        <row r="576">
          <cell r="B576" t="str">
            <v>Stock area</v>
          </cell>
          <cell r="C576" t="str">
            <v>DD11.01.1A.1</v>
          </cell>
        </row>
        <row r="577">
          <cell r="B577" t="str">
            <v>Stock area</v>
          </cell>
          <cell r="C577" t="str">
            <v>DD11.07.1A.1</v>
          </cell>
        </row>
        <row r="578">
          <cell r="B578" t="str">
            <v>Stock area</v>
          </cell>
          <cell r="C578" t="str">
            <v>VN01-DJ-TROLLEY-C-01</v>
          </cell>
        </row>
        <row r="579">
          <cell r="B579" t="str">
            <v>Stock area</v>
          </cell>
          <cell r="C579" t="str">
            <v>DD12.13.1A.1</v>
          </cell>
        </row>
        <row r="580">
          <cell r="B580" t="str">
            <v>Stock area</v>
          </cell>
          <cell r="C580" t="str">
            <v>DD14.14.1A.1</v>
          </cell>
        </row>
        <row r="581">
          <cell r="B581" t="str">
            <v>Stock area</v>
          </cell>
          <cell r="C581" t="str">
            <v>WH01.CH.12.35.04</v>
          </cell>
        </row>
        <row r="582">
          <cell r="B582" t="str">
            <v>Picking area</v>
          </cell>
          <cell r="C582" t="str">
            <v>WH01.JH.13.35.Y.01</v>
          </cell>
        </row>
        <row r="583">
          <cell r="B583" t="str">
            <v>Picking area</v>
          </cell>
          <cell r="C583" t="str">
            <v>WH01.JH.15.28.Y.02</v>
          </cell>
        </row>
        <row r="584">
          <cell r="B584" t="str">
            <v>Picking area</v>
          </cell>
          <cell r="C584" t="str">
            <v>WH01.JH.13.35.Y.01</v>
          </cell>
        </row>
        <row r="585">
          <cell r="B585" t="str">
            <v>Defective goods area</v>
          </cell>
          <cell r="C585" t="str">
            <v>VN01-CP-30-D-09-B</v>
          </cell>
        </row>
        <row r="586">
          <cell r="B586" t="str">
            <v>Picking area</v>
          </cell>
          <cell r="C586" t="str">
            <v>WH01.JH.13.31.Y.01</v>
          </cell>
        </row>
        <row r="587">
          <cell r="B587" t="str">
            <v>Picking area</v>
          </cell>
          <cell r="C587" t="str">
            <v>WH01.JH.13.36.X.01</v>
          </cell>
        </row>
        <row r="588">
          <cell r="B588" t="str">
            <v>Picking area</v>
          </cell>
          <cell r="C588" t="str">
            <v>WH01.JH.17.35.Y.02</v>
          </cell>
        </row>
        <row r="589">
          <cell r="B589" t="str">
            <v>Stock area</v>
          </cell>
          <cell r="C589" t="str">
            <v>WH01.GZ.17.31.02</v>
          </cell>
        </row>
        <row r="590">
          <cell r="B590" t="str">
            <v>Stock area</v>
          </cell>
          <cell r="C590" t="str">
            <v>WH01.GZ.17.29.02</v>
          </cell>
        </row>
        <row r="591">
          <cell r="B591" t="str">
            <v>Stock area</v>
          </cell>
          <cell r="C591" t="str">
            <v>WH01.GZ.17.30.02</v>
          </cell>
        </row>
        <row r="592">
          <cell r="B592" t="str">
            <v>Picking area</v>
          </cell>
          <cell r="C592" t="str">
            <v>WH01.JH.17.33.Y.01</v>
          </cell>
        </row>
        <row r="593">
          <cell r="B593" t="str">
            <v>Stock area</v>
          </cell>
          <cell r="C593" t="str">
            <v>VN01-DJ-TROLLEY-F-02</v>
          </cell>
        </row>
        <row r="594">
          <cell r="B594" t="str">
            <v>Picking area</v>
          </cell>
          <cell r="C594" t="str">
            <v>WH01.JH.17.29.Y.02</v>
          </cell>
        </row>
        <row r="595">
          <cell r="B595" t="str">
            <v>Stock area</v>
          </cell>
          <cell r="C595" t="str">
            <v>WH01.GZ.16.22.05</v>
          </cell>
        </row>
        <row r="596">
          <cell r="B596" t="str">
            <v>Stock area</v>
          </cell>
          <cell r="C596" t="str">
            <v>WH01.GZ.17.35.05</v>
          </cell>
        </row>
        <row r="597">
          <cell r="B597" t="str">
            <v>Stock area</v>
          </cell>
          <cell r="C597" t="str">
            <v>WH01.GZ.14.22.05</v>
          </cell>
        </row>
        <row r="598">
          <cell r="B598" t="str">
            <v>Stock area</v>
          </cell>
          <cell r="C598" t="str">
            <v>WH01.GZ.17.32.03</v>
          </cell>
        </row>
        <row r="599">
          <cell r="B599" t="str">
            <v>Virtual stock area</v>
          </cell>
          <cell r="C599" t="str">
            <v>VN01-XN-VITURAL-009</v>
          </cell>
        </row>
        <row r="600">
          <cell r="B600" t="str">
            <v>Picking area</v>
          </cell>
          <cell r="C600" t="str">
            <v>WH01.JH.16.26.X.01</v>
          </cell>
        </row>
        <row r="601">
          <cell r="B601" t="str">
            <v>Picking area</v>
          </cell>
          <cell r="C601" t="str">
            <v>VN01-JH-OBDM-001</v>
          </cell>
        </row>
        <row r="602">
          <cell r="B602" t="str">
            <v>Stock area</v>
          </cell>
          <cell r="C602" t="str">
            <v>WH01.GZ.14.28.06</v>
          </cell>
        </row>
        <row r="603">
          <cell r="B603" t="str">
            <v>Stock area</v>
          </cell>
          <cell r="C603" t="str">
            <v>WH01.GZ.15.24.04</v>
          </cell>
        </row>
        <row r="604">
          <cell r="B604" t="str">
            <v>Stock area</v>
          </cell>
          <cell r="C604" t="str">
            <v>WH01.GZ.13.26.04</v>
          </cell>
        </row>
        <row r="605">
          <cell r="B605" t="str">
            <v>Stock area</v>
          </cell>
          <cell r="C605" t="str">
            <v>WH01.GZ.17.33.02</v>
          </cell>
        </row>
        <row r="606">
          <cell r="B606" t="str">
            <v>Stock area</v>
          </cell>
          <cell r="C606" t="str">
            <v>WH01.GZ.17.33.03</v>
          </cell>
        </row>
        <row r="607">
          <cell r="B607" t="str">
            <v>Stock area</v>
          </cell>
          <cell r="C607" t="str">
            <v>WH01.GZ.17.31.02</v>
          </cell>
        </row>
        <row r="608">
          <cell r="B608" t="str">
            <v>Stock area</v>
          </cell>
          <cell r="C608" t="str">
            <v>WH01.GZ.17.32.03</v>
          </cell>
        </row>
        <row r="609">
          <cell r="B609" t="str">
            <v>Stock area</v>
          </cell>
          <cell r="C609" t="str">
            <v>DD12.06.1A.1</v>
          </cell>
        </row>
        <row r="610">
          <cell r="B610" t="str">
            <v>Stock area</v>
          </cell>
          <cell r="C610" t="str">
            <v>DD12.11.1A.1</v>
          </cell>
        </row>
        <row r="611">
          <cell r="B611" t="str">
            <v>Virtual stock area</v>
          </cell>
          <cell r="C611" t="str">
            <v>VN01-XN-VITURAL-006</v>
          </cell>
        </row>
        <row r="612">
          <cell r="B612" t="str">
            <v>Picking area</v>
          </cell>
          <cell r="C612" t="str">
            <v>WH01.JH.14.38.X.02</v>
          </cell>
        </row>
        <row r="613">
          <cell r="B613" t="str">
            <v>Stock area</v>
          </cell>
          <cell r="C613" t="str">
            <v>WH01.GZ.14.36.02</v>
          </cell>
        </row>
        <row r="614">
          <cell r="B614" t="str">
            <v>Stock area</v>
          </cell>
          <cell r="C614" t="str">
            <v>WH01.GZ.13.25.06</v>
          </cell>
        </row>
        <row r="615">
          <cell r="B615" t="str">
            <v>Stock area</v>
          </cell>
          <cell r="C615" t="str">
            <v>WH01.GZ.14.24.02</v>
          </cell>
        </row>
        <row r="616">
          <cell r="B616" t="str">
            <v>Stock area</v>
          </cell>
          <cell r="C616" t="str">
            <v>WH01.GZ.14.28.06</v>
          </cell>
        </row>
        <row r="617">
          <cell r="B617" t="str">
            <v>Stock area</v>
          </cell>
          <cell r="C617" t="str">
            <v>WH01.GZ.14.25.05</v>
          </cell>
        </row>
        <row r="618">
          <cell r="B618" t="str">
            <v>Stock area</v>
          </cell>
          <cell r="C618" t="str">
            <v>WH01.GZ.16.22.05</v>
          </cell>
        </row>
        <row r="619">
          <cell r="B619" t="str">
            <v>Stock area</v>
          </cell>
          <cell r="C619" t="str">
            <v>WH01.GZ.13.38.03</v>
          </cell>
        </row>
        <row r="620">
          <cell r="B620" t="str">
            <v>Stock area</v>
          </cell>
          <cell r="C620" t="str">
            <v>WH01.GZ.14.34.04</v>
          </cell>
        </row>
        <row r="621">
          <cell r="B621" t="str">
            <v>Stock area</v>
          </cell>
          <cell r="C621" t="str">
            <v>WH01.GZ.17.32.03</v>
          </cell>
        </row>
        <row r="622">
          <cell r="B622" t="str">
            <v>Stock area</v>
          </cell>
          <cell r="C622" t="str">
            <v>WH01.GZ.17.23.05</v>
          </cell>
        </row>
        <row r="623">
          <cell r="B623" t="str">
            <v>Stock area</v>
          </cell>
          <cell r="C623" t="str">
            <v>WH01.GZ.14.25.03</v>
          </cell>
        </row>
        <row r="624">
          <cell r="B624" t="str">
            <v>Stock area</v>
          </cell>
          <cell r="C624" t="str">
            <v>WH01.GZ.14.23.03</v>
          </cell>
        </row>
        <row r="625">
          <cell r="B625" t="str">
            <v>Stock area</v>
          </cell>
          <cell r="C625" t="str">
            <v>WH01.GZ.14.24.04</v>
          </cell>
        </row>
        <row r="626">
          <cell r="B626" t="str">
            <v>Stock area</v>
          </cell>
          <cell r="C626" t="str">
            <v>WH01.GZ.17.30.05</v>
          </cell>
        </row>
        <row r="627">
          <cell r="B627" t="str">
            <v>Stock area</v>
          </cell>
          <cell r="C627" t="str">
            <v>WH01.GZ.17.33.02</v>
          </cell>
        </row>
        <row r="628">
          <cell r="B628" t="str">
            <v>Stock area</v>
          </cell>
          <cell r="C628" t="str">
            <v>WH01.GZ.17.28.02</v>
          </cell>
        </row>
        <row r="629">
          <cell r="B629" t="str">
            <v>Virtual stock area</v>
          </cell>
          <cell r="C629" t="str">
            <v>VN01-XN-VITURAL-003</v>
          </cell>
        </row>
        <row r="630">
          <cell r="B630" t="str">
            <v>Picking area</v>
          </cell>
          <cell r="C630" t="str">
            <v>WH01.JH.16.26.X.02</v>
          </cell>
        </row>
        <row r="631">
          <cell r="B631" t="str">
            <v>Picking area</v>
          </cell>
          <cell r="C631" t="str">
            <v>WH01.JH.14.23.X.02</v>
          </cell>
        </row>
        <row r="632">
          <cell r="B632" t="str">
            <v>Picking area</v>
          </cell>
          <cell r="C632" t="str">
            <v>WH01.JH.15.27.X.02</v>
          </cell>
        </row>
        <row r="633">
          <cell r="B633" t="str">
            <v>Stock area</v>
          </cell>
          <cell r="C633" t="str">
            <v>WH01.GZ.17.33.02</v>
          </cell>
        </row>
        <row r="634">
          <cell r="B634" t="str">
            <v>Stock area</v>
          </cell>
          <cell r="C634" t="str">
            <v>WH01.GZ.17.30.03</v>
          </cell>
        </row>
        <row r="635">
          <cell r="B635" t="str">
            <v>Picking area</v>
          </cell>
          <cell r="C635" t="str">
            <v>WH01.JH.14.35.Y.01</v>
          </cell>
        </row>
        <row r="636">
          <cell r="B636" t="str">
            <v>Stock area</v>
          </cell>
          <cell r="C636" t="str">
            <v>WH01.GZ.17.24.03</v>
          </cell>
        </row>
        <row r="637">
          <cell r="B637" t="str">
            <v>Stock area</v>
          </cell>
          <cell r="C637" t="str">
            <v>WH01.GZ.17.33.02</v>
          </cell>
        </row>
        <row r="638">
          <cell r="B638" t="str">
            <v>Picking area</v>
          </cell>
          <cell r="C638" t="str">
            <v>WH01.JH.14.25.X.02</v>
          </cell>
        </row>
        <row r="639">
          <cell r="B639" t="str">
            <v>Picking area</v>
          </cell>
          <cell r="C639" t="str">
            <v>WH01.JH.17.24.Y.01</v>
          </cell>
        </row>
        <row r="640">
          <cell r="B640" t="str">
            <v>Picking area</v>
          </cell>
          <cell r="C640" t="str">
            <v>WH01.JH.17.24.Y.02</v>
          </cell>
        </row>
        <row r="641">
          <cell r="B641" t="str">
            <v>Stock area</v>
          </cell>
          <cell r="C641" t="str">
            <v>WH01.GZ.17.22.04</v>
          </cell>
        </row>
        <row r="642">
          <cell r="B642" t="str">
            <v>Picking area</v>
          </cell>
          <cell r="C642" t="str">
            <v>WH01.JH.17.24.X.02</v>
          </cell>
        </row>
        <row r="643">
          <cell r="B643" t="str">
            <v>Picking area</v>
          </cell>
          <cell r="C643" t="str">
            <v>WH01.JH.17.23.Y.01</v>
          </cell>
        </row>
        <row r="644">
          <cell r="B644" t="str">
            <v>Picking area</v>
          </cell>
          <cell r="C644" t="str">
            <v>WH01.JH.17.36.Y.01</v>
          </cell>
        </row>
        <row r="645">
          <cell r="B645" t="str">
            <v>Stock area</v>
          </cell>
          <cell r="C645" t="str">
            <v>WH01.GZ.14.25.02</v>
          </cell>
        </row>
        <row r="646">
          <cell r="B646" t="str">
            <v>Picking area</v>
          </cell>
          <cell r="C646" t="str">
            <v>WH01.JH.14.30.X.01</v>
          </cell>
        </row>
        <row r="647">
          <cell r="B647" t="str">
            <v>Stock area</v>
          </cell>
          <cell r="C647" t="str">
            <v>DD13.08.1A.1</v>
          </cell>
        </row>
        <row r="648">
          <cell r="B648" t="str">
            <v>Picking area</v>
          </cell>
          <cell r="C648" t="str">
            <v>WH01.JH.17.23.Y.01</v>
          </cell>
        </row>
        <row r="649">
          <cell r="B649" t="str">
            <v>Picking area</v>
          </cell>
          <cell r="C649" t="str">
            <v>WH01.JH.17.23.Y.02</v>
          </cell>
        </row>
        <row r="650">
          <cell r="B650" t="str">
            <v>Stock area</v>
          </cell>
          <cell r="C650" t="str">
            <v>WH01.GZ.17.22.04</v>
          </cell>
        </row>
        <row r="651">
          <cell r="B651" t="str">
            <v>Picking area</v>
          </cell>
          <cell r="C651" t="str">
            <v>WH01.JH.17.23.X.02</v>
          </cell>
        </row>
        <row r="652">
          <cell r="B652" t="str">
            <v>Stock area</v>
          </cell>
          <cell r="C652" t="str">
            <v>WH01.GZ.17.27.02</v>
          </cell>
        </row>
        <row r="653">
          <cell r="B653" t="str">
            <v>Picking area</v>
          </cell>
          <cell r="C653" t="str">
            <v>WH01.JH.14.24.X.01</v>
          </cell>
        </row>
        <row r="654">
          <cell r="B654" t="str">
            <v>Picking area</v>
          </cell>
          <cell r="C654" t="str">
            <v>WH01.JH.13.33.Y.02</v>
          </cell>
        </row>
        <row r="655">
          <cell r="B655" t="str">
            <v>Stock area</v>
          </cell>
          <cell r="C655" t="str">
            <v>WH01.GZ.17.24.05</v>
          </cell>
        </row>
        <row r="656">
          <cell r="B656" t="str">
            <v>Stock area</v>
          </cell>
          <cell r="C656" t="str">
            <v>WH01.GZ.16.22.06</v>
          </cell>
        </row>
        <row r="657">
          <cell r="B657" t="str">
            <v>Picking area</v>
          </cell>
          <cell r="C657" t="str">
            <v>WH01.JH.17.22.Y.01</v>
          </cell>
        </row>
        <row r="658">
          <cell r="B658" t="str">
            <v>Stock area</v>
          </cell>
          <cell r="C658" t="str">
            <v>WH01.GZ.17.31.04</v>
          </cell>
        </row>
        <row r="659">
          <cell r="B659" t="str">
            <v>Picking area</v>
          </cell>
          <cell r="C659" t="str">
            <v>WH01.JH.13.33.X.01</v>
          </cell>
        </row>
        <row r="660">
          <cell r="B660" t="str">
            <v>Stock area</v>
          </cell>
          <cell r="C660" t="str">
            <v>WH01.GZ.17.26.03</v>
          </cell>
        </row>
        <row r="661">
          <cell r="B661" t="str">
            <v>Stock area</v>
          </cell>
          <cell r="C661" t="str">
            <v>WH01.GZ.17.31.04</v>
          </cell>
        </row>
        <row r="662">
          <cell r="B662" t="str">
            <v>Stock area</v>
          </cell>
          <cell r="C662" t="str">
            <v>WH01.GZ.17.22.04</v>
          </cell>
        </row>
        <row r="663">
          <cell r="B663" t="str">
            <v>Picking area</v>
          </cell>
          <cell r="C663" t="str">
            <v>WH01.JH.16.38.X.02</v>
          </cell>
        </row>
        <row r="664">
          <cell r="B664" t="str">
            <v>Picking area</v>
          </cell>
          <cell r="C664" t="str">
            <v>WH01.JH.17.36.Y.02</v>
          </cell>
        </row>
        <row r="665">
          <cell r="B665" t="str">
            <v>Stock area</v>
          </cell>
          <cell r="C665" t="str">
            <v>WH01.GZ.17.31.04</v>
          </cell>
        </row>
        <row r="666">
          <cell r="B666" t="str">
            <v>Stock area</v>
          </cell>
          <cell r="C666" t="str">
            <v>WH01.GZ.14.25.05</v>
          </cell>
        </row>
        <row r="667">
          <cell r="B667" t="str">
            <v>Stock area</v>
          </cell>
          <cell r="C667" t="str">
            <v>WH01.GZ.17.29.02</v>
          </cell>
        </row>
        <row r="668">
          <cell r="B668" t="str">
            <v>Stock area</v>
          </cell>
          <cell r="C668" t="str">
            <v>WH01.GZ.17.22.04</v>
          </cell>
        </row>
        <row r="669">
          <cell r="B669" t="str">
            <v>Picking area</v>
          </cell>
          <cell r="C669" t="str">
            <v>WH01.JH.13.34.X.01</v>
          </cell>
        </row>
        <row r="670">
          <cell r="B670" t="str">
            <v>Picking area</v>
          </cell>
          <cell r="C670" t="str">
            <v>WH01.JH.13.31.X.02</v>
          </cell>
        </row>
        <row r="671">
          <cell r="B671" t="str">
            <v>Stock area</v>
          </cell>
          <cell r="C671" t="str">
            <v>WH01.GZ.16.24.03</v>
          </cell>
        </row>
        <row r="672">
          <cell r="B672" t="str">
            <v>Stock area</v>
          </cell>
          <cell r="C672" t="str">
            <v>WH01.GZ.13.24.04</v>
          </cell>
        </row>
        <row r="673">
          <cell r="B673" t="str">
            <v>Picking area</v>
          </cell>
          <cell r="C673" t="str">
            <v>WH01.JH.13.37.Y.01</v>
          </cell>
        </row>
        <row r="674">
          <cell r="B674" t="str">
            <v>Picking area</v>
          </cell>
          <cell r="C674" t="str">
            <v>WH01.JH.17.22.Y.02</v>
          </cell>
        </row>
        <row r="675">
          <cell r="B675" t="str">
            <v>Stock area</v>
          </cell>
          <cell r="C675" t="str">
            <v>WH01.GZ.16.24.03</v>
          </cell>
        </row>
        <row r="676">
          <cell r="B676" t="str">
            <v>Stock area</v>
          </cell>
          <cell r="C676" t="str">
            <v>WH01.GZ.17.24.05</v>
          </cell>
        </row>
        <row r="677">
          <cell r="B677" t="str">
            <v>Stock area</v>
          </cell>
          <cell r="C677" t="str">
            <v>WH01.CH.12.22.06</v>
          </cell>
        </row>
        <row r="678">
          <cell r="B678" t="str">
            <v>Stock area</v>
          </cell>
          <cell r="C678" t="str">
            <v>WH01.GZ.17.22.05</v>
          </cell>
        </row>
        <row r="679">
          <cell r="B679" t="str">
            <v>Stock area</v>
          </cell>
          <cell r="C679" t="str">
            <v>WH01.GZ.17.31.05</v>
          </cell>
        </row>
        <row r="680">
          <cell r="B680" t="str">
            <v>Stock area</v>
          </cell>
          <cell r="C680" t="str">
            <v>WH01.GZ.17.29.02</v>
          </cell>
        </row>
        <row r="681">
          <cell r="B681" t="str">
            <v>Stock area</v>
          </cell>
          <cell r="C681" t="str">
            <v>WH01.GZ.14.31.04</v>
          </cell>
        </row>
        <row r="682">
          <cell r="B682" t="str">
            <v>Stock area</v>
          </cell>
          <cell r="C682" t="str">
            <v>WH01.GZ.17.24.03</v>
          </cell>
        </row>
        <row r="683">
          <cell r="B683" t="str">
            <v>Stock area</v>
          </cell>
          <cell r="C683" t="str">
            <v>WH01.GZ.14.25.02</v>
          </cell>
        </row>
        <row r="684">
          <cell r="B684" t="str">
            <v>Stock area</v>
          </cell>
          <cell r="C684" t="str">
            <v>WH01.GZ.17.28.02</v>
          </cell>
        </row>
        <row r="685">
          <cell r="B685" t="str">
            <v>Stock area</v>
          </cell>
          <cell r="C685" t="str">
            <v>WH01.GZ.17.33.02</v>
          </cell>
        </row>
        <row r="686">
          <cell r="B686" t="str">
            <v>Stock area</v>
          </cell>
          <cell r="C686" t="str">
            <v>WH01.GZ.17.31.02</v>
          </cell>
        </row>
        <row r="687">
          <cell r="B687" t="str">
            <v>Stock area</v>
          </cell>
          <cell r="C687" t="str">
            <v>WH01.GZ.17.29.03</v>
          </cell>
        </row>
        <row r="688">
          <cell r="B688" t="str">
            <v>Stock area</v>
          </cell>
          <cell r="C688" t="str">
            <v>WH01.GZ.17.32.03</v>
          </cell>
        </row>
        <row r="689">
          <cell r="B689" t="str">
            <v>Stock area</v>
          </cell>
          <cell r="C689" t="str">
            <v>WH01.GZ.17.31.03</v>
          </cell>
        </row>
        <row r="690">
          <cell r="B690" t="str">
            <v>Stock area</v>
          </cell>
          <cell r="C690" t="str">
            <v>DD11.02.1A.1</v>
          </cell>
        </row>
        <row r="691">
          <cell r="B691" t="str">
            <v>Stock area</v>
          </cell>
          <cell r="C691" t="str">
            <v>WH01.CH.12.34.05</v>
          </cell>
        </row>
        <row r="692">
          <cell r="B692" t="str">
            <v>Picking area</v>
          </cell>
          <cell r="C692" t="str">
            <v>WH01.JH.16.37.X.01</v>
          </cell>
        </row>
        <row r="693">
          <cell r="B693" t="str">
            <v>Picking area</v>
          </cell>
          <cell r="C693" t="str">
            <v>WH01.JH.14.38.Y.01</v>
          </cell>
        </row>
        <row r="694">
          <cell r="B694" t="str">
            <v>Stock area</v>
          </cell>
          <cell r="C694" t="str">
            <v>WH01.GZ.15.35.04</v>
          </cell>
        </row>
        <row r="695">
          <cell r="B695" t="str">
            <v>Stock area</v>
          </cell>
          <cell r="C695" t="str">
            <v>WH01.GZ.14.25.06</v>
          </cell>
        </row>
        <row r="696">
          <cell r="B696" t="str">
            <v>Stock area</v>
          </cell>
          <cell r="C696" t="str">
            <v>WH01.GZ.14.22.06</v>
          </cell>
        </row>
        <row r="697">
          <cell r="B697" t="str">
            <v>Stock area</v>
          </cell>
          <cell r="C697" t="str">
            <v>WH01.GZ.15.34.02</v>
          </cell>
        </row>
        <row r="698">
          <cell r="B698" t="str">
            <v>Stock area</v>
          </cell>
          <cell r="C698" t="str">
            <v>WH01.GZ.17.30.02</v>
          </cell>
        </row>
        <row r="699">
          <cell r="B699" t="str">
            <v>Stock area</v>
          </cell>
          <cell r="C699" t="str">
            <v>WH01.GZ.17.28.02</v>
          </cell>
        </row>
        <row r="700">
          <cell r="B700" t="str">
            <v>Stock area</v>
          </cell>
          <cell r="C700" t="str">
            <v>WH01.GZ.16.22.02</v>
          </cell>
        </row>
        <row r="701">
          <cell r="B701" t="str">
            <v>Stock area</v>
          </cell>
          <cell r="C701" t="str">
            <v>WH01.GZ.17.29.02</v>
          </cell>
        </row>
        <row r="702">
          <cell r="B702" t="str">
            <v>Stock area</v>
          </cell>
          <cell r="C702" t="str">
            <v>WH01.GZ.17.31.05</v>
          </cell>
        </row>
        <row r="703">
          <cell r="B703" t="str">
            <v>Stock area</v>
          </cell>
          <cell r="C703" t="str">
            <v>WH01.GZ.14.25.02</v>
          </cell>
        </row>
        <row r="704">
          <cell r="B704" t="str">
            <v>Stock area</v>
          </cell>
          <cell r="C704" t="str">
            <v>WH01.GZ.17.25.02</v>
          </cell>
        </row>
        <row r="705">
          <cell r="B705" t="str">
            <v>Stock area</v>
          </cell>
          <cell r="C705" t="str">
            <v>WH01.GZ.15.36.04</v>
          </cell>
        </row>
        <row r="706">
          <cell r="B706" t="str">
            <v>Stock area</v>
          </cell>
          <cell r="C706" t="str">
            <v>WH01.GZ.17.29.03</v>
          </cell>
        </row>
        <row r="707">
          <cell r="B707" t="str">
            <v>Stock area</v>
          </cell>
          <cell r="C707" t="str">
            <v>WH01.GZ.17.32.03</v>
          </cell>
        </row>
        <row r="708">
          <cell r="B708" t="str">
            <v>Stock area</v>
          </cell>
          <cell r="C708" t="str">
            <v>WH01.GZ.17.30.03</v>
          </cell>
        </row>
        <row r="709">
          <cell r="B709" t="str">
            <v>Stock area</v>
          </cell>
          <cell r="C709" t="str">
            <v>DD12.04.1A.1</v>
          </cell>
        </row>
        <row r="710">
          <cell r="B710" t="str">
            <v>Stock area</v>
          </cell>
          <cell r="C710" t="str">
            <v>DD11.16.1A.1</v>
          </cell>
        </row>
        <row r="711">
          <cell r="B711" t="str">
            <v>Stock area</v>
          </cell>
          <cell r="C711" t="str">
            <v>WH01.CH.14.22.06</v>
          </cell>
        </row>
        <row r="712">
          <cell r="B712" t="str">
            <v>Picking area</v>
          </cell>
          <cell r="C712" t="str">
            <v>WH01.JH.17.37.Y.01</v>
          </cell>
        </row>
        <row r="713">
          <cell r="B713" t="str">
            <v>Picking area</v>
          </cell>
          <cell r="C713" t="str">
            <v>WH01.JH.13.35.Y.02</v>
          </cell>
        </row>
        <row r="714">
          <cell r="B714" t="str">
            <v>Stock area</v>
          </cell>
          <cell r="C714" t="str">
            <v>WH01.GZ.14.26.03</v>
          </cell>
        </row>
        <row r="715">
          <cell r="B715" t="str">
            <v>Stock area</v>
          </cell>
          <cell r="C715" t="str">
            <v>WH01.GZ.15.35.04</v>
          </cell>
        </row>
        <row r="716">
          <cell r="B716" t="str">
            <v>Stock area</v>
          </cell>
          <cell r="C716" t="str">
            <v>WH01.GZ.17.31.05</v>
          </cell>
        </row>
        <row r="717">
          <cell r="B717" t="str">
            <v>Stock area</v>
          </cell>
          <cell r="C717" t="str">
            <v>WH01.GZ.17.25.02</v>
          </cell>
        </row>
        <row r="718">
          <cell r="B718" t="str">
            <v>Stock area</v>
          </cell>
          <cell r="C718" t="str">
            <v>WH01.GZ.17.32.03</v>
          </cell>
        </row>
        <row r="719">
          <cell r="B719" t="str">
            <v>Stock area</v>
          </cell>
          <cell r="C719" t="str">
            <v>WH01.GZ.16.22.02</v>
          </cell>
        </row>
        <row r="720">
          <cell r="B720" t="str">
            <v>Stock area</v>
          </cell>
          <cell r="C720" t="str">
            <v>WH01.GZ.17.24.04</v>
          </cell>
        </row>
        <row r="721">
          <cell r="B721" t="str">
            <v>Stock area</v>
          </cell>
          <cell r="C721" t="str">
            <v>WH01.GZ.17.33.02</v>
          </cell>
        </row>
        <row r="722">
          <cell r="B722" t="str">
            <v>Stock area</v>
          </cell>
          <cell r="C722" t="str">
            <v>WH01.GZ.16.23.04</v>
          </cell>
        </row>
        <row r="723">
          <cell r="B723" t="str">
            <v>Stock area</v>
          </cell>
          <cell r="C723" t="str">
            <v>WH01.GZ.17.28.02</v>
          </cell>
        </row>
        <row r="724">
          <cell r="B724" t="str">
            <v>Stock area</v>
          </cell>
          <cell r="C724" t="str">
            <v>WH01.GZ.17.24.02</v>
          </cell>
        </row>
        <row r="725">
          <cell r="B725" t="str">
            <v>Stock area</v>
          </cell>
          <cell r="C725" t="str">
            <v>WH01.GZ.17.29.03</v>
          </cell>
        </row>
        <row r="726">
          <cell r="B726" t="str">
            <v>Stock area</v>
          </cell>
          <cell r="C726" t="str">
            <v>WH01.GZ.17.31.03</v>
          </cell>
        </row>
        <row r="727">
          <cell r="B727" t="str">
            <v>Stock area</v>
          </cell>
          <cell r="C727" t="str">
            <v>DD13.03.1A.1</v>
          </cell>
        </row>
        <row r="728">
          <cell r="B728" t="str">
            <v>Stock area</v>
          </cell>
          <cell r="C728" t="str">
            <v>DD12.13.1A.1</v>
          </cell>
        </row>
        <row r="729">
          <cell r="B729" t="str">
            <v>Stock area</v>
          </cell>
          <cell r="C729" t="str">
            <v>DD11.05.1A.1</v>
          </cell>
        </row>
        <row r="730">
          <cell r="B730" t="str">
            <v>Stock area</v>
          </cell>
          <cell r="C730" t="str">
            <v>VN01-DJ-TROLLEY-C-02</v>
          </cell>
        </row>
        <row r="731">
          <cell r="B731" t="str">
            <v>Stock area</v>
          </cell>
          <cell r="C731" t="str">
            <v>DD12.06.1A.1</v>
          </cell>
        </row>
        <row r="732">
          <cell r="B732" t="str">
            <v>Stock area</v>
          </cell>
          <cell r="C732" t="str">
            <v>DD14.11.1A.1</v>
          </cell>
        </row>
        <row r="733">
          <cell r="B733" t="str">
            <v>Stock area</v>
          </cell>
          <cell r="C733" t="str">
            <v>DD15.07.1A.1</v>
          </cell>
        </row>
        <row r="734">
          <cell r="B734" t="str">
            <v>Picking area</v>
          </cell>
          <cell r="C734" t="str">
            <v>WH01.JH.17.33.X.02</v>
          </cell>
        </row>
        <row r="735">
          <cell r="B735" t="str">
            <v>Picking area</v>
          </cell>
          <cell r="C735" t="str">
            <v>VN01-JH-OBDM-001</v>
          </cell>
        </row>
        <row r="736">
          <cell r="B736" t="str">
            <v>Stock area</v>
          </cell>
          <cell r="C736" t="str">
            <v>WH01.GZ.15.29.04</v>
          </cell>
        </row>
        <row r="737">
          <cell r="B737" t="str">
            <v>Stock area</v>
          </cell>
          <cell r="C737" t="str">
            <v>WH01.GZ.17.28.02</v>
          </cell>
        </row>
        <row r="738">
          <cell r="B738" t="str">
            <v>Stock area</v>
          </cell>
          <cell r="C738" t="str">
            <v>WH01.GZ.17.29.02</v>
          </cell>
        </row>
        <row r="739">
          <cell r="B739" t="str">
            <v>Stock area</v>
          </cell>
          <cell r="C739" t="str">
            <v>WH01.GZ.17.33.02</v>
          </cell>
        </row>
        <row r="740">
          <cell r="B740" t="str">
            <v>Stock area</v>
          </cell>
          <cell r="C740" t="str">
            <v>WH01.GZ.17.22.04</v>
          </cell>
        </row>
        <row r="741">
          <cell r="B741" t="str">
            <v>Stock area</v>
          </cell>
          <cell r="C741" t="str">
            <v>WH01.GZ.17.31.02</v>
          </cell>
        </row>
        <row r="742">
          <cell r="B742" t="str">
            <v>Stock area</v>
          </cell>
          <cell r="C742" t="str">
            <v>WH01.GZ.17.30.02</v>
          </cell>
        </row>
        <row r="743">
          <cell r="B743" t="str">
            <v>Stock area</v>
          </cell>
          <cell r="C743" t="str">
            <v>WH01.GZ.14.31.04</v>
          </cell>
        </row>
        <row r="744">
          <cell r="B744" t="str">
            <v>Stock area</v>
          </cell>
          <cell r="C744" t="str">
            <v>WH01.GZ.17.24.03</v>
          </cell>
        </row>
        <row r="745">
          <cell r="B745" t="str">
            <v>Stock area</v>
          </cell>
          <cell r="C745" t="str">
            <v>WH01.GZ.14.24.03</v>
          </cell>
        </row>
        <row r="746">
          <cell r="B746" t="str">
            <v>Stock area</v>
          </cell>
          <cell r="C746" t="str">
            <v>WH01.GZ.14.25.05</v>
          </cell>
        </row>
        <row r="747">
          <cell r="B747" t="str">
            <v>Stock area</v>
          </cell>
          <cell r="C747" t="str">
            <v>WH01.GZ.14.25.03</v>
          </cell>
        </row>
        <row r="748">
          <cell r="B748" t="str">
            <v>Stock area</v>
          </cell>
          <cell r="C748" t="str">
            <v>WH01.GZ.17.30.05</v>
          </cell>
        </row>
        <row r="749">
          <cell r="B749" t="str">
            <v>Stock area</v>
          </cell>
          <cell r="C749" t="str">
            <v>WH01.GZ.17.24.02</v>
          </cell>
        </row>
        <row r="750">
          <cell r="B750" t="str">
            <v>Stock area</v>
          </cell>
          <cell r="C750" t="str">
            <v>WH01.GZ.16.22.02</v>
          </cell>
        </row>
        <row r="751">
          <cell r="B751" t="str">
            <v>Stock area</v>
          </cell>
          <cell r="C751" t="str">
            <v>WH01.GZ.17.29.03</v>
          </cell>
        </row>
        <row r="752">
          <cell r="B752" t="str">
            <v>Stock area</v>
          </cell>
          <cell r="C752" t="str">
            <v>DD13.11.1A.1</v>
          </cell>
        </row>
        <row r="753">
          <cell r="B753" t="str">
            <v>Stock area</v>
          </cell>
          <cell r="C753" t="str">
            <v>DD12.10.1A.1</v>
          </cell>
        </row>
        <row r="754">
          <cell r="B754" t="str">
            <v>Stock area</v>
          </cell>
          <cell r="C754" t="str">
            <v>DD11.18.1A.1</v>
          </cell>
        </row>
        <row r="755">
          <cell r="B755" t="str">
            <v>Virtual stock area</v>
          </cell>
          <cell r="C755" t="str">
            <v>VN01-XN-VITURAL-008</v>
          </cell>
        </row>
        <row r="756">
          <cell r="B756" t="str">
            <v>Shipping area</v>
          </cell>
          <cell r="C756" t="str">
            <v>DY-SP-SPX-005</v>
          </cell>
        </row>
        <row r="757">
          <cell r="B757" t="str">
            <v>Picking area</v>
          </cell>
          <cell r="C757" t="str">
            <v>WH01.JH.16.26.X.01</v>
          </cell>
        </row>
        <row r="758">
          <cell r="B758" t="str">
            <v>Picking area</v>
          </cell>
          <cell r="C758" t="str">
            <v>WH01.JH.15.28.X.01</v>
          </cell>
        </row>
        <row r="759">
          <cell r="B759" t="str">
            <v>Stock area</v>
          </cell>
          <cell r="C759" t="str">
            <v>WH01.GZ.15.35.04</v>
          </cell>
        </row>
        <row r="760">
          <cell r="B760" t="str">
            <v>Stock area</v>
          </cell>
          <cell r="C760" t="str">
            <v>WH01.GZ.17.25.02</v>
          </cell>
        </row>
        <row r="761">
          <cell r="B761" t="str">
            <v>Stock area</v>
          </cell>
          <cell r="C761" t="str">
            <v>WH01.GZ.14.25.05</v>
          </cell>
        </row>
        <row r="762">
          <cell r="B762" t="str">
            <v>Stock area</v>
          </cell>
          <cell r="C762" t="str">
            <v>WH01.GZ.14.27.06</v>
          </cell>
        </row>
        <row r="763">
          <cell r="B763" t="str">
            <v>Stock area</v>
          </cell>
          <cell r="C763" t="str">
            <v>WH01.GZ.15.36.04</v>
          </cell>
        </row>
        <row r="764">
          <cell r="B764" t="str">
            <v>Stock area</v>
          </cell>
          <cell r="C764" t="str">
            <v>WH01.GZ.17.23.05</v>
          </cell>
        </row>
        <row r="765">
          <cell r="B765" t="str">
            <v>Stock area</v>
          </cell>
          <cell r="C765" t="str">
            <v>WH01.GZ.14.23.03</v>
          </cell>
        </row>
        <row r="766">
          <cell r="B766" t="str">
            <v>Stock area</v>
          </cell>
          <cell r="C766" t="str">
            <v>WH01.GZ.17.28.02</v>
          </cell>
        </row>
        <row r="767">
          <cell r="B767" t="str">
            <v>Stock area</v>
          </cell>
          <cell r="C767" t="str">
            <v>WH01.GZ.17.32.03</v>
          </cell>
        </row>
        <row r="768">
          <cell r="B768" t="str">
            <v>Stock area</v>
          </cell>
          <cell r="C768" t="str">
            <v>WH01.GZ.14.25.02</v>
          </cell>
        </row>
        <row r="769">
          <cell r="B769" t="str">
            <v>Picking area</v>
          </cell>
          <cell r="C769" t="str">
            <v>WH01.JH.14.34.Y.02</v>
          </cell>
        </row>
        <row r="770">
          <cell r="B770" t="str">
            <v>Stock area</v>
          </cell>
          <cell r="C770" t="str">
            <v>WH01.GZ.15.35.04</v>
          </cell>
        </row>
        <row r="771">
          <cell r="B771" t="str">
            <v>Stock area</v>
          </cell>
          <cell r="C771" t="str">
            <v>WH01.GZ.17.37.05</v>
          </cell>
        </row>
        <row r="772">
          <cell r="B772" t="str">
            <v>Stock area</v>
          </cell>
          <cell r="C772" t="str">
            <v>DD13.09.1A.1</v>
          </cell>
        </row>
        <row r="773">
          <cell r="B773" t="str">
            <v>Stock area</v>
          </cell>
          <cell r="C773" t="str">
            <v>DD12.01.1A.1</v>
          </cell>
        </row>
        <row r="774">
          <cell r="B774" t="str">
            <v>Stock area</v>
          </cell>
          <cell r="C774" t="str">
            <v>DD12.15.1A.1</v>
          </cell>
        </row>
        <row r="775">
          <cell r="B775" t="str">
            <v>Stock area</v>
          </cell>
          <cell r="C775" t="str">
            <v>WH01.CH.17.22.02</v>
          </cell>
        </row>
        <row r="776">
          <cell r="B776" t="str">
            <v>Picking area</v>
          </cell>
          <cell r="C776" t="str">
            <v>WH01.JH.14.34.Y.01</v>
          </cell>
        </row>
        <row r="777">
          <cell r="B777" t="str">
            <v>Picking area</v>
          </cell>
          <cell r="C777" t="str">
            <v>WH01.JH.17.29.Y.01</v>
          </cell>
        </row>
        <row r="778">
          <cell r="B778" t="str">
            <v>Picking area</v>
          </cell>
          <cell r="C778" t="str">
            <v>WH01.JH.13.31.X.01</v>
          </cell>
        </row>
        <row r="779">
          <cell r="B779" t="str">
            <v>Picking area</v>
          </cell>
          <cell r="C779" t="str">
            <v>WH01.JH.13.27.Y.02</v>
          </cell>
        </row>
        <row r="780">
          <cell r="B780" t="str">
            <v>Stock area</v>
          </cell>
          <cell r="C780" t="str">
            <v>DD14.11.1A.1</v>
          </cell>
        </row>
        <row r="781">
          <cell r="B781" t="str">
            <v>Picking area</v>
          </cell>
          <cell r="C781" t="str">
            <v>WH01.JH.13.28.X.02</v>
          </cell>
        </row>
        <row r="782">
          <cell r="B782" t="str">
            <v>Stock area</v>
          </cell>
          <cell r="C782" t="str">
            <v>WH01.GZ.17.33.02</v>
          </cell>
        </row>
        <row r="783">
          <cell r="B783" t="str">
            <v>Stock area</v>
          </cell>
          <cell r="C783" t="str">
            <v>WH01.GZ.15.30.02</v>
          </cell>
        </row>
        <row r="784">
          <cell r="B784" t="str">
            <v>Picking area</v>
          </cell>
          <cell r="C784" t="str">
            <v>WH01.JH.13.38.X.02</v>
          </cell>
        </row>
        <row r="785">
          <cell r="B785" t="str">
            <v>Stock area</v>
          </cell>
          <cell r="C785" t="str">
            <v>DD13.03.1A.1</v>
          </cell>
        </row>
        <row r="786">
          <cell r="B786" t="str">
            <v>Picking area</v>
          </cell>
          <cell r="C786" t="str">
            <v>WH01.JH.14.24.X.02</v>
          </cell>
        </row>
        <row r="787">
          <cell r="B787" t="str">
            <v>Picking area</v>
          </cell>
          <cell r="C787" t="str">
            <v>WH01.JH.14.39.X.02</v>
          </cell>
        </row>
        <row r="788">
          <cell r="B788" t="str">
            <v>Stock area</v>
          </cell>
          <cell r="C788" t="str">
            <v>WH01.GZ.17.22.05</v>
          </cell>
        </row>
        <row r="789">
          <cell r="B789" t="str">
            <v>Stock area</v>
          </cell>
          <cell r="C789" t="str">
            <v>WH01.GZ.17.22.04</v>
          </cell>
        </row>
        <row r="790">
          <cell r="B790" t="str">
            <v>Picking area</v>
          </cell>
          <cell r="C790" t="str">
            <v>WH01.JH.17.25.X.02</v>
          </cell>
        </row>
        <row r="791">
          <cell r="B791" t="str">
            <v>Picking area</v>
          </cell>
          <cell r="C791" t="str">
            <v>VN01-JH-OBDM-001</v>
          </cell>
        </row>
        <row r="792">
          <cell r="B792" t="str">
            <v>Stock area</v>
          </cell>
          <cell r="C792" t="str">
            <v>WH01.GZ.17.33.02</v>
          </cell>
        </row>
        <row r="793">
          <cell r="B793" t="str">
            <v>Stock area</v>
          </cell>
          <cell r="C793" t="str">
            <v>WH01.GZ.17.31.03</v>
          </cell>
        </row>
        <row r="794">
          <cell r="B794" t="str">
            <v>Stock area</v>
          </cell>
          <cell r="C794" t="str">
            <v>WH01.GZ.17.22.05</v>
          </cell>
        </row>
        <row r="795">
          <cell r="B795" t="str">
            <v>Picking area</v>
          </cell>
          <cell r="C795" t="str">
            <v>WH01.JH.17.35.X.01</v>
          </cell>
        </row>
        <row r="796">
          <cell r="B796" t="str">
            <v>Stock area</v>
          </cell>
          <cell r="C796" t="str">
            <v>DD11.07.1A.1</v>
          </cell>
        </row>
        <row r="797">
          <cell r="B797" t="str">
            <v>Picking area</v>
          </cell>
          <cell r="C797" t="str">
            <v>WH01.JH.17.25.Y.01</v>
          </cell>
        </row>
        <row r="798">
          <cell r="B798" t="str">
            <v>Stock area</v>
          </cell>
          <cell r="C798" t="str">
            <v>WH01.GZ.13.29.03</v>
          </cell>
        </row>
        <row r="799">
          <cell r="B799" t="str">
            <v>Stock area</v>
          </cell>
          <cell r="C799" t="str">
            <v>WH01.GZ.14.26.02</v>
          </cell>
        </row>
        <row r="800">
          <cell r="B800" t="str">
            <v>Stock area</v>
          </cell>
          <cell r="C800" t="str">
            <v>WH01.GZ.16.22.06</v>
          </cell>
        </row>
        <row r="801">
          <cell r="B801" t="str">
            <v>Stock area</v>
          </cell>
          <cell r="C801" t="str">
            <v>WH01.GZ.14.25.03</v>
          </cell>
        </row>
        <row r="802">
          <cell r="B802" t="str">
            <v>Stock area</v>
          </cell>
          <cell r="C802" t="str">
            <v>WH01.GZ.17.33.03</v>
          </cell>
        </row>
        <row r="803">
          <cell r="B803" t="str">
            <v>Stock area</v>
          </cell>
          <cell r="C803" t="str">
            <v>WH01.GZ.14.34.04</v>
          </cell>
        </row>
        <row r="804">
          <cell r="B804" t="str">
            <v>Stock area</v>
          </cell>
          <cell r="C804" t="str">
            <v>WH01.GZ.13.33.04</v>
          </cell>
        </row>
        <row r="805">
          <cell r="B805" t="str">
            <v>Stock area</v>
          </cell>
          <cell r="C805" t="str">
            <v>WH01.GZ.17.24.03</v>
          </cell>
        </row>
        <row r="806">
          <cell r="B806" t="str">
            <v>Stock area</v>
          </cell>
          <cell r="C806" t="str">
            <v>WH01.GZ.17.33.02</v>
          </cell>
        </row>
        <row r="807">
          <cell r="B807" t="str">
            <v>Stock area</v>
          </cell>
          <cell r="C807" t="str">
            <v>WH01.GZ.13.28.05</v>
          </cell>
        </row>
        <row r="808">
          <cell r="B808" t="str">
            <v>Stock area</v>
          </cell>
          <cell r="C808" t="str">
            <v>WH01.GZ.17.23.05</v>
          </cell>
        </row>
        <row r="809">
          <cell r="B809" t="str">
            <v>Stock area</v>
          </cell>
          <cell r="C809" t="str">
            <v>WH01.GZ.17.28.02</v>
          </cell>
        </row>
        <row r="810">
          <cell r="B810" t="str">
            <v>Stock area</v>
          </cell>
          <cell r="C810" t="str">
            <v>WH01.GZ.17.29.03</v>
          </cell>
        </row>
        <row r="811">
          <cell r="B811" t="str">
            <v>Stock area</v>
          </cell>
          <cell r="C811" t="str">
            <v>WH01.GZ.14.25.02</v>
          </cell>
        </row>
        <row r="812">
          <cell r="B812" t="str">
            <v>Stock area</v>
          </cell>
          <cell r="C812" t="str">
            <v>WH01.GZ.17.24.02</v>
          </cell>
        </row>
        <row r="813">
          <cell r="B813" t="str">
            <v>Stock area</v>
          </cell>
          <cell r="C813" t="str">
            <v>WH01.GZ.14.31.04</v>
          </cell>
        </row>
        <row r="814">
          <cell r="B814" t="str">
            <v>Stock area</v>
          </cell>
          <cell r="C814" t="str">
            <v>WH01.GZ.17.32.03</v>
          </cell>
        </row>
        <row r="815">
          <cell r="B815" t="str">
            <v>Stock area</v>
          </cell>
          <cell r="C815" t="str">
            <v>WH01.GZ.17.29.02</v>
          </cell>
        </row>
        <row r="816">
          <cell r="B816" t="str">
            <v>Stock area</v>
          </cell>
          <cell r="C816" t="str">
            <v>WH01.GZ.14.23.02</v>
          </cell>
        </row>
        <row r="817">
          <cell r="B817" t="str">
            <v>Stock area</v>
          </cell>
          <cell r="C817" t="str">
            <v>WH01.GZ.16.23.06</v>
          </cell>
        </row>
        <row r="818">
          <cell r="B818" t="str">
            <v>Stock area</v>
          </cell>
          <cell r="C818" t="str">
            <v>WH01.GZ.17.25.02</v>
          </cell>
        </row>
        <row r="819">
          <cell r="B819" t="str">
            <v>Stock area</v>
          </cell>
          <cell r="C819" t="str">
            <v>WH01.GZ.17.31.03</v>
          </cell>
        </row>
        <row r="820">
          <cell r="B820" t="str">
            <v>Stock area</v>
          </cell>
          <cell r="C820" t="str">
            <v>WH01.GZ.17.25.03</v>
          </cell>
        </row>
        <row r="821">
          <cell r="B821" t="str">
            <v>Stock area</v>
          </cell>
          <cell r="C821" t="str">
            <v>WH01.GZ.17.31.02</v>
          </cell>
        </row>
        <row r="822">
          <cell r="B822" t="str">
            <v>Stock area</v>
          </cell>
          <cell r="C822" t="str">
            <v>WH01.GZ.17.35.02</v>
          </cell>
        </row>
        <row r="823">
          <cell r="B823" t="str">
            <v>Stock area</v>
          </cell>
          <cell r="C823" t="str">
            <v>WH01.GZ.17.30.03</v>
          </cell>
        </row>
        <row r="824">
          <cell r="B824" t="str">
            <v>Stock area</v>
          </cell>
          <cell r="C824" t="str">
            <v>DD14.09.1A.1</v>
          </cell>
        </row>
        <row r="825">
          <cell r="B825" t="str">
            <v>Stock area</v>
          </cell>
          <cell r="C825" t="str">
            <v>DD13.07.1A.1</v>
          </cell>
        </row>
        <row r="826">
          <cell r="B826" t="str">
            <v>Stock area</v>
          </cell>
          <cell r="C826" t="str">
            <v>DD13.15.1A.1</v>
          </cell>
        </row>
        <row r="827">
          <cell r="B827" t="str">
            <v>Stock area</v>
          </cell>
          <cell r="C827" t="str">
            <v>DD12.06.1A.1</v>
          </cell>
        </row>
        <row r="828">
          <cell r="B828" t="str">
            <v>Stock area</v>
          </cell>
          <cell r="C828" t="str">
            <v>DD13.13.1A.1</v>
          </cell>
        </row>
        <row r="829">
          <cell r="B829" t="str">
            <v>Stock area</v>
          </cell>
          <cell r="C829" t="str">
            <v>DD12.08.1A.1</v>
          </cell>
        </row>
        <row r="830">
          <cell r="B830" t="str">
            <v>Stock area</v>
          </cell>
          <cell r="C830" t="str">
            <v>DD12.09.1A.1</v>
          </cell>
        </row>
        <row r="831">
          <cell r="B831" t="str">
            <v>Stock area</v>
          </cell>
          <cell r="C831" t="str">
            <v>DD12.14.1A.1</v>
          </cell>
        </row>
        <row r="832">
          <cell r="B832" t="str">
            <v>Stock area</v>
          </cell>
          <cell r="C832" t="str">
            <v>DD11.06.1A.1</v>
          </cell>
        </row>
        <row r="833">
          <cell r="B833" t="str">
            <v>Stock area</v>
          </cell>
          <cell r="C833" t="str">
            <v>DD11.15.1A.1</v>
          </cell>
        </row>
        <row r="834">
          <cell r="B834" t="str">
            <v>Stock area</v>
          </cell>
          <cell r="C834" t="str">
            <v>DD12.02.1A.1</v>
          </cell>
        </row>
        <row r="835">
          <cell r="B835" t="str">
            <v>Virtual stock area</v>
          </cell>
          <cell r="C835" t="str">
            <v>VN01-XN-VITURAL-002</v>
          </cell>
        </row>
        <row r="836">
          <cell r="B836" t="str">
            <v>Virtual stock area</v>
          </cell>
          <cell r="C836" t="str">
            <v>VN01-XN-VITURAL-007</v>
          </cell>
        </row>
        <row r="837">
          <cell r="B837" t="str">
            <v>Virtual stock area</v>
          </cell>
          <cell r="C837" t="str">
            <v>VN01-XN-VITURAL-009</v>
          </cell>
        </row>
        <row r="838">
          <cell r="B838" t="str">
            <v>Container area</v>
          </cell>
          <cell r="C838" t="str">
            <v>VN01-RQ-OB-215</v>
          </cell>
        </row>
        <row r="839">
          <cell r="B839" t="str">
            <v>Stock area</v>
          </cell>
          <cell r="C839" t="str">
            <v>WH01.CH.12.34.02</v>
          </cell>
        </row>
        <row r="840">
          <cell r="B840" t="str">
            <v>Picking area</v>
          </cell>
          <cell r="C840" t="str">
            <v>WH01.JH.13.29.Y.02</v>
          </cell>
        </row>
        <row r="841">
          <cell r="B841" t="str">
            <v>Stock area</v>
          </cell>
          <cell r="C841" t="str">
            <v>WH01.GZ.14.31.03</v>
          </cell>
        </row>
        <row r="842">
          <cell r="B842" t="str">
            <v>Stock area</v>
          </cell>
          <cell r="C842" t="str">
            <v>WH01.GZ.17.33.02</v>
          </cell>
        </row>
        <row r="843">
          <cell r="B843" t="str">
            <v>Stock area</v>
          </cell>
          <cell r="C843" t="str">
            <v>WH01.GZ.16.22.02</v>
          </cell>
        </row>
        <row r="844">
          <cell r="B844" t="str">
            <v>Stock area</v>
          </cell>
          <cell r="C844" t="str">
            <v>WH01.GZ.17.31.05</v>
          </cell>
        </row>
        <row r="845">
          <cell r="B845" t="str">
            <v>Stock area</v>
          </cell>
          <cell r="C845" t="str">
            <v>DD15.10.1A.1</v>
          </cell>
        </row>
        <row r="846">
          <cell r="B846" t="str">
            <v>Picking area</v>
          </cell>
          <cell r="C846" t="str">
            <v>WH01.JH.16.28.Y.01</v>
          </cell>
        </row>
        <row r="847">
          <cell r="B847" t="str">
            <v>Stock area</v>
          </cell>
          <cell r="C847" t="str">
            <v>WH01.GZ.13.36.05</v>
          </cell>
        </row>
        <row r="848">
          <cell r="B848" t="str">
            <v>Stock area</v>
          </cell>
          <cell r="C848" t="str">
            <v>WH01.GZ.14.24.05</v>
          </cell>
        </row>
        <row r="849">
          <cell r="B849" t="str">
            <v>Stock area</v>
          </cell>
          <cell r="C849" t="str">
            <v>WH01.GZ.14.25.03</v>
          </cell>
        </row>
        <row r="850">
          <cell r="B850" t="str">
            <v>Stock area</v>
          </cell>
          <cell r="C850" t="str">
            <v>WH01.GZ.17.33.03</v>
          </cell>
        </row>
        <row r="851">
          <cell r="B851" t="str">
            <v>Stock area</v>
          </cell>
          <cell r="C851" t="str">
            <v>WH01.GZ.14.27.06</v>
          </cell>
        </row>
        <row r="852">
          <cell r="B852" t="str">
            <v>Stock area</v>
          </cell>
          <cell r="C852" t="str">
            <v>WH01.GZ.17.24.03</v>
          </cell>
        </row>
        <row r="853">
          <cell r="B853" t="str">
            <v>Stock area</v>
          </cell>
          <cell r="C853" t="str">
            <v>WH01.GZ.17.28.02</v>
          </cell>
        </row>
        <row r="854">
          <cell r="B854" t="str">
            <v>Stock area</v>
          </cell>
          <cell r="C854" t="str">
            <v>WH01.GZ.17.25.02</v>
          </cell>
        </row>
        <row r="855">
          <cell r="B855" t="str">
            <v>Stock area</v>
          </cell>
          <cell r="C855" t="str">
            <v>WH01.GZ.15.24.04</v>
          </cell>
        </row>
        <row r="856">
          <cell r="B856" t="str">
            <v>Stock area</v>
          </cell>
          <cell r="C856" t="str">
            <v>WH01.GZ.17.33.02</v>
          </cell>
        </row>
        <row r="857">
          <cell r="B857" t="str">
            <v>Stock area</v>
          </cell>
          <cell r="C857" t="str">
            <v>WH01.GZ.13.33.04</v>
          </cell>
        </row>
        <row r="858">
          <cell r="B858" t="str">
            <v>Stock area</v>
          </cell>
          <cell r="C858" t="str">
            <v>WH01.GZ.15.36.04</v>
          </cell>
        </row>
        <row r="859">
          <cell r="B859" t="str">
            <v>Stock area</v>
          </cell>
          <cell r="C859" t="str">
            <v>WH01.GZ.17.29.02</v>
          </cell>
        </row>
        <row r="860">
          <cell r="B860" t="str">
            <v>Stock area</v>
          </cell>
          <cell r="C860" t="str">
            <v>WH01.GZ.16.22.02</v>
          </cell>
        </row>
        <row r="861">
          <cell r="B861" t="str">
            <v>Stock area</v>
          </cell>
          <cell r="C861" t="str">
            <v>WH01.GZ.17.24.02</v>
          </cell>
        </row>
        <row r="862">
          <cell r="B862" t="str">
            <v>Stock area</v>
          </cell>
          <cell r="C862" t="str">
            <v>WH01.GZ.14.24.03</v>
          </cell>
        </row>
        <row r="863">
          <cell r="B863" t="str">
            <v>Stock area</v>
          </cell>
          <cell r="C863" t="str">
            <v>WH01.GZ.14.25.05</v>
          </cell>
        </row>
        <row r="864">
          <cell r="B864" t="str">
            <v>Stock area</v>
          </cell>
          <cell r="C864" t="str">
            <v>WH01.GZ.17.22.04</v>
          </cell>
        </row>
        <row r="865">
          <cell r="B865" t="str">
            <v>Stock area</v>
          </cell>
          <cell r="C865" t="str">
            <v>WH01.GZ.17.23.03</v>
          </cell>
        </row>
        <row r="866">
          <cell r="B866" t="str">
            <v>Stock area</v>
          </cell>
          <cell r="C866" t="str">
            <v>WH01.GZ.17.23.02</v>
          </cell>
        </row>
        <row r="867">
          <cell r="B867" t="str">
            <v>Stock area</v>
          </cell>
          <cell r="C867" t="str">
            <v>WH01.GZ.17.30.02</v>
          </cell>
        </row>
        <row r="868">
          <cell r="B868" t="str">
            <v>Stock area</v>
          </cell>
          <cell r="C868" t="str">
            <v>WH01.GZ.17.29.03</v>
          </cell>
        </row>
        <row r="869">
          <cell r="B869" t="str">
            <v>Stock area</v>
          </cell>
          <cell r="C869" t="str">
            <v>WH01.GZ.17.32.03</v>
          </cell>
        </row>
        <row r="870">
          <cell r="B870" t="str">
            <v>Stock area</v>
          </cell>
          <cell r="C870" t="str">
            <v>WH01.GZ.17.31.03</v>
          </cell>
        </row>
        <row r="871">
          <cell r="B871" t="str">
            <v>Stock area</v>
          </cell>
          <cell r="C871" t="str">
            <v>DD13.06.1A.1</v>
          </cell>
        </row>
        <row r="872">
          <cell r="B872" t="str">
            <v>Stock area</v>
          </cell>
          <cell r="C872" t="str">
            <v>DD12.02.1A.1</v>
          </cell>
        </row>
        <row r="873">
          <cell r="B873" t="str">
            <v>Stock area</v>
          </cell>
          <cell r="C873" t="str">
            <v>DD12.12.1A.1</v>
          </cell>
        </row>
        <row r="874">
          <cell r="B874" t="str">
            <v>Stock area</v>
          </cell>
          <cell r="C874" t="str">
            <v>DD11.08.1A.1</v>
          </cell>
        </row>
        <row r="875">
          <cell r="B875" t="str">
            <v>Stock area</v>
          </cell>
          <cell r="C875" t="str">
            <v>DD14.07.1A.1</v>
          </cell>
        </row>
        <row r="876">
          <cell r="B876" t="str">
            <v>Virtual stock area</v>
          </cell>
          <cell r="C876" t="str">
            <v>VN01-XN-VITURAL-001</v>
          </cell>
        </row>
        <row r="877">
          <cell r="B877" t="str">
            <v>Picking area</v>
          </cell>
          <cell r="C877" t="str">
            <v>WH01.JH.14.33.Y.02</v>
          </cell>
        </row>
        <row r="878">
          <cell r="B878" t="str">
            <v>Stock area</v>
          </cell>
          <cell r="C878" t="str">
            <v>WH01.GZ.17.22.02</v>
          </cell>
        </row>
        <row r="879">
          <cell r="B879" t="str">
            <v>Stock area</v>
          </cell>
          <cell r="C879" t="str">
            <v>WH01.GZ.14.27.04</v>
          </cell>
        </row>
        <row r="880">
          <cell r="B880" t="str">
            <v>Stock area</v>
          </cell>
          <cell r="C880" t="str">
            <v>WH01.GZ.13.30.04</v>
          </cell>
        </row>
        <row r="881">
          <cell r="B881" t="str">
            <v>Stock area</v>
          </cell>
          <cell r="C881" t="str">
            <v>WH01.GZ.16.22.05</v>
          </cell>
        </row>
        <row r="882">
          <cell r="B882" t="str">
            <v>Stock area</v>
          </cell>
          <cell r="C882" t="str">
            <v>WH01.GZ.17.24.03</v>
          </cell>
        </row>
        <row r="883">
          <cell r="B883" t="str">
            <v>Stock area</v>
          </cell>
          <cell r="C883" t="str">
            <v>WH01.GZ.17.29.03</v>
          </cell>
        </row>
        <row r="884">
          <cell r="B884" t="str">
            <v>Stock area</v>
          </cell>
          <cell r="C884" t="str">
            <v>WH01.GZ.17.32.03</v>
          </cell>
        </row>
        <row r="885">
          <cell r="B885" t="str">
            <v>Stock area</v>
          </cell>
          <cell r="C885" t="str">
            <v>WH01.GZ.17.25.03</v>
          </cell>
        </row>
        <row r="886">
          <cell r="B886" t="str">
            <v>Stock area</v>
          </cell>
          <cell r="C886" t="str">
            <v>DD13.04.1A.1</v>
          </cell>
        </row>
        <row r="887">
          <cell r="B887" t="str">
            <v>Stock area</v>
          </cell>
          <cell r="C887" t="str">
            <v>DD13.05.1A.1</v>
          </cell>
        </row>
        <row r="888">
          <cell r="B888" t="str">
            <v>Stock area</v>
          </cell>
          <cell r="C888" t="str">
            <v>DD13.12.1A.1</v>
          </cell>
        </row>
        <row r="889">
          <cell r="B889" t="str">
            <v>Stock area</v>
          </cell>
          <cell r="C889" t="str">
            <v>DD13.14.1A.1</v>
          </cell>
        </row>
        <row r="890">
          <cell r="B890" t="str">
            <v>Stock area</v>
          </cell>
          <cell r="C890" t="str">
            <v>VN01-DJ-TROLLEY-C-03</v>
          </cell>
        </row>
        <row r="891">
          <cell r="B891" t="str">
            <v>Stock area</v>
          </cell>
          <cell r="C891" t="str">
            <v>VN01-DJ-TROLLEY-B-03</v>
          </cell>
        </row>
        <row r="892">
          <cell r="B892" t="str">
            <v>Stock area</v>
          </cell>
          <cell r="C892" t="str">
            <v>DD14.06.1A.1</v>
          </cell>
        </row>
        <row r="893">
          <cell r="B893" t="str">
            <v>Picking area</v>
          </cell>
          <cell r="C893" t="str">
            <v>WH01.JH.15.28.X.02</v>
          </cell>
        </row>
        <row r="894">
          <cell r="B894" t="str">
            <v>Picking area</v>
          </cell>
          <cell r="C894" t="str">
            <v>WH01.JH.17.25.Y.02</v>
          </cell>
        </row>
        <row r="895">
          <cell r="B895" t="str">
            <v>Picking area</v>
          </cell>
          <cell r="C895" t="str">
            <v>VN01-JH-OBDM-001</v>
          </cell>
        </row>
        <row r="896">
          <cell r="B896" t="str">
            <v>Stock area</v>
          </cell>
          <cell r="C896" t="str">
            <v>WH01.GZ.14.22.03</v>
          </cell>
        </row>
        <row r="897">
          <cell r="B897" t="str">
            <v>Stock area</v>
          </cell>
          <cell r="C897" t="str">
            <v>WH01.GZ.13.38.05</v>
          </cell>
        </row>
        <row r="898">
          <cell r="B898" t="str">
            <v>Stock area</v>
          </cell>
          <cell r="C898" t="str">
            <v>WH01.GZ.15.37.02</v>
          </cell>
        </row>
        <row r="899">
          <cell r="B899" t="str">
            <v>Stock area</v>
          </cell>
          <cell r="C899" t="str">
            <v>WH01.GZ.13.25.06</v>
          </cell>
        </row>
        <row r="900">
          <cell r="B900" t="str">
            <v>Stock area</v>
          </cell>
          <cell r="C900" t="str">
            <v>WH01.GZ.15.36.04</v>
          </cell>
        </row>
        <row r="901">
          <cell r="B901" t="str">
            <v>Stock area</v>
          </cell>
          <cell r="C901" t="str">
            <v>WH01.GZ.17.33.02</v>
          </cell>
        </row>
        <row r="902">
          <cell r="B902" t="str">
            <v>Stock area</v>
          </cell>
          <cell r="C902" t="str">
            <v>WH01.GZ.17.24.03</v>
          </cell>
        </row>
        <row r="903">
          <cell r="B903" t="str">
            <v>Stock area</v>
          </cell>
          <cell r="C903" t="str">
            <v>WH01.GZ.17.24.02</v>
          </cell>
        </row>
        <row r="904">
          <cell r="B904" t="str">
            <v>Stock area</v>
          </cell>
          <cell r="C904" t="str">
            <v>WH01.GZ.16.23.06</v>
          </cell>
        </row>
        <row r="905">
          <cell r="B905" t="str">
            <v>Stock area</v>
          </cell>
          <cell r="C905" t="str">
            <v>WH01.GZ.17.33.03</v>
          </cell>
        </row>
        <row r="906">
          <cell r="B906" t="str">
            <v>Stock area</v>
          </cell>
          <cell r="C906" t="str">
            <v>WH01.GZ.17.28.02</v>
          </cell>
        </row>
        <row r="907">
          <cell r="B907" t="str">
            <v>Stock area</v>
          </cell>
          <cell r="C907" t="str">
            <v>WH01.GZ.17.31.02</v>
          </cell>
        </row>
        <row r="908">
          <cell r="B908" t="str">
            <v>Stock area</v>
          </cell>
          <cell r="C908" t="str">
            <v>WH01.GZ.17.30.03</v>
          </cell>
        </row>
        <row r="909">
          <cell r="B909" t="str">
            <v>Stock area</v>
          </cell>
          <cell r="C909" t="str">
            <v>WH01.GZ.14.25.03</v>
          </cell>
        </row>
        <row r="910">
          <cell r="B910" t="str">
            <v>Stock area</v>
          </cell>
          <cell r="C910" t="str">
            <v>WH01.GZ.17.31.03</v>
          </cell>
        </row>
        <row r="911">
          <cell r="B911" t="str">
            <v>Stock area</v>
          </cell>
          <cell r="C911" t="str">
            <v>WH01.GZ.17.30.02</v>
          </cell>
        </row>
        <row r="912">
          <cell r="B912" t="str">
            <v>Stock area</v>
          </cell>
          <cell r="C912" t="str">
            <v>WH01.GZ.16.22.02</v>
          </cell>
        </row>
        <row r="913">
          <cell r="B913" t="str">
            <v>Stock area</v>
          </cell>
          <cell r="C913" t="str">
            <v>WH01.GZ.17.29.02</v>
          </cell>
        </row>
        <row r="914">
          <cell r="B914" t="str">
            <v>Stock area</v>
          </cell>
          <cell r="C914" t="str">
            <v>WH01.GZ.13.26.05</v>
          </cell>
        </row>
        <row r="915">
          <cell r="B915" t="str">
            <v>Stock area</v>
          </cell>
          <cell r="C915" t="str">
            <v>WH01.GZ.17.23.05</v>
          </cell>
        </row>
        <row r="916">
          <cell r="B916" t="str">
            <v>Stock area</v>
          </cell>
          <cell r="C916" t="str">
            <v>WH01.GZ.14.25.05</v>
          </cell>
        </row>
        <row r="917">
          <cell r="B917" t="str">
            <v>Stock area</v>
          </cell>
          <cell r="C917" t="str">
            <v>WH01.GZ.14.25.06</v>
          </cell>
        </row>
        <row r="918">
          <cell r="B918" t="str">
            <v>Stock area</v>
          </cell>
          <cell r="C918" t="str">
            <v>WH01.GZ.17.31.05</v>
          </cell>
        </row>
        <row r="919">
          <cell r="B919" t="str">
            <v>Stock area</v>
          </cell>
          <cell r="C919" t="str">
            <v>WH01.GZ.17.25.02</v>
          </cell>
        </row>
        <row r="920">
          <cell r="B920" t="str">
            <v>Stock area</v>
          </cell>
          <cell r="C920" t="str">
            <v>WH01.GZ.17.25.03</v>
          </cell>
        </row>
        <row r="921">
          <cell r="B921" t="str">
            <v>Stock area</v>
          </cell>
          <cell r="C921" t="str">
            <v>WH01.GZ.17.29.03</v>
          </cell>
        </row>
        <row r="922">
          <cell r="B922" t="str">
            <v>Stock area</v>
          </cell>
          <cell r="C922" t="str">
            <v>WH01.GZ.17.32.03</v>
          </cell>
        </row>
        <row r="923">
          <cell r="B923" t="str">
            <v>Stock area</v>
          </cell>
          <cell r="C923" t="str">
            <v>WH01.GZ.17.35.02</v>
          </cell>
        </row>
        <row r="924">
          <cell r="B924" t="str">
            <v>Stock area</v>
          </cell>
          <cell r="C924" t="str">
            <v>WH01.GZ.17.26.02</v>
          </cell>
        </row>
        <row r="925">
          <cell r="B925" t="str">
            <v>Stock area</v>
          </cell>
          <cell r="C925" t="str">
            <v>DD11.16.1A.1</v>
          </cell>
        </row>
        <row r="926">
          <cell r="B926" t="str">
            <v>Stock area</v>
          </cell>
          <cell r="C926" t="str">
            <v>DD13.02.1A.1</v>
          </cell>
        </row>
        <row r="927">
          <cell r="B927" t="str">
            <v>Stock area</v>
          </cell>
          <cell r="C927" t="str">
            <v>DD13.08.1A.1</v>
          </cell>
        </row>
        <row r="928">
          <cell r="B928" t="str">
            <v>Stock area</v>
          </cell>
          <cell r="C928" t="str">
            <v>DD12.03.1A.1</v>
          </cell>
        </row>
        <row r="929">
          <cell r="B929" t="str">
            <v>Stock area</v>
          </cell>
          <cell r="C929" t="str">
            <v>DD12.05.1A.1</v>
          </cell>
        </row>
        <row r="930">
          <cell r="B930" t="str">
            <v>Stock area</v>
          </cell>
          <cell r="C930" t="str">
            <v>DD12.17.1A.1</v>
          </cell>
        </row>
        <row r="931">
          <cell r="B931" t="str">
            <v>Stock area</v>
          </cell>
          <cell r="C931" t="str">
            <v>DD11.04.1A.1</v>
          </cell>
        </row>
        <row r="932">
          <cell r="B932" t="str">
            <v>Stock area</v>
          </cell>
          <cell r="C932" t="str">
            <v>DD11.13.1A.1</v>
          </cell>
        </row>
        <row r="933">
          <cell r="B933" t="str">
            <v>Stock area</v>
          </cell>
          <cell r="C933" t="str">
            <v>DD11.09.1A.1</v>
          </cell>
        </row>
        <row r="934">
          <cell r="B934" t="str">
            <v>Stock area</v>
          </cell>
          <cell r="C934" t="str">
            <v>DD11.10.1A.1</v>
          </cell>
        </row>
        <row r="935">
          <cell r="B935" t="str">
            <v>Stock area</v>
          </cell>
          <cell r="C935" t="str">
            <v>DD11.14.1A.1</v>
          </cell>
        </row>
        <row r="936">
          <cell r="B936" t="str">
            <v>Stock area</v>
          </cell>
          <cell r="C936" t="str">
            <v>DD12.18.1A.1</v>
          </cell>
        </row>
        <row r="937">
          <cell r="B937" t="str">
            <v>Stock area</v>
          </cell>
          <cell r="C937" t="str">
            <v>DD12.06.1A.1</v>
          </cell>
        </row>
        <row r="938">
          <cell r="B938" t="str">
            <v>Stock area</v>
          </cell>
          <cell r="C938" t="str">
            <v>DD14.04.1A.1</v>
          </cell>
        </row>
        <row r="939">
          <cell r="B939" t="str">
            <v>Stock area</v>
          </cell>
          <cell r="C939" t="str">
            <v>DD15.12.1A.1</v>
          </cell>
        </row>
        <row r="940">
          <cell r="B940" t="str">
            <v>Virtual stock area</v>
          </cell>
          <cell r="C940" t="str">
            <v>VN01-XN-VITURAL-007</v>
          </cell>
        </row>
        <row r="941">
          <cell r="B941" t="str">
            <v>Virtual stock area</v>
          </cell>
          <cell r="C941" t="str">
            <v>VN01-XN-VITURAL-008</v>
          </cell>
        </row>
        <row r="942">
          <cell r="B942" t="str">
            <v>Virtual stock area</v>
          </cell>
          <cell r="C942" t="str">
            <v>VN01-XN-VITURAL-001</v>
          </cell>
        </row>
        <row r="943">
          <cell r="B943" t="str">
            <v>Virtual stock area</v>
          </cell>
          <cell r="C943" t="str">
            <v>VN01-XN-VITURAL-006</v>
          </cell>
        </row>
        <row r="944">
          <cell r="B944" t="str">
            <v>Virtual stock area</v>
          </cell>
          <cell r="C944" t="str">
            <v>VN01-XN-VITURAL-003</v>
          </cell>
        </row>
        <row r="945">
          <cell r="B945" t="str">
            <v>Virtual stock area</v>
          </cell>
          <cell r="C945" t="str">
            <v>VN01-XN-VITURAL-010</v>
          </cell>
        </row>
        <row r="946">
          <cell r="B946" t="str">
            <v>Stock area</v>
          </cell>
          <cell r="C946" t="str">
            <v>WH01.CH.12.24.04</v>
          </cell>
        </row>
        <row r="947">
          <cell r="B947" t="str">
            <v>Stock area</v>
          </cell>
          <cell r="C947" t="str">
            <v>WH01.CH.12.34.04</v>
          </cell>
        </row>
        <row r="948">
          <cell r="B948" t="str">
            <v>Picking area</v>
          </cell>
          <cell r="C948" t="str">
            <v>WH01.JH.17.28.Y.01</v>
          </cell>
        </row>
        <row r="949">
          <cell r="B949" t="str">
            <v>Picking area</v>
          </cell>
          <cell r="C949" t="str">
            <v>WH01.JH.17.25.X.01</v>
          </cell>
        </row>
        <row r="950">
          <cell r="B950" t="str">
            <v>Stock area</v>
          </cell>
          <cell r="C950" t="str">
            <v>WH01.GZ.15.34.02</v>
          </cell>
        </row>
        <row r="951">
          <cell r="B951" t="str">
            <v>Stock area</v>
          </cell>
          <cell r="C951" t="str">
            <v>WH01.GZ.14.22.04</v>
          </cell>
        </row>
        <row r="952">
          <cell r="B952" t="str">
            <v>Stock area</v>
          </cell>
          <cell r="C952" t="str">
            <v>WH01.GZ.17.24.02</v>
          </cell>
        </row>
        <row r="953">
          <cell r="B953" t="str">
            <v>Stock area</v>
          </cell>
          <cell r="C953" t="str">
            <v>WH01.GZ.17.31.02</v>
          </cell>
        </row>
        <row r="954">
          <cell r="B954" t="str">
            <v>Stock area</v>
          </cell>
          <cell r="C954" t="str">
            <v>WH01.GZ.14.23.02</v>
          </cell>
        </row>
        <row r="955">
          <cell r="B955" t="str">
            <v>Stock area</v>
          </cell>
          <cell r="C955" t="str">
            <v>WH01.GZ.17.29.03</v>
          </cell>
        </row>
        <row r="956">
          <cell r="B956" t="str">
            <v>Stock area</v>
          </cell>
          <cell r="C956" t="str">
            <v>WH01.GZ.14.25.06</v>
          </cell>
        </row>
        <row r="957">
          <cell r="B957" t="str">
            <v>Stock area</v>
          </cell>
          <cell r="C957" t="str">
            <v>WH01.GZ.17.22.04</v>
          </cell>
        </row>
        <row r="958">
          <cell r="B958" t="str">
            <v>Stock area</v>
          </cell>
          <cell r="C958" t="str">
            <v>WH01.GZ.17.28.02</v>
          </cell>
        </row>
        <row r="959">
          <cell r="B959" t="str">
            <v>Stock area</v>
          </cell>
          <cell r="C959" t="str">
            <v>WH01.GZ.17.25.03</v>
          </cell>
        </row>
        <row r="960">
          <cell r="B960" t="str">
            <v>Stock area</v>
          </cell>
          <cell r="C960" t="str">
            <v>DD14.08.1A.1</v>
          </cell>
        </row>
        <row r="961">
          <cell r="B961" t="str">
            <v>Picking area</v>
          </cell>
          <cell r="C961" t="str">
            <v>WH01.JH.15.32.Y.01</v>
          </cell>
        </row>
        <row r="962">
          <cell r="B962" t="str">
            <v>Picking area</v>
          </cell>
          <cell r="C962" t="str">
            <v>VN01-JH-OBDM-001</v>
          </cell>
        </row>
        <row r="963">
          <cell r="B963" t="str">
            <v>Picking area</v>
          </cell>
          <cell r="C963" t="str">
            <v>WH01.JH.17.22.X.01</v>
          </cell>
        </row>
        <row r="964">
          <cell r="B964" t="str">
            <v>Stock area</v>
          </cell>
          <cell r="C964" t="str">
            <v>WH01.GZ.14.36.02</v>
          </cell>
        </row>
        <row r="965">
          <cell r="B965" t="str">
            <v>Stock area</v>
          </cell>
          <cell r="C965" t="str">
            <v>WH01.GZ.16.22.05</v>
          </cell>
        </row>
        <row r="966">
          <cell r="B966" t="str">
            <v>Stock area</v>
          </cell>
          <cell r="C966" t="str">
            <v>WH01.GZ.13.30.06</v>
          </cell>
        </row>
        <row r="967">
          <cell r="B967" t="str">
            <v>Stock area</v>
          </cell>
          <cell r="C967" t="str">
            <v>WH01.GZ.14.25.05</v>
          </cell>
        </row>
        <row r="968">
          <cell r="B968" t="str">
            <v>Stock area</v>
          </cell>
          <cell r="C968" t="str">
            <v>WH01.GZ.17.29.02</v>
          </cell>
        </row>
        <row r="969">
          <cell r="B969" t="str">
            <v>Stock area</v>
          </cell>
          <cell r="C969" t="str">
            <v>WH01.GZ.17.28.02</v>
          </cell>
        </row>
        <row r="970">
          <cell r="B970" t="str">
            <v>Stock area</v>
          </cell>
          <cell r="C970" t="str">
            <v>WH01.GZ.17.25.02</v>
          </cell>
        </row>
        <row r="971">
          <cell r="B971" t="str">
            <v>Picking area</v>
          </cell>
          <cell r="C971" t="str">
            <v>WH01.JH.14.36.X.02</v>
          </cell>
        </row>
        <row r="972">
          <cell r="B972" t="str">
            <v>Picking area</v>
          </cell>
          <cell r="C972" t="str">
            <v>WH01.JH.14.37.X.01</v>
          </cell>
        </row>
        <row r="973">
          <cell r="B973" t="str">
            <v>Stock area</v>
          </cell>
          <cell r="C973" t="str">
            <v>WH01.GZ.13.29.06</v>
          </cell>
        </row>
        <row r="974">
          <cell r="B974" t="str">
            <v>Stock area</v>
          </cell>
          <cell r="C974" t="str">
            <v>WH01.GZ.17.29.02</v>
          </cell>
        </row>
        <row r="975">
          <cell r="B975" t="str">
            <v>Stock area</v>
          </cell>
          <cell r="C975" t="str">
            <v>WH01.GZ.14.25.02</v>
          </cell>
        </row>
        <row r="976">
          <cell r="B976" t="str">
            <v>Stock area</v>
          </cell>
          <cell r="C976" t="str">
            <v>WH01.GZ.16.24.03</v>
          </cell>
        </row>
        <row r="977">
          <cell r="B977" t="str">
            <v>Stock area</v>
          </cell>
          <cell r="C977" t="str">
            <v>WH01.GZ.17.25.03</v>
          </cell>
        </row>
        <row r="978">
          <cell r="B978" t="str">
            <v>Picking area</v>
          </cell>
          <cell r="C978" t="str">
            <v>WH01.JH.13.25.X.01</v>
          </cell>
        </row>
        <row r="979">
          <cell r="B979" t="str">
            <v>Picking area</v>
          </cell>
          <cell r="C979" t="str">
            <v>WH01.JH.15.31.Y.02</v>
          </cell>
        </row>
        <row r="980">
          <cell r="B980" t="str">
            <v>Stock area</v>
          </cell>
          <cell r="C980" t="str">
            <v>WH01.GZ.17.29.02</v>
          </cell>
        </row>
        <row r="981">
          <cell r="B981" t="str">
            <v>Stock area</v>
          </cell>
          <cell r="C981" t="str">
            <v>WH01.GZ.14.23.02</v>
          </cell>
        </row>
        <row r="982">
          <cell r="B982" t="str">
            <v>Stock area</v>
          </cell>
          <cell r="C982" t="str">
            <v>WH01.GZ.14.27.06</v>
          </cell>
        </row>
        <row r="983">
          <cell r="B983" t="str">
            <v>Stock area</v>
          </cell>
          <cell r="C983" t="str">
            <v>WH01.GZ.15.36.04</v>
          </cell>
        </row>
        <row r="984">
          <cell r="B984" t="str">
            <v>Stock area</v>
          </cell>
          <cell r="C984" t="str">
            <v>WH01.GZ.17.24.03</v>
          </cell>
        </row>
        <row r="985">
          <cell r="B985" t="str">
            <v>Stock area</v>
          </cell>
          <cell r="C985" t="str">
            <v>WH01.GZ.17.25.02</v>
          </cell>
        </row>
        <row r="986">
          <cell r="B986" t="str">
            <v>Stock area</v>
          </cell>
          <cell r="C986" t="str">
            <v>WH01.GZ.14.24.03</v>
          </cell>
        </row>
        <row r="987">
          <cell r="B987" t="str">
            <v>Stock area</v>
          </cell>
          <cell r="C987" t="str">
            <v>WH01.GZ.14.25.05</v>
          </cell>
        </row>
        <row r="988">
          <cell r="B988" t="str">
            <v>Stock area</v>
          </cell>
          <cell r="C988" t="str">
            <v>WH01.GZ.16.24.02</v>
          </cell>
        </row>
        <row r="989">
          <cell r="B989" t="str">
            <v>Stock area</v>
          </cell>
          <cell r="C989" t="str">
            <v>WH01.GZ.17.30.02</v>
          </cell>
        </row>
        <row r="990">
          <cell r="B990" t="str">
            <v>Defective goods area</v>
          </cell>
          <cell r="C990" t="str">
            <v>VN01-CP-30-D-09-B</v>
          </cell>
        </row>
        <row r="991">
          <cell r="B991" t="str">
            <v>Picking area</v>
          </cell>
          <cell r="C991" t="str">
            <v>WH01.JH.14.31.Y.02</v>
          </cell>
        </row>
        <row r="992">
          <cell r="B992" t="str">
            <v>Picking area</v>
          </cell>
          <cell r="C992" t="str">
            <v>WH01.JH.14.29.X.01</v>
          </cell>
        </row>
        <row r="993">
          <cell r="B993" t="str">
            <v>Stock area</v>
          </cell>
          <cell r="C993" t="str">
            <v>WH01.GZ.13.32.04</v>
          </cell>
        </row>
        <row r="994">
          <cell r="B994" t="str">
            <v>Stock area</v>
          </cell>
          <cell r="C994" t="str">
            <v>WH01.GZ.17.32.03</v>
          </cell>
        </row>
        <row r="995">
          <cell r="B995" t="str">
            <v>Stock area</v>
          </cell>
          <cell r="C995" t="str">
            <v>WH01.GZ.17.22.04</v>
          </cell>
        </row>
        <row r="996">
          <cell r="B996" t="str">
            <v>Stock area</v>
          </cell>
          <cell r="C996" t="str">
            <v>WH01.GZ.17.24.03</v>
          </cell>
        </row>
        <row r="997">
          <cell r="B997" t="str">
            <v>Stock area</v>
          </cell>
          <cell r="C997" t="str">
            <v>WH01.GZ.17.28.02</v>
          </cell>
        </row>
        <row r="998">
          <cell r="B998" t="str">
            <v>Stock area</v>
          </cell>
          <cell r="C998" t="str">
            <v>WH01.GZ.17.31.02</v>
          </cell>
        </row>
        <row r="999">
          <cell r="B999" t="str">
            <v>Stock area</v>
          </cell>
          <cell r="C999" t="str">
            <v>DD13.09.1A.1</v>
          </cell>
        </row>
        <row r="1000">
          <cell r="B1000" t="str">
            <v>Picking area</v>
          </cell>
          <cell r="C1000" t="str">
            <v>WH01.JH.17.36.X.02</v>
          </cell>
        </row>
        <row r="1001">
          <cell r="B1001" t="str">
            <v>Stock area</v>
          </cell>
          <cell r="C1001" t="str">
            <v>WH01.GZ.14.25.05</v>
          </cell>
        </row>
        <row r="1002">
          <cell r="B1002" t="str">
            <v>Stock area</v>
          </cell>
          <cell r="C1002" t="str">
            <v>WH01.CH.12.34.03</v>
          </cell>
        </row>
        <row r="1003">
          <cell r="B1003" t="str">
            <v>Picking area</v>
          </cell>
          <cell r="C1003" t="str">
            <v>WH01.JH.17.22.X.02</v>
          </cell>
        </row>
        <row r="1004">
          <cell r="B1004" t="str">
            <v>Picking area</v>
          </cell>
          <cell r="C1004" t="str">
            <v>WH01.JH.14.27.Y.01</v>
          </cell>
        </row>
        <row r="1005">
          <cell r="B1005" t="str">
            <v>Stock area</v>
          </cell>
          <cell r="C1005" t="str">
            <v>WH01.CH.17.22.05</v>
          </cell>
        </row>
        <row r="1006">
          <cell r="B1006" t="str">
            <v>Picking area</v>
          </cell>
          <cell r="C1006" t="str">
            <v>WH01.JH.13.39.Y.02</v>
          </cell>
        </row>
        <row r="1007">
          <cell r="B1007" t="str">
            <v>Stock area</v>
          </cell>
          <cell r="C1007" t="str">
            <v>WH01.GZ.17.28.02</v>
          </cell>
        </row>
        <row r="1008">
          <cell r="B1008" t="str">
            <v>Stock area</v>
          </cell>
          <cell r="C1008" t="str">
            <v>WH01.GZ.16.24.02</v>
          </cell>
        </row>
        <row r="1009">
          <cell r="B1009" t="str">
            <v>Picking area</v>
          </cell>
          <cell r="C1009" t="str">
            <v>WH01.JH.17.35.X.02</v>
          </cell>
        </row>
        <row r="1010">
          <cell r="B1010" t="str">
            <v>Stock area</v>
          </cell>
          <cell r="C1010" t="str">
            <v>DD14.06.1A.1</v>
          </cell>
        </row>
        <row r="1011">
          <cell r="B1011" t="str">
            <v>Picking area</v>
          </cell>
          <cell r="C1011" t="str">
            <v>WH01.JH.14.27.Y.01</v>
          </cell>
        </row>
        <row r="1012">
          <cell r="B1012" t="str">
            <v>Stock area</v>
          </cell>
          <cell r="C1012" t="str">
            <v>WH01.CH.12.34.03</v>
          </cell>
        </row>
        <row r="1013">
          <cell r="B1013" t="str">
            <v>Picking area</v>
          </cell>
          <cell r="C1013" t="str">
            <v>WH01.JH.15.22.Y.01</v>
          </cell>
        </row>
        <row r="1014">
          <cell r="B1014" t="str">
            <v>Stock area</v>
          </cell>
          <cell r="C1014" t="str">
            <v>WH01.GZ.14.25.04</v>
          </cell>
        </row>
        <row r="1015">
          <cell r="B1015" t="str">
            <v>Stock area</v>
          </cell>
          <cell r="C1015" t="str">
            <v>WH01.GZ.13.30.03</v>
          </cell>
        </row>
        <row r="1016">
          <cell r="B1016" t="str">
            <v>Stock area</v>
          </cell>
          <cell r="C1016" t="str">
            <v>WH01.GZ.17.24.02</v>
          </cell>
        </row>
        <row r="1017">
          <cell r="B1017" t="str">
            <v>Stock area</v>
          </cell>
          <cell r="C1017" t="str">
            <v>WH01.GZ.16.23.04</v>
          </cell>
        </row>
        <row r="1018">
          <cell r="B1018" t="str">
            <v>Stock area</v>
          </cell>
          <cell r="C1018" t="str">
            <v>WH01.GZ.17.24.03</v>
          </cell>
        </row>
        <row r="1019">
          <cell r="B1019" t="str">
            <v>Stock area</v>
          </cell>
          <cell r="C1019" t="str">
            <v>WH01.GZ.14.25.05</v>
          </cell>
        </row>
        <row r="1020">
          <cell r="B1020" t="str">
            <v>Picking area</v>
          </cell>
          <cell r="C1020" t="str">
            <v>WH01.JH.15.30.Y.01</v>
          </cell>
        </row>
        <row r="1021">
          <cell r="B1021" t="str">
            <v>Stock area</v>
          </cell>
          <cell r="C1021" t="str">
            <v>DD13.05.1A.1</v>
          </cell>
        </row>
        <row r="1022">
          <cell r="B1022" t="str">
            <v>Stock area</v>
          </cell>
          <cell r="C1022" t="str">
            <v>VN01-DJ-TROLLEY-C-03</v>
          </cell>
        </row>
        <row r="1023">
          <cell r="B1023" t="str">
            <v>Virtual stock area</v>
          </cell>
          <cell r="C1023" t="str">
            <v>VN01-XN-VITURAL-004</v>
          </cell>
        </row>
        <row r="1024">
          <cell r="B1024" t="str">
            <v>Picking area</v>
          </cell>
          <cell r="C1024" t="str">
            <v>WH01.JH.14.35.Y.02</v>
          </cell>
        </row>
        <row r="1025">
          <cell r="B1025" t="str">
            <v>Stock area</v>
          </cell>
          <cell r="C1025" t="str">
            <v>WH01.GZ.14.36.02</v>
          </cell>
        </row>
        <row r="1026">
          <cell r="B1026" t="str">
            <v>Stock area</v>
          </cell>
          <cell r="C1026" t="str">
            <v>WH01.GZ.15.35.02</v>
          </cell>
        </row>
        <row r="1027">
          <cell r="B1027" t="str">
            <v>Stock area</v>
          </cell>
          <cell r="C1027" t="str">
            <v>WH01.GZ.13.30.06</v>
          </cell>
        </row>
        <row r="1028">
          <cell r="B1028" t="str">
            <v>Stock area</v>
          </cell>
          <cell r="C1028" t="str">
            <v>WH01.GZ.17.24.03</v>
          </cell>
        </row>
        <row r="1029">
          <cell r="B1029" t="str">
            <v>Stock area</v>
          </cell>
          <cell r="C1029" t="str">
            <v>WH01.GZ.17.33.02</v>
          </cell>
        </row>
        <row r="1030">
          <cell r="B1030" t="str">
            <v>Stock area</v>
          </cell>
          <cell r="C1030" t="str">
            <v>WH01.GZ.14.23.02</v>
          </cell>
        </row>
        <row r="1031">
          <cell r="B1031" t="str">
            <v>Stock area</v>
          </cell>
          <cell r="C1031" t="str">
            <v>WH01.GZ.17.33.03</v>
          </cell>
        </row>
        <row r="1032">
          <cell r="B1032" t="str">
            <v>Stock area</v>
          </cell>
          <cell r="C1032" t="str">
            <v>WH01.GZ.17.28.02</v>
          </cell>
        </row>
        <row r="1033">
          <cell r="B1033" t="str">
            <v>Stock area</v>
          </cell>
          <cell r="C1033" t="str">
            <v>WH01.GZ.17.29.03</v>
          </cell>
        </row>
        <row r="1034">
          <cell r="B1034" t="str">
            <v>Stock area</v>
          </cell>
          <cell r="C1034" t="str">
            <v>DD13.10.1A.1</v>
          </cell>
        </row>
        <row r="1035">
          <cell r="B1035" t="str">
            <v>Picking area</v>
          </cell>
          <cell r="C1035" t="str">
            <v>WH01.JH.16.24.X.01</v>
          </cell>
        </row>
        <row r="1036">
          <cell r="B1036" t="str">
            <v>Picking area</v>
          </cell>
          <cell r="C1036" t="str">
            <v>WH01.JH.13.32.Y.01</v>
          </cell>
        </row>
        <row r="1037">
          <cell r="B1037" t="str">
            <v>Picking area</v>
          </cell>
          <cell r="C1037" t="str">
            <v>WH01.JH.13.39.X.02</v>
          </cell>
        </row>
        <row r="1038">
          <cell r="B1038" t="str">
            <v>Stock area</v>
          </cell>
          <cell r="C1038" t="str">
            <v>WH01.GZ.14.25.04</v>
          </cell>
        </row>
        <row r="1039">
          <cell r="B1039" t="str">
            <v>Stock area</v>
          </cell>
          <cell r="C1039" t="str">
            <v>WH01.GZ.13.30.03</v>
          </cell>
        </row>
        <row r="1040">
          <cell r="B1040" t="str">
            <v>Stock area</v>
          </cell>
          <cell r="C1040" t="str">
            <v>WH01.GZ.13.30.06</v>
          </cell>
        </row>
        <row r="1041">
          <cell r="B1041" t="str">
            <v>Stock area</v>
          </cell>
          <cell r="C1041" t="str">
            <v>WH01.GZ.15.36.04</v>
          </cell>
        </row>
        <row r="1042">
          <cell r="B1042" t="str">
            <v>Stock area</v>
          </cell>
          <cell r="C1042" t="str">
            <v>WH01.GZ.17.24.03</v>
          </cell>
        </row>
        <row r="1043">
          <cell r="B1043" t="str">
            <v>Stock area</v>
          </cell>
          <cell r="C1043" t="str">
            <v>WH01.GZ.17.33.03</v>
          </cell>
        </row>
        <row r="1044">
          <cell r="B1044" t="str">
            <v>Stock area</v>
          </cell>
          <cell r="C1044" t="str">
            <v>WH01.GZ.14.25.03</v>
          </cell>
        </row>
        <row r="1045">
          <cell r="B1045" t="str">
            <v>Picking area</v>
          </cell>
          <cell r="C1045" t="str">
            <v>WH01.JH.13.28.Y.02</v>
          </cell>
        </row>
        <row r="1046">
          <cell r="B1046" t="str">
            <v>Picking area</v>
          </cell>
          <cell r="C1046" t="str">
            <v>VN01-JH-OBDM-001</v>
          </cell>
        </row>
        <row r="1047">
          <cell r="B1047" t="str">
            <v>Stock area</v>
          </cell>
          <cell r="C1047" t="str">
            <v>WH01.GZ.14.25.04</v>
          </cell>
        </row>
        <row r="1048">
          <cell r="B1048" t="str">
            <v>Stock area</v>
          </cell>
          <cell r="C1048" t="str">
            <v>WH01.GZ.14.24.02</v>
          </cell>
        </row>
        <row r="1049">
          <cell r="B1049" t="str">
            <v>Stock area</v>
          </cell>
          <cell r="C1049" t="str">
            <v>WH01.GZ.17.24.03</v>
          </cell>
        </row>
        <row r="1050">
          <cell r="B1050" t="str">
            <v>Stock area</v>
          </cell>
          <cell r="C1050" t="str">
            <v>WH01.GZ.16.23.04</v>
          </cell>
        </row>
        <row r="1051">
          <cell r="B1051" t="str">
            <v>Stock area</v>
          </cell>
          <cell r="C1051" t="str">
            <v>WH01.GZ.14.27.06</v>
          </cell>
        </row>
        <row r="1052">
          <cell r="B1052" t="str">
            <v>Stock area</v>
          </cell>
          <cell r="C1052" t="str">
            <v>WH01.GZ.16.22.06</v>
          </cell>
        </row>
        <row r="1053">
          <cell r="B1053" t="str">
            <v>Stock area</v>
          </cell>
          <cell r="C1053" t="str">
            <v>WH01.GZ.17.31.05</v>
          </cell>
        </row>
        <row r="1054">
          <cell r="B1054" t="str">
            <v>Stock area</v>
          </cell>
          <cell r="C1054" t="str">
            <v>WH01.GZ.16.24.03</v>
          </cell>
        </row>
        <row r="1055">
          <cell r="B1055" t="str">
            <v>Picking area</v>
          </cell>
          <cell r="C1055" t="str">
            <v>WH01.JH.14.24.Y.02</v>
          </cell>
        </row>
        <row r="1056">
          <cell r="B1056" t="str">
            <v>Stock area</v>
          </cell>
          <cell r="C1056" t="str">
            <v>WH01.GZ.14.25.04</v>
          </cell>
        </row>
        <row r="1057">
          <cell r="B1057" t="str">
            <v>Stock area</v>
          </cell>
          <cell r="C1057" t="str">
            <v>WH01.GZ.13.30.03</v>
          </cell>
        </row>
        <row r="1058">
          <cell r="B1058" t="str">
            <v>Stock area</v>
          </cell>
          <cell r="C1058" t="str">
            <v>WH01.GZ.14.24.03</v>
          </cell>
        </row>
        <row r="1059">
          <cell r="B1059" t="str">
            <v>Stock area</v>
          </cell>
          <cell r="C1059" t="str">
            <v>WH01.GZ.17.30.05</v>
          </cell>
        </row>
        <row r="1060">
          <cell r="B1060" t="str">
            <v>Stock area</v>
          </cell>
          <cell r="C1060" t="str">
            <v>WH01.GZ.17.24.02</v>
          </cell>
        </row>
        <row r="1061">
          <cell r="B1061" t="str">
            <v>Stock area</v>
          </cell>
          <cell r="C1061" t="str">
            <v>WH01.GZ.17.24.03</v>
          </cell>
        </row>
        <row r="1062">
          <cell r="B1062" t="str">
            <v>Stock area</v>
          </cell>
          <cell r="C1062" t="str">
            <v>WH01.GZ.14.25.03</v>
          </cell>
        </row>
        <row r="1063">
          <cell r="B1063" t="str">
            <v>Stock area</v>
          </cell>
          <cell r="C1063" t="str">
            <v>WH01.GZ.17.33.02</v>
          </cell>
        </row>
        <row r="1064">
          <cell r="B1064" t="str">
            <v>Picking area</v>
          </cell>
          <cell r="C1064" t="str">
            <v>WH01.JH.14.31.X.02</v>
          </cell>
        </row>
        <row r="1065">
          <cell r="B1065" t="str">
            <v>Stock area</v>
          </cell>
          <cell r="C1065" t="str">
            <v>WH01.GZ.14.26.03</v>
          </cell>
        </row>
        <row r="1066">
          <cell r="B1066" t="str">
            <v>Stock area</v>
          </cell>
          <cell r="C1066" t="str">
            <v>WH01.GZ.13.32.04</v>
          </cell>
        </row>
        <row r="1067">
          <cell r="B1067" t="str">
            <v>Stock area</v>
          </cell>
          <cell r="C1067" t="str">
            <v>WH01.GZ.15.32.03</v>
          </cell>
        </row>
        <row r="1068">
          <cell r="B1068" t="str">
            <v>Stock area</v>
          </cell>
          <cell r="C1068" t="str">
            <v>WH01.GZ.13.30.06</v>
          </cell>
        </row>
        <row r="1069">
          <cell r="B1069" t="str">
            <v>Stock area</v>
          </cell>
          <cell r="C1069" t="str">
            <v>WH01.GZ.17.33.02</v>
          </cell>
        </row>
        <row r="1070">
          <cell r="B1070" t="str">
            <v>Stock area</v>
          </cell>
          <cell r="C1070" t="str">
            <v>WH01.GZ.17.31.02</v>
          </cell>
        </row>
        <row r="1071">
          <cell r="B1071" t="str">
            <v>Picking area</v>
          </cell>
          <cell r="C1071" t="str">
            <v>WH01.JH.13.37.Y.02</v>
          </cell>
        </row>
        <row r="1072">
          <cell r="B1072" t="str">
            <v>Stock area</v>
          </cell>
          <cell r="C1072" t="str">
            <v>WH01.GZ.16.24.02</v>
          </cell>
        </row>
        <row r="1073">
          <cell r="B1073" t="str">
            <v>Stock area</v>
          </cell>
          <cell r="C1073" t="str">
            <v>WH01.GZ.17.25.02</v>
          </cell>
        </row>
        <row r="1074">
          <cell r="B1074" t="str">
            <v>Stock area</v>
          </cell>
          <cell r="C1074" t="str">
            <v>WH01.CH.12.32.05</v>
          </cell>
        </row>
        <row r="1075">
          <cell r="B1075" t="str">
            <v>Picking area</v>
          </cell>
          <cell r="C1075" t="str">
            <v>WH01.JH.14.28.Y.01</v>
          </cell>
        </row>
        <row r="1076">
          <cell r="B1076" t="str">
            <v>Stock area</v>
          </cell>
          <cell r="C1076" t="str">
            <v>WH01.GZ.14.26.03</v>
          </cell>
        </row>
        <row r="1077">
          <cell r="B1077" t="str">
            <v>Stock area</v>
          </cell>
          <cell r="C1077" t="str">
            <v>WH01.GZ.15.35.02</v>
          </cell>
        </row>
        <row r="1078">
          <cell r="B1078" t="str">
            <v>Stock area</v>
          </cell>
          <cell r="C1078" t="str">
            <v>WH01.GZ.13.30.06</v>
          </cell>
        </row>
        <row r="1079">
          <cell r="B1079" t="str">
            <v>Stock area</v>
          </cell>
          <cell r="C1079" t="str">
            <v>WH01.CH.12.32.05</v>
          </cell>
        </row>
        <row r="1080">
          <cell r="B1080" t="str">
            <v>Picking area</v>
          </cell>
          <cell r="C1080" t="str">
            <v>WH01.JH.16.38.X.01</v>
          </cell>
        </row>
        <row r="1081">
          <cell r="B1081" t="str">
            <v>Stock area</v>
          </cell>
          <cell r="C1081" t="str">
            <v>WH01.GZ.14.23.02</v>
          </cell>
        </row>
        <row r="1082">
          <cell r="B1082" t="str">
            <v>Stock area</v>
          </cell>
          <cell r="C1082" t="str">
            <v>WH01.GZ.13.30.06</v>
          </cell>
        </row>
        <row r="1083">
          <cell r="B1083" t="str">
            <v>Stock area</v>
          </cell>
          <cell r="C1083" t="str">
            <v>WH01.GZ.15.32.03</v>
          </cell>
        </row>
        <row r="1084">
          <cell r="B1084" t="str">
            <v>Stock area</v>
          </cell>
          <cell r="C1084" t="str">
            <v>WH01.GZ.14.26.03</v>
          </cell>
        </row>
        <row r="1085">
          <cell r="B1085" t="str">
            <v>Stock area</v>
          </cell>
          <cell r="C1085" t="str">
            <v>WH01.CH.12.32.05</v>
          </cell>
        </row>
        <row r="1086">
          <cell r="B1086" t="str">
            <v>Picking area</v>
          </cell>
          <cell r="C1086" t="str">
            <v>WH01.JH.15.26.Y.01</v>
          </cell>
        </row>
        <row r="1087">
          <cell r="B1087" t="str">
            <v>Picking area</v>
          </cell>
          <cell r="C1087" t="str">
            <v>VN01-JH-OBDM-001</v>
          </cell>
        </row>
        <row r="1088">
          <cell r="B1088" t="str">
            <v>Picking area</v>
          </cell>
          <cell r="C1088" t="str">
            <v>WH01.JH.13.24.Y.02</v>
          </cell>
        </row>
        <row r="1089">
          <cell r="B1089" t="str">
            <v>Stock area</v>
          </cell>
          <cell r="C1089" t="str">
            <v>WH01.GZ.14.25.05</v>
          </cell>
        </row>
        <row r="1090">
          <cell r="B1090" t="str">
            <v>Stock area</v>
          </cell>
          <cell r="C1090" t="str">
            <v>WH01.GZ.13.32.04</v>
          </cell>
        </row>
        <row r="1091">
          <cell r="B1091" t="str">
            <v>Stock area</v>
          </cell>
          <cell r="C1091" t="str">
            <v>WH01.GZ.17.24.02</v>
          </cell>
        </row>
        <row r="1092">
          <cell r="B1092" t="str">
            <v>Stock area</v>
          </cell>
          <cell r="C1092" t="str">
            <v>WH01.GZ.13.30.06</v>
          </cell>
        </row>
        <row r="1093">
          <cell r="B1093" t="str">
            <v>Picking area</v>
          </cell>
          <cell r="C1093" t="str">
            <v>WH01.JH.14.37.Y.02</v>
          </cell>
        </row>
        <row r="1094">
          <cell r="B1094" t="str">
            <v>Stock area</v>
          </cell>
          <cell r="C1094" t="str">
            <v>WH01.GZ.14.23.04</v>
          </cell>
        </row>
        <row r="1095">
          <cell r="B1095" t="str">
            <v>Stock area</v>
          </cell>
          <cell r="C1095" t="str">
            <v>WH01.GZ.17.33.03</v>
          </cell>
        </row>
        <row r="1096">
          <cell r="B1096" t="str">
            <v>Stock area</v>
          </cell>
          <cell r="C1096" t="str">
            <v>WH01.GZ.17.33.02</v>
          </cell>
        </row>
        <row r="1097">
          <cell r="B1097" t="str">
            <v>Stock area</v>
          </cell>
          <cell r="C1097" t="str">
            <v>WH01.GZ.17.32.03</v>
          </cell>
        </row>
        <row r="1098">
          <cell r="B1098" t="str">
            <v>Stock area</v>
          </cell>
          <cell r="C1098" t="str">
            <v>DD13.17.1A.1</v>
          </cell>
        </row>
        <row r="1099">
          <cell r="B1099" t="str">
            <v>Stock area</v>
          </cell>
          <cell r="C1099" t="str">
            <v>DD13.06.1A.1</v>
          </cell>
        </row>
        <row r="1100">
          <cell r="B1100" t="str">
            <v>Picking area</v>
          </cell>
          <cell r="C1100" t="str">
            <v>WH01.JH.13.39.Y.01</v>
          </cell>
        </row>
        <row r="1101">
          <cell r="B1101" t="str">
            <v>Stock area</v>
          </cell>
          <cell r="C1101" t="str">
            <v>WH01.GZ.15.29.04</v>
          </cell>
        </row>
        <row r="1102">
          <cell r="B1102" t="str">
            <v>Shipping area</v>
          </cell>
          <cell r="C1102" t="str">
            <v>DY-SP-SPX-005</v>
          </cell>
        </row>
        <row r="1103">
          <cell r="B1103" t="str">
            <v>Picking area</v>
          </cell>
          <cell r="C1103" t="str">
            <v>WH01.JH.14.33.X.01</v>
          </cell>
        </row>
        <row r="1104">
          <cell r="B1104" t="str">
            <v>Picking area</v>
          </cell>
          <cell r="C1104" t="str">
            <v>WH01.JH.13.29.Y.01</v>
          </cell>
        </row>
        <row r="1105">
          <cell r="B1105" t="str">
            <v>Stock area</v>
          </cell>
          <cell r="C1105" t="str">
            <v>WH01.GZ.13.30.06</v>
          </cell>
        </row>
        <row r="1106">
          <cell r="B1106" t="str">
            <v>Stock area</v>
          </cell>
          <cell r="C1106" t="str">
            <v>WH01.GZ.17.28.02</v>
          </cell>
        </row>
        <row r="1107">
          <cell r="B1107" t="str">
            <v>Stock area</v>
          </cell>
          <cell r="C1107" t="str">
            <v>WH01.GZ.17.29.02</v>
          </cell>
        </row>
        <row r="1108">
          <cell r="B1108" t="str">
            <v>Stock area</v>
          </cell>
          <cell r="C1108" t="str">
            <v>WH01.GZ.17.32.03</v>
          </cell>
        </row>
        <row r="1109">
          <cell r="B1109" t="str">
            <v>Stock area</v>
          </cell>
          <cell r="C1109" t="str">
            <v>DD13.02.1A.1</v>
          </cell>
        </row>
        <row r="1110">
          <cell r="B1110" t="str">
            <v>Picking area</v>
          </cell>
          <cell r="C1110" t="str">
            <v>WH01.JH.14.28.X.01</v>
          </cell>
        </row>
        <row r="1111">
          <cell r="B1111" t="str">
            <v>Stock area</v>
          </cell>
          <cell r="C1111" t="str">
            <v>WH01.GZ.15.39.05</v>
          </cell>
        </row>
        <row r="1112">
          <cell r="B1112" t="str">
            <v>Stock area</v>
          </cell>
          <cell r="C1112" t="str">
            <v>WH01.GZ.14.25.05</v>
          </cell>
        </row>
        <row r="1113">
          <cell r="B1113" t="str">
            <v>Stock area</v>
          </cell>
          <cell r="C1113" t="str">
            <v>WH01.GZ.17.24.03</v>
          </cell>
        </row>
        <row r="1114">
          <cell r="B1114" t="str">
            <v>Picking area</v>
          </cell>
          <cell r="C1114" t="str">
            <v>WH01.JH.14.23.X.02</v>
          </cell>
        </row>
        <row r="1115">
          <cell r="B1115" t="str">
            <v>Stock area</v>
          </cell>
          <cell r="C1115" t="str">
            <v>WH01.GZ.13.38.03</v>
          </cell>
        </row>
        <row r="1116">
          <cell r="B1116" t="str">
            <v>Stock area</v>
          </cell>
          <cell r="C1116" t="str">
            <v>WH01.GZ.13.30.06</v>
          </cell>
        </row>
        <row r="1117">
          <cell r="B1117" t="str">
            <v>Stock area</v>
          </cell>
          <cell r="C1117" t="str">
            <v>WH01.GZ.14.22.02</v>
          </cell>
        </row>
        <row r="1118">
          <cell r="B1118" t="str">
            <v>Stock area</v>
          </cell>
          <cell r="C1118" t="str">
            <v>WH01.GZ.17.33.03</v>
          </cell>
        </row>
        <row r="1119">
          <cell r="B1119" t="str">
            <v>Stock area</v>
          </cell>
          <cell r="C1119" t="str">
            <v>WH01.CH.12.32.04</v>
          </cell>
        </row>
        <row r="1120">
          <cell r="B1120" t="str">
            <v>Picking area</v>
          </cell>
          <cell r="C1120" t="str">
            <v>WH01.JH.13.36.Y.02</v>
          </cell>
        </row>
        <row r="1121">
          <cell r="B1121" t="str">
            <v>Picking area</v>
          </cell>
          <cell r="C1121" t="str">
            <v>WH01.JH.13.27.X.02</v>
          </cell>
        </row>
        <row r="1122">
          <cell r="B1122" t="str">
            <v>Picking area</v>
          </cell>
          <cell r="C1122" t="str">
            <v>WH01.JH.13.24.X.02</v>
          </cell>
        </row>
        <row r="1123">
          <cell r="B1123" t="str">
            <v>Picking area</v>
          </cell>
          <cell r="C1123" t="str">
            <v>WH01.JH.13.23.Y.01</v>
          </cell>
        </row>
        <row r="1124">
          <cell r="B1124" t="str">
            <v>Picking area</v>
          </cell>
          <cell r="C1124" t="str">
            <v>WH01.JH.15.30.X.02</v>
          </cell>
        </row>
        <row r="1125">
          <cell r="B1125" t="str">
            <v>Picking area</v>
          </cell>
          <cell r="C1125" t="str">
            <v>WH01.JH.15.26.Y.02</v>
          </cell>
        </row>
        <row r="1126">
          <cell r="B1126" t="str">
            <v>Picking area</v>
          </cell>
          <cell r="C1126" t="str">
            <v>WH01.JH.14.25.Y.01</v>
          </cell>
        </row>
        <row r="1127">
          <cell r="B1127" t="str">
            <v>Stock area</v>
          </cell>
          <cell r="C1127" t="str">
            <v>DD11.10.1A.1</v>
          </cell>
        </row>
        <row r="1128">
          <cell r="B1128" t="str">
            <v>Picking area</v>
          </cell>
          <cell r="C1128" t="str">
            <v>WH01.JH.13.22.Y.01</v>
          </cell>
        </row>
        <row r="1129">
          <cell r="B1129" t="str">
            <v>Picking area</v>
          </cell>
          <cell r="C1129" t="str">
            <v>WH01.JH.14.27.X.02</v>
          </cell>
        </row>
        <row r="1130">
          <cell r="B1130" t="str">
            <v>Stock area</v>
          </cell>
          <cell r="C1130" t="str">
            <v>WH01.GZ.13.29.05</v>
          </cell>
        </row>
        <row r="1131">
          <cell r="B1131" t="str">
            <v>Stock area</v>
          </cell>
          <cell r="C1131" t="str">
            <v>WH01.GZ.13.26.04</v>
          </cell>
        </row>
        <row r="1132">
          <cell r="B1132" t="str">
            <v>Stock area</v>
          </cell>
          <cell r="C1132" t="str">
            <v>WH01.GZ.17.24.03</v>
          </cell>
        </row>
        <row r="1133">
          <cell r="B1133" t="str">
            <v>Stock area</v>
          </cell>
          <cell r="C1133" t="str">
            <v>WH01.GZ.14.36.02</v>
          </cell>
        </row>
        <row r="1134">
          <cell r="B1134" t="str">
            <v>Stock area</v>
          </cell>
          <cell r="C1134" t="str">
            <v>WH01.GZ.14.23.02</v>
          </cell>
        </row>
        <row r="1135">
          <cell r="B1135" t="str">
            <v>Stock area</v>
          </cell>
          <cell r="C1135" t="str">
            <v>WH01.GZ.17.33.03</v>
          </cell>
        </row>
        <row r="1136">
          <cell r="B1136" t="str">
            <v>Stock area</v>
          </cell>
          <cell r="C1136" t="str">
            <v>WH01.GZ.17.31.02</v>
          </cell>
        </row>
        <row r="1137">
          <cell r="B1137" t="str">
            <v>Stock area</v>
          </cell>
          <cell r="C1137" t="str">
            <v>DD13.04.1A.1</v>
          </cell>
        </row>
        <row r="1138">
          <cell r="B1138" t="str">
            <v>Stock area</v>
          </cell>
          <cell r="C1138" t="str">
            <v>VN01-DJ-TROLLEY-B-01</v>
          </cell>
        </row>
        <row r="1139">
          <cell r="B1139" t="str">
            <v>Picking area</v>
          </cell>
          <cell r="C1139" t="str">
            <v>WH01.JH.15.39.Y.01</v>
          </cell>
        </row>
        <row r="1140">
          <cell r="B1140" t="str">
            <v>Stock area</v>
          </cell>
          <cell r="C1140" t="str">
            <v>WH01.GZ.14.33.02</v>
          </cell>
        </row>
        <row r="1141">
          <cell r="B1141" t="str">
            <v>Stock area</v>
          </cell>
          <cell r="C1141" t="str">
            <v>WH01.GZ.14.25.02</v>
          </cell>
        </row>
        <row r="1142">
          <cell r="B1142" t="str">
            <v>Stock area</v>
          </cell>
          <cell r="C1142" t="str">
            <v>WH01.GZ.17.25.02</v>
          </cell>
        </row>
        <row r="1143">
          <cell r="B1143" t="str">
            <v>Stock area</v>
          </cell>
          <cell r="C1143" t="str">
            <v>WH01.GZ.14.25.05</v>
          </cell>
        </row>
        <row r="1144">
          <cell r="B1144" t="str">
            <v>Stock area</v>
          </cell>
          <cell r="C1144" t="str">
            <v>WH01.GZ.17.30.05</v>
          </cell>
        </row>
        <row r="1145">
          <cell r="B1145" t="str">
            <v>Stock area</v>
          </cell>
          <cell r="C1145" t="str">
            <v>WH01.GZ.17.29.03</v>
          </cell>
        </row>
        <row r="1146">
          <cell r="B1146" t="str">
            <v>Stock area</v>
          </cell>
          <cell r="C1146" t="str">
            <v>WH01.CH.12.07.02</v>
          </cell>
        </row>
        <row r="1147">
          <cell r="B1147" t="str">
            <v>Picking area</v>
          </cell>
          <cell r="C1147" t="str">
            <v>WH01.JH.14.30.Y.01</v>
          </cell>
        </row>
        <row r="1148">
          <cell r="B1148" t="str">
            <v>Stock area</v>
          </cell>
          <cell r="C1148" t="str">
            <v>WH01.GZ.14.33.02</v>
          </cell>
        </row>
        <row r="1149">
          <cell r="B1149" t="str">
            <v>Stock area</v>
          </cell>
          <cell r="C1149" t="str">
            <v>WH01.GZ.15.34.02</v>
          </cell>
        </row>
        <row r="1150">
          <cell r="B1150" t="str">
            <v>Stock area</v>
          </cell>
          <cell r="C1150" t="str">
            <v>WH01.GZ.13.36.03</v>
          </cell>
        </row>
        <row r="1151">
          <cell r="B1151" t="str">
            <v>Stock area</v>
          </cell>
          <cell r="C1151" t="str">
            <v>WH01.GZ.14.27.06</v>
          </cell>
        </row>
        <row r="1152">
          <cell r="B1152" t="str">
            <v>Stock area</v>
          </cell>
          <cell r="C1152" t="str">
            <v>WH01.GZ.14.24.03</v>
          </cell>
        </row>
        <row r="1153">
          <cell r="B1153" t="str">
            <v>Stock area</v>
          </cell>
          <cell r="C1153" t="str">
            <v>WH01.GZ.17.33.03</v>
          </cell>
        </row>
        <row r="1154">
          <cell r="B1154" t="str">
            <v>Stock area</v>
          </cell>
          <cell r="C1154" t="str">
            <v>WH01.GZ.14.23.03</v>
          </cell>
        </row>
        <row r="1155">
          <cell r="B1155" t="str">
            <v>Stock area</v>
          </cell>
          <cell r="C1155" t="str">
            <v>DD15.11.1A.1</v>
          </cell>
        </row>
        <row r="1156">
          <cell r="B1156" t="str">
            <v>Stock area</v>
          </cell>
          <cell r="C1156" t="str">
            <v>WH01.CH.12.07.02</v>
          </cell>
        </row>
        <row r="1157">
          <cell r="B1157" t="str">
            <v>Picking area</v>
          </cell>
          <cell r="C1157" t="str">
            <v>WH01.JH.13.30.Y.02</v>
          </cell>
        </row>
        <row r="1158">
          <cell r="B1158" t="str">
            <v>Picking area</v>
          </cell>
          <cell r="C1158" t="str">
            <v>WH01.JH.13.31.Y.02</v>
          </cell>
        </row>
        <row r="1159">
          <cell r="B1159" t="str">
            <v>Stock area</v>
          </cell>
          <cell r="C1159" t="str">
            <v>WH01.GZ.13.36.03</v>
          </cell>
        </row>
        <row r="1160">
          <cell r="B1160" t="str">
            <v>Stock area</v>
          </cell>
          <cell r="C1160" t="str">
            <v>WH01.GZ.13.26.04</v>
          </cell>
        </row>
        <row r="1161">
          <cell r="B1161" t="str">
            <v>Stock area</v>
          </cell>
          <cell r="C1161" t="str">
            <v>WH01.GZ.17.37.05</v>
          </cell>
        </row>
        <row r="1162">
          <cell r="B1162" t="str">
            <v>Stock area</v>
          </cell>
          <cell r="C1162" t="str">
            <v>WH01.GZ.13.30.06</v>
          </cell>
        </row>
        <row r="1163">
          <cell r="B1163" t="str">
            <v>Stock area</v>
          </cell>
          <cell r="C1163" t="str">
            <v>WH01.GZ.15.34.02</v>
          </cell>
        </row>
        <row r="1164">
          <cell r="B1164" t="str">
            <v>Stock area</v>
          </cell>
          <cell r="C1164" t="str">
            <v>WH01.GZ.17.33.03</v>
          </cell>
        </row>
        <row r="1165">
          <cell r="B1165" t="str">
            <v>Stock area</v>
          </cell>
          <cell r="C1165" t="str">
            <v>WH01.GZ.17.28.02</v>
          </cell>
        </row>
        <row r="1166">
          <cell r="B1166" t="str">
            <v>Stock area</v>
          </cell>
          <cell r="C1166" t="str">
            <v>WH01.GZ.15.30.02</v>
          </cell>
        </row>
        <row r="1167">
          <cell r="B1167" t="str">
            <v>Stock area</v>
          </cell>
          <cell r="C1167" t="str">
            <v>WH01.GZ.15.33.02</v>
          </cell>
        </row>
        <row r="1168">
          <cell r="B1168" t="str">
            <v>Stock area</v>
          </cell>
          <cell r="C1168" t="str">
            <v>WH01.GZ.14.24.04</v>
          </cell>
        </row>
        <row r="1169">
          <cell r="B1169" t="str">
            <v>Stock area</v>
          </cell>
          <cell r="C1169" t="str">
            <v>WH01.GZ.17.33.02</v>
          </cell>
        </row>
        <row r="1170">
          <cell r="B1170" t="str">
            <v>Stock area</v>
          </cell>
          <cell r="C1170" t="str">
            <v>WH01.GZ.17.36.05</v>
          </cell>
        </row>
        <row r="1171">
          <cell r="B1171" t="str">
            <v>Stock area</v>
          </cell>
          <cell r="C1171" t="str">
            <v>WH01.GZ.17.22.02</v>
          </cell>
        </row>
        <row r="1172">
          <cell r="B1172" t="str">
            <v>Stock area</v>
          </cell>
          <cell r="C1172" t="str">
            <v>WH01.GZ.17.29.03</v>
          </cell>
        </row>
        <row r="1173">
          <cell r="B1173" t="str">
            <v>Stock area</v>
          </cell>
          <cell r="C1173" t="str">
            <v>WH01.GZ.17.32.03</v>
          </cell>
        </row>
        <row r="1174">
          <cell r="B1174" t="str">
            <v>Stock area</v>
          </cell>
          <cell r="C1174" t="str">
            <v>WH01.GZ.14.23.03</v>
          </cell>
        </row>
        <row r="1175">
          <cell r="B1175" t="str">
            <v>Stock area</v>
          </cell>
          <cell r="C1175" t="str">
            <v>VN01-DJ-TROLLEY-A-01</v>
          </cell>
        </row>
        <row r="1176">
          <cell r="B1176" t="str">
            <v>Stock area</v>
          </cell>
          <cell r="C1176" t="str">
            <v>VN01-DJ-TROLLEY-B-03</v>
          </cell>
        </row>
        <row r="1177">
          <cell r="B1177" t="str">
            <v>Stock area</v>
          </cell>
          <cell r="C1177" t="str">
            <v>VN01-DJ-TROLLEY-B-02</v>
          </cell>
        </row>
        <row r="1178">
          <cell r="B1178" t="str">
            <v>Stock area</v>
          </cell>
          <cell r="C1178" t="str">
            <v>DD12.16.1A.1</v>
          </cell>
        </row>
        <row r="1179">
          <cell r="B1179" t="str">
            <v>Stock area</v>
          </cell>
          <cell r="C1179" t="str">
            <v>WH01.CH.14.22.05</v>
          </cell>
        </row>
        <row r="1180">
          <cell r="B1180" t="str">
            <v>Picking area</v>
          </cell>
          <cell r="C1180" t="str">
            <v>WH01.JH.15.26.X.01</v>
          </cell>
        </row>
        <row r="1181">
          <cell r="B1181" t="str">
            <v>Stock area</v>
          </cell>
          <cell r="C1181" t="str">
            <v>WH01.GZ.13.37.06</v>
          </cell>
        </row>
        <row r="1182">
          <cell r="B1182" t="str">
            <v>Stock area</v>
          </cell>
          <cell r="C1182" t="str">
            <v>WH01.GZ.17.29.02</v>
          </cell>
        </row>
        <row r="1183">
          <cell r="B1183" t="str">
            <v>Stock area</v>
          </cell>
          <cell r="C1183" t="str">
            <v>WH01.GZ.17.33.02</v>
          </cell>
        </row>
        <row r="1184">
          <cell r="B1184" t="str">
            <v>Stock area</v>
          </cell>
          <cell r="C1184" t="str">
            <v>WH01.GZ.13.30.06</v>
          </cell>
        </row>
        <row r="1185">
          <cell r="B1185" t="str">
            <v>Stock area</v>
          </cell>
          <cell r="C1185" t="str">
            <v>WH01.GZ.17.24.03</v>
          </cell>
        </row>
        <row r="1186">
          <cell r="B1186" t="str">
            <v>Stock area</v>
          </cell>
          <cell r="C1186" t="str">
            <v>WH01.GZ.17.33.03</v>
          </cell>
        </row>
        <row r="1187">
          <cell r="B1187" t="str">
            <v>Stock area</v>
          </cell>
          <cell r="C1187" t="str">
            <v>WH01.GZ.17.24.02</v>
          </cell>
        </row>
        <row r="1188">
          <cell r="B1188" t="str">
            <v>Stock area</v>
          </cell>
          <cell r="C1188" t="str">
            <v>WH01.GZ.17.28.02</v>
          </cell>
        </row>
        <row r="1189">
          <cell r="B1189" t="str">
            <v>Stock area</v>
          </cell>
          <cell r="C1189" t="str">
            <v>DD13.01.1A.1</v>
          </cell>
        </row>
        <row r="1190">
          <cell r="B1190" t="str">
            <v>Picking area</v>
          </cell>
          <cell r="C1190" t="str">
            <v>WH01.JH.13.35.X.01</v>
          </cell>
        </row>
        <row r="1191">
          <cell r="B1191" t="str">
            <v>Stock area</v>
          </cell>
          <cell r="C1191" t="str">
            <v>WH01.GZ.13.29.05</v>
          </cell>
        </row>
        <row r="1192">
          <cell r="B1192" t="str">
            <v>Stock area</v>
          </cell>
          <cell r="C1192" t="str">
            <v>WH01.GZ.14.25.06</v>
          </cell>
        </row>
        <row r="1193">
          <cell r="B1193" t="str">
            <v>Stock area</v>
          </cell>
          <cell r="C1193" t="str">
            <v>WH01.GZ.15.36.04</v>
          </cell>
        </row>
        <row r="1194">
          <cell r="B1194" t="str">
            <v>Stock area</v>
          </cell>
          <cell r="C1194" t="str">
            <v>WH01.GZ.17.33.03</v>
          </cell>
        </row>
        <row r="1195">
          <cell r="B1195" t="str">
            <v>Stock area</v>
          </cell>
          <cell r="C1195" t="str">
            <v>WH01.GZ.17.29.02</v>
          </cell>
        </row>
        <row r="1196">
          <cell r="B1196" t="str">
            <v>Stock area</v>
          </cell>
          <cell r="C1196" t="str">
            <v>WH01.GZ.17.33.02</v>
          </cell>
        </row>
        <row r="1197">
          <cell r="B1197" t="str">
            <v>Picking area</v>
          </cell>
          <cell r="C1197" t="str">
            <v>WH01.JH.15.26.X.02</v>
          </cell>
        </row>
        <row r="1198">
          <cell r="B1198" t="str">
            <v>Stock area</v>
          </cell>
          <cell r="C1198" t="str">
            <v>WH01.GZ.14.33.02</v>
          </cell>
        </row>
        <row r="1199">
          <cell r="B1199" t="str">
            <v>Stock area</v>
          </cell>
          <cell r="C1199" t="str">
            <v>WH01.GZ.13.36.03</v>
          </cell>
        </row>
        <row r="1200">
          <cell r="B1200" t="str">
            <v>Stock area</v>
          </cell>
          <cell r="C1200" t="str">
            <v>WH01.GZ.14.29.02</v>
          </cell>
        </row>
        <row r="1201">
          <cell r="B1201" t="str">
            <v>Stock area</v>
          </cell>
          <cell r="C1201" t="str">
            <v>WH01.GZ.15.31.03</v>
          </cell>
        </row>
        <row r="1202">
          <cell r="B1202" t="str">
            <v>Stock area</v>
          </cell>
          <cell r="C1202" t="str">
            <v>WH01.GZ.14.22.06</v>
          </cell>
        </row>
        <row r="1203">
          <cell r="B1203" t="str">
            <v>Stock area</v>
          </cell>
          <cell r="C1203" t="str">
            <v>WH01.GZ.14.27.06</v>
          </cell>
        </row>
        <row r="1204">
          <cell r="B1204" t="str">
            <v>Stock area</v>
          </cell>
          <cell r="C1204" t="str">
            <v>WH01.GZ.13.33.04</v>
          </cell>
        </row>
        <row r="1205">
          <cell r="B1205" t="str">
            <v>Stock area</v>
          </cell>
          <cell r="C1205" t="str">
            <v>WH01.GZ.17.24.03</v>
          </cell>
        </row>
        <row r="1206">
          <cell r="B1206" t="str">
            <v>Stock area</v>
          </cell>
          <cell r="C1206" t="str">
            <v>WH01.GZ.17.37.05</v>
          </cell>
        </row>
        <row r="1207">
          <cell r="B1207" t="str">
            <v>Stock area</v>
          </cell>
          <cell r="C1207" t="str">
            <v>WH01.GZ.17.38.05</v>
          </cell>
        </row>
        <row r="1208">
          <cell r="B1208" t="str">
            <v>Stock area</v>
          </cell>
          <cell r="C1208" t="str">
            <v>WH01.GZ.14.34.04</v>
          </cell>
        </row>
        <row r="1209">
          <cell r="B1209" t="str">
            <v>Stock area</v>
          </cell>
          <cell r="C1209" t="str">
            <v>WH01.GZ.17.23.05</v>
          </cell>
        </row>
        <row r="1210">
          <cell r="B1210" t="str">
            <v>Stock area</v>
          </cell>
          <cell r="C1210" t="str">
            <v>WH01.GZ.17.30.05</v>
          </cell>
        </row>
        <row r="1211">
          <cell r="B1211" t="str">
            <v>Stock area</v>
          </cell>
          <cell r="C1211" t="str">
            <v>WH01.CH.17.22.02</v>
          </cell>
        </row>
        <row r="1212">
          <cell r="B1212" t="str">
            <v>Picking area</v>
          </cell>
          <cell r="C1212" t="str">
            <v>WH01.JH.13.29.X.02</v>
          </cell>
        </row>
        <row r="1213">
          <cell r="B1213" t="str">
            <v>Stock area</v>
          </cell>
          <cell r="C1213" t="str">
            <v>WH01.GZ.17.22.02</v>
          </cell>
        </row>
        <row r="1214">
          <cell r="B1214" t="str">
            <v>Stock area</v>
          </cell>
          <cell r="C1214" t="str">
            <v>WH01.GZ.16.22.05</v>
          </cell>
        </row>
        <row r="1215">
          <cell r="B1215" t="str">
            <v>Stock area</v>
          </cell>
          <cell r="C1215" t="str">
            <v>WH01.GZ.15.30.02</v>
          </cell>
        </row>
        <row r="1216">
          <cell r="B1216" t="str">
            <v>Stock area</v>
          </cell>
          <cell r="C1216" t="str">
            <v>WH01.GZ.16.22.02</v>
          </cell>
        </row>
        <row r="1217">
          <cell r="B1217" t="str">
            <v>Picking area</v>
          </cell>
          <cell r="C1217" t="str">
            <v>WH01.JH.13.36.Y.01</v>
          </cell>
        </row>
        <row r="1218">
          <cell r="B1218" t="str">
            <v>Picking area</v>
          </cell>
          <cell r="C1218" t="str">
            <v>WH01.JH.14.23.Y.01</v>
          </cell>
        </row>
        <row r="1219">
          <cell r="B1219" t="str">
            <v>Picking area</v>
          </cell>
          <cell r="C1219" t="str">
            <v>WH01.JH.15.22.Y.01</v>
          </cell>
        </row>
        <row r="1220">
          <cell r="B1220" t="str">
            <v>Picking area</v>
          </cell>
          <cell r="C1220" t="str">
            <v>WH01.JH.13.36.X.02</v>
          </cell>
        </row>
        <row r="1221">
          <cell r="B1221" t="str">
            <v>Picking area</v>
          </cell>
          <cell r="C1221" t="str">
            <v>WH01.JH.14.29.Y.01</v>
          </cell>
        </row>
        <row r="1222">
          <cell r="B1222" t="str">
            <v>Picking area</v>
          </cell>
          <cell r="C1222" t="str">
            <v>WH01.JH.13.27.Y.01</v>
          </cell>
        </row>
        <row r="1223">
          <cell r="B1223" t="str">
            <v>Picking area</v>
          </cell>
          <cell r="C1223" t="str">
            <v>VN01-JH-OBDM-001</v>
          </cell>
        </row>
        <row r="1224">
          <cell r="B1224" t="str">
            <v>Stock area</v>
          </cell>
          <cell r="C1224" t="str">
            <v>WH01.GZ.15.33.02</v>
          </cell>
        </row>
        <row r="1225">
          <cell r="B1225" t="str">
            <v>Stock area</v>
          </cell>
          <cell r="C1225" t="str">
            <v>WH01.GZ.13.31.06</v>
          </cell>
        </row>
        <row r="1226">
          <cell r="B1226" t="str">
            <v>Stock area</v>
          </cell>
          <cell r="C1226" t="str">
            <v>WH01.GZ.14.24.06</v>
          </cell>
        </row>
        <row r="1227">
          <cell r="B1227" t="str">
            <v>Stock area</v>
          </cell>
          <cell r="C1227" t="str">
            <v>WH01.GZ.15.30.02</v>
          </cell>
        </row>
        <row r="1228">
          <cell r="B1228" t="str">
            <v>Stock area</v>
          </cell>
          <cell r="C1228" t="str">
            <v>WH01.GZ.14.23.03</v>
          </cell>
        </row>
        <row r="1229">
          <cell r="B1229" t="str">
            <v>Stock area</v>
          </cell>
          <cell r="C1229" t="str">
            <v>WH01.GZ.17.37.05</v>
          </cell>
        </row>
        <row r="1230">
          <cell r="B1230" t="str">
            <v>Stock area</v>
          </cell>
          <cell r="C1230" t="str">
            <v>WH01.GZ.17.22.04</v>
          </cell>
        </row>
        <row r="1231">
          <cell r="B1231" t="str">
            <v>Stock area</v>
          </cell>
          <cell r="C1231" t="str">
            <v>WH01.GZ.17.32.03</v>
          </cell>
        </row>
        <row r="1232">
          <cell r="B1232" t="str">
            <v>Picking area</v>
          </cell>
          <cell r="C1232" t="str">
            <v>WH01.JH.14.25.Y.01</v>
          </cell>
        </row>
        <row r="1233">
          <cell r="B1233" t="str">
            <v>Stock area</v>
          </cell>
          <cell r="C1233" t="str">
            <v>WH01.GZ.15.30.02</v>
          </cell>
        </row>
        <row r="1234">
          <cell r="B1234" t="str">
            <v>Picking area</v>
          </cell>
          <cell r="C1234" t="str">
            <v>WH01.JH.14.36.X.01</v>
          </cell>
        </row>
        <row r="1235">
          <cell r="B1235" t="str">
            <v>Picking area</v>
          </cell>
          <cell r="C1235" t="str">
            <v>WH01.JH.13.38.Y.01</v>
          </cell>
        </row>
        <row r="1236">
          <cell r="B1236" t="str">
            <v>Picking area</v>
          </cell>
          <cell r="C1236" t="str">
            <v>WH01.JH.13.27.X.01</v>
          </cell>
        </row>
        <row r="1237">
          <cell r="B1237" t="str">
            <v>Stock area</v>
          </cell>
          <cell r="C1237" t="str">
            <v>WH01.GZ.14.25.02</v>
          </cell>
        </row>
        <row r="1238">
          <cell r="B1238" t="str">
            <v>Stock area</v>
          </cell>
          <cell r="C1238" t="str">
            <v>WH01.GZ.17.30.05</v>
          </cell>
        </row>
        <row r="1239">
          <cell r="B1239" t="str">
            <v>Picking area</v>
          </cell>
          <cell r="C1239" t="str">
            <v>WH01.JH.13.26.X.01</v>
          </cell>
        </row>
        <row r="1240">
          <cell r="B1240" t="str">
            <v>Stock area</v>
          </cell>
          <cell r="C1240" t="str">
            <v>WH01.GZ.17.31.02</v>
          </cell>
        </row>
        <row r="1241">
          <cell r="B1241" t="str">
            <v>Stock area</v>
          </cell>
          <cell r="C1241" t="str">
            <v>WH01.GZ.17.29.03</v>
          </cell>
        </row>
        <row r="1242">
          <cell r="B1242" t="str">
            <v>Picking area</v>
          </cell>
          <cell r="C1242" t="str">
            <v>WH01.JH.15.24.X.01</v>
          </cell>
        </row>
        <row r="1243">
          <cell r="B1243" t="str">
            <v>Stock area</v>
          </cell>
          <cell r="C1243" t="str">
            <v>WH01.GZ.17.31.02</v>
          </cell>
        </row>
        <row r="1244">
          <cell r="B1244" t="str">
            <v>Stock area</v>
          </cell>
          <cell r="C1244" t="str">
            <v>DD13.07.1A.1</v>
          </cell>
        </row>
        <row r="1245">
          <cell r="B1245" t="str">
            <v>Stock area</v>
          </cell>
          <cell r="C1245" t="str">
            <v>VN01-DJ-TROLLEY-C-02</v>
          </cell>
        </row>
        <row r="1246">
          <cell r="B1246" t="str">
            <v>Picking area</v>
          </cell>
          <cell r="C1246" t="str">
            <v>WH01.JH.13.33.X.02</v>
          </cell>
        </row>
        <row r="1247">
          <cell r="B1247" t="str">
            <v>Stock area</v>
          </cell>
          <cell r="C1247" t="str">
            <v>DD13.10.1A.1</v>
          </cell>
        </row>
        <row r="1248">
          <cell r="B1248" t="str">
            <v>Stock area</v>
          </cell>
          <cell r="C1248" t="str">
            <v>DD15.10.1A.1</v>
          </cell>
        </row>
        <row r="1249">
          <cell r="B1249" t="str">
            <v>Stock area</v>
          </cell>
          <cell r="C1249" t="str">
            <v>WH01.GZ.14.29.03</v>
          </cell>
        </row>
        <row r="1250">
          <cell r="B1250" t="str">
            <v>Stock area</v>
          </cell>
          <cell r="C1250" t="str">
            <v>WH01.GZ.16.24.03</v>
          </cell>
        </row>
        <row r="1251">
          <cell r="B1251" t="str">
            <v>Stock area</v>
          </cell>
          <cell r="C1251" t="str">
            <v>WH01.GZ.17.28.02</v>
          </cell>
        </row>
        <row r="1252">
          <cell r="B1252" t="str">
            <v>Shipping area</v>
          </cell>
          <cell r="C1252" t="str">
            <v>DY-SP-SPX-005</v>
          </cell>
        </row>
        <row r="1253">
          <cell r="B1253" t="str">
            <v>Picking area</v>
          </cell>
          <cell r="C1253" t="str">
            <v>WH01.JH.14.22.Y.01</v>
          </cell>
        </row>
        <row r="1254">
          <cell r="B1254" t="str">
            <v>Stock area</v>
          </cell>
          <cell r="C1254" t="str">
            <v>WH01.GZ.15.24.02</v>
          </cell>
        </row>
        <row r="1255">
          <cell r="B1255" t="str">
            <v>Stock area</v>
          </cell>
          <cell r="C1255" t="str">
            <v>DD13.15.1A.1</v>
          </cell>
        </row>
        <row r="1256">
          <cell r="B1256" t="str">
            <v>Picking area</v>
          </cell>
          <cell r="C1256" t="str">
            <v>WH01.JH.14.22.X.02</v>
          </cell>
        </row>
        <row r="1257">
          <cell r="B1257" t="str">
            <v>Stock area</v>
          </cell>
          <cell r="C1257" t="str">
            <v>WH01.GZ.14.29.03</v>
          </cell>
        </row>
        <row r="1258">
          <cell r="B1258" t="str">
            <v>Stock area</v>
          </cell>
          <cell r="C1258" t="str">
            <v>WH01.GZ.16.24.03</v>
          </cell>
        </row>
        <row r="1259">
          <cell r="B1259" t="str">
            <v>Stock area</v>
          </cell>
          <cell r="C1259" t="str">
            <v>WH01.GZ.13.26.04</v>
          </cell>
        </row>
        <row r="1260">
          <cell r="B1260" t="str">
            <v>Stock area</v>
          </cell>
          <cell r="C1260" t="str">
            <v>WH01.GZ.13.27.04</v>
          </cell>
        </row>
        <row r="1261">
          <cell r="B1261" t="str">
            <v>Stock area</v>
          </cell>
          <cell r="C1261" t="str">
            <v>WH01.GZ.13.30.06</v>
          </cell>
        </row>
        <row r="1262">
          <cell r="B1262" t="str">
            <v>Stock area</v>
          </cell>
          <cell r="C1262" t="str">
            <v>WH01.GZ.14.31.04</v>
          </cell>
        </row>
        <row r="1263">
          <cell r="B1263" t="str">
            <v>Stock area</v>
          </cell>
          <cell r="C1263" t="str">
            <v>DD13.11.1A.1</v>
          </cell>
        </row>
        <row r="1264">
          <cell r="B1264" t="str">
            <v>Picking area</v>
          </cell>
          <cell r="C1264" t="str">
            <v>WH01.JH.16.35.Y.01</v>
          </cell>
        </row>
        <row r="1265">
          <cell r="B1265" t="str">
            <v>Picking area</v>
          </cell>
          <cell r="C1265" t="str">
            <v>WH01.JH.14.32.X.02</v>
          </cell>
        </row>
        <row r="1266">
          <cell r="B1266" t="str">
            <v>Stock area</v>
          </cell>
          <cell r="C1266" t="str">
            <v>WH01.GZ.14.26.04</v>
          </cell>
        </row>
        <row r="1267">
          <cell r="B1267" t="str">
            <v>Stock area</v>
          </cell>
          <cell r="C1267" t="str">
            <v>WH01.GZ.15.33.02</v>
          </cell>
        </row>
        <row r="1268">
          <cell r="B1268" t="str">
            <v>Stock area</v>
          </cell>
          <cell r="C1268" t="str">
            <v>WH01.GZ.15.30.02</v>
          </cell>
        </row>
        <row r="1269">
          <cell r="B1269" t="str">
            <v>Stock area</v>
          </cell>
          <cell r="C1269" t="str">
            <v>WH01.GZ.14.25.02</v>
          </cell>
        </row>
        <row r="1270">
          <cell r="B1270" t="str">
            <v>Stock area</v>
          </cell>
          <cell r="C1270" t="str">
            <v>WH01.GZ.13.26.05</v>
          </cell>
        </row>
        <row r="1271">
          <cell r="B1271" t="str">
            <v>Stock area</v>
          </cell>
          <cell r="C1271" t="str">
            <v>WH01.GZ.14.27.06</v>
          </cell>
        </row>
        <row r="1272">
          <cell r="B1272" t="str">
            <v>Stock area</v>
          </cell>
          <cell r="C1272" t="str">
            <v>WH01.GZ.14.34.04</v>
          </cell>
        </row>
        <row r="1273">
          <cell r="B1273" t="str">
            <v>Stock area</v>
          </cell>
          <cell r="C1273" t="str">
            <v>WH01.GZ.17.24.03</v>
          </cell>
        </row>
        <row r="1274">
          <cell r="B1274" t="str">
            <v>Stock area</v>
          </cell>
          <cell r="C1274" t="str">
            <v>WH01.GZ.14.24.06</v>
          </cell>
        </row>
        <row r="1275">
          <cell r="B1275" t="str">
            <v>Stock area</v>
          </cell>
          <cell r="C1275" t="str">
            <v>WH01.GZ.14.31.04</v>
          </cell>
        </row>
        <row r="1276">
          <cell r="B1276" t="str">
            <v>Stock area</v>
          </cell>
          <cell r="C1276" t="str">
            <v>WH01.GZ.13.33.04</v>
          </cell>
        </row>
        <row r="1277">
          <cell r="B1277" t="str">
            <v>Stock area</v>
          </cell>
          <cell r="C1277" t="str">
            <v>WH01.GZ.16.22.02</v>
          </cell>
        </row>
        <row r="1278">
          <cell r="B1278" t="str">
            <v>Stock area</v>
          </cell>
          <cell r="C1278" t="str">
            <v>WH01.GZ.14.24.03</v>
          </cell>
        </row>
        <row r="1279">
          <cell r="B1279" t="str">
            <v>Stock area</v>
          </cell>
          <cell r="C1279" t="str">
            <v>WH01.GZ.17.33.03</v>
          </cell>
        </row>
        <row r="1280">
          <cell r="B1280" t="str">
            <v>Stock area</v>
          </cell>
          <cell r="C1280" t="str">
            <v>WH01.GZ.17.30.05</v>
          </cell>
        </row>
        <row r="1281">
          <cell r="B1281" t="str">
            <v>Stock area</v>
          </cell>
          <cell r="C1281" t="str">
            <v>WH01.CH.17.22.02</v>
          </cell>
        </row>
        <row r="1282">
          <cell r="B1282" t="str">
            <v>Picking area</v>
          </cell>
          <cell r="C1282" t="str">
            <v>WH01.JH.15.28.Y.01</v>
          </cell>
        </row>
        <row r="1283">
          <cell r="B1283" t="str">
            <v>Stock area</v>
          </cell>
          <cell r="C1283" t="str">
            <v>WH01.GZ.14.23.06</v>
          </cell>
        </row>
        <row r="1284">
          <cell r="B1284" t="str">
            <v>Stock area</v>
          </cell>
          <cell r="C1284" t="str">
            <v>WH01.GZ.15.25.05</v>
          </cell>
        </row>
        <row r="1285">
          <cell r="B1285" t="str">
            <v>Stock area</v>
          </cell>
          <cell r="C1285" t="str">
            <v>WH01.GZ.17.33.02</v>
          </cell>
        </row>
        <row r="1286">
          <cell r="B1286" t="str">
            <v>Stock area</v>
          </cell>
          <cell r="C1286" t="str">
            <v>WH01.GZ.17.37.05</v>
          </cell>
        </row>
        <row r="1287">
          <cell r="B1287" t="str">
            <v>Stock area</v>
          </cell>
          <cell r="C1287" t="str">
            <v>WH01.GZ.14.25.02</v>
          </cell>
        </row>
        <row r="1288">
          <cell r="B1288" t="str">
            <v>Stock area</v>
          </cell>
          <cell r="C1288" t="str">
            <v>WH01.GZ.17.24.03</v>
          </cell>
        </row>
        <row r="1289">
          <cell r="B1289" t="str">
            <v>Stock area</v>
          </cell>
          <cell r="C1289" t="str">
            <v>WH01.GZ.17.24.02</v>
          </cell>
        </row>
        <row r="1290">
          <cell r="B1290" t="str">
            <v>Stock area</v>
          </cell>
          <cell r="C1290" t="str">
            <v>WH01.GZ.13.33.04</v>
          </cell>
        </row>
        <row r="1291">
          <cell r="B1291" t="str">
            <v>Stock area</v>
          </cell>
          <cell r="C1291" t="str">
            <v>WH01.GZ.14.24.06</v>
          </cell>
        </row>
        <row r="1292">
          <cell r="B1292" t="str">
            <v>Stock area</v>
          </cell>
          <cell r="C1292" t="str">
            <v>WH01.GZ.14.25.05</v>
          </cell>
        </row>
        <row r="1293">
          <cell r="B1293" t="str">
            <v>Stock area</v>
          </cell>
          <cell r="C1293" t="str">
            <v>WH01.GZ.14.23.02</v>
          </cell>
        </row>
        <row r="1294">
          <cell r="B1294" t="str">
            <v>Stock area</v>
          </cell>
          <cell r="C1294" t="str">
            <v>WH01.GZ.17.25.03</v>
          </cell>
        </row>
        <row r="1295">
          <cell r="B1295" t="str">
            <v>Stock area</v>
          </cell>
          <cell r="C1295" t="str">
            <v>WH01.GZ.17.31.02</v>
          </cell>
        </row>
        <row r="1296">
          <cell r="B1296" t="str">
            <v>Stock area</v>
          </cell>
          <cell r="C1296" t="str">
            <v>WH01.GZ.15.36.04</v>
          </cell>
        </row>
        <row r="1297">
          <cell r="B1297" t="str">
            <v>Stock area</v>
          </cell>
          <cell r="C1297" t="str">
            <v>WH01.GZ.14.23.05</v>
          </cell>
        </row>
        <row r="1298">
          <cell r="B1298" t="str">
            <v>Stock area</v>
          </cell>
          <cell r="C1298" t="str">
            <v>WH01.GZ.17.33.04</v>
          </cell>
        </row>
        <row r="1299">
          <cell r="B1299" t="str">
            <v>Stock area</v>
          </cell>
          <cell r="C1299" t="str">
            <v>WH01.GZ.14.34.04</v>
          </cell>
        </row>
        <row r="1300">
          <cell r="B1300" t="str">
            <v>Stock area</v>
          </cell>
          <cell r="C1300" t="str">
            <v>WH01.GZ.15.33.02</v>
          </cell>
        </row>
        <row r="1301">
          <cell r="B1301" t="str">
            <v>Stock area</v>
          </cell>
          <cell r="C1301" t="str">
            <v>WH01.GZ.17.27.02</v>
          </cell>
        </row>
        <row r="1302">
          <cell r="B1302" t="str">
            <v>Stock area</v>
          </cell>
          <cell r="C1302" t="str">
            <v>WH01.GZ.17.33.03</v>
          </cell>
        </row>
        <row r="1303">
          <cell r="B1303" t="str">
            <v>Stock area</v>
          </cell>
          <cell r="C1303" t="str">
            <v>WH01.GZ.17.25.02</v>
          </cell>
        </row>
        <row r="1304">
          <cell r="B1304" t="str">
            <v>Stock area</v>
          </cell>
          <cell r="C1304" t="str">
            <v>WH01.GZ.17.22.04</v>
          </cell>
        </row>
        <row r="1305">
          <cell r="B1305" t="str">
            <v>Stock area</v>
          </cell>
          <cell r="C1305" t="str">
            <v>WH01.CH.12.34.02</v>
          </cell>
        </row>
        <row r="1306">
          <cell r="B1306" t="str">
            <v>Stock area</v>
          </cell>
          <cell r="C1306" t="str">
            <v>WH01.CH.17.22.02</v>
          </cell>
        </row>
        <row r="1307">
          <cell r="B1307" t="str">
            <v>Picking area</v>
          </cell>
          <cell r="C1307" t="str">
            <v>WH01.JH.17.37.X.02</v>
          </cell>
        </row>
        <row r="1308">
          <cell r="B1308" t="str">
            <v>Stock area</v>
          </cell>
          <cell r="C1308" t="str">
            <v>WH01.GZ.16.22.05</v>
          </cell>
        </row>
        <row r="1309">
          <cell r="B1309" t="str">
            <v>Stock area</v>
          </cell>
          <cell r="C1309" t="str">
            <v>WH01.GZ.16.24.02</v>
          </cell>
        </row>
        <row r="1310">
          <cell r="B1310" t="str">
            <v>Stock area</v>
          </cell>
          <cell r="C1310" t="str">
            <v>WH01.GZ.14.25.03</v>
          </cell>
        </row>
        <row r="1311">
          <cell r="B1311" t="str">
            <v>Stock area</v>
          </cell>
          <cell r="C1311" t="str">
            <v>WH01.GZ.17.30.02</v>
          </cell>
        </row>
        <row r="1312">
          <cell r="B1312" t="str">
            <v>Stock area</v>
          </cell>
          <cell r="C1312" t="str">
            <v>WH01.GZ.14.31.04</v>
          </cell>
        </row>
        <row r="1313">
          <cell r="B1313" t="str">
            <v>Stock area</v>
          </cell>
          <cell r="C1313" t="str">
            <v>WH01.GZ.14.25.02</v>
          </cell>
        </row>
        <row r="1314">
          <cell r="B1314" t="str">
            <v>Stock area</v>
          </cell>
          <cell r="C1314" t="str">
            <v>WH01.GZ.17.22.04</v>
          </cell>
        </row>
        <row r="1315">
          <cell r="B1315" t="str">
            <v>Stock area</v>
          </cell>
          <cell r="C1315" t="str">
            <v>WH01.GZ.17.24.02</v>
          </cell>
        </row>
        <row r="1316">
          <cell r="B1316" t="str">
            <v>Stock area</v>
          </cell>
          <cell r="C1316" t="str">
            <v>WH01.GZ.16.22.06</v>
          </cell>
        </row>
        <row r="1317">
          <cell r="B1317" t="str">
            <v>Picking area</v>
          </cell>
          <cell r="C1317" t="str">
            <v>WH01.JH.15.34.X.01</v>
          </cell>
        </row>
        <row r="1318">
          <cell r="B1318" t="str">
            <v>Picking area</v>
          </cell>
          <cell r="C1318" t="str">
            <v>WH01.JH.16.24.Y.01</v>
          </cell>
        </row>
        <row r="1319">
          <cell r="B1319" t="str">
            <v>Stock area</v>
          </cell>
          <cell r="C1319" t="str">
            <v>WH01.GZ.14.36.06</v>
          </cell>
        </row>
        <row r="1320">
          <cell r="B1320" t="str">
            <v>Stock area</v>
          </cell>
          <cell r="C1320" t="str">
            <v>WH01.GZ.17.23.05</v>
          </cell>
        </row>
        <row r="1321">
          <cell r="B1321" t="str">
            <v>Stock area</v>
          </cell>
          <cell r="C1321" t="str">
            <v>WH01.GZ.17.28.02</v>
          </cell>
        </row>
        <row r="1322">
          <cell r="B1322" t="str">
            <v>Stock area</v>
          </cell>
          <cell r="C1322" t="str">
            <v>WH01.GZ.17.24.02</v>
          </cell>
        </row>
        <row r="1323">
          <cell r="B1323" t="str">
            <v>Stock area</v>
          </cell>
          <cell r="C1323" t="str">
            <v>WH01.GZ.17.26.02</v>
          </cell>
        </row>
        <row r="1324">
          <cell r="B1324" t="str">
            <v>Stock area</v>
          </cell>
          <cell r="C1324" t="str">
            <v>DD13.12.1A.1</v>
          </cell>
        </row>
        <row r="1325">
          <cell r="B1325" t="str">
            <v>Defective goods area</v>
          </cell>
          <cell r="C1325" t="str">
            <v>VN01-CP-30-D-09-B</v>
          </cell>
        </row>
        <row r="1326">
          <cell r="B1326" t="str">
            <v>Picking area</v>
          </cell>
          <cell r="C1326" t="str">
            <v>WH01.JH.17.35.Y.01</v>
          </cell>
        </row>
        <row r="1327">
          <cell r="B1327" t="str">
            <v>Picking area</v>
          </cell>
          <cell r="C1327" t="str">
            <v>WH01.JH.17.37.Y.02</v>
          </cell>
        </row>
        <row r="1328">
          <cell r="B1328" t="str">
            <v>Stock area</v>
          </cell>
          <cell r="C1328" t="str">
            <v>WH01.GZ.13.26.05</v>
          </cell>
        </row>
        <row r="1329">
          <cell r="B1329" t="str">
            <v>Stock area</v>
          </cell>
          <cell r="C1329" t="str">
            <v>WH01.GZ.14.27.06</v>
          </cell>
        </row>
        <row r="1330">
          <cell r="B1330" t="str">
            <v>Stock area</v>
          </cell>
          <cell r="C1330" t="str">
            <v>WH01.GZ.13.28.05</v>
          </cell>
        </row>
        <row r="1331">
          <cell r="B1331" t="str">
            <v>Stock area</v>
          </cell>
          <cell r="C1331" t="str">
            <v>WH01.GZ.15.36.04</v>
          </cell>
        </row>
        <row r="1332">
          <cell r="B1332" t="str">
            <v>Stock area</v>
          </cell>
          <cell r="C1332" t="str">
            <v>WH01.GZ.16.22.02</v>
          </cell>
        </row>
        <row r="1333">
          <cell r="B1333" t="str">
            <v>Stock area</v>
          </cell>
          <cell r="C1333" t="str">
            <v>WH01.GZ.14.24.03</v>
          </cell>
        </row>
        <row r="1334">
          <cell r="B1334" t="str">
            <v>Stock area</v>
          </cell>
          <cell r="C1334" t="str">
            <v>WH01.GZ.17.33.03</v>
          </cell>
        </row>
        <row r="1335">
          <cell r="B1335" t="str">
            <v>Stock area</v>
          </cell>
          <cell r="C1335" t="str">
            <v>WH01.GZ.17.33.02</v>
          </cell>
        </row>
        <row r="1336">
          <cell r="B1336" t="str">
            <v>Stock area</v>
          </cell>
          <cell r="C1336" t="str">
            <v>WH01.GZ.16.22.06</v>
          </cell>
        </row>
        <row r="1337">
          <cell r="B1337" t="str">
            <v>Stock area</v>
          </cell>
          <cell r="C1337" t="str">
            <v>WH01.GZ.17.28.02</v>
          </cell>
        </row>
        <row r="1338">
          <cell r="B1338" t="str">
            <v>Stock area</v>
          </cell>
          <cell r="C1338" t="str">
            <v>WH01.GZ.17.30.02</v>
          </cell>
        </row>
        <row r="1339">
          <cell r="B1339" t="str">
            <v>Picking area</v>
          </cell>
          <cell r="C1339" t="str">
            <v>WH01.JH.14.32.Y.01</v>
          </cell>
        </row>
        <row r="1340">
          <cell r="B1340" t="str">
            <v>Stock area</v>
          </cell>
          <cell r="C1340" t="str">
            <v>WH01.GZ.16.24.03</v>
          </cell>
        </row>
        <row r="1341">
          <cell r="B1341" t="str">
            <v>Picking area</v>
          </cell>
          <cell r="C1341" t="str">
            <v>WH01.JH.14.34.Y.02</v>
          </cell>
        </row>
        <row r="1342">
          <cell r="B1342" t="str">
            <v>Picking area</v>
          </cell>
          <cell r="C1342" t="str">
            <v>WH01.JH.17.27.Y.02</v>
          </cell>
        </row>
        <row r="1343">
          <cell r="B1343" t="str">
            <v>Picking area</v>
          </cell>
          <cell r="C1343" t="str">
            <v>WH01.JH.15.22.X.02</v>
          </cell>
        </row>
        <row r="1344">
          <cell r="B1344" t="str">
            <v>Picking area</v>
          </cell>
          <cell r="C1344" t="str">
            <v>WH01.JH.14.26.X.02</v>
          </cell>
        </row>
        <row r="1345">
          <cell r="B1345" t="str">
            <v>Picking area</v>
          </cell>
          <cell r="C1345" t="str">
            <v>WH01.JH.14.26.X.02</v>
          </cell>
        </row>
        <row r="1346">
          <cell r="B1346" t="str">
            <v>Picking area</v>
          </cell>
          <cell r="C1346" t="str">
            <v>WH01.JH.14.26.X.02</v>
          </cell>
        </row>
        <row r="1347">
          <cell r="B1347" t="str">
            <v>Stock area</v>
          </cell>
          <cell r="C1347" t="str">
            <v>WH01.GZ.16.23.06</v>
          </cell>
        </row>
        <row r="1348">
          <cell r="B1348" t="str">
            <v>Picking area</v>
          </cell>
          <cell r="C1348" t="str">
            <v>WH01.JH.17.33.X.01</v>
          </cell>
        </row>
        <row r="1349">
          <cell r="B1349" t="str">
            <v>Stock area</v>
          </cell>
          <cell r="C1349" t="str">
            <v>WH01.GZ.16.22.06</v>
          </cell>
        </row>
        <row r="1350">
          <cell r="B1350" t="str">
            <v>Stock area</v>
          </cell>
          <cell r="C1350" t="str">
            <v>WH01.GZ.16.24.03</v>
          </cell>
        </row>
        <row r="1351">
          <cell r="B1351" t="str">
            <v>Stock area</v>
          </cell>
          <cell r="C1351" t="str">
            <v>DD13.01.1A.1</v>
          </cell>
        </row>
        <row r="1352">
          <cell r="B1352" t="str">
            <v>Picking area</v>
          </cell>
          <cell r="C1352" t="str">
            <v>WH01.JH.14.22.Y.02</v>
          </cell>
        </row>
        <row r="1353">
          <cell r="B1353" t="str">
            <v>Picking area</v>
          </cell>
          <cell r="C1353" t="str">
            <v>WH01.JH.14.27.X.01</v>
          </cell>
        </row>
        <row r="1354">
          <cell r="B1354" t="str">
            <v>Picking area</v>
          </cell>
          <cell r="C1354" t="str">
            <v>WH01.JH.17.32.X.02</v>
          </cell>
        </row>
        <row r="1355">
          <cell r="B1355" t="str">
            <v>Stock area</v>
          </cell>
          <cell r="C1355" t="str">
            <v>DD07.01.1A.2</v>
          </cell>
        </row>
        <row r="1356">
          <cell r="B1356" t="str">
            <v>Stock area</v>
          </cell>
          <cell r="C1356" t="str">
            <v>WH01.CH.06.07.06</v>
          </cell>
        </row>
        <row r="1357">
          <cell r="B1357" t="str">
            <v>Stock area</v>
          </cell>
          <cell r="C1357" t="str">
            <v>WH01.CH.06.08.06</v>
          </cell>
        </row>
        <row r="1358">
          <cell r="B1358" t="str">
            <v>Stock area</v>
          </cell>
          <cell r="C1358" t="str">
            <v>WH01.CH.06.14.06</v>
          </cell>
        </row>
        <row r="1359">
          <cell r="B1359" t="str">
            <v>Stock area</v>
          </cell>
          <cell r="C1359" t="str">
            <v>WH01.CH.06.15.06</v>
          </cell>
        </row>
        <row r="1360">
          <cell r="B1360" t="str">
            <v>Stock area</v>
          </cell>
          <cell r="C1360" t="str">
            <v>WH01.CH.09.26.06</v>
          </cell>
        </row>
        <row r="1361">
          <cell r="B1361" t="str">
            <v>Stock area</v>
          </cell>
          <cell r="C1361" t="str">
            <v>WH01.CH.09.27.06</v>
          </cell>
        </row>
        <row r="1362">
          <cell r="B1362" t="str">
            <v>Stock area</v>
          </cell>
          <cell r="C1362" t="str">
            <v>WH01.CH.09.28.06</v>
          </cell>
        </row>
        <row r="1363">
          <cell r="B1363" t="str">
            <v>Stock area</v>
          </cell>
          <cell r="C1363" t="str">
            <v>WH01.CH.09.29.06</v>
          </cell>
        </row>
        <row r="1364">
          <cell r="B1364" t="str">
            <v>Stock area</v>
          </cell>
          <cell r="C1364" t="str">
            <v>WH01.CH.09.30.06</v>
          </cell>
        </row>
        <row r="1365">
          <cell r="B1365" t="str">
            <v>Stock area</v>
          </cell>
          <cell r="C1365" t="str">
            <v>WH01.CH.09.31.06</v>
          </cell>
        </row>
        <row r="1366">
          <cell r="B1366" t="str">
            <v>Stock area</v>
          </cell>
          <cell r="C1366" t="str">
            <v>WH01.CH.09.32.06</v>
          </cell>
        </row>
        <row r="1367">
          <cell r="B1367" t="str">
            <v>Stock area</v>
          </cell>
          <cell r="C1367" t="str">
            <v>WH01.CH.09.33.06</v>
          </cell>
        </row>
        <row r="1368">
          <cell r="B1368" t="str">
            <v>Stock area</v>
          </cell>
          <cell r="C1368" t="str">
            <v>WH01.CH.09.34.06</v>
          </cell>
        </row>
        <row r="1369">
          <cell r="B1369" t="str">
            <v>Stock area</v>
          </cell>
          <cell r="C1369" t="str">
            <v>WH01.CH.09.35.06</v>
          </cell>
        </row>
        <row r="1370">
          <cell r="B1370" t="str">
            <v>Stock area</v>
          </cell>
          <cell r="C1370" t="str">
            <v>WH01.CH.09.36.06</v>
          </cell>
        </row>
        <row r="1371">
          <cell r="B1371" t="str">
            <v>Stock area</v>
          </cell>
          <cell r="C1371" t="str">
            <v>WH01.CH.08.12.06</v>
          </cell>
        </row>
        <row r="1372">
          <cell r="B1372" t="str">
            <v>Stock area</v>
          </cell>
          <cell r="C1372" t="str">
            <v>WH01.CH.08.13.06</v>
          </cell>
        </row>
        <row r="1373">
          <cell r="B1373" t="str">
            <v>Stock area</v>
          </cell>
          <cell r="C1373" t="str">
            <v>WH01.CH.08.14.06</v>
          </cell>
        </row>
        <row r="1374">
          <cell r="B1374" t="str">
            <v>Stock area</v>
          </cell>
          <cell r="C1374" t="str">
            <v>WH01.CH.08.15.06</v>
          </cell>
        </row>
        <row r="1375">
          <cell r="B1375" t="str">
            <v>Stock area</v>
          </cell>
          <cell r="C1375" t="str">
            <v>WH01.CH.08.16.06</v>
          </cell>
        </row>
        <row r="1376">
          <cell r="B1376" t="str">
            <v>Stock area</v>
          </cell>
          <cell r="C1376" t="str">
            <v>WH01.CH.08.17.06</v>
          </cell>
        </row>
        <row r="1377">
          <cell r="B1377" t="str">
            <v>Stock area</v>
          </cell>
          <cell r="C1377" t="str">
            <v>WH01.CH.08.18.06</v>
          </cell>
        </row>
        <row r="1378">
          <cell r="B1378" t="str">
            <v>Stock area</v>
          </cell>
          <cell r="C1378" t="str">
            <v>WH01.CH.05.06.06</v>
          </cell>
        </row>
        <row r="1379">
          <cell r="B1379" t="str">
            <v>Stock area</v>
          </cell>
          <cell r="C1379" t="str">
            <v>WH01.CH.05.09.06</v>
          </cell>
        </row>
        <row r="1380">
          <cell r="B1380" t="str">
            <v>Stock area</v>
          </cell>
          <cell r="C1380" t="str">
            <v>WH01.CH.05.10.06</v>
          </cell>
        </row>
        <row r="1381">
          <cell r="B1381" t="str">
            <v>Stock area</v>
          </cell>
          <cell r="C1381" t="str">
            <v>WH01.CH.05.24.06</v>
          </cell>
        </row>
        <row r="1382">
          <cell r="B1382" t="str">
            <v>Stock area</v>
          </cell>
          <cell r="C1382" t="str">
            <v>WH01.CH.05.25.06</v>
          </cell>
        </row>
        <row r="1383">
          <cell r="B1383" t="str">
            <v>Stock area</v>
          </cell>
          <cell r="C1383" t="str">
            <v>WH01.CH.05.27.06</v>
          </cell>
        </row>
        <row r="1384">
          <cell r="B1384" t="str">
            <v>Stock area</v>
          </cell>
          <cell r="C1384" t="str">
            <v>WH01.CH.05.28.06</v>
          </cell>
        </row>
        <row r="1385">
          <cell r="B1385" t="str">
            <v>Stock area</v>
          </cell>
          <cell r="C1385" t="str">
            <v>WH01.CH.05.29.06</v>
          </cell>
        </row>
        <row r="1386">
          <cell r="B1386" t="str">
            <v>Stock area</v>
          </cell>
          <cell r="C1386" t="str">
            <v>WH01.CH.05.30.06</v>
          </cell>
        </row>
        <row r="1387">
          <cell r="B1387" t="str">
            <v>Stock area</v>
          </cell>
          <cell r="C1387" t="str">
            <v>WH01.CH.04.26.06</v>
          </cell>
        </row>
        <row r="1388">
          <cell r="B1388" t="str">
            <v>Stock area</v>
          </cell>
          <cell r="C1388" t="str">
            <v>WH01.CH.04.27.06</v>
          </cell>
        </row>
        <row r="1389">
          <cell r="B1389" t="str">
            <v>Stock area</v>
          </cell>
          <cell r="C1389" t="str">
            <v>WH01.CH.04.28.06</v>
          </cell>
        </row>
        <row r="1390">
          <cell r="B1390" t="str">
            <v>Stock area</v>
          </cell>
          <cell r="C1390" t="str">
            <v>WH01.CH.04.29.06</v>
          </cell>
        </row>
        <row r="1391">
          <cell r="B1391" t="str">
            <v>Stock area</v>
          </cell>
          <cell r="C1391" t="str">
            <v>WH01.CH.03.22.06</v>
          </cell>
        </row>
        <row r="1392">
          <cell r="B1392" t="str">
            <v>Stock area</v>
          </cell>
          <cell r="C1392" t="str">
            <v>WH01.CH.15.15.02</v>
          </cell>
        </row>
        <row r="1393">
          <cell r="B1393" t="str">
            <v>Stock area</v>
          </cell>
          <cell r="C1393" t="str">
            <v>WH01.CH.03.34.01</v>
          </cell>
        </row>
        <row r="1394">
          <cell r="B1394" t="str">
            <v>Stock area</v>
          </cell>
          <cell r="C1394" t="str">
            <v>WH01.CH.03.36.01</v>
          </cell>
        </row>
        <row r="1395">
          <cell r="B1395" t="str">
            <v>Stock area</v>
          </cell>
          <cell r="C1395" t="str">
            <v>WH01.CH.06.27.06</v>
          </cell>
        </row>
        <row r="1396">
          <cell r="B1396" t="str">
            <v>Stock area</v>
          </cell>
          <cell r="C1396" t="str">
            <v>WH01.CH.06.25.06</v>
          </cell>
        </row>
        <row r="1397">
          <cell r="B1397" t="str">
            <v>Picking area</v>
          </cell>
          <cell r="C1397" t="str">
            <v>VN01-JH-OBDM-001</v>
          </cell>
        </row>
        <row r="1398">
          <cell r="B1398" t="str">
            <v>Stock area</v>
          </cell>
          <cell r="C1398" t="str">
            <v>DD07.01.1A.2</v>
          </cell>
        </row>
        <row r="1399">
          <cell r="B1399" t="str">
            <v>Defective goods area</v>
          </cell>
          <cell r="C1399" t="str">
            <v>VN01-CP-30-D-09-B</v>
          </cell>
        </row>
        <row r="1400">
          <cell r="B1400" t="str">
            <v>Stock area</v>
          </cell>
          <cell r="C1400" t="str">
            <v>WH01.CH.05.18.06</v>
          </cell>
        </row>
        <row r="1401">
          <cell r="B1401" t="str">
            <v>Stock area</v>
          </cell>
          <cell r="C1401" t="str">
            <v>WH01.CH.06.32.06</v>
          </cell>
        </row>
        <row r="1402">
          <cell r="B1402" t="str">
            <v>Stock area</v>
          </cell>
          <cell r="C1402" t="str">
            <v>WH01.CH.06.31.06</v>
          </cell>
        </row>
        <row r="1403">
          <cell r="B1403" t="str">
            <v>Stock area</v>
          </cell>
          <cell r="C1403" t="str">
            <v>WH01.CH.06.30.06</v>
          </cell>
        </row>
        <row r="1404">
          <cell r="B1404" t="str">
            <v>Stock area</v>
          </cell>
          <cell r="C1404" t="str">
            <v>WH01.CH.06.29.06</v>
          </cell>
        </row>
        <row r="1405">
          <cell r="B1405" t="str">
            <v>Stock area</v>
          </cell>
          <cell r="C1405" t="str">
            <v>WH01.CH.06.28.06</v>
          </cell>
        </row>
        <row r="1406">
          <cell r="B1406" t="str">
            <v>Stock area</v>
          </cell>
          <cell r="C1406" t="str">
            <v>WH01.CH.06.37.06</v>
          </cell>
        </row>
        <row r="1407">
          <cell r="B1407" t="str">
            <v>Stock area</v>
          </cell>
          <cell r="C1407" t="str">
            <v>WH01.CH.06.36.06</v>
          </cell>
        </row>
        <row r="1408">
          <cell r="B1408" t="str">
            <v>Stock area</v>
          </cell>
          <cell r="C1408" t="str">
            <v>WH01.CH.06.35.06</v>
          </cell>
        </row>
        <row r="1409">
          <cell r="B1409" t="str">
            <v>Stock area</v>
          </cell>
          <cell r="C1409" t="str">
            <v>WH01.CH.06.17.06</v>
          </cell>
        </row>
        <row r="1410">
          <cell r="B1410" t="str">
            <v>Stock area</v>
          </cell>
          <cell r="C1410" t="str">
            <v>WH01.CH.06.16.06</v>
          </cell>
        </row>
        <row r="1411">
          <cell r="B1411" t="str">
            <v>Stock area</v>
          </cell>
          <cell r="C1411" t="str">
            <v>WH01.CH.05.12.06</v>
          </cell>
        </row>
        <row r="1412">
          <cell r="B1412" t="str">
            <v>Stock area</v>
          </cell>
          <cell r="C1412" t="str">
            <v>WH01.CH.05.13.06</v>
          </cell>
        </row>
        <row r="1413">
          <cell r="B1413" t="str">
            <v>Stock area</v>
          </cell>
          <cell r="C1413" t="str">
            <v>WH01.CH.05.14.06</v>
          </cell>
        </row>
        <row r="1414">
          <cell r="B1414" t="str">
            <v>Stock area</v>
          </cell>
          <cell r="C1414" t="str">
            <v>WH01.CH.05.15.06</v>
          </cell>
        </row>
        <row r="1415">
          <cell r="B1415" t="str">
            <v>Stock area</v>
          </cell>
          <cell r="C1415" t="str">
            <v>WH01.CH.05.16.06</v>
          </cell>
        </row>
        <row r="1416">
          <cell r="B1416" t="str">
            <v>Stock area</v>
          </cell>
          <cell r="C1416" t="str">
            <v>WH01.CH.05.17.06</v>
          </cell>
        </row>
        <row r="1417">
          <cell r="B1417" t="str">
            <v>Stock area</v>
          </cell>
          <cell r="C1417" t="str">
            <v>WH01.CH.05.26.06</v>
          </cell>
        </row>
        <row r="1418">
          <cell r="B1418" t="str">
            <v>Stock area</v>
          </cell>
          <cell r="C1418" t="str">
            <v>WH01.CH.05.31.06</v>
          </cell>
        </row>
        <row r="1419">
          <cell r="B1419" t="str">
            <v>Stock area</v>
          </cell>
          <cell r="C1419" t="str">
            <v>WH01.CH.05.33.06</v>
          </cell>
        </row>
        <row r="1420">
          <cell r="B1420" t="str">
            <v>Stock area</v>
          </cell>
          <cell r="C1420" t="str">
            <v>WH01.CH.05.34.06</v>
          </cell>
        </row>
        <row r="1421">
          <cell r="B1421" t="str">
            <v>Stock area</v>
          </cell>
          <cell r="C1421" t="str">
            <v>WH01.CH.05.36.06</v>
          </cell>
        </row>
        <row r="1422">
          <cell r="B1422" t="str">
            <v>Stock area</v>
          </cell>
          <cell r="C1422" t="str">
            <v>WH01.CH.05.22.06</v>
          </cell>
        </row>
        <row r="1423">
          <cell r="B1423" t="str">
            <v>Stock area</v>
          </cell>
          <cell r="C1423" t="str">
            <v>WH01.CH.06.09.06</v>
          </cell>
        </row>
        <row r="1424">
          <cell r="B1424" t="str">
            <v>Stock area</v>
          </cell>
          <cell r="C1424" t="str">
            <v>WH01.CH.06.19.06</v>
          </cell>
        </row>
        <row r="1425">
          <cell r="B1425" t="str">
            <v>Stock area</v>
          </cell>
          <cell r="C1425" t="str">
            <v>WH01.CH.05.08.06</v>
          </cell>
        </row>
        <row r="1426">
          <cell r="B1426" t="str">
            <v>Stock area</v>
          </cell>
          <cell r="C1426" t="str">
            <v>WH01.CH.06.21.06</v>
          </cell>
        </row>
        <row r="1427">
          <cell r="B1427" t="str">
            <v>Stock area</v>
          </cell>
          <cell r="C1427" t="str">
            <v>WH01.CH.05.07.06</v>
          </cell>
        </row>
        <row r="1428">
          <cell r="B1428" t="str">
            <v>Stock area</v>
          </cell>
          <cell r="C1428" t="str">
            <v>WH01.CH.05.05.06</v>
          </cell>
        </row>
        <row r="1429">
          <cell r="B1429" t="str">
            <v>Stock area</v>
          </cell>
          <cell r="C1429" t="str">
            <v>WH01.CH.06.18.06</v>
          </cell>
        </row>
        <row r="1430">
          <cell r="B1430" t="str">
            <v>Stock area</v>
          </cell>
          <cell r="C1430" t="str">
            <v>WH01.CH.06.13.06</v>
          </cell>
        </row>
        <row r="1431">
          <cell r="B1431" t="str">
            <v>Stock area</v>
          </cell>
          <cell r="C1431" t="str">
            <v>WH01.CH.06.12.06</v>
          </cell>
        </row>
        <row r="1432">
          <cell r="B1432" t="str">
            <v>Stock area</v>
          </cell>
          <cell r="C1432" t="str">
            <v>WH01.CH.06.11.06</v>
          </cell>
        </row>
        <row r="1433">
          <cell r="B1433" t="str">
            <v>Stock area</v>
          </cell>
          <cell r="C1433" t="str">
            <v>WH01.CH.06.10.06</v>
          </cell>
        </row>
        <row r="1434">
          <cell r="B1434" t="str">
            <v>Stock area</v>
          </cell>
          <cell r="C1434" t="str">
            <v>WH01.CH.06.06.06</v>
          </cell>
        </row>
        <row r="1435">
          <cell r="B1435" t="str">
            <v>Stock area</v>
          </cell>
          <cell r="C1435" t="str">
            <v>WH01.CH.05.19.06</v>
          </cell>
        </row>
        <row r="1436">
          <cell r="B1436" t="str">
            <v>Stock area</v>
          </cell>
          <cell r="C1436" t="str">
            <v>WH01.CH.08.11.06</v>
          </cell>
        </row>
        <row r="1437">
          <cell r="B1437" t="str">
            <v>Stock area</v>
          </cell>
          <cell r="C1437" t="str">
            <v>WH01.CH.09.18.06</v>
          </cell>
        </row>
        <row r="1438">
          <cell r="B1438" t="str">
            <v>Stock area</v>
          </cell>
          <cell r="C1438" t="str">
            <v>WH01.CH.09.17.06</v>
          </cell>
        </row>
        <row r="1439">
          <cell r="B1439" t="str">
            <v>Stock area</v>
          </cell>
          <cell r="C1439" t="str">
            <v>WH01.CH.06.34.06</v>
          </cell>
        </row>
        <row r="1440">
          <cell r="B1440" t="str">
            <v>Stock area</v>
          </cell>
          <cell r="C1440" t="str">
            <v>WH01.CH.05.37.06</v>
          </cell>
        </row>
        <row r="1441">
          <cell r="B1441" t="str">
            <v>Picking area</v>
          </cell>
          <cell r="C1441" t="str">
            <v>VN01-JH-OBDM-001</v>
          </cell>
        </row>
        <row r="1442">
          <cell r="B1442" t="str">
            <v>Stock area</v>
          </cell>
          <cell r="C1442" t="str">
            <v>WH01.CH.16.12.01</v>
          </cell>
        </row>
        <row r="1443">
          <cell r="B1443" t="str">
            <v>Stock area</v>
          </cell>
          <cell r="C1443" t="str">
            <v>WH01.CH.15.01.01</v>
          </cell>
        </row>
        <row r="1444">
          <cell r="B1444" t="str">
            <v>Stock area</v>
          </cell>
          <cell r="C1444" t="str">
            <v>WH01.CH.16.17.01</v>
          </cell>
        </row>
        <row r="1445">
          <cell r="B1445" t="str">
            <v>Stock area</v>
          </cell>
          <cell r="C1445" t="str">
            <v>WH01.CH.16.15.03</v>
          </cell>
        </row>
        <row r="1446">
          <cell r="B1446" t="str">
            <v>Stock area</v>
          </cell>
          <cell r="C1446" t="str">
            <v>WH01.CH.15.10.04</v>
          </cell>
        </row>
        <row r="1447">
          <cell r="B1447" t="str">
            <v>Stock area</v>
          </cell>
          <cell r="C1447" t="str">
            <v>WH01.CH.12.29.02</v>
          </cell>
        </row>
        <row r="1448">
          <cell r="B1448" t="str">
            <v>Picking area</v>
          </cell>
          <cell r="C1448" t="str">
            <v>WH01.JH.11.06.X.01</v>
          </cell>
        </row>
        <row r="1449">
          <cell r="B1449" t="str">
            <v>Picking area</v>
          </cell>
          <cell r="C1449" t="str">
            <v>VN01-JH-OBDM-001</v>
          </cell>
        </row>
        <row r="1450">
          <cell r="B1450" t="str">
            <v>Stock area</v>
          </cell>
          <cell r="C1450" t="str">
            <v>WH01.CH.14.10.04</v>
          </cell>
        </row>
        <row r="1451">
          <cell r="B1451" t="str">
            <v>Stock area</v>
          </cell>
          <cell r="C1451" t="str">
            <v>WH01.CH.13.14.01</v>
          </cell>
        </row>
        <row r="1452">
          <cell r="B1452" t="str">
            <v>Stock area</v>
          </cell>
          <cell r="C1452" t="str">
            <v>WH01.CH.14.12.03</v>
          </cell>
        </row>
        <row r="1453">
          <cell r="B1453" t="str">
            <v>Stock area</v>
          </cell>
          <cell r="C1453" t="str">
            <v>WH01.CH.16.12.03</v>
          </cell>
        </row>
        <row r="1454">
          <cell r="B1454" t="str">
            <v>Picking area</v>
          </cell>
          <cell r="C1454" t="str">
            <v>WH01.JH.09.06.X.02</v>
          </cell>
        </row>
        <row r="1455">
          <cell r="B1455" t="str">
            <v>Picking area</v>
          </cell>
          <cell r="C1455" t="str">
            <v>VN01-JH-OBDM-001</v>
          </cell>
        </row>
        <row r="1456">
          <cell r="B1456" t="str">
            <v>Picking area</v>
          </cell>
          <cell r="C1456" t="str">
            <v>VN01-JH-OBDM-001</v>
          </cell>
        </row>
        <row r="1457">
          <cell r="B1457" t="str">
            <v>Stock area</v>
          </cell>
          <cell r="C1457" t="str">
            <v>SD20.32.1.1</v>
          </cell>
        </row>
        <row r="1458">
          <cell r="B1458" t="str">
            <v>Stock area</v>
          </cell>
          <cell r="C1458" t="str">
            <v>SD11.26.1.1</v>
          </cell>
        </row>
        <row r="1459">
          <cell r="B1459" t="str">
            <v>Stock area</v>
          </cell>
          <cell r="C1459" t="str">
            <v>VN01-DJ-IB-101</v>
          </cell>
        </row>
        <row r="1460">
          <cell r="B1460" t="str">
            <v>Stock area</v>
          </cell>
          <cell r="C1460" t="str">
            <v>VN01-DJ-IB-101</v>
          </cell>
        </row>
        <row r="1461">
          <cell r="B1461" t="str">
            <v>Stock area</v>
          </cell>
          <cell r="C1461" t="str">
            <v>SD11.10.1.1</v>
          </cell>
        </row>
        <row r="1462">
          <cell r="B1462" t="str">
            <v>Stock area</v>
          </cell>
          <cell r="C1462" t="str">
            <v>VN01-DJ-IB-101</v>
          </cell>
        </row>
        <row r="1463">
          <cell r="B1463" t="str">
            <v>Stock area</v>
          </cell>
          <cell r="C1463" t="str">
            <v>SD11.10.1.1</v>
          </cell>
        </row>
        <row r="1464">
          <cell r="B1464" t="str">
            <v>Stock area</v>
          </cell>
          <cell r="C1464" t="str">
            <v>WH01.CH.16.13.03</v>
          </cell>
        </row>
        <row r="1465">
          <cell r="B1465" t="str">
            <v>Stock area</v>
          </cell>
          <cell r="C1465" t="str">
            <v>WH01.CH.14.01.01</v>
          </cell>
        </row>
        <row r="1466">
          <cell r="B1466" t="str">
            <v>Stock area</v>
          </cell>
          <cell r="C1466" t="str">
            <v>WH01.CH.15.18.02</v>
          </cell>
        </row>
        <row r="1467">
          <cell r="B1467" t="str">
            <v>Stock area</v>
          </cell>
          <cell r="C1467" t="str">
            <v>WH01.CH.10.12.04</v>
          </cell>
        </row>
        <row r="1468">
          <cell r="B1468" t="str">
            <v>Stock area</v>
          </cell>
          <cell r="C1468" t="str">
            <v>WH01.CH.14.12.03</v>
          </cell>
        </row>
        <row r="1469">
          <cell r="B1469" t="str">
            <v>Stock area</v>
          </cell>
          <cell r="C1469" t="str">
            <v>WH01.CH.12.29.02</v>
          </cell>
        </row>
        <row r="1470">
          <cell r="B1470" t="str">
            <v>Stock area</v>
          </cell>
          <cell r="C1470" t="str">
            <v>WH01.CH.12.25.02</v>
          </cell>
        </row>
        <row r="1471">
          <cell r="B1471" t="str">
            <v>Stock area</v>
          </cell>
          <cell r="C1471" t="str">
            <v>WH01.CH.11.17.03</v>
          </cell>
        </row>
        <row r="1472">
          <cell r="B1472" t="str">
            <v>Picking area</v>
          </cell>
          <cell r="C1472" t="str">
            <v>WH01.JH.11.12.Y.02</v>
          </cell>
        </row>
        <row r="1473">
          <cell r="B1473" t="str">
            <v>Stock area</v>
          </cell>
          <cell r="C1473" t="str">
            <v>WH01.CH.14.07.01</v>
          </cell>
        </row>
        <row r="1474">
          <cell r="B1474" t="str">
            <v>Picking area</v>
          </cell>
          <cell r="C1474" t="str">
            <v>WH01.JH.12.10.Y.01</v>
          </cell>
        </row>
        <row r="1475">
          <cell r="B1475" t="str">
            <v>Picking area</v>
          </cell>
          <cell r="C1475" t="str">
            <v>VN01-JH-OBDM-001</v>
          </cell>
        </row>
        <row r="1476">
          <cell r="B1476" t="str">
            <v>Stock area</v>
          </cell>
          <cell r="C1476" t="str">
            <v>VN01-DJ-IB-101</v>
          </cell>
        </row>
        <row r="1477">
          <cell r="B1477" t="str">
            <v>Stock area</v>
          </cell>
          <cell r="C1477" t="str">
            <v>SD11.02.1.1</v>
          </cell>
        </row>
        <row r="1478">
          <cell r="B1478" t="str">
            <v>Stock area</v>
          </cell>
          <cell r="C1478" t="str">
            <v>VN01-DJ-IB-101</v>
          </cell>
        </row>
        <row r="1479">
          <cell r="B1479" t="str">
            <v>Stock area</v>
          </cell>
          <cell r="C1479" t="str">
            <v>SD11.10.1.1</v>
          </cell>
        </row>
        <row r="1480">
          <cell r="B1480" t="str">
            <v>Stock area</v>
          </cell>
          <cell r="C1480" t="str">
            <v>SD20.33.1.1</v>
          </cell>
        </row>
        <row r="1481">
          <cell r="B1481" t="str">
            <v>Stock area</v>
          </cell>
          <cell r="C1481" t="str">
            <v>SD12.33.1.1</v>
          </cell>
        </row>
        <row r="1482">
          <cell r="B1482" t="str">
            <v>Stock area</v>
          </cell>
          <cell r="C1482" t="str">
            <v>SD11.10.1.1</v>
          </cell>
        </row>
        <row r="1483">
          <cell r="B1483" t="str">
            <v>Stock area</v>
          </cell>
          <cell r="C1483" t="str">
            <v>WH01.CH.14.01.02</v>
          </cell>
        </row>
        <row r="1484">
          <cell r="B1484" t="str">
            <v>Stock area</v>
          </cell>
          <cell r="C1484" t="str">
            <v>WH01.CH.15.06.03</v>
          </cell>
        </row>
        <row r="1485">
          <cell r="B1485" t="str">
            <v>Stock area</v>
          </cell>
          <cell r="C1485" t="str">
            <v>WH01.CH.10.34.03</v>
          </cell>
        </row>
        <row r="1486">
          <cell r="B1486" t="str">
            <v>Stock area</v>
          </cell>
          <cell r="C1486" t="str">
            <v>WH01.CH.09.01.02</v>
          </cell>
        </row>
        <row r="1487">
          <cell r="B1487" t="str">
            <v>Picking area</v>
          </cell>
          <cell r="C1487" t="str">
            <v>VN01-JH-OBDM-001</v>
          </cell>
        </row>
        <row r="1488">
          <cell r="B1488" t="str">
            <v>Stock area</v>
          </cell>
          <cell r="C1488" t="str">
            <v>WH01.CH.15.18.02</v>
          </cell>
        </row>
        <row r="1489">
          <cell r="B1489" t="str">
            <v>Picking area</v>
          </cell>
          <cell r="C1489" t="str">
            <v>WH01.JH.11.10.X.02</v>
          </cell>
        </row>
        <row r="1490">
          <cell r="B1490" t="str">
            <v>Stock area</v>
          </cell>
          <cell r="C1490" t="str">
            <v>WH01.CH.16.12.03</v>
          </cell>
        </row>
        <row r="1491">
          <cell r="B1491" t="str">
            <v>Stock area</v>
          </cell>
          <cell r="C1491" t="str">
            <v>WH01.CH.15.10.04</v>
          </cell>
        </row>
        <row r="1492">
          <cell r="B1492" t="str">
            <v>Stock area</v>
          </cell>
          <cell r="C1492" t="str">
            <v>WH01.CH.17.17.01</v>
          </cell>
        </row>
        <row r="1493">
          <cell r="B1493" t="str">
            <v>Stock area</v>
          </cell>
          <cell r="C1493" t="str">
            <v>WH01.CH.10.09.03</v>
          </cell>
        </row>
        <row r="1494">
          <cell r="B1494" t="str">
            <v>Stock area</v>
          </cell>
          <cell r="C1494" t="str">
            <v>WH01.CH.12.01.03</v>
          </cell>
        </row>
        <row r="1495">
          <cell r="B1495" t="str">
            <v>Picking area</v>
          </cell>
          <cell r="C1495" t="str">
            <v>WH01.JH.08.10.X.02</v>
          </cell>
        </row>
        <row r="1496">
          <cell r="B1496" t="str">
            <v>Picking area</v>
          </cell>
          <cell r="C1496" t="str">
            <v>VN01-JH-OBDM-001</v>
          </cell>
        </row>
        <row r="1497">
          <cell r="B1497" t="str">
            <v>Stock area</v>
          </cell>
          <cell r="C1497" t="str">
            <v>SD11.26.1.1</v>
          </cell>
        </row>
        <row r="1498">
          <cell r="B1498" t="str">
            <v>Stock area</v>
          </cell>
          <cell r="C1498" t="str">
            <v>DD07.01.1A.2</v>
          </cell>
        </row>
        <row r="1499">
          <cell r="B1499" t="str">
            <v>Stock area</v>
          </cell>
          <cell r="C1499" t="str">
            <v>SD11.25.1.1</v>
          </cell>
        </row>
        <row r="1500">
          <cell r="B1500" t="str">
            <v>Stock area</v>
          </cell>
          <cell r="C1500" t="str">
            <v>SD11.17.1.1</v>
          </cell>
        </row>
        <row r="1501">
          <cell r="B1501" t="str">
            <v>Stock area</v>
          </cell>
          <cell r="C1501" t="str">
            <v>SD11.18.1.1</v>
          </cell>
        </row>
        <row r="1502">
          <cell r="B1502" t="str">
            <v>Stock area</v>
          </cell>
          <cell r="C1502" t="str">
            <v>SD11.24.1.1</v>
          </cell>
        </row>
        <row r="1503">
          <cell r="B1503" t="str">
            <v>Stock area</v>
          </cell>
          <cell r="C1503" t="str">
            <v>SD20.25.1.1</v>
          </cell>
        </row>
        <row r="1504">
          <cell r="B1504" t="str">
            <v>Stock area</v>
          </cell>
          <cell r="C1504" t="str">
            <v>SD11.16.1.1</v>
          </cell>
        </row>
        <row r="1505">
          <cell r="B1505" t="str">
            <v>Stock area</v>
          </cell>
          <cell r="C1505" t="str">
            <v>VN01-DJ-IB-101</v>
          </cell>
        </row>
        <row r="1506">
          <cell r="B1506" t="str">
            <v>Stock area</v>
          </cell>
          <cell r="C1506" t="str">
            <v>SD11.10.1.1</v>
          </cell>
        </row>
        <row r="1507">
          <cell r="B1507" t="str">
            <v>Stock area</v>
          </cell>
          <cell r="C1507" t="str">
            <v>VN01-DJ-IB-101</v>
          </cell>
        </row>
        <row r="1508">
          <cell r="B1508" t="str">
            <v>Stock area</v>
          </cell>
          <cell r="C1508" t="str">
            <v>SD11.10.1.1</v>
          </cell>
        </row>
        <row r="1509">
          <cell r="B1509" t="str">
            <v>Stock area</v>
          </cell>
          <cell r="C1509" t="str">
            <v>VN01-DJ-IB-101</v>
          </cell>
        </row>
        <row r="1510">
          <cell r="B1510" t="str">
            <v>Stock area</v>
          </cell>
          <cell r="C1510" t="str">
            <v>SD11.10.1.1</v>
          </cell>
        </row>
        <row r="1511">
          <cell r="B1511" t="str">
            <v>Stock area</v>
          </cell>
          <cell r="C1511" t="str">
            <v>WH01.CH.12.07.03</v>
          </cell>
        </row>
        <row r="1512">
          <cell r="B1512" t="str">
            <v>Stock area</v>
          </cell>
          <cell r="C1512" t="str">
            <v>WH01.CH.11.22.03</v>
          </cell>
        </row>
        <row r="1513">
          <cell r="B1513" t="str">
            <v>Picking area</v>
          </cell>
          <cell r="C1513" t="str">
            <v>WH01.JH.10.35.Y.01</v>
          </cell>
        </row>
        <row r="1514">
          <cell r="B1514" t="str">
            <v>Stock area</v>
          </cell>
          <cell r="C1514" t="str">
            <v>VN01-DJ-IB-101</v>
          </cell>
        </row>
        <row r="1515">
          <cell r="B1515" t="str">
            <v>Stock area</v>
          </cell>
          <cell r="C1515" t="str">
            <v>SD11.02.1.1</v>
          </cell>
        </row>
        <row r="1516">
          <cell r="B1516" t="str">
            <v>Stock area</v>
          </cell>
          <cell r="C1516" t="str">
            <v>SD11.10.1.1</v>
          </cell>
        </row>
        <row r="1517">
          <cell r="B1517" t="str">
            <v>Stock area</v>
          </cell>
          <cell r="C1517" t="str">
            <v>SD12.33.1.1</v>
          </cell>
        </row>
        <row r="1518">
          <cell r="B1518" t="str">
            <v>Stock area</v>
          </cell>
          <cell r="C1518" t="str">
            <v>DD07.01.1A.2</v>
          </cell>
        </row>
        <row r="1519">
          <cell r="B1519" t="str">
            <v>Stock area</v>
          </cell>
          <cell r="C1519" t="str">
            <v>SD11.07.1.1</v>
          </cell>
        </row>
        <row r="1520">
          <cell r="B1520" t="str">
            <v>Stock area</v>
          </cell>
          <cell r="C1520" t="str">
            <v>SD11.08.1.1</v>
          </cell>
        </row>
        <row r="1521">
          <cell r="B1521" t="str">
            <v>Stock area</v>
          </cell>
          <cell r="C1521" t="str">
            <v>SD11.09.1.1</v>
          </cell>
        </row>
        <row r="1522">
          <cell r="B1522" t="str">
            <v>Stock area</v>
          </cell>
          <cell r="C1522" t="str">
            <v>SD11.10.1.1</v>
          </cell>
        </row>
        <row r="1523">
          <cell r="B1523" t="str">
            <v>Stock area</v>
          </cell>
          <cell r="C1523" t="str">
            <v>VN01-DJ-IB-101</v>
          </cell>
        </row>
        <row r="1524">
          <cell r="B1524" t="str">
            <v>Stock area</v>
          </cell>
          <cell r="C1524" t="str">
            <v>SD11.05.1.1</v>
          </cell>
        </row>
        <row r="1525">
          <cell r="B1525" t="str">
            <v>Stock area</v>
          </cell>
          <cell r="C1525" t="str">
            <v>SD11.10.1.1</v>
          </cell>
        </row>
        <row r="1526">
          <cell r="B1526" t="str">
            <v>Stock area</v>
          </cell>
          <cell r="C1526" t="str">
            <v>VN01-DJ-IB-101</v>
          </cell>
        </row>
        <row r="1527">
          <cell r="B1527" t="str">
            <v>Stock area</v>
          </cell>
          <cell r="C1527" t="str">
            <v>SD12.33.1.1</v>
          </cell>
        </row>
        <row r="1528">
          <cell r="B1528" t="str">
            <v>Stock area</v>
          </cell>
          <cell r="C1528" t="str">
            <v>SD11.03.1.1</v>
          </cell>
        </row>
        <row r="1529">
          <cell r="B1529" t="str">
            <v>Stock area</v>
          </cell>
          <cell r="C1529" t="str">
            <v>SD11.04.1.1</v>
          </cell>
        </row>
        <row r="1530">
          <cell r="B1530" t="str">
            <v>Stock area</v>
          </cell>
          <cell r="C1530" t="str">
            <v>VN01-DJ-IB-101</v>
          </cell>
        </row>
        <row r="1531">
          <cell r="B1531" t="str">
            <v>Stock area</v>
          </cell>
          <cell r="C1531" t="str">
            <v>SD11.10.1.1</v>
          </cell>
        </row>
        <row r="1532">
          <cell r="B1532" t="str">
            <v>Stock area</v>
          </cell>
          <cell r="C1532" t="str">
            <v>SD20.32.1.1</v>
          </cell>
        </row>
        <row r="1533">
          <cell r="B1533" t="str">
            <v>Stock area</v>
          </cell>
          <cell r="C1533" t="str">
            <v>SD20.33.1.1</v>
          </cell>
        </row>
        <row r="1534">
          <cell r="B1534" t="str">
            <v>Stock area</v>
          </cell>
          <cell r="C1534" t="str">
            <v>VN01-DJ-IB-101</v>
          </cell>
        </row>
        <row r="1535">
          <cell r="B1535" t="str">
            <v>Stock area</v>
          </cell>
          <cell r="C1535" t="str">
            <v>SD11.10.1.1</v>
          </cell>
        </row>
        <row r="1536">
          <cell r="B1536" t="str">
            <v>Stock area</v>
          </cell>
          <cell r="C1536" t="str">
            <v>DD07.01.1A.2</v>
          </cell>
        </row>
        <row r="1537">
          <cell r="B1537" t="str">
            <v>Stock area</v>
          </cell>
          <cell r="C1537" t="str">
            <v>SD12.04.1.1</v>
          </cell>
        </row>
        <row r="1538">
          <cell r="B1538" t="str">
            <v>Stock area</v>
          </cell>
          <cell r="C1538" t="str">
            <v>SD11.11.1.1</v>
          </cell>
        </row>
        <row r="1539">
          <cell r="B1539" t="str">
            <v>Stock area</v>
          </cell>
          <cell r="C1539" t="str">
            <v>SD11.12.1.1</v>
          </cell>
        </row>
        <row r="1540">
          <cell r="B1540" t="str">
            <v>Stock area</v>
          </cell>
          <cell r="C1540" t="str">
            <v>SD11.13.1.1</v>
          </cell>
        </row>
        <row r="1541">
          <cell r="B1541" t="str">
            <v>Stock area</v>
          </cell>
          <cell r="C1541" t="str">
            <v>SD11.14.1.1</v>
          </cell>
        </row>
        <row r="1542">
          <cell r="B1542" t="str">
            <v>Stock area</v>
          </cell>
          <cell r="C1542" t="str">
            <v>SD11.19.1.1</v>
          </cell>
        </row>
        <row r="1543">
          <cell r="B1543" t="str">
            <v>Stock area</v>
          </cell>
          <cell r="C1543" t="str">
            <v>SD11.20.1.1</v>
          </cell>
        </row>
        <row r="1544">
          <cell r="B1544" t="str">
            <v>Stock area</v>
          </cell>
          <cell r="C1544" t="str">
            <v>SD12.05.1.1</v>
          </cell>
        </row>
        <row r="1545">
          <cell r="B1545" t="str">
            <v>Stock area</v>
          </cell>
          <cell r="C1545" t="str">
            <v>SD11.10.1.1</v>
          </cell>
        </row>
        <row r="1546">
          <cell r="B1546" t="str">
            <v>Stock area</v>
          </cell>
          <cell r="C1546" t="str">
            <v>WH01.CH.08.24.02</v>
          </cell>
        </row>
        <row r="1547">
          <cell r="B1547" t="str">
            <v>Picking area</v>
          </cell>
          <cell r="C1547" t="str">
            <v>WH01.JH.11.05.X.01</v>
          </cell>
        </row>
        <row r="1548">
          <cell r="B1548" t="str">
            <v>Picking area</v>
          </cell>
          <cell r="C1548" t="str">
            <v>VN01-JH-OBDM-001</v>
          </cell>
        </row>
        <row r="1549">
          <cell r="B1549" t="str">
            <v>Picking area</v>
          </cell>
          <cell r="C1549" t="str">
            <v>WH01.JH.09.08.Y.02</v>
          </cell>
        </row>
        <row r="1550">
          <cell r="B1550" t="str">
            <v>Picking area</v>
          </cell>
          <cell r="C1550" t="str">
            <v>VN01-JH-OBDM-001</v>
          </cell>
        </row>
        <row r="1551">
          <cell r="B1551" t="str">
            <v>Picking area</v>
          </cell>
          <cell r="C1551" t="str">
            <v>VN01-JH-OBDM-001</v>
          </cell>
        </row>
        <row r="1552">
          <cell r="B1552" t="str">
            <v>Stock area</v>
          </cell>
          <cell r="C1552" t="str">
            <v>WH01.CH.08.24.02</v>
          </cell>
        </row>
        <row r="1553">
          <cell r="B1553" t="str">
            <v>Stock area</v>
          </cell>
          <cell r="C1553" t="str">
            <v>WH01.CH.10.12.05</v>
          </cell>
        </row>
        <row r="1554">
          <cell r="B1554" t="str">
            <v>Stock area</v>
          </cell>
          <cell r="C1554" t="str">
            <v>WH01.CH.10.13.03</v>
          </cell>
        </row>
        <row r="1555">
          <cell r="B1555" t="str">
            <v>Stock area</v>
          </cell>
          <cell r="C1555" t="str">
            <v>WH01.CH.14.12.06</v>
          </cell>
        </row>
        <row r="1556">
          <cell r="B1556" t="str">
            <v>Stock area</v>
          </cell>
          <cell r="C1556" t="str">
            <v>WH01.CH.11.17.02</v>
          </cell>
        </row>
        <row r="1557">
          <cell r="B1557" t="str">
            <v>Picking area</v>
          </cell>
          <cell r="C1557" t="str">
            <v>WH01.JH.08.11.X.02</v>
          </cell>
        </row>
        <row r="1558">
          <cell r="B1558" t="str">
            <v>Picking area</v>
          </cell>
          <cell r="C1558" t="str">
            <v>WH01.JH.10.27.Y.01</v>
          </cell>
        </row>
        <row r="1559">
          <cell r="B1559" t="str">
            <v>Stock area</v>
          </cell>
          <cell r="C1559" t="str">
            <v>WH01.CH.07.26.02</v>
          </cell>
        </row>
        <row r="1560">
          <cell r="B1560" t="str">
            <v>Picking area</v>
          </cell>
          <cell r="C1560" t="str">
            <v>WH01.JH.12.08.Y.01</v>
          </cell>
        </row>
        <row r="1561">
          <cell r="B1561" t="str">
            <v>Stock area</v>
          </cell>
          <cell r="C1561" t="str">
            <v>WH01.CH.10.06.04</v>
          </cell>
        </row>
        <row r="1562">
          <cell r="B1562" t="str">
            <v>Picking area</v>
          </cell>
          <cell r="C1562" t="str">
            <v>WH01.JH.09.01.Y.02</v>
          </cell>
        </row>
        <row r="1563">
          <cell r="B1563" t="str">
            <v>Stock area</v>
          </cell>
          <cell r="C1563" t="str">
            <v>WH01.CH.12.28.03</v>
          </cell>
        </row>
        <row r="1564">
          <cell r="B1564" t="str">
            <v>Picking area</v>
          </cell>
          <cell r="C1564" t="str">
            <v>WH01.JH.09.33.Y.02</v>
          </cell>
        </row>
        <row r="1565">
          <cell r="B1565" t="str">
            <v>Stock area</v>
          </cell>
          <cell r="C1565" t="str">
            <v>WH01.GZ.17.35.05</v>
          </cell>
        </row>
        <row r="1566">
          <cell r="B1566" t="str">
            <v>Stock area</v>
          </cell>
          <cell r="C1566" t="str">
            <v>WH01.CH.07.26.02</v>
          </cell>
        </row>
        <row r="1567">
          <cell r="B1567" t="str">
            <v>Stock area</v>
          </cell>
          <cell r="C1567" t="str">
            <v>WH01.CH.10.21.06</v>
          </cell>
        </row>
        <row r="1568">
          <cell r="B1568" t="str">
            <v>Stock area</v>
          </cell>
          <cell r="C1568" t="str">
            <v>WH01.CH.09.27.02</v>
          </cell>
        </row>
        <row r="1569">
          <cell r="B1569" t="str">
            <v>Stock area</v>
          </cell>
          <cell r="C1569" t="str">
            <v>WH01.CH.10.11.04</v>
          </cell>
        </row>
        <row r="1570">
          <cell r="B1570" t="str">
            <v>Stock area</v>
          </cell>
          <cell r="C1570" t="str">
            <v>WH01.GZ.17.35.05</v>
          </cell>
        </row>
        <row r="1571">
          <cell r="B1571" t="str">
            <v>Stock area</v>
          </cell>
          <cell r="C1571" t="str">
            <v>WH01.CH.07.01.03</v>
          </cell>
        </row>
        <row r="1572">
          <cell r="B1572" t="str">
            <v>Stock area</v>
          </cell>
          <cell r="C1572" t="str">
            <v>WH01.CH.10.39.03</v>
          </cell>
        </row>
        <row r="1573">
          <cell r="B1573" t="str">
            <v>Stock area</v>
          </cell>
          <cell r="C1573" t="str">
            <v>WH01.CH.07.26.02</v>
          </cell>
        </row>
        <row r="1574">
          <cell r="B1574" t="str">
            <v>Picking area</v>
          </cell>
          <cell r="C1574" t="str">
            <v>WH01.JH.12.17.X.01</v>
          </cell>
        </row>
        <row r="1575">
          <cell r="B1575" t="str">
            <v>Stock area</v>
          </cell>
          <cell r="C1575" t="str">
            <v>WH01.GZ.17.25.02</v>
          </cell>
        </row>
        <row r="1576">
          <cell r="B1576" t="str">
            <v>Stock area</v>
          </cell>
          <cell r="C1576" t="str">
            <v>WH01.CH.07.01.03</v>
          </cell>
        </row>
        <row r="1577">
          <cell r="B1577" t="str">
            <v>Picking area</v>
          </cell>
          <cell r="C1577" t="str">
            <v>WH01.JH.11.39.X.02</v>
          </cell>
        </row>
        <row r="1578">
          <cell r="B1578" t="str">
            <v>Stock area</v>
          </cell>
          <cell r="C1578" t="str">
            <v>WH01.GZ.17.24.02</v>
          </cell>
        </row>
        <row r="1579">
          <cell r="B1579" t="str">
            <v>Stock area</v>
          </cell>
          <cell r="C1579" t="str">
            <v>WH01.CH.17.10.02</v>
          </cell>
        </row>
        <row r="1580">
          <cell r="B1580" t="str">
            <v>Stock area</v>
          </cell>
          <cell r="C1580" t="str">
            <v>WH01.CH.14.12.05</v>
          </cell>
        </row>
        <row r="1581">
          <cell r="B1581" t="str">
            <v>Stock area</v>
          </cell>
          <cell r="C1581" t="str">
            <v>WH01.CH.13.02.02</v>
          </cell>
        </row>
        <row r="1582">
          <cell r="B1582" t="str">
            <v>Stock area</v>
          </cell>
          <cell r="C1582" t="str">
            <v>WH01.CH.11.27.02</v>
          </cell>
        </row>
        <row r="1583">
          <cell r="B1583" t="str">
            <v>Stock area</v>
          </cell>
          <cell r="C1583" t="str">
            <v>WH01.CH.10.15.02</v>
          </cell>
        </row>
        <row r="1584">
          <cell r="B1584" t="str">
            <v>Stock area</v>
          </cell>
          <cell r="C1584" t="str">
            <v>WH01.CH.09.06.03</v>
          </cell>
        </row>
        <row r="1585">
          <cell r="B1585" t="str">
            <v>Picking area</v>
          </cell>
          <cell r="C1585" t="str">
            <v>WH01.JH.10.12.Y.01</v>
          </cell>
        </row>
        <row r="1586">
          <cell r="B1586" t="str">
            <v>Virtual stock area</v>
          </cell>
          <cell r="C1586" t="str">
            <v>VN01-XN-VITURAL-005</v>
          </cell>
        </row>
        <row r="1587">
          <cell r="B1587" t="str">
            <v>Virtual stock area</v>
          </cell>
          <cell r="C1587" t="str">
            <v>VN01-XN-VITURAL-008</v>
          </cell>
        </row>
        <row r="1588">
          <cell r="B1588" t="str">
            <v>Virtual stock area</v>
          </cell>
          <cell r="C1588" t="str">
            <v>VN01-XN-VITURAL-010</v>
          </cell>
        </row>
        <row r="1589">
          <cell r="B1589" t="str">
            <v>Stock area</v>
          </cell>
          <cell r="C1589" t="str">
            <v>WH01.CH.13.02.02</v>
          </cell>
        </row>
        <row r="1590">
          <cell r="B1590" t="str">
            <v>Stock area</v>
          </cell>
          <cell r="C1590" t="str">
            <v>WH01.CH.10.20.04</v>
          </cell>
        </row>
        <row r="1591">
          <cell r="B1591" t="str">
            <v>Stock area</v>
          </cell>
          <cell r="C1591" t="str">
            <v>WH01.CH.07.26.02</v>
          </cell>
        </row>
        <row r="1592">
          <cell r="B1592" t="str">
            <v>Stock area</v>
          </cell>
          <cell r="C1592" t="str">
            <v>WH01.CH.14.15.01</v>
          </cell>
        </row>
        <row r="1593">
          <cell r="B1593" t="str">
            <v>Stock area</v>
          </cell>
          <cell r="C1593" t="str">
            <v>WH01.CH.12.30.02</v>
          </cell>
        </row>
        <row r="1594">
          <cell r="B1594" t="str">
            <v>Stock area</v>
          </cell>
          <cell r="C1594" t="str">
            <v>WH01.CH.12.24.02</v>
          </cell>
        </row>
        <row r="1595">
          <cell r="B1595" t="str">
            <v>Stock area</v>
          </cell>
          <cell r="C1595" t="str">
            <v>WH01.CH.11.26.02</v>
          </cell>
        </row>
        <row r="1596">
          <cell r="B1596" t="str">
            <v>Stock area</v>
          </cell>
          <cell r="C1596" t="str">
            <v>WH01.CH.12.26.03</v>
          </cell>
        </row>
        <row r="1597">
          <cell r="B1597" t="str">
            <v>Picking area</v>
          </cell>
          <cell r="C1597" t="str">
            <v>WH01.JH.11.25.Y.01</v>
          </cell>
        </row>
        <row r="1598">
          <cell r="B1598" t="str">
            <v>Virtual stock area</v>
          </cell>
          <cell r="C1598" t="str">
            <v>VN01-XN-VITURAL-010</v>
          </cell>
        </row>
        <row r="1599">
          <cell r="B1599" t="str">
            <v>Virtual stock area</v>
          </cell>
          <cell r="C1599" t="str">
            <v>VN01-XN-VITURAL-007</v>
          </cell>
        </row>
        <row r="1600">
          <cell r="B1600" t="str">
            <v>Virtual stock area</v>
          </cell>
          <cell r="C1600" t="str">
            <v>VN01-XN-VITURAL-006</v>
          </cell>
        </row>
        <row r="1601">
          <cell r="B1601" t="str">
            <v>Virtual stock area</v>
          </cell>
          <cell r="C1601" t="str">
            <v>VN01-XN-VITURAL-009</v>
          </cell>
        </row>
        <row r="1602">
          <cell r="B1602" t="str">
            <v>Stock area</v>
          </cell>
          <cell r="C1602" t="str">
            <v>WH01.CH.12.07.02</v>
          </cell>
        </row>
        <row r="1603">
          <cell r="B1603" t="str">
            <v>Stock area</v>
          </cell>
          <cell r="C1603" t="str">
            <v>WH01.CH.14.15.01</v>
          </cell>
        </row>
        <row r="1604">
          <cell r="B1604" t="str">
            <v>Stock area</v>
          </cell>
          <cell r="C1604" t="str">
            <v>WH01.CH.12.32.02</v>
          </cell>
        </row>
        <row r="1605">
          <cell r="B1605" t="str">
            <v>Stock area</v>
          </cell>
          <cell r="C1605" t="str">
            <v>WH01.CH.12.34.02</v>
          </cell>
        </row>
        <row r="1606">
          <cell r="B1606" t="str">
            <v>Stock area</v>
          </cell>
          <cell r="C1606" t="str">
            <v>WH01.CH.12.24.02</v>
          </cell>
        </row>
        <row r="1607">
          <cell r="B1607" t="str">
            <v>Stock area</v>
          </cell>
          <cell r="C1607" t="str">
            <v>WH01.CH.12.26.03</v>
          </cell>
        </row>
        <row r="1608">
          <cell r="B1608" t="str">
            <v>Stock area</v>
          </cell>
          <cell r="C1608" t="str">
            <v>WH01.CH.11.27.02</v>
          </cell>
        </row>
        <row r="1609">
          <cell r="B1609" t="str">
            <v>Picking area</v>
          </cell>
          <cell r="C1609" t="str">
            <v>WH01.JH.12.31.Y.01</v>
          </cell>
        </row>
        <row r="1610">
          <cell r="B1610" t="str">
            <v>Stock area</v>
          </cell>
          <cell r="C1610" t="str">
            <v>WH01.GZ.17.32.05</v>
          </cell>
        </row>
        <row r="1611">
          <cell r="B1611" t="str">
            <v>Picking area</v>
          </cell>
          <cell r="C1611" t="str">
            <v>WH01.JH.11.23.Y.02</v>
          </cell>
        </row>
        <row r="1612">
          <cell r="B1612" t="str">
            <v>Picking area</v>
          </cell>
          <cell r="C1612" t="str">
            <v>WH01.JH.09.03.X.02</v>
          </cell>
        </row>
        <row r="1613">
          <cell r="B1613" t="str">
            <v>Picking area</v>
          </cell>
          <cell r="C1613" t="str">
            <v>WH01.JH.11.34.Y.02</v>
          </cell>
        </row>
        <row r="1614">
          <cell r="B1614" t="str">
            <v>Stock area</v>
          </cell>
          <cell r="C1614" t="str">
            <v>WH01.CH.11.24.02</v>
          </cell>
        </row>
        <row r="1615">
          <cell r="B1615" t="str">
            <v>Picking area</v>
          </cell>
          <cell r="C1615" t="str">
            <v>WH01.JH.12.22.Y.01</v>
          </cell>
        </row>
        <row r="1616">
          <cell r="B1616" t="str">
            <v>Picking area</v>
          </cell>
          <cell r="C1616" t="str">
            <v>VN01-JH-OBDM-001</v>
          </cell>
        </row>
        <row r="1617">
          <cell r="B1617" t="str">
            <v>Stock area</v>
          </cell>
          <cell r="C1617" t="str">
            <v>WH01.CH.03.30.03</v>
          </cell>
        </row>
        <row r="1618">
          <cell r="B1618" t="str">
            <v>Stock area</v>
          </cell>
          <cell r="C1618" t="str">
            <v>WH01.CH.04.28.02</v>
          </cell>
        </row>
        <row r="1619">
          <cell r="B1619" t="str">
            <v>Picking area</v>
          </cell>
          <cell r="C1619" t="str">
            <v>VN01-JH-OBDM-001</v>
          </cell>
        </row>
        <row r="1620">
          <cell r="B1620" t="str">
            <v>Stock area</v>
          </cell>
          <cell r="C1620" t="str">
            <v>WH01.CH.06.33.05</v>
          </cell>
        </row>
        <row r="1621">
          <cell r="B1621" t="str">
            <v>Stock area</v>
          </cell>
          <cell r="C1621" t="str">
            <v>WH01.CH.06.32.01</v>
          </cell>
        </row>
        <row r="1622">
          <cell r="B1622" t="str">
            <v>Stock area</v>
          </cell>
          <cell r="C1622" t="str">
            <v>WH01.CH.06.32.04</v>
          </cell>
        </row>
        <row r="1623">
          <cell r="B1623" t="str">
            <v>Stock area</v>
          </cell>
          <cell r="C1623" t="str">
            <v>WH01.CH.06.35.05</v>
          </cell>
        </row>
        <row r="1624">
          <cell r="B1624" t="str">
            <v>Stock area</v>
          </cell>
          <cell r="C1624" t="str">
            <v>WH01.CH.02.22.04</v>
          </cell>
        </row>
        <row r="1625">
          <cell r="B1625" t="str">
            <v>Stock area</v>
          </cell>
          <cell r="C1625" t="str">
            <v>WH01.CH.02.22.02</v>
          </cell>
        </row>
        <row r="1626">
          <cell r="B1626" t="str">
            <v>Stock area</v>
          </cell>
          <cell r="C1626" t="str">
            <v>WH01.CH.06.05.05</v>
          </cell>
        </row>
        <row r="1627">
          <cell r="B1627" t="str">
            <v>Stock area</v>
          </cell>
          <cell r="C1627" t="str">
            <v>WH01.CH.06.30.05</v>
          </cell>
        </row>
        <row r="1628">
          <cell r="B1628" t="str">
            <v>Stock area</v>
          </cell>
          <cell r="C1628" t="str">
            <v>WH01.CH.06.33.02</v>
          </cell>
        </row>
        <row r="1629">
          <cell r="B1629" t="str">
            <v>Stock area</v>
          </cell>
          <cell r="C1629" t="str">
            <v>WH01.CH.12.01.05</v>
          </cell>
        </row>
        <row r="1630">
          <cell r="B1630" t="str">
            <v>Picking area</v>
          </cell>
          <cell r="C1630" t="str">
            <v>WH01.JH.07.22.X.01</v>
          </cell>
        </row>
        <row r="1631">
          <cell r="B1631" t="str">
            <v>Stock area</v>
          </cell>
          <cell r="C1631" t="str">
            <v>WH01.CH.06.33.04</v>
          </cell>
        </row>
        <row r="1632">
          <cell r="B1632" t="str">
            <v>Stock area</v>
          </cell>
          <cell r="C1632" t="str">
            <v>WH01.CH.06.29.03</v>
          </cell>
        </row>
        <row r="1633">
          <cell r="B1633" t="str">
            <v>Stock area</v>
          </cell>
          <cell r="C1633" t="str">
            <v>WH01.CH.06.29.05</v>
          </cell>
        </row>
        <row r="1634">
          <cell r="B1634" t="str">
            <v>Stock area</v>
          </cell>
          <cell r="C1634" t="str">
            <v>WH01.CH.06.37.01</v>
          </cell>
        </row>
        <row r="1635">
          <cell r="B1635" t="str">
            <v>Stock area</v>
          </cell>
          <cell r="C1635" t="str">
            <v>WH01.CH.06.37.05</v>
          </cell>
        </row>
        <row r="1636">
          <cell r="B1636" t="str">
            <v>Stock area</v>
          </cell>
          <cell r="C1636" t="str">
            <v>WH01.CH.06.36.03</v>
          </cell>
        </row>
        <row r="1637">
          <cell r="B1637" t="str">
            <v>Stock area</v>
          </cell>
          <cell r="C1637" t="str">
            <v>WH01.CH.06.35.02</v>
          </cell>
        </row>
        <row r="1638">
          <cell r="B1638" t="str">
            <v>Stock area</v>
          </cell>
          <cell r="C1638" t="str">
            <v>WH01.CH.05.25.05</v>
          </cell>
        </row>
        <row r="1639">
          <cell r="B1639" t="str">
            <v>Stock area</v>
          </cell>
          <cell r="C1639" t="str">
            <v>WH01.CH.05.26.05</v>
          </cell>
        </row>
        <row r="1640">
          <cell r="B1640" t="str">
            <v>Stock area</v>
          </cell>
          <cell r="C1640" t="str">
            <v>WH01.CH.04.19.05</v>
          </cell>
        </row>
        <row r="1641">
          <cell r="B1641" t="str">
            <v>Stock area</v>
          </cell>
          <cell r="C1641" t="str">
            <v>WH01.CH.02.24.04</v>
          </cell>
        </row>
        <row r="1642">
          <cell r="B1642" t="str">
            <v>Stock area</v>
          </cell>
          <cell r="C1642" t="str">
            <v>WH01.CH.06.34.05</v>
          </cell>
        </row>
        <row r="1643">
          <cell r="B1643" t="str">
            <v>Stock area</v>
          </cell>
          <cell r="C1643" t="str">
            <v>WH01.CH.06.02.03</v>
          </cell>
        </row>
        <row r="1644">
          <cell r="B1644" t="str">
            <v>Stock area</v>
          </cell>
          <cell r="C1644" t="str">
            <v>WH01.CH.06.06.02</v>
          </cell>
        </row>
        <row r="1645">
          <cell r="B1645" t="str">
            <v>Stock area</v>
          </cell>
          <cell r="C1645" t="str">
            <v>WH01.CH.06.06.03</v>
          </cell>
        </row>
        <row r="1646">
          <cell r="B1646" t="str">
            <v>Stock area</v>
          </cell>
          <cell r="C1646" t="str">
            <v>WH01.CH.06.04.02</v>
          </cell>
        </row>
        <row r="1647">
          <cell r="B1647" t="str">
            <v>Stock area</v>
          </cell>
          <cell r="C1647" t="str">
            <v>WH01.CH.04.15.04</v>
          </cell>
        </row>
        <row r="1648">
          <cell r="B1648" t="str">
            <v>Stock area</v>
          </cell>
          <cell r="C1648" t="str">
            <v>WH01.CH.06.04.05</v>
          </cell>
        </row>
        <row r="1649">
          <cell r="B1649" t="str">
            <v>Stock area</v>
          </cell>
          <cell r="C1649" t="str">
            <v>WH01.CH.03.05.03</v>
          </cell>
        </row>
        <row r="1650">
          <cell r="B1650" t="str">
            <v>Stock area</v>
          </cell>
          <cell r="C1650" t="str">
            <v>WH01.CH.06.03.04</v>
          </cell>
        </row>
        <row r="1651">
          <cell r="B1651" t="str">
            <v>Stock area</v>
          </cell>
          <cell r="C1651" t="str">
            <v>WH01.CH.04.01.04</v>
          </cell>
        </row>
        <row r="1652">
          <cell r="B1652" t="str">
            <v>Picking area</v>
          </cell>
          <cell r="C1652" t="str">
            <v>WH01.JH.07.22.X.01</v>
          </cell>
        </row>
        <row r="1653">
          <cell r="B1653" t="str">
            <v>Stock area</v>
          </cell>
          <cell r="C1653" t="str">
            <v>WH01.CH.01.20.02</v>
          </cell>
        </row>
        <row r="1654">
          <cell r="B1654" t="str">
            <v>Stock area</v>
          </cell>
          <cell r="C1654" t="str">
            <v>WH01.CH.06.34.03</v>
          </cell>
        </row>
        <row r="1655">
          <cell r="B1655" t="str">
            <v>Stock area</v>
          </cell>
          <cell r="C1655" t="str">
            <v>WH01.CH.06.32.05</v>
          </cell>
        </row>
        <row r="1656">
          <cell r="B1656" t="str">
            <v>Stock area</v>
          </cell>
          <cell r="C1656" t="str">
            <v>WH01.CH.06.36.05</v>
          </cell>
        </row>
        <row r="1657">
          <cell r="B1657" t="str">
            <v>Stock area</v>
          </cell>
          <cell r="C1657" t="str">
            <v>WH01.CH.05.22.04</v>
          </cell>
        </row>
        <row r="1658">
          <cell r="B1658" t="str">
            <v>Stock area</v>
          </cell>
          <cell r="C1658" t="str">
            <v>WH01.CH.05.22.05</v>
          </cell>
        </row>
        <row r="1659">
          <cell r="B1659" t="str">
            <v>Stock area</v>
          </cell>
          <cell r="C1659" t="str">
            <v>WH01.CH.05.24.04</v>
          </cell>
        </row>
        <row r="1660">
          <cell r="B1660" t="str">
            <v>Stock area</v>
          </cell>
          <cell r="C1660" t="str">
            <v>WH01.CH.05.26.04</v>
          </cell>
        </row>
        <row r="1661">
          <cell r="B1661" t="str">
            <v>Stock area</v>
          </cell>
          <cell r="C1661" t="str">
            <v>WH01.CH.04.15.03</v>
          </cell>
        </row>
        <row r="1662">
          <cell r="B1662" t="str">
            <v>Stock area</v>
          </cell>
          <cell r="C1662" t="str">
            <v>WH01.CH.04.20.05</v>
          </cell>
        </row>
        <row r="1663">
          <cell r="B1663" t="str">
            <v>Stock area</v>
          </cell>
          <cell r="C1663" t="str">
            <v>WH01.CH.03.26.02</v>
          </cell>
        </row>
        <row r="1664">
          <cell r="B1664" t="str">
            <v>Stock area</v>
          </cell>
          <cell r="C1664" t="str">
            <v>WH01.CH.02.24.03</v>
          </cell>
        </row>
        <row r="1665">
          <cell r="B1665" t="str">
            <v>Stock area</v>
          </cell>
          <cell r="C1665" t="str">
            <v>WH01.CH.02.25.03</v>
          </cell>
        </row>
        <row r="1666">
          <cell r="B1666" t="str">
            <v>Stock area</v>
          </cell>
          <cell r="C1666" t="str">
            <v>WH01.CH.06.34.04</v>
          </cell>
        </row>
        <row r="1667">
          <cell r="B1667" t="str">
            <v>Stock area</v>
          </cell>
          <cell r="C1667" t="str">
            <v>WH01.CH.06.01.04</v>
          </cell>
        </row>
        <row r="1668">
          <cell r="B1668" t="str">
            <v>Stock area</v>
          </cell>
          <cell r="C1668" t="str">
            <v>WH01.CH.06.03.02</v>
          </cell>
        </row>
        <row r="1669">
          <cell r="B1669" t="str">
            <v>Stock area</v>
          </cell>
          <cell r="C1669" t="str">
            <v>WH01.CH.06.05.02</v>
          </cell>
        </row>
        <row r="1670">
          <cell r="B1670" t="str">
            <v>Stock area</v>
          </cell>
          <cell r="C1670" t="str">
            <v>WH01.CH.06.05.04</v>
          </cell>
        </row>
        <row r="1671">
          <cell r="B1671" t="str">
            <v>Stock area</v>
          </cell>
          <cell r="C1671" t="str">
            <v>WH01.CH.06.06.04</v>
          </cell>
        </row>
        <row r="1672">
          <cell r="B1672" t="str">
            <v>Stock area</v>
          </cell>
          <cell r="C1672" t="str">
            <v>WH01.CH.02.22.03</v>
          </cell>
        </row>
        <row r="1673">
          <cell r="B1673" t="str">
            <v>Stock area</v>
          </cell>
          <cell r="C1673" t="str">
            <v>WH01.CH.06.32.03</v>
          </cell>
        </row>
        <row r="1674">
          <cell r="B1674" t="str">
            <v>Stock area</v>
          </cell>
          <cell r="C1674" t="str">
            <v>WH01.CH.06.35.03</v>
          </cell>
        </row>
        <row r="1675">
          <cell r="B1675" t="str">
            <v>Stock area</v>
          </cell>
          <cell r="C1675" t="str">
            <v>WH01.CH.04.01.03</v>
          </cell>
        </row>
        <row r="1676">
          <cell r="B1676" t="str">
            <v>Stock area</v>
          </cell>
          <cell r="C1676" t="str">
            <v>WH01.CH.12.18.03</v>
          </cell>
        </row>
        <row r="1677">
          <cell r="B1677" t="str">
            <v>Picking area</v>
          </cell>
          <cell r="C1677" t="str">
            <v>VN01-JH-OBDM-001</v>
          </cell>
        </row>
        <row r="1678">
          <cell r="B1678" t="str">
            <v>Stock area</v>
          </cell>
          <cell r="C1678" t="str">
            <v>WH01.CH.06.31.05</v>
          </cell>
        </row>
        <row r="1679">
          <cell r="B1679" t="str">
            <v>Stock area</v>
          </cell>
          <cell r="C1679" t="str">
            <v>WH01.CH.06.39.02</v>
          </cell>
        </row>
        <row r="1680">
          <cell r="B1680" t="str">
            <v>Stock area</v>
          </cell>
          <cell r="C1680" t="str">
            <v>WH01.CH.06.38.04</v>
          </cell>
        </row>
        <row r="1681">
          <cell r="B1681" t="str">
            <v>Stock area</v>
          </cell>
          <cell r="C1681" t="str">
            <v>WH01.CH.06.38.02</v>
          </cell>
        </row>
        <row r="1682">
          <cell r="B1682" t="str">
            <v>Stock area</v>
          </cell>
          <cell r="C1682" t="str">
            <v>WH01.CH.05.09.03</v>
          </cell>
        </row>
        <row r="1683">
          <cell r="B1683" t="str">
            <v>Stock area</v>
          </cell>
          <cell r="C1683" t="str">
            <v>WH01.CH.05.09.04</v>
          </cell>
        </row>
        <row r="1684">
          <cell r="B1684" t="str">
            <v>Stock area</v>
          </cell>
          <cell r="C1684" t="str">
            <v>WH01.CH.05.10.04</v>
          </cell>
        </row>
        <row r="1685">
          <cell r="B1685" t="str">
            <v>Stock area</v>
          </cell>
          <cell r="C1685" t="str">
            <v>WH01.CH.05.10.05</v>
          </cell>
        </row>
        <row r="1686">
          <cell r="B1686" t="str">
            <v>Stock area</v>
          </cell>
          <cell r="C1686" t="str">
            <v>WH01.CH.05.11.02</v>
          </cell>
        </row>
        <row r="1687">
          <cell r="B1687" t="str">
            <v>Stock area</v>
          </cell>
          <cell r="C1687" t="str">
            <v>WH01.CH.05.11.03</v>
          </cell>
        </row>
        <row r="1688">
          <cell r="B1688" t="str">
            <v>Stock area</v>
          </cell>
          <cell r="C1688" t="str">
            <v>WH01.CH.05.11.04</v>
          </cell>
        </row>
        <row r="1689">
          <cell r="B1689" t="str">
            <v>Stock area</v>
          </cell>
          <cell r="C1689" t="str">
            <v>WH01.CH.05.11.05</v>
          </cell>
        </row>
        <row r="1690">
          <cell r="B1690" t="str">
            <v>Stock area</v>
          </cell>
          <cell r="C1690" t="str">
            <v>WH01.CH.05.12.02</v>
          </cell>
        </row>
        <row r="1691">
          <cell r="B1691" t="str">
            <v>Stock area</v>
          </cell>
          <cell r="C1691" t="str">
            <v>WH01.CH.05.12.04</v>
          </cell>
        </row>
        <row r="1692">
          <cell r="B1692" t="str">
            <v>Stock area</v>
          </cell>
          <cell r="C1692" t="str">
            <v>WH01.CH.05.12.05</v>
          </cell>
        </row>
        <row r="1693">
          <cell r="B1693" t="str">
            <v>Stock area</v>
          </cell>
          <cell r="C1693" t="str">
            <v>WH01.CH.05.15.04</v>
          </cell>
        </row>
        <row r="1694">
          <cell r="B1694" t="str">
            <v>Stock area</v>
          </cell>
          <cell r="C1694" t="str">
            <v>WH01.CH.05.22.03</v>
          </cell>
        </row>
        <row r="1695">
          <cell r="B1695" t="str">
            <v>Stock area</v>
          </cell>
          <cell r="C1695" t="str">
            <v>WH01.CH.05.23.03</v>
          </cell>
        </row>
        <row r="1696">
          <cell r="B1696" t="str">
            <v>Stock area</v>
          </cell>
          <cell r="C1696" t="str">
            <v>WH01.CH.05.23.04</v>
          </cell>
        </row>
        <row r="1697">
          <cell r="B1697" t="str">
            <v>Stock area</v>
          </cell>
          <cell r="C1697" t="str">
            <v>WH01.CH.05.24.02</v>
          </cell>
        </row>
        <row r="1698">
          <cell r="B1698" t="str">
            <v>Stock area</v>
          </cell>
          <cell r="C1698" t="str">
            <v>WH01.CH.05.24.03</v>
          </cell>
        </row>
        <row r="1699">
          <cell r="B1699" t="str">
            <v>Stock area</v>
          </cell>
          <cell r="C1699" t="str">
            <v>WH01.CH.05.25.02</v>
          </cell>
        </row>
        <row r="1700">
          <cell r="B1700" t="str">
            <v>Stock area</v>
          </cell>
          <cell r="C1700" t="str">
            <v>WH01.CH.05.25.03</v>
          </cell>
        </row>
        <row r="1701">
          <cell r="B1701" t="str">
            <v>Stock area</v>
          </cell>
          <cell r="C1701" t="str">
            <v>WH01.CH.05.26.01</v>
          </cell>
        </row>
        <row r="1702">
          <cell r="B1702" t="str">
            <v>Stock area</v>
          </cell>
          <cell r="C1702" t="str">
            <v>WH01.CH.05.26.02</v>
          </cell>
        </row>
        <row r="1703">
          <cell r="B1703" t="str">
            <v>Stock area</v>
          </cell>
          <cell r="C1703" t="str">
            <v>WH01.CH.05.26.03</v>
          </cell>
        </row>
        <row r="1704">
          <cell r="B1704" t="str">
            <v>Stock area</v>
          </cell>
          <cell r="C1704" t="str">
            <v>WH01.CH.05.27.02</v>
          </cell>
        </row>
        <row r="1705">
          <cell r="B1705" t="str">
            <v>Stock area</v>
          </cell>
          <cell r="C1705" t="str">
            <v>WH01.CH.05.27.03</v>
          </cell>
        </row>
        <row r="1706">
          <cell r="B1706" t="str">
            <v>Stock area</v>
          </cell>
          <cell r="C1706" t="str">
            <v>WH01.CH.05.27.04</v>
          </cell>
        </row>
        <row r="1707">
          <cell r="B1707" t="str">
            <v>Stock area</v>
          </cell>
          <cell r="C1707" t="str">
            <v>WH01.CH.05.27.05</v>
          </cell>
        </row>
        <row r="1708">
          <cell r="B1708" t="str">
            <v>Stock area</v>
          </cell>
          <cell r="C1708" t="str">
            <v>WH01.CH.05.39.04</v>
          </cell>
        </row>
        <row r="1709">
          <cell r="B1709" t="str">
            <v>Stock area</v>
          </cell>
          <cell r="C1709" t="str">
            <v>WH01.CH.05.04.01</v>
          </cell>
        </row>
        <row r="1710">
          <cell r="B1710" t="str">
            <v>Stock area</v>
          </cell>
          <cell r="C1710" t="str">
            <v>WH01.CH.04.17.02</v>
          </cell>
        </row>
        <row r="1711">
          <cell r="B1711" t="str">
            <v>Stock area</v>
          </cell>
          <cell r="C1711" t="str">
            <v>WH01.CH.04.17.04</v>
          </cell>
        </row>
        <row r="1712">
          <cell r="B1712" t="str">
            <v>Stock area</v>
          </cell>
          <cell r="C1712" t="str">
            <v>WH01.CH.04.20.06</v>
          </cell>
        </row>
        <row r="1713">
          <cell r="B1713" t="str">
            <v>Stock area</v>
          </cell>
          <cell r="C1713" t="str">
            <v>WH01.CH.04.33.02</v>
          </cell>
        </row>
        <row r="1714">
          <cell r="B1714" t="str">
            <v>Stock area</v>
          </cell>
          <cell r="C1714" t="str">
            <v>WH01.CH.03.24.04</v>
          </cell>
        </row>
        <row r="1715">
          <cell r="B1715" t="str">
            <v>Stock area</v>
          </cell>
          <cell r="C1715" t="str">
            <v>WH01.CH.01.20.04</v>
          </cell>
        </row>
        <row r="1716">
          <cell r="B1716" t="str">
            <v>Stock area</v>
          </cell>
          <cell r="C1716" t="str">
            <v>WH01.CH.06.02.02</v>
          </cell>
        </row>
        <row r="1717">
          <cell r="B1717" t="str">
            <v>Stock area</v>
          </cell>
          <cell r="C1717" t="str">
            <v>WH01.CH.06.02.04</v>
          </cell>
        </row>
        <row r="1718">
          <cell r="B1718" t="str">
            <v>Stock area</v>
          </cell>
          <cell r="C1718" t="str">
            <v>WH01.CH.06.03.03</v>
          </cell>
        </row>
        <row r="1719">
          <cell r="B1719" t="str">
            <v>Stock area</v>
          </cell>
          <cell r="C1719" t="str">
            <v>WH01.CH.06.04.03</v>
          </cell>
        </row>
        <row r="1720">
          <cell r="B1720" t="str">
            <v>Stock area</v>
          </cell>
          <cell r="C1720" t="str">
            <v>WH01.CH.06.04.04</v>
          </cell>
        </row>
        <row r="1721">
          <cell r="B1721" t="str">
            <v>Stock area</v>
          </cell>
          <cell r="C1721" t="str">
            <v>WH01.CH.06.05.03</v>
          </cell>
        </row>
        <row r="1722">
          <cell r="B1722" t="str">
            <v>Stock area</v>
          </cell>
          <cell r="C1722" t="str">
            <v>WH01.CH.05.24.01</v>
          </cell>
        </row>
        <row r="1723">
          <cell r="B1723" t="str">
            <v>Stock area</v>
          </cell>
          <cell r="C1723" t="str">
            <v>WH01.CH.04.01.02</v>
          </cell>
        </row>
        <row r="1724">
          <cell r="B1724" t="str">
            <v>Stock area</v>
          </cell>
          <cell r="C1724" t="str">
            <v>WH01.CH.04.33.03</v>
          </cell>
        </row>
        <row r="1725">
          <cell r="B1725" t="str">
            <v>Stock area</v>
          </cell>
          <cell r="C1725" t="str">
            <v>WH01.CH.06.38.01</v>
          </cell>
        </row>
        <row r="1726">
          <cell r="B1726" t="str">
            <v>Stock area</v>
          </cell>
          <cell r="C1726" t="str">
            <v>WH01.CH.05.13.03</v>
          </cell>
        </row>
        <row r="1727">
          <cell r="B1727" t="str">
            <v>Stock area</v>
          </cell>
          <cell r="C1727" t="str">
            <v>WH01.CH.05.12.03</v>
          </cell>
        </row>
        <row r="1728">
          <cell r="B1728" t="str">
            <v>Stock area</v>
          </cell>
          <cell r="C1728" t="str">
            <v>WH01.CH.05.13.02</v>
          </cell>
        </row>
        <row r="1729">
          <cell r="B1729" t="str">
            <v>Stock area</v>
          </cell>
          <cell r="C1729" t="str">
            <v>WH01.CH.04.18.03</v>
          </cell>
        </row>
        <row r="1730">
          <cell r="B1730" t="str">
            <v>Stock area</v>
          </cell>
          <cell r="C1730" t="str">
            <v>WH01.CH.12.18.03</v>
          </cell>
        </row>
        <row r="1731">
          <cell r="B1731" t="str">
            <v>Stock area</v>
          </cell>
          <cell r="C1731" t="str">
            <v>WH01.CH.15.15.02</v>
          </cell>
        </row>
        <row r="1732">
          <cell r="B1732" t="str">
            <v>Stock area</v>
          </cell>
          <cell r="C1732" t="str">
            <v>WH01.CH.12.04.02</v>
          </cell>
        </row>
        <row r="1733">
          <cell r="B1733" t="str">
            <v>Stock area</v>
          </cell>
          <cell r="C1733" t="str">
            <v>WH01.CH.04.26.01</v>
          </cell>
        </row>
        <row r="1734">
          <cell r="B1734" t="str">
            <v>Stock area</v>
          </cell>
          <cell r="C1734" t="str">
            <v>WH01.CH.06.36.05</v>
          </cell>
        </row>
        <row r="1735">
          <cell r="B1735" t="str">
            <v>Stock area</v>
          </cell>
          <cell r="C1735" t="str">
            <v>WH01.CH.04.39.06</v>
          </cell>
        </row>
        <row r="1736">
          <cell r="B1736" t="str">
            <v>Picking area</v>
          </cell>
          <cell r="C1736" t="str">
            <v>WH01.JH.09.32.Y.01</v>
          </cell>
        </row>
        <row r="1737">
          <cell r="B1737" t="str">
            <v>Picking area</v>
          </cell>
          <cell r="C1737" t="str">
            <v>WH01.JH.11.27.Y.01</v>
          </cell>
        </row>
        <row r="1738">
          <cell r="B1738" t="str">
            <v>Stock area</v>
          </cell>
          <cell r="C1738" t="str">
            <v>WH01.CH.04.30.01</v>
          </cell>
        </row>
        <row r="1739">
          <cell r="B1739" t="str">
            <v>Stock area</v>
          </cell>
          <cell r="C1739" t="str">
            <v>WH01.CH.04.33.06</v>
          </cell>
        </row>
        <row r="1740">
          <cell r="B1740" t="str">
            <v>Stock area</v>
          </cell>
          <cell r="C1740" t="str">
            <v>WH01.CH.04.36.02</v>
          </cell>
        </row>
        <row r="1741">
          <cell r="B1741" t="str">
            <v>Stock area</v>
          </cell>
          <cell r="C1741" t="str">
            <v>WH01.CH.01.18.04</v>
          </cell>
        </row>
        <row r="1742">
          <cell r="B1742" t="str">
            <v>Picking area</v>
          </cell>
          <cell r="C1742" t="str">
            <v>WH01.JH.07.22.X.01</v>
          </cell>
        </row>
        <row r="1743">
          <cell r="B1743" t="str">
            <v>Picking area</v>
          </cell>
          <cell r="C1743" t="str">
            <v>WH01.JH.11.27.Y.01</v>
          </cell>
        </row>
        <row r="1744">
          <cell r="B1744" t="str">
            <v>Stock area</v>
          </cell>
          <cell r="C1744" t="str">
            <v>WH01.CH.04.32.06</v>
          </cell>
        </row>
        <row r="1745">
          <cell r="B1745" t="str">
            <v>Stock area</v>
          </cell>
          <cell r="C1745" t="str">
            <v>WH01.CH.04.33.01</v>
          </cell>
        </row>
        <row r="1746">
          <cell r="B1746" t="str">
            <v>Stock area</v>
          </cell>
          <cell r="C1746" t="str">
            <v>WH01.CH.04.34.01</v>
          </cell>
        </row>
        <row r="1747">
          <cell r="B1747" t="str">
            <v>Stock area</v>
          </cell>
          <cell r="C1747" t="str">
            <v>WH01.CH.04.34.06</v>
          </cell>
        </row>
        <row r="1748">
          <cell r="B1748" t="str">
            <v>Stock area</v>
          </cell>
          <cell r="C1748" t="str">
            <v>WH01.CH.04.36.06</v>
          </cell>
        </row>
        <row r="1749">
          <cell r="B1749" t="str">
            <v>Stock area</v>
          </cell>
          <cell r="C1749" t="str">
            <v>WH01.CH.04.37.06</v>
          </cell>
        </row>
        <row r="1750">
          <cell r="B1750" t="str">
            <v>Stock area</v>
          </cell>
          <cell r="C1750" t="str">
            <v>WH01.CH.04.38.01</v>
          </cell>
        </row>
        <row r="1751">
          <cell r="B1751" t="str">
            <v>Stock area</v>
          </cell>
          <cell r="C1751" t="str">
            <v>WH01.CH.04.37.01</v>
          </cell>
        </row>
        <row r="1752">
          <cell r="B1752" t="str">
            <v>Stock area</v>
          </cell>
          <cell r="C1752" t="str">
            <v>WH01.CH.04.35.06</v>
          </cell>
        </row>
        <row r="1753">
          <cell r="B1753" t="str">
            <v>Stock area</v>
          </cell>
          <cell r="C1753" t="str">
            <v>WH01.CH.04.38.03</v>
          </cell>
        </row>
        <row r="1754">
          <cell r="B1754" t="str">
            <v>Stock area</v>
          </cell>
          <cell r="C1754" t="str">
            <v>WH01.CH.03.24.03</v>
          </cell>
        </row>
        <row r="1755">
          <cell r="B1755" t="str">
            <v>Stock area</v>
          </cell>
          <cell r="C1755" t="str">
            <v>WH01.CH.03.28.02</v>
          </cell>
        </row>
        <row r="1756">
          <cell r="B1756" t="str">
            <v>Stock area</v>
          </cell>
          <cell r="C1756" t="str">
            <v>WH01.CH.08.23.06</v>
          </cell>
        </row>
        <row r="1757">
          <cell r="B1757" t="str">
            <v>Stock area</v>
          </cell>
          <cell r="C1757" t="str">
            <v>WH01.CH.04.13.04</v>
          </cell>
        </row>
        <row r="1758">
          <cell r="B1758" t="str">
            <v>Stock area</v>
          </cell>
          <cell r="C1758" t="str">
            <v>WH01.CH.01.18.02</v>
          </cell>
        </row>
        <row r="1759">
          <cell r="B1759" t="str">
            <v>Picking area</v>
          </cell>
          <cell r="C1759" t="str">
            <v>WH01.JH.07.22.X.01</v>
          </cell>
        </row>
        <row r="1760">
          <cell r="B1760" t="str">
            <v>Stock area</v>
          </cell>
          <cell r="C1760" t="str">
            <v>WH01.CH.06.17.01</v>
          </cell>
        </row>
        <row r="1761">
          <cell r="B1761" t="str">
            <v>Stock area</v>
          </cell>
          <cell r="C1761" t="str">
            <v>WH01.CH.06.15.01</v>
          </cell>
        </row>
        <row r="1762">
          <cell r="B1762" t="str">
            <v>Stock area</v>
          </cell>
          <cell r="C1762" t="str">
            <v>WH01.CH.06.06.01</v>
          </cell>
        </row>
        <row r="1763">
          <cell r="B1763" t="str">
            <v>Stock area</v>
          </cell>
          <cell r="C1763" t="str">
            <v>WH01.CH.06.05.01</v>
          </cell>
        </row>
        <row r="1764">
          <cell r="B1764" t="str">
            <v>Stock area</v>
          </cell>
          <cell r="C1764" t="str">
            <v>WH01.CH.06.04.01</v>
          </cell>
        </row>
        <row r="1765">
          <cell r="B1765" t="str">
            <v>Stock area</v>
          </cell>
          <cell r="C1765" t="str">
            <v>WH01.CH.06.03.01</v>
          </cell>
        </row>
        <row r="1766">
          <cell r="B1766" t="str">
            <v>Stock area</v>
          </cell>
          <cell r="C1766" t="str">
            <v>WH01.CH.06.02.01</v>
          </cell>
        </row>
        <row r="1767">
          <cell r="B1767" t="str">
            <v>Stock area</v>
          </cell>
          <cell r="C1767" t="str">
            <v>WH01.CH.06.01.01</v>
          </cell>
        </row>
        <row r="1768">
          <cell r="B1768" t="str">
            <v>Stock area</v>
          </cell>
          <cell r="C1768" t="str">
            <v>WH01.CH.04.05.06</v>
          </cell>
        </row>
        <row r="1769">
          <cell r="B1769" t="str">
            <v>Stock area</v>
          </cell>
          <cell r="C1769" t="str">
            <v>WH01.CH.04.06.06</v>
          </cell>
        </row>
        <row r="1770">
          <cell r="B1770" t="str">
            <v>Stock area</v>
          </cell>
          <cell r="C1770" t="str">
            <v>WH01.CH.04.07.06</v>
          </cell>
        </row>
        <row r="1771">
          <cell r="B1771" t="str">
            <v>Stock area</v>
          </cell>
          <cell r="C1771" t="str">
            <v>WH01.CH.04.08.06</v>
          </cell>
        </row>
        <row r="1772">
          <cell r="B1772" t="str">
            <v>Stock area</v>
          </cell>
          <cell r="C1772" t="str">
            <v>WH01.CH.04.09.06</v>
          </cell>
        </row>
        <row r="1773">
          <cell r="B1773" t="str">
            <v>Stock area</v>
          </cell>
          <cell r="C1773" t="str">
            <v>WH01.CH.04.10.06</v>
          </cell>
        </row>
        <row r="1774">
          <cell r="B1774" t="str">
            <v>Stock area</v>
          </cell>
          <cell r="C1774" t="str">
            <v>WH01.CH.04.11.06</v>
          </cell>
        </row>
        <row r="1775">
          <cell r="B1775" t="str">
            <v>Stock area</v>
          </cell>
          <cell r="C1775" t="str">
            <v>WH01.CH.04.13.06</v>
          </cell>
        </row>
        <row r="1776">
          <cell r="B1776" t="str">
            <v>Stock area</v>
          </cell>
          <cell r="C1776" t="str">
            <v>WH01.CH.04.14.06</v>
          </cell>
        </row>
        <row r="1777">
          <cell r="B1777" t="str">
            <v>Stock area</v>
          </cell>
          <cell r="C1777" t="str">
            <v>WH01.CH.04.15.06</v>
          </cell>
        </row>
        <row r="1778">
          <cell r="B1778" t="str">
            <v>Stock area</v>
          </cell>
          <cell r="C1778" t="str">
            <v>WH01.CH.04.16.06</v>
          </cell>
        </row>
        <row r="1779">
          <cell r="B1779" t="str">
            <v>Stock area</v>
          </cell>
          <cell r="C1779" t="str">
            <v>WH01.CH.04.24.06</v>
          </cell>
        </row>
        <row r="1780">
          <cell r="B1780" t="str">
            <v>Stock area</v>
          </cell>
          <cell r="C1780" t="str">
            <v>WH01.CH.04.38.06</v>
          </cell>
        </row>
        <row r="1781">
          <cell r="B1781" t="str">
            <v>Stock area</v>
          </cell>
          <cell r="C1781" t="str">
            <v>WH01.CH.08.24.06</v>
          </cell>
        </row>
        <row r="1782">
          <cell r="B1782" t="str">
            <v>Stock area</v>
          </cell>
          <cell r="C1782" t="str">
            <v>WH01.CH.04.38.04</v>
          </cell>
        </row>
        <row r="1783">
          <cell r="B1783" t="str">
            <v>Picking area</v>
          </cell>
          <cell r="C1783" t="str">
            <v>WH01.JH.07.22.X.01</v>
          </cell>
        </row>
        <row r="1784">
          <cell r="B1784" t="str">
            <v>Picking area</v>
          </cell>
          <cell r="C1784" t="str">
            <v>VN01-JH-OBDM-001</v>
          </cell>
        </row>
        <row r="1785">
          <cell r="B1785" t="str">
            <v>Picking area</v>
          </cell>
          <cell r="C1785" t="str">
            <v>VN01-JH-OBDM-001</v>
          </cell>
        </row>
        <row r="1786">
          <cell r="B1786" t="str">
            <v>Picking area</v>
          </cell>
          <cell r="C1786" t="str">
            <v>VN01-JH-OBDM-001</v>
          </cell>
        </row>
        <row r="1787">
          <cell r="B1787" t="str">
            <v>Picking area</v>
          </cell>
          <cell r="C1787" t="str">
            <v>VN01-JH-OBDM-001</v>
          </cell>
        </row>
        <row r="1788">
          <cell r="B1788" t="str">
            <v>Stock area</v>
          </cell>
          <cell r="C1788" t="str">
            <v>VN01-DJ-IB-101</v>
          </cell>
        </row>
        <row r="1789">
          <cell r="B1789" t="str">
            <v>Stock area</v>
          </cell>
          <cell r="C1789" t="str">
            <v>WH01.CH.08.30.06</v>
          </cell>
        </row>
        <row r="1790">
          <cell r="B1790" t="str">
            <v>Stock area</v>
          </cell>
          <cell r="C1790" t="str">
            <v>WH01.CH.06.37.04</v>
          </cell>
        </row>
        <row r="1791">
          <cell r="B1791" t="str">
            <v>Stock area</v>
          </cell>
          <cell r="C1791" t="str">
            <v>WH01.CH.06.08.01</v>
          </cell>
        </row>
        <row r="1792">
          <cell r="B1792" t="str">
            <v>Stock area</v>
          </cell>
          <cell r="C1792" t="str">
            <v>WH01.CH.05.23.05</v>
          </cell>
        </row>
        <row r="1793">
          <cell r="B1793" t="str">
            <v>Stock area</v>
          </cell>
          <cell r="C1793" t="str">
            <v>WH01.CH.05.24.05</v>
          </cell>
        </row>
        <row r="1794">
          <cell r="B1794" t="str">
            <v>Stock area</v>
          </cell>
          <cell r="C1794" t="str">
            <v>WH01.CH.07.39.02</v>
          </cell>
        </row>
        <row r="1795">
          <cell r="B1795" t="str">
            <v>Stock area</v>
          </cell>
          <cell r="C1795" t="str">
            <v>WH01.CH.06.01.03</v>
          </cell>
        </row>
        <row r="1796">
          <cell r="B1796" t="str">
            <v>Stock area</v>
          </cell>
          <cell r="C1796" t="str">
            <v>WH01.CH.06.29.04</v>
          </cell>
        </row>
        <row r="1797">
          <cell r="B1797" t="str">
            <v>Stock area</v>
          </cell>
          <cell r="C1797" t="str">
            <v>WH01.CH.12.05.05</v>
          </cell>
        </row>
        <row r="1798">
          <cell r="B1798" t="str">
            <v>Stock area</v>
          </cell>
          <cell r="C1798" t="str">
            <v>WH01.CH.17.07.03</v>
          </cell>
        </row>
        <row r="1799">
          <cell r="B1799" t="str">
            <v>Stock area</v>
          </cell>
          <cell r="C1799" t="str">
            <v>WH01.CH.06.07.01</v>
          </cell>
        </row>
        <row r="1800">
          <cell r="B1800" t="str">
            <v>Stock area</v>
          </cell>
          <cell r="C1800" t="str">
            <v>WH01.CH.06.25.01</v>
          </cell>
        </row>
        <row r="1801">
          <cell r="B1801" t="str">
            <v>Stock area</v>
          </cell>
          <cell r="C1801" t="str">
            <v>WH01.CH.12.04.02</v>
          </cell>
        </row>
        <row r="1802">
          <cell r="B1802" t="str">
            <v>Stock area</v>
          </cell>
          <cell r="C1802" t="str">
            <v>WH01.CH.12.06.04</v>
          </cell>
        </row>
        <row r="1803">
          <cell r="B1803" t="str">
            <v>Picking area</v>
          </cell>
          <cell r="C1803" t="str">
            <v>WH01.JH.07.22.X.01</v>
          </cell>
        </row>
        <row r="1804">
          <cell r="B1804" t="str">
            <v>Stock area</v>
          </cell>
          <cell r="C1804" t="str">
            <v>WH01.CH.08.28.06</v>
          </cell>
        </row>
        <row r="1805">
          <cell r="B1805" t="str">
            <v>Stock area</v>
          </cell>
          <cell r="C1805" t="str">
            <v>WH01.CH.08.32.06</v>
          </cell>
        </row>
        <row r="1806">
          <cell r="B1806" t="str">
            <v>Stock area</v>
          </cell>
          <cell r="C1806" t="str">
            <v>WH01.CH.08.26.06</v>
          </cell>
        </row>
        <row r="1807">
          <cell r="B1807" t="str">
            <v>Stock area</v>
          </cell>
          <cell r="C1807" t="str">
            <v>WH01.CH.06.30.01</v>
          </cell>
        </row>
        <row r="1808">
          <cell r="B1808" t="str">
            <v>Stock area</v>
          </cell>
          <cell r="C1808" t="str">
            <v>WH01.CH.06.30.04</v>
          </cell>
        </row>
        <row r="1809">
          <cell r="B1809" t="str">
            <v>Stock area</v>
          </cell>
          <cell r="C1809" t="str">
            <v>WH01.CH.06.31.02</v>
          </cell>
        </row>
        <row r="1810">
          <cell r="B1810" t="str">
            <v>Stock area</v>
          </cell>
          <cell r="C1810" t="str">
            <v>WH01.CH.06.31.03</v>
          </cell>
        </row>
        <row r="1811">
          <cell r="B1811" t="str">
            <v>Stock area</v>
          </cell>
          <cell r="C1811" t="str">
            <v>WH01.CH.06.33.03</v>
          </cell>
        </row>
        <row r="1812">
          <cell r="B1812" t="str">
            <v>Stock area</v>
          </cell>
          <cell r="C1812" t="str">
            <v>WH01.CH.06.34.01</v>
          </cell>
        </row>
        <row r="1813">
          <cell r="B1813" t="str">
            <v>Stock area</v>
          </cell>
          <cell r="C1813" t="str">
            <v>WH01.CH.06.37.03</v>
          </cell>
        </row>
        <row r="1814">
          <cell r="B1814" t="str">
            <v>Stock area</v>
          </cell>
          <cell r="C1814" t="str">
            <v>WH01.CH.06.28.01</v>
          </cell>
        </row>
        <row r="1815">
          <cell r="B1815" t="str">
            <v>Stock area</v>
          </cell>
          <cell r="C1815" t="str">
            <v>WH01.CH.05.23.02</v>
          </cell>
        </row>
        <row r="1816">
          <cell r="B1816" t="str">
            <v>Stock area</v>
          </cell>
          <cell r="C1816" t="str">
            <v>WH01.CH.05.25.01</v>
          </cell>
        </row>
        <row r="1817">
          <cell r="B1817" t="str">
            <v>Stock area</v>
          </cell>
          <cell r="C1817" t="str">
            <v>WH01.CH.05.25.04</v>
          </cell>
        </row>
        <row r="1818">
          <cell r="B1818" t="str">
            <v>Stock area</v>
          </cell>
          <cell r="C1818" t="str">
            <v>WH01.CH.05.27.01</v>
          </cell>
        </row>
        <row r="1819">
          <cell r="B1819" t="str">
            <v>Stock area</v>
          </cell>
          <cell r="C1819" t="str">
            <v>WH01.CH.06.03.05</v>
          </cell>
        </row>
        <row r="1820">
          <cell r="B1820" t="str">
            <v>Stock area</v>
          </cell>
          <cell r="C1820" t="str">
            <v>WH01.CH.06.30.03</v>
          </cell>
        </row>
        <row r="1821">
          <cell r="B1821" t="str">
            <v>Stock area</v>
          </cell>
          <cell r="C1821" t="str">
            <v>WH01.CH.06.35.04</v>
          </cell>
        </row>
        <row r="1822">
          <cell r="B1822" t="str">
            <v>Stock area</v>
          </cell>
          <cell r="C1822" t="str">
            <v>WH01.CH.05.22.01</v>
          </cell>
        </row>
        <row r="1823">
          <cell r="B1823" t="str">
            <v>Stock area</v>
          </cell>
          <cell r="C1823" t="str">
            <v>WH01.CH.06.36.04</v>
          </cell>
        </row>
        <row r="1824">
          <cell r="B1824" t="str">
            <v>Stock area</v>
          </cell>
          <cell r="C1824" t="str">
            <v>WH01.CH.12.06.04</v>
          </cell>
        </row>
        <row r="1825">
          <cell r="B1825" t="str">
            <v>Picking area</v>
          </cell>
          <cell r="C1825" t="str">
            <v>VN01-JH-OBDM-001</v>
          </cell>
        </row>
        <row r="1826">
          <cell r="B1826" t="str">
            <v>Stock area</v>
          </cell>
          <cell r="C1826" t="str">
            <v>WH01.GZ.16.22.03</v>
          </cell>
        </row>
        <row r="1827">
          <cell r="B1827" t="str">
            <v>Stock area</v>
          </cell>
          <cell r="C1827" t="str">
            <v>WH01.CH.09.25.06</v>
          </cell>
        </row>
        <row r="1828">
          <cell r="B1828" t="str">
            <v>Stock area</v>
          </cell>
          <cell r="C1828" t="str">
            <v>WH01.CH.08.22.06</v>
          </cell>
        </row>
        <row r="1829">
          <cell r="B1829" t="str">
            <v>Stock area</v>
          </cell>
          <cell r="C1829" t="str">
            <v>WH01.CH.08.29.06</v>
          </cell>
        </row>
        <row r="1830">
          <cell r="B1830" t="str">
            <v>Stock area</v>
          </cell>
          <cell r="C1830" t="str">
            <v>WH01.CH.08.31.06</v>
          </cell>
        </row>
        <row r="1831">
          <cell r="B1831" t="str">
            <v>Stock area</v>
          </cell>
          <cell r="C1831" t="str">
            <v>WH01.CH.08.34.06</v>
          </cell>
        </row>
        <row r="1832">
          <cell r="B1832" t="str">
            <v>Stock area</v>
          </cell>
          <cell r="C1832" t="str">
            <v>WH01.CH.08.35.06</v>
          </cell>
        </row>
        <row r="1833">
          <cell r="B1833" t="str">
            <v>Stock area</v>
          </cell>
          <cell r="C1833" t="str">
            <v>WH01.CH.04.25.06</v>
          </cell>
        </row>
        <row r="1834">
          <cell r="B1834" t="str">
            <v>Stock area</v>
          </cell>
          <cell r="C1834" t="str">
            <v>WH01.CH.09.24.06</v>
          </cell>
        </row>
        <row r="1835">
          <cell r="B1835" t="str">
            <v>Stock area</v>
          </cell>
          <cell r="C1835" t="str">
            <v>WH01.CH.11.18.03</v>
          </cell>
        </row>
        <row r="1836">
          <cell r="B1836" t="str">
            <v>Picking area</v>
          </cell>
          <cell r="C1836" t="str">
            <v>WH01.JH.07.22.X.01</v>
          </cell>
        </row>
        <row r="1837">
          <cell r="B1837" t="str">
            <v>Stock area</v>
          </cell>
          <cell r="C1837" t="str">
            <v>WH01.CH.06.01.05</v>
          </cell>
        </row>
        <row r="1838">
          <cell r="B1838" t="str">
            <v>Stock area</v>
          </cell>
          <cell r="C1838" t="str">
            <v>WH01.CH.06.02.05</v>
          </cell>
        </row>
        <row r="1839">
          <cell r="B1839" t="str">
            <v>Stock area</v>
          </cell>
          <cell r="C1839" t="str">
            <v>WH01.CH.06.03.06</v>
          </cell>
        </row>
        <row r="1840">
          <cell r="B1840" t="str">
            <v>Stock area</v>
          </cell>
          <cell r="C1840" t="str">
            <v>WH01.CH.06.04.06</v>
          </cell>
        </row>
        <row r="1841">
          <cell r="B1841" t="str">
            <v>Stock area</v>
          </cell>
          <cell r="C1841" t="str">
            <v>WH01.CH.06.05.06</v>
          </cell>
        </row>
        <row r="1842">
          <cell r="B1842" t="str">
            <v>Stock area</v>
          </cell>
          <cell r="C1842" t="str">
            <v>WH01.CH.06.22.06</v>
          </cell>
        </row>
        <row r="1843">
          <cell r="B1843" t="str">
            <v>Stock area</v>
          </cell>
          <cell r="C1843" t="str">
            <v>WH01.CH.06.23.06</v>
          </cell>
        </row>
        <row r="1844">
          <cell r="B1844" t="str">
            <v>Stock area</v>
          </cell>
          <cell r="C1844" t="str">
            <v>WH01.CH.06.24.06</v>
          </cell>
        </row>
        <row r="1845">
          <cell r="B1845" t="str">
            <v>Stock area</v>
          </cell>
          <cell r="C1845" t="str">
            <v>WH01.CH.09.22.06</v>
          </cell>
        </row>
        <row r="1846">
          <cell r="B1846" t="str">
            <v>Stock area</v>
          </cell>
          <cell r="C1846" t="str">
            <v>WH01.CH.04.31.06</v>
          </cell>
        </row>
        <row r="1847">
          <cell r="B1847" t="str">
            <v>Stock area</v>
          </cell>
          <cell r="C1847" t="str">
            <v>WH01.CH.08.25.06</v>
          </cell>
        </row>
        <row r="1848">
          <cell r="B1848" t="str">
            <v>Stock area</v>
          </cell>
          <cell r="C1848" t="str">
            <v>WH01.CH.08.27.06</v>
          </cell>
        </row>
        <row r="1849">
          <cell r="B1849" t="str">
            <v>Stock area</v>
          </cell>
          <cell r="C1849" t="str">
            <v>WH01.CH.08.33.06</v>
          </cell>
        </row>
        <row r="1850">
          <cell r="B1850" t="str">
            <v>Stock area</v>
          </cell>
          <cell r="C1850" t="str">
            <v>WH01.CH.06.26.06</v>
          </cell>
        </row>
        <row r="1851">
          <cell r="B1851" t="str">
            <v>Stock area</v>
          </cell>
          <cell r="C1851" t="str">
            <v>WH01.CH.05.23.06</v>
          </cell>
        </row>
        <row r="1852">
          <cell r="B1852" t="str">
            <v>Stock area</v>
          </cell>
          <cell r="C1852" t="str">
            <v>WH01.CH.03.31.06</v>
          </cell>
        </row>
        <row r="1853">
          <cell r="B1853" t="str">
            <v>Stock area</v>
          </cell>
          <cell r="C1853" t="str">
            <v>WH01.CH.12.18.03</v>
          </cell>
        </row>
        <row r="1854">
          <cell r="B1854" t="str">
            <v>Stock area</v>
          </cell>
          <cell r="C1854" t="str">
            <v>WH01.CH.11.18.03</v>
          </cell>
        </row>
        <row r="1855">
          <cell r="B1855" t="str">
            <v>Picking area</v>
          </cell>
          <cell r="C1855" t="str">
            <v>VN01-JH-OBDM-001</v>
          </cell>
        </row>
        <row r="1856">
          <cell r="B1856" t="str">
            <v>Picking area</v>
          </cell>
          <cell r="C1856" t="str">
            <v>WH01.JH.07.22.X.01</v>
          </cell>
        </row>
        <row r="1857">
          <cell r="B1857" t="str">
            <v>Virtual stock area</v>
          </cell>
          <cell r="C1857" t="str">
            <v>VN01-XN-VITURAL-007</v>
          </cell>
        </row>
        <row r="1858">
          <cell r="B1858" t="str">
            <v>Stock area</v>
          </cell>
          <cell r="C1858" t="str">
            <v>WH01.CH.12.34.02</v>
          </cell>
        </row>
        <row r="1859">
          <cell r="B1859" t="str">
            <v>Stock area</v>
          </cell>
          <cell r="C1859" t="str">
            <v>WH01.CH.11.24.03</v>
          </cell>
        </row>
        <row r="1860">
          <cell r="B1860" t="str">
            <v>Stock area</v>
          </cell>
          <cell r="C1860" t="str">
            <v>WH01.CH.12.32.02</v>
          </cell>
        </row>
        <row r="1861">
          <cell r="B1861" t="str">
            <v>Stock area</v>
          </cell>
          <cell r="C1861" t="str">
            <v>WH01.CH.12.29.02</v>
          </cell>
        </row>
        <row r="1862">
          <cell r="B1862" t="str">
            <v>Stock area</v>
          </cell>
          <cell r="C1862" t="str">
            <v>WH01.CH.11.24.02</v>
          </cell>
        </row>
        <row r="1863">
          <cell r="B1863" t="str">
            <v>Stock area</v>
          </cell>
          <cell r="C1863" t="str">
            <v>WH01.CH.12.26.03</v>
          </cell>
        </row>
        <row r="1864">
          <cell r="B1864" t="str">
            <v>Stock area</v>
          </cell>
          <cell r="C1864" t="str">
            <v>WH01.CH.12.24.02</v>
          </cell>
        </row>
        <row r="1865">
          <cell r="B1865" t="str">
            <v>Stock area</v>
          </cell>
          <cell r="C1865" t="str">
            <v>WH01.CH.12.28.03</v>
          </cell>
        </row>
        <row r="1866">
          <cell r="B1866" t="str">
            <v>Stock area</v>
          </cell>
          <cell r="C1866" t="str">
            <v>WH01.CH.12.25.04</v>
          </cell>
        </row>
        <row r="1867">
          <cell r="B1867" t="str">
            <v>Picking area</v>
          </cell>
          <cell r="C1867" t="str">
            <v>WH01.JH.10.11.X.02</v>
          </cell>
        </row>
        <row r="1868">
          <cell r="B1868" t="str">
            <v>Picking area</v>
          </cell>
          <cell r="C1868" t="str">
            <v>VN01-JH-OBDM-001</v>
          </cell>
        </row>
        <row r="1869">
          <cell r="B1869" t="str">
            <v>Defective goods area</v>
          </cell>
          <cell r="C1869" t="str">
            <v>VN01-CP-31-D-09-B</v>
          </cell>
        </row>
        <row r="1870">
          <cell r="B1870" t="str">
            <v>Stock area</v>
          </cell>
          <cell r="C1870" t="str">
            <v>WH01.CH.09.25.03</v>
          </cell>
        </row>
        <row r="1871">
          <cell r="B1871" t="str">
            <v>Stock area</v>
          </cell>
          <cell r="C1871" t="str">
            <v>WH01.CH.14.18.03</v>
          </cell>
        </row>
        <row r="1872">
          <cell r="B1872" t="str">
            <v>Stock area</v>
          </cell>
          <cell r="C1872" t="str">
            <v>WH01.CH.10.11.03</v>
          </cell>
        </row>
        <row r="1873">
          <cell r="B1873" t="str">
            <v>Stock area</v>
          </cell>
          <cell r="C1873" t="str">
            <v>WH01.CH.15.07.04</v>
          </cell>
        </row>
        <row r="1874">
          <cell r="B1874" t="str">
            <v>Stock area</v>
          </cell>
          <cell r="C1874" t="str">
            <v>WH01.CH.12.11.03</v>
          </cell>
        </row>
        <row r="1875">
          <cell r="B1875" t="str">
            <v>Stock area</v>
          </cell>
          <cell r="C1875" t="str">
            <v>WH01.CH.12.05.02</v>
          </cell>
        </row>
        <row r="1876">
          <cell r="B1876" t="str">
            <v>Picking area</v>
          </cell>
          <cell r="C1876" t="str">
            <v>WH01.JH.09.02.Y.01</v>
          </cell>
        </row>
        <row r="1877">
          <cell r="B1877" t="str">
            <v>Picking area</v>
          </cell>
          <cell r="C1877" t="str">
            <v>WH01.JH.12.15.Y.01</v>
          </cell>
        </row>
        <row r="1878">
          <cell r="B1878" t="str">
            <v>Picking area</v>
          </cell>
          <cell r="C1878" t="str">
            <v>WH01.JH.10.08.Y.01</v>
          </cell>
        </row>
        <row r="1879">
          <cell r="B1879" t="str">
            <v>Picking area</v>
          </cell>
          <cell r="C1879" t="str">
            <v>WH01.JH.10.23.X.02</v>
          </cell>
        </row>
        <row r="1880">
          <cell r="B1880" t="str">
            <v>Picking area</v>
          </cell>
          <cell r="C1880" t="str">
            <v>WH01.JH.09.08.Y.01</v>
          </cell>
        </row>
        <row r="1881">
          <cell r="B1881" t="str">
            <v>Picking area</v>
          </cell>
          <cell r="C1881" t="str">
            <v>WH01.JH.10.12.X.02</v>
          </cell>
        </row>
        <row r="1882">
          <cell r="B1882" t="str">
            <v>Picking area</v>
          </cell>
          <cell r="C1882" t="str">
            <v>WH01.JH.09.08.X.01</v>
          </cell>
        </row>
        <row r="1883">
          <cell r="B1883" t="str">
            <v>Stock area</v>
          </cell>
          <cell r="C1883" t="str">
            <v>WH01.CH.16.06.03</v>
          </cell>
        </row>
        <row r="1884">
          <cell r="B1884" t="str">
            <v>Stock area</v>
          </cell>
          <cell r="C1884" t="str">
            <v>WH01.CH.13.09.01</v>
          </cell>
        </row>
        <row r="1885">
          <cell r="B1885" t="str">
            <v>Stock area</v>
          </cell>
          <cell r="C1885" t="str">
            <v>WH01.CH.14.13.03</v>
          </cell>
        </row>
        <row r="1886">
          <cell r="B1886" t="str">
            <v>Stock area</v>
          </cell>
          <cell r="C1886" t="str">
            <v>WH01.CH.15.09.04</v>
          </cell>
        </row>
        <row r="1887">
          <cell r="B1887" t="str">
            <v>Stock area</v>
          </cell>
          <cell r="C1887" t="str">
            <v>WH01.CH.14.13.05</v>
          </cell>
        </row>
        <row r="1888">
          <cell r="B1888" t="str">
            <v>Stock area</v>
          </cell>
          <cell r="C1888" t="str">
            <v>WH01.CH.15.05.01</v>
          </cell>
        </row>
        <row r="1889">
          <cell r="B1889" t="str">
            <v>Picking area</v>
          </cell>
          <cell r="C1889" t="str">
            <v>WH01.JH.12.15.X.01</v>
          </cell>
        </row>
        <row r="1890">
          <cell r="B1890" t="str">
            <v>Stock area</v>
          </cell>
          <cell r="C1890" t="str">
            <v>WH01.CH.13.06.02</v>
          </cell>
        </row>
        <row r="1891">
          <cell r="B1891" t="str">
            <v>Stock area</v>
          </cell>
          <cell r="C1891" t="str">
            <v>WH01.CH.13.08.02</v>
          </cell>
        </row>
        <row r="1892">
          <cell r="B1892" t="str">
            <v>Stock area</v>
          </cell>
          <cell r="C1892" t="str">
            <v>WH01.CH.13.14.02</v>
          </cell>
        </row>
        <row r="1893">
          <cell r="B1893" t="str">
            <v>Stock area</v>
          </cell>
          <cell r="C1893" t="str">
            <v>WH01.CH.13.01.02</v>
          </cell>
        </row>
        <row r="1894">
          <cell r="B1894" t="str">
            <v>Stock area</v>
          </cell>
          <cell r="C1894" t="str">
            <v>WH01.CH.14.10.02</v>
          </cell>
        </row>
        <row r="1895">
          <cell r="B1895" t="str">
            <v>Stock area</v>
          </cell>
          <cell r="C1895" t="str">
            <v>WH01.CH.08.31.02</v>
          </cell>
        </row>
        <row r="1896">
          <cell r="B1896" t="str">
            <v>Stock area</v>
          </cell>
          <cell r="C1896" t="str">
            <v>WH01.CH.17.10.02</v>
          </cell>
        </row>
        <row r="1897">
          <cell r="B1897" t="str">
            <v>Stock area</v>
          </cell>
          <cell r="C1897" t="str">
            <v>WH01.CH.10.38.02</v>
          </cell>
        </row>
        <row r="1898">
          <cell r="B1898" t="str">
            <v>Stock area</v>
          </cell>
          <cell r="C1898" t="str">
            <v>WH01.CH.13.13.01</v>
          </cell>
        </row>
        <row r="1899">
          <cell r="B1899" t="str">
            <v>Stock area</v>
          </cell>
          <cell r="C1899" t="str">
            <v>WH01.CH.15.14.04</v>
          </cell>
        </row>
        <row r="1900">
          <cell r="B1900" t="str">
            <v>Stock area</v>
          </cell>
          <cell r="C1900" t="str">
            <v>WH01.CH.13.05.02</v>
          </cell>
        </row>
        <row r="1901">
          <cell r="B1901" t="str">
            <v>Stock area</v>
          </cell>
          <cell r="C1901" t="str">
            <v>WH01.CH.10.23.02</v>
          </cell>
        </row>
        <row r="1902">
          <cell r="B1902" t="str">
            <v>Stock area</v>
          </cell>
          <cell r="C1902" t="str">
            <v>WH01.CH.12.28.02</v>
          </cell>
        </row>
        <row r="1903">
          <cell r="B1903" t="str">
            <v>Picking area</v>
          </cell>
          <cell r="C1903" t="str">
            <v>WH01.JH.11.04.Y.02</v>
          </cell>
        </row>
        <row r="1904">
          <cell r="B1904" t="str">
            <v>Picking area</v>
          </cell>
          <cell r="C1904" t="str">
            <v>WH01.JH.09.11.X.01</v>
          </cell>
        </row>
        <row r="1905">
          <cell r="B1905" t="str">
            <v>Stock area</v>
          </cell>
          <cell r="C1905" t="str">
            <v>WH01.CH.17.10.03</v>
          </cell>
        </row>
        <row r="1906">
          <cell r="B1906" t="str">
            <v>Stock area</v>
          </cell>
          <cell r="C1906" t="str">
            <v>WH01.CH.07.02.02</v>
          </cell>
        </row>
        <row r="1907">
          <cell r="B1907" t="str">
            <v>Stock area</v>
          </cell>
          <cell r="C1907" t="str">
            <v>WH01.CH.12.26.06</v>
          </cell>
        </row>
        <row r="1908">
          <cell r="B1908" t="str">
            <v>Stock area</v>
          </cell>
          <cell r="C1908" t="str">
            <v>WH01.CH.12.24.02</v>
          </cell>
        </row>
        <row r="1909">
          <cell r="B1909" t="str">
            <v>Stock area</v>
          </cell>
          <cell r="C1909" t="str">
            <v>WH01.CH.12.26.03</v>
          </cell>
        </row>
        <row r="1910">
          <cell r="B1910" t="str">
            <v>Picking area</v>
          </cell>
          <cell r="C1910" t="str">
            <v>WH01.JH.11.04.Y.01</v>
          </cell>
        </row>
        <row r="1911">
          <cell r="B1911" t="str">
            <v>Stock area</v>
          </cell>
          <cell r="C1911" t="str">
            <v>WH01.GZ.16.24.03</v>
          </cell>
        </row>
        <row r="1912">
          <cell r="B1912" t="str">
            <v>Stock area</v>
          </cell>
          <cell r="C1912" t="str">
            <v>DD05.01.1A.1</v>
          </cell>
        </row>
        <row r="1913">
          <cell r="B1913" t="str">
            <v>Stock area</v>
          </cell>
          <cell r="C1913" t="str">
            <v>WH01.CH.07.02.02</v>
          </cell>
        </row>
        <row r="1914">
          <cell r="B1914" t="str">
            <v>Stock area</v>
          </cell>
          <cell r="C1914" t="str">
            <v>WH01.CH.17.22.03</v>
          </cell>
        </row>
        <row r="1915">
          <cell r="B1915" t="str">
            <v>Stock area</v>
          </cell>
          <cell r="C1915" t="str">
            <v>WH01.CH.12.24.02</v>
          </cell>
        </row>
        <row r="1916">
          <cell r="B1916" t="str">
            <v>Picking area</v>
          </cell>
          <cell r="C1916" t="str">
            <v>WH01.JH.10.22.Y.02</v>
          </cell>
        </row>
        <row r="1917">
          <cell r="B1917" t="str">
            <v>Picking area</v>
          </cell>
          <cell r="C1917" t="str">
            <v>WH01.JH.11.09.Y.02</v>
          </cell>
        </row>
        <row r="1918">
          <cell r="B1918" t="str">
            <v>Picking area</v>
          </cell>
          <cell r="C1918" t="str">
            <v>WH01.JH.11.22.Y.01</v>
          </cell>
        </row>
        <row r="1919">
          <cell r="B1919" t="str">
            <v>Stock area</v>
          </cell>
          <cell r="C1919" t="str">
            <v>WH01.CH.09.23.03</v>
          </cell>
        </row>
        <row r="1920">
          <cell r="B1920" t="str">
            <v>Picking area</v>
          </cell>
          <cell r="C1920" t="str">
            <v>WH01.JH.08.09.Y.01</v>
          </cell>
        </row>
        <row r="1921">
          <cell r="B1921" t="str">
            <v>Picking area</v>
          </cell>
          <cell r="C1921" t="str">
            <v>WH01.JH.09.06.Y.02</v>
          </cell>
        </row>
        <row r="1922">
          <cell r="B1922" t="str">
            <v>Picking area</v>
          </cell>
          <cell r="C1922" t="str">
            <v>WH01.JH.10.10.Y.02</v>
          </cell>
        </row>
        <row r="1923">
          <cell r="B1923" t="str">
            <v>Stock area</v>
          </cell>
          <cell r="C1923" t="str">
            <v>WH01.CH.08.11.02</v>
          </cell>
        </row>
        <row r="1924">
          <cell r="B1924" t="str">
            <v>Stock area</v>
          </cell>
          <cell r="C1924" t="str">
            <v>WH01.CH.09.37.02</v>
          </cell>
        </row>
        <row r="1925">
          <cell r="B1925" t="str">
            <v>Stock area</v>
          </cell>
          <cell r="C1925" t="str">
            <v>WH01.CH.17.10.03</v>
          </cell>
        </row>
        <row r="1926">
          <cell r="B1926" t="str">
            <v>Stock area</v>
          </cell>
          <cell r="C1926" t="str">
            <v>WH01.CH.10.23.03</v>
          </cell>
        </row>
        <row r="1927">
          <cell r="B1927" t="str">
            <v>Stock area</v>
          </cell>
          <cell r="C1927" t="str">
            <v>WH01.CH.12.30.02</v>
          </cell>
        </row>
        <row r="1928">
          <cell r="B1928" t="str">
            <v>Stock area</v>
          </cell>
          <cell r="C1928" t="str">
            <v>WH01.CH.12.34.02</v>
          </cell>
        </row>
        <row r="1929">
          <cell r="B1929" t="str">
            <v>Stock area</v>
          </cell>
          <cell r="C1929" t="str">
            <v>WH01.CH.11.11.05</v>
          </cell>
        </row>
        <row r="1930">
          <cell r="B1930" t="str">
            <v>Stock area</v>
          </cell>
          <cell r="C1930" t="str">
            <v>WH01.CH.12.24.02</v>
          </cell>
        </row>
        <row r="1931">
          <cell r="B1931" t="str">
            <v>Stock area</v>
          </cell>
          <cell r="C1931" t="str">
            <v>WH01.CH.12.29.02</v>
          </cell>
        </row>
        <row r="1932">
          <cell r="B1932" t="str">
            <v>Stock area</v>
          </cell>
          <cell r="C1932" t="str">
            <v>WH01.CH.12.26.03</v>
          </cell>
        </row>
        <row r="1933">
          <cell r="B1933" t="str">
            <v>Stock area</v>
          </cell>
          <cell r="C1933" t="str">
            <v>WH01.CH.15.17.02</v>
          </cell>
        </row>
        <row r="1934">
          <cell r="B1934" t="str">
            <v>Picking area</v>
          </cell>
          <cell r="C1934" t="str">
            <v>WH01.JH.11.23.Y.01</v>
          </cell>
        </row>
        <row r="1935">
          <cell r="B1935" t="str">
            <v>Stock area</v>
          </cell>
          <cell r="C1935" t="str">
            <v>WH01.GZ.14.24.05</v>
          </cell>
        </row>
        <row r="1936">
          <cell r="B1936" t="str">
            <v>Stock area</v>
          </cell>
          <cell r="C1936" t="str">
            <v>WH01.CH.15.11.04</v>
          </cell>
        </row>
        <row r="1937">
          <cell r="B1937" t="str">
            <v>Stock area</v>
          </cell>
          <cell r="C1937" t="str">
            <v>WH01.CH.17.10.03</v>
          </cell>
        </row>
        <row r="1938">
          <cell r="B1938" t="str">
            <v>Stock area</v>
          </cell>
          <cell r="C1938" t="str">
            <v>WH01.CH.09.37.02</v>
          </cell>
        </row>
        <row r="1939">
          <cell r="B1939" t="str">
            <v>Stock area</v>
          </cell>
          <cell r="C1939" t="str">
            <v>WH01.CH.09.06.03</v>
          </cell>
        </row>
        <row r="1940">
          <cell r="B1940" t="str">
            <v>Stock area</v>
          </cell>
          <cell r="C1940" t="str">
            <v>WH01.CH.11.18.06</v>
          </cell>
        </row>
        <row r="1941">
          <cell r="B1941" t="str">
            <v>Stock area</v>
          </cell>
          <cell r="C1941" t="str">
            <v>WH01.CH.12.30.02</v>
          </cell>
        </row>
        <row r="1942">
          <cell r="B1942" t="str">
            <v>Stock area</v>
          </cell>
          <cell r="C1942" t="str">
            <v>WH01.CH.12.34.02</v>
          </cell>
        </row>
        <row r="1943">
          <cell r="B1943" t="str">
            <v>Stock area</v>
          </cell>
          <cell r="C1943" t="str">
            <v>WH01.CH.12.24.02</v>
          </cell>
        </row>
        <row r="1944">
          <cell r="B1944" t="str">
            <v>Picking area</v>
          </cell>
          <cell r="C1944" t="str">
            <v>WH01.JH.11.09.Y.01</v>
          </cell>
        </row>
        <row r="1945">
          <cell r="B1945" t="str">
            <v>Picking area</v>
          </cell>
          <cell r="C1945" t="str">
            <v>WH01.JH.09.06.X.01</v>
          </cell>
        </row>
        <row r="1946">
          <cell r="B1946" t="str">
            <v>Stock area</v>
          </cell>
          <cell r="C1946" t="str">
            <v>WH01.GZ.17.37.05</v>
          </cell>
        </row>
        <row r="1947">
          <cell r="B1947" t="str">
            <v>Defective goods area</v>
          </cell>
          <cell r="C1947" t="str">
            <v>VN01-CP-30-D-09-B</v>
          </cell>
        </row>
        <row r="1948">
          <cell r="B1948" t="str">
            <v>Stock area</v>
          </cell>
          <cell r="C1948" t="str">
            <v>WH01.CH.14.14.04</v>
          </cell>
        </row>
        <row r="1949">
          <cell r="B1949" t="str">
            <v>Stock area</v>
          </cell>
          <cell r="C1949" t="str">
            <v>WH01.CH.15.14.03</v>
          </cell>
        </row>
        <row r="1950">
          <cell r="B1950" t="str">
            <v>Stock area</v>
          </cell>
          <cell r="C1950" t="str">
            <v>WH01.CH.11.16.02</v>
          </cell>
        </row>
        <row r="1951">
          <cell r="B1951" t="str">
            <v>Stock area</v>
          </cell>
          <cell r="C1951" t="str">
            <v>WH01.CH.16.20.04</v>
          </cell>
        </row>
        <row r="1952">
          <cell r="B1952" t="str">
            <v>Stock area</v>
          </cell>
          <cell r="C1952" t="str">
            <v>WH01.CH.13.06.01</v>
          </cell>
        </row>
        <row r="1953">
          <cell r="B1953" t="str">
            <v>Stock area</v>
          </cell>
          <cell r="C1953" t="str">
            <v>WH01.CH.15.17.01</v>
          </cell>
        </row>
        <row r="1954">
          <cell r="B1954" t="str">
            <v>Stock area</v>
          </cell>
          <cell r="C1954" t="str">
            <v>WH01.CH.12.03.03</v>
          </cell>
        </row>
        <row r="1955">
          <cell r="B1955" t="str">
            <v>Stock area</v>
          </cell>
          <cell r="C1955" t="str">
            <v>WH01.CH.16.14.03</v>
          </cell>
        </row>
        <row r="1956">
          <cell r="B1956" t="str">
            <v>Stock area</v>
          </cell>
          <cell r="C1956" t="str">
            <v>WH01.CH.14.03.02</v>
          </cell>
        </row>
        <row r="1957">
          <cell r="B1957" t="str">
            <v>Stock area</v>
          </cell>
          <cell r="C1957" t="str">
            <v>WH01.CH.12.01.02</v>
          </cell>
        </row>
        <row r="1958">
          <cell r="B1958" t="str">
            <v>Picking area</v>
          </cell>
          <cell r="C1958" t="str">
            <v>WH01.JH.12.26.Y.01</v>
          </cell>
        </row>
        <row r="1959">
          <cell r="B1959" t="str">
            <v>Stock area</v>
          </cell>
          <cell r="C1959" t="str">
            <v>WH01.GZ.17.32.05</v>
          </cell>
        </row>
        <row r="1960">
          <cell r="B1960" t="str">
            <v>Picking area</v>
          </cell>
          <cell r="C1960" t="str">
            <v>WH01.JH.12.13.Y.01</v>
          </cell>
        </row>
        <row r="1961">
          <cell r="B1961" t="str">
            <v>Picking area</v>
          </cell>
          <cell r="C1961" t="str">
            <v>WH01.JH.10.11.Y.01</v>
          </cell>
        </row>
        <row r="1962">
          <cell r="B1962" t="str">
            <v>Picking area</v>
          </cell>
          <cell r="C1962" t="str">
            <v>WH01.JH.09.17.X.02</v>
          </cell>
        </row>
        <row r="1963">
          <cell r="B1963" t="str">
            <v>Stock area</v>
          </cell>
          <cell r="C1963" t="str">
            <v>WH01.GZ.16.22.06</v>
          </cell>
        </row>
        <row r="1964">
          <cell r="B1964" t="str">
            <v>Picking area</v>
          </cell>
          <cell r="C1964" t="str">
            <v>WH01.JH.09.08.X.02</v>
          </cell>
        </row>
        <row r="1965">
          <cell r="B1965" t="str">
            <v>Picking area</v>
          </cell>
          <cell r="C1965" t="str">
            <v>WH01.JH.10.02.X.01</v>
          </cell>
        </row>
        <row r="1966">
          <cell r="B1966" t="str">
            <v>Picking area</v>
          </cell>
          <cell r="C1966" t="str">
            <v>WH01.JH.10.01.X.02</v>
          </cell>
        </row>
        <row r="1967">
          <cell r="B1967" t="str">
            <v>Picking area</v>
          </cell>
          <cell r="C1967" t="str">
            <v>WH01.JH.12.12.Y.01</v>
          </cell>
        </row>
        <row r="1968">
          <cell r="B1968" t="str">
            <v>Stock area</v>
          </cell>
          <cell r="C1968" t="str">
            <v>WH01.CH.09.05.03</v>
          </cell>
        </row>
        <row r="1969">
          <cell r="B1969" t="str">
            <v>Picking area</v>
          </cell>
          <cell r="C1969" t="str">
            <v>WH01.JH.09.05.Y.02</v>
          </cell>
        </row>
        <row r="1970">
          <cell r="B1970" t="str">
            <v>Stock area</v>
          </cell>
          <cell r="C1970" t="str">
            <v>WH01.CH.11.29.02</v>
          </cell>
        </row>
        <row r="1971">
          <cell r="B1971" t="str">
            <v>Picking area</v>
          </cell>
          <cell r="C1971" t="str">
            <v>WH01.JH.11.09.Y.02</v>
          </cell>
        </row>
        <row r="1972">
          <cell r="B1972" t="str">
            <v>Stock area</v>
          </cell>
          <cell r="C1972" t="str">
            <v>WH01.CH.10.31.02</v>
          </cell>
        </row>
        <row r="1973">
          <cell r="B1973" t="str">
            <v>Stock area</v>
          </cell>
          <cell r="C1973" t="str">
            <v>WH01.CH.10.16.03</v>
          </cell>
        </row>
        <row r="1974">
          <cell r="B1974" t="str">
            <v>Picking area</v>
          </cell>
          <cell r="C1974" t="str">
            <v>WH01.JH.09.18.Y.01</v>
          </cell>
        </row>
        <row r="1975">
          <cell r="B1975" t="str">
            <v>Stock area</v>
          </cell>
          <cell r="C1975" t="str">
            <v>WH01.GZ.17.35.05</v>
          </cell>
        </row>
        <row r="1976">
          <cell r="B1976" t="str">
            <v>Picking area</v>
          </cell>
          <cell r="C1976" t="str">
            <v>WH01.JH.09.14.Y.01</v>
          </cell>
        </row>
        <row r="1977">
          <cell r="B1977" t="str">
            <v>Stock area</v>
          </cell>
          <cell r="C1977" t="str">
            <v>WH01.CH.14.18.03</v>
          </cell>
        </row>
        <row r="1978">
          <cell r="B1978" t="str">
            <v>Picking area</v>
          </cell>
          <cell r="C1978" t="str">
            <v>WH01.JH.09.14.Y.02</v>
          </cell>
        </row>
        <row r="1979">
          <cell r="B1979" t="str">
            <v>Stock area</v>
          </cell>
          <cell r="C1979" t="str">
            <v>WH01.CH.12.06.04</v>
          </cell>
        </row>
        <row r="1980">
          <cell r="B1980" t="str">
            <v>Picking area</v>
          </cell>
          <cell r="C1980" t="str">
            <v>WH01.JH.09.18.X.02</v>
          </cell>
        </row>
        <row r="1981">
          <cell r="B1981" t="str">
            <v>Stock area</v>
          </cell>
          <cell r="C1981" t="str">
            <v>WH01.CH.12.34.02</v>
          </cell>
        </row>
        <row r="1982">
          <cell r="B1982" t="str">
            <v>Picking area</v>
          </cell>
          <cell r="C1982" t="str">
            <v>WH01.JH.08.17.Y.01</v>
          </cell>
        </row>
        <row r="1983">
          <cell r="B1983" t="str">
            <v>Stock area</v>
          </cell>
          <cell r="C1983" t="str">
            <v>WH01.GZ.17.22.03</v>
          </cell>
        </row>
        <row r="1984">
          <cell r="B1984" t="str">
            <v>Stock area</v>
          </cell>
          <cell r="C1984" t="str">
            <v>WH01.CH.07.02.02</v>
          </cell>
        </row>
        <row r="1985">
          <cell r="B1985" t="str">
            <v>Stock area</v>
          </cell>
          <cell r="C1985" t="str">
            <v>WH01.CH.14.17.01</v>
          </cell>
        </row>
        <row r="1986">
          <cell r="B1986" t="str">
            <v>Stock area</v>
          </cell>
          <cell r="C1986" t="str">
            <v>WH01.CH.12.32.02</v>
          </cell>
        </row>
        <row r="1987">
          <cell r="B1987" t="str">
            <v>Stock area</v>
          </cell>
          <cell r="C1987" t="str">
            <v>WH01.CH.12.24.02</v>
          </cell>
        </row>
        <row r="1988">
          <cell r="B1988" t="str">
            <v>Picking area</v>
          </cell>
          <cell r="C1988" t="str">
            <v>WH01.JH.11.26.Y.01</v>
          </cell>
        </row>
        <row r="1989">
          <cell r="B1989" t="str">
            <v>Stock area</v>
          </cell>
          <cell r="C1989" t="str">
            <v>WH01.CH.11.11.03</v>
          </cell>
        </row>
        <row r="1990">
          <cell r="B1990" t="str">
            <v>Stock area</v>
          </cell>
          <cell r="C1990" t="str">
            <v>WH01.CH.10.23.03</v>
          </cell>
        </row>
        <row r="1991">
          <cell r="B1991" t="str">
            <v>Stock area</v>
          </cell>
          <cell r="C1991" t="str">
            <v>WH01.CH.08.11.02</v>
          </cell>
        </row>
        <row r="1992">
          <cell r="B1992" t="str">
            <v>Stock area</v>
          </cell>
          <cell r="C1992" t="str">
            <v>WH01.CH.12.30.02</v>
          </cell>
        </row>
        <row r="1993">
          <cell r="B1993" t="str">
            <v>Picking area</v>
          </cell>
          <cell r="C1993" t="str">
            <v>WH01.JH.12.25.X.02</v>
          </cell>
        </row>
        <row r="1994">
          <cell r="B1994" t="str">
            <v>Stock area</v>
          </cell>
          <cell r="C1994" t="str">
            <v>WH01.GZ.13.37.05</v>
          </cell>
        </row>
        <row r="1995">
          <cell r="B1995" t="str">
            <v>Stock area</v>
          </cell>
          <cell r="C1995" t="str">
            <v>WH01.GZ.13.28.05</v>
          </cell>
        </row>
        <row r="1996">
          <cell r="B1996" t="str">
            <v>Stock area</v>
          </cell>
          <cell r="C1996" t="str">
            <v>WH01.GZ.17.29.03</v>
          </cell>
        </row>
        <row r="1997">
          <cell r="B1997" t="str">
            <v>Stock area</v>
          </cell>
          <cell r="C1997" t="str">
            <v>WH01.CH.17.22.02</v>
          </cell>
        </row>
        <row r="1998">
          <cell r="B1998" t="str">
            <v>Stock area</v>
          </cell>
          <cell r="C1998" t="str">
            <v>WH01.CH.12.22.04</v>
          </cell>
        </row>
        <row r="1999">
          <cell r="B1999" t="str">
            <v>Picking area</v>
          </cell>
          <cell r="C1999" t="str">
            <v>WH01.JH.13.24.X.01</v>
          </cell>
        </row>
        <row r="2000">
          <cell r="B2000" t="str">
            <v>Stock area</v>
          </cell>
          <cell r="C2000" t="str">
            <v>WH01.GZ.16.23.04</v>
          </cell>
        </row>
        <row r="2001">
          <cell r="B2001" t="str">
            <v>Stock area</v>
          </cell>
          <cell r="C2001" t="str">
            <v>WH01.CH.12.29.02</v>
          </cell>
        </row>
        <row r="2002">
          <cell r="B2002" t="str">
            <v>Picking area</v>
          </cell>
          <cell r="C2002" t="str">
            <v>WH01.JH.08.17.Y.01</v>
          </cell>
        </row>
        <row r="2003">
          <cell r="B2003" t="str">
            <v>Picking area</v>
          </cell>
          <cell r="C2003" t="str">
            <v>WH01.JH.10.11.Y.02</v>
          </cell>
        </row>
        <row r="2004">
          <cell r="B2004" t="str">
            <v>Picking area</v>
          </cell>
          <cell r="C2004" t="str">
            <v>WH01.JH.10.18.X.02</v>
          </cell>
        </row>
        <row r="2005">
          <cell r="B2005" t="str">
            <v>Picking area</v>
          </cell>
          <cell r="C2005" t="str">
            <v>WH01.JH.10.18.X.01</v>
          </cell>
        </row>
        <row r="2006">
          <cell r="B2006" t="str">
            <v>Stock area</v>
          </cell>
          <cell r="C2006" t="str">
            <v>WH01.CH.11.18.06</v>
          </cell>
        </row>
        <row r="2007">
          <cell r="B2007" t="str">
            <v>Stock area</v>
          </cell>
          <cell r="C2007" t="str">
            <v>WH01.CH.10.31.02</v>
          </cell>
        </row>
        <row r="2008">
          <cell r="B2008" t="str">
            <v>Picking area</v>
          </cell>
          <cell r="C2008" t="str">
            <v>WH01.JH.10.18.Y.02</v>
          </cell>
        </row>
        <row r="2009">
          <cell r="B2009" t="str">
            <v>Stock area</v>
          </cell>
          <cell r="C2009" t="str">
            <v>WH01.GZ.16.23.03</v>
          </cell>
        </row>
        <row r="2010">
          <cell r="B2010" t="str">
            <v>Stock area</v>
          </cell>
          <cell r="C2010" t="str">
            <v>WH01.CH.14.17.01</v>
          </cell>
        </row>
        <row r="2011">
          <cell r="B2011" t="str">
            <v>Stock area</v>
          </cell>
          <cell r="C2011" t="str">
            <v>WH01.CH.12.29.06</v>
          </cell>
        </row>
        <row r="2012">
          <cell r="B2012" t="str">
            <v>Stock area</v>
          </cell>
          <cell r="C2012" t="str">
            <v>WH01.CH.15.17.01</v>
          </cell>
        </row>
        <row r="2013">
          <cell r="B2013" t="str">
            <v>Stock area</v>
          </cell>
          <cell r="C2013" t="str">
            <v>WH01.CH.14.18.01</v>
          </cell>
        </row>
        <row r="2014">
          <cell r="B2014" t="str">
            <v>Stock area</v>
          </cell>
          <cell r="C2014" t="str">
            <v>WH01.CH.12.30.02</v>
          </cell>
        </row>
        <row r="2015">
          <cell r="B2015" t="str">
            <v>Stock area</v>
          </cell>
          <cell r="C2015" t="str">
            <v>WH01.CH.12.32.02</v>
          </cell>
        </row>
        <row r="2016">
          <cell r="B2016" t="str">
            <v>Stock area</v>
          </cell>
          <cell r="C2016" t="str">
            <v>WH01.CH.11.22.03</v>
          </cell>
        </row>
        <row r="2017">
          <cell r="B2017" t="str">
            <v>Picking area</v>
          </cell>
          <cell r="C2017" t="str">
            <v>WH01.JH.12.22.X.02</v>
          </cell>
        </row>
        <row r="2018">
          <cell r="B2018" t="str">
            <v>Stock area</v>
          </cell>
          <cell r="C2018" t="str">
            <v>WH01.GZ.17.22.04</v>
          </cell>
        </row>
        <row r="2019">
          <cell r="B2019" t="str">
            <v>Stock area</v>
          </cell>
          <cell r="C2019" t="str">
            <v>WH01.CH.10.17.03</v>
          </cell>
        </row>
        <row r="2020">
          <cell r="B2020" t="str">
            <v>Stock area</v>
          </cell>
          <cell r="C2020" t="str">
            <v>WH01.CH.17.22.03</v>
          </cell>
        </row>
        <row r="2021">
          <cell r="B2021" t="str">
            <v>Stock area</v>
          </cell>
          <cell r="C2021" t="str">
            <v>WH01.CH.12.26.03</v>
          </cell>
        </row>
        <row r="2022">
          <cell r="B2022" t="str">
            <v>Stock area</v>
          </cell>
          <cell r="C2022" t="str">
            <v>WH01.CH.11.11.06</v>
          </cell>
        </row>
        <row r="2023">
          <cell r="B2023" t="str">
            <v>Picking area</v>
          </cell>
          <cell r="C2023" t="str">
            <v>WH01.JH.10.17.Y.01</v>
          </cell>
        </row>
        <row r="2024">
          <cell r="B2024" t="str">
            <v>Picking area</v>
          </cell>
          <cell r="C2024" t="str">
            <v>WH01.JH.11.35.X.01</v>
          </cell>
        </row>
        <row r="2025">
          <cell r="B2025" t="str">
            <v>Stock area</v>
          </cell>
          <cell r="C2025" t="str">
            <v>WH01.GZ.17.32.05</v>
          </cell>
        </row>
        <row r="2026">
          <cell r="B2026" t="str">
            <v>Stock area</v>
          </cell>
          <cell r="C2026" t="str">
            <v>WH01.CH.12.30.02</v>
          </cell>
        </row>
        <row r="2027">
          <cell r="B2027" t="str">
            <v>Picking area</v>
          </cell>
          <cell r="C2027" t="str">
            <v>WH01.JH.12.29.Y.01</v>
          </cell>
        </row>
        <row r="2028">
          <cell r="B2028" t="str">
            <v>Picking area</v>
          </cell>
          <cell r="C2028" t="str">
            <v>VN01-JH-OBDM-001</v>
          </cell>
        </row>
        <row r="2029">
          <cell r="B2029" t="str">
            <v>Stock area</v>
          </cell>
          <cell r="C2029" t="str">
            <v>WH01.CH.12.30.02</v>
          </cell>
        </row>
        <row r="2030">
          <cell r="B2030" t="str">
            <v>Stock area</v>
          </cell>
          <cell r="C2030" t="str">
            <v>WH01.CH.12.29.02</v>
          </cell>
        </row>
        <row r="2031">
          <cell r="B2031" t="str">
            <v>Picking area</v>
          </cell>
          <cell r="C2031" t="str">
            <v>WH01.JH.10.17.X.01</v>
          </cell>
        </row>
        <row r="2032">
          <cell r="B2032" t="str">
            <v>Stock area</v>
          </cell>
          <cell r="C2032" t="str">
            <v>WH01.CH.12.26.02</v>
          </cell>
        </row>
        <row r="2033">
          <cell r="B2033" t="str">
            <v>Picking area</v>
          </cell>
          <cell r="C2033" t="str">
            <v>WH01.JH.14.30.X.02</v>
          </cell>
        </row>
        <row r="2034">
          <cell r="B2034" t="str">
            <v>Picking area</v>
          </cell>
          <cell r="C2034" t="str">
            <v>WH01.JH.13.32.X.01</v>
          </cell>
        </row>
        <row r="2035">
          <cell r="B2035" t="str">
            <v>Stock area</v>
          </cell>
          <cell r="C2035" t="str">
            <v>WH01.CH.14.08.03</v>
          </cell>
        </row>
        <row r="2036">
          <cell r="B2036" t="str">
            <v>Stock area</v>
          </cell>
          <cell r="C2036" t="str">
            <v>WH01.CH.11.34.02</v>
          </cell>
        </row>
        <row r="2037">
          <cell r="B2037" t="str">
            <v>Picking area</v>
          </cell>
          <cell r="C2037" t="str">
            <v>WH01.JH.10.18.Y.01</v>
          </cell>
        </row>
        <row r="2038">
          <cell r="B2038" t="str">
            <v>Stock area</v>
          </cell>
          <cell r="C2038" t="str">
            <v>WH01.CH.15.17.01</v>
          </cell>
        </row>
        <row r="2039">
          <cell r="B2039" t="str">
            <v>Stock area</v>
          </cell>
          <cell r="C2039" t="str">
            <v>WH01.CH.14.18.01</v>
          </cell>
        </row>
        <row r="2040">
          <cell r="B2040" t="str">
            <v>Stock area</v>
          </cell>
          <cell r="C2040" t="str">
            <v>WH01.CH.12.24.02</v>
          </cell>
        </row>
        <row r="2041">
          <cell r="B2041" t="str">
            <v>Stock area</v>
          </cell>
          <cell r="C2041" t="str">
            <v>WH01.CH.11.23.03</v>
          </cell>
        </row>
        <row r="2042">
          <cell r="B2042" t="str">
            <v>Stock area</v>
          </cell>
          <cell r="C2042" t="str">
            <v>WH01.CH.12.26.03</v>
          </cell>
        </row>
        <row r="2043">
          <cell r="B2043" t="str">
            <v>Stock area</v>
          </cell>
          <cell r="C2043" t="str">
            <v>WH01.CH.11.11.05</v>
          </cell>
        </row>
        <row r="2044">
          <cell r="B2044" t="str">
            <v>Picking area</v>
          </cell>
          <cell r="C2044" t="str">
            <v>WH01.JH.08.17.X.02</v>
          </cell>
        </row>
        <row r="2045">
          <cell r="B2045" t="str">
            <v>Stock area</v>
          </cell>
          <cell r="C2045" t="str">
            <v>WH01.CH.12.04.06</v>
          </cell>
        </row>
        <row r="2046">
          <cell r="B2046" t="str">
            <v>Stock area</v>
          </cell>
          <cell r="C2046" t="str">
            <v>WH01.CH.12.28.03</v>
          </cell>
        </row>
        <row r="2047">
          <cell r="B2047" t="str">
            <v>Picking area</v>
          </cell>
          <cell r="C2047" t="str">
            <v>WH01.JH.08.17.Y.02</v>
          </cell>
        </row>
        <row r="2048">
          <cell r="B2048" t="str">
            <v>Picking area</v>
          </cell>
          <cell r="C2048" t="str">
            <v>WH01.JH.09.11.Y.02</v>
          </cell>
        </row>
        <row r="2049">
          <cell r="B2049" t="str">
            <v>Stock area</v>
          </cell>
          <cell r="C2049" t="str">
            <v>WH01.CH.09.05.03</v>
          </cell>
        </row>
        <row r="2050">
          <cell r="B2050" t="str">
            <v>Picking area</v>
          </cell>
          <cell r="C2050" t="str">
            <v>WH01.JH.10.22.Y.01</v>
          </cell>
        </row>
        <row r="2051">
          <cell r="B2051" t="str">
            <v>Picking area</v>
          </cell>
          <cell r="C2051" t="str">
            <v>WH01.JH.08.04.Y.01</v>
          </cell>
        </row>
        <row r="2052">
          <cell r="B2052" t="str">
            <v>Picking area</v>
          </cell>
          <cell r="C2052" t="str">
            <v>WH01.JH.09.17.Y.02</v>
          </cell>
        </row>
        <row r="2053">
          <cell r="B2053" t="str">
            <v>Stock area</v>
          </cell>
          <cell r="C2053" t="str">
            <v>WH01.CH.11.18.02</v>
          </cell>
        </row>
        <row r="2054">
          <cell r="B2054" t="str">
            <v>Stock area</v>
          </cell>
          <cell r="C2054" t="str">
            <v>WH01.CH.16.06.01</v>
          </cell>
        </row>
        <row r="2055">
          <cell r="B2055" t="str">
            <v>Picking area</v>
          </cell>
          <cell r="C2055" t="str">
            <v>WH01.JH.12.16.Y.01</v>
          </cell>
        </row>
        <row r="2056">
          <cell r="B2056" t="str">
            <v>Virtual stock area</v>
          </cell>
          <cell r="C2056" t="str">
            <v>VN01-XN-VITURAL-002</v>
          </cell>
        </row>
        <row r="2057">
          <cell r="B2057" t="str">
            <v>Virtual stock area</v>
          </cell>
          <cell r="C2057" t="str">
            <v>VN01-XN-VITURAL-004</v>
          </cell>
        </row>
        <row r="2058">
          <cell r="B2058" t="str">
            <v>Virtual stock area</v>
          </cell>
          <cell r="C2058" t="str">
            <v>VN01-XN-VITURAL-006</v>
          </cell>
        </row>
        <row r="2059">
          <cell r="B2059" t="str">
            <v>Virtual stock area</v>
          </cell>
          <cell r="C2059" t="str">
            <v>VN01-XN-VITURAL-007</v>
          </cell>
        </row>
        <row r="2060">
          <cell r="B2060" t="str">
            <v>Stock area</v>
          </cell>
          <cell r="C2060" t="str">
            <v>WH01.CH.08.33.02</v>
          </cell>
        </row>
        <row r="2061">
          <cell r="B2061" t="str">
            <v>Stock area</v>
          </cell>
          <cell r="C2061" t="str">
            <v>WH01.CH.10.21.05</v>
          </cell>
        </row>
        <row r="2062">
          <cell r="B2062" t="str">
            <v>Stock area</v>
          </cell>
          <cell r="C2062" t="str">
            <v>WH01.CH.09.29.03</v>
          </cell>
        </row>
        <row r="2063">
          <cell r="B2063" t="str">
            <v>Stock area</v>
          </cell>
          <cell r="C2063" t="str">
            <v>WH01.CH.12.34.02</v>
          </cell>
        </row>
        <row r="2064">
          <cell r="B2064" t="str">
            <v>Stock area</v>
          </cell>
          <cell r="C2064" t="str">
            <v>WH01.CH.12.26.03</v>
          </cell>
        </row>
        <row r="2065">
          <cell r="B2065" t="str">
            <v>Stock area</v>
          </cell>
          <cell r="C2065" t="str">
            <v>WH01.CH.12.28.03</v>
          </cell>
        </row>
        <row r="2066">
          <cell r="B2066" t="str">
            <v>Stock area</v>
          </cell>
          <cell r="C2066" t="str">
            <v>WH01.CH.12.04.05</v>
          </cell>
        </row>
        <row r="2067">
          <cell r="B2067" t="str">
            <v>Stock area</v>
          </cell>
          <cell r="C2067" t="str">
            <v>WH01.CH.12.30.02</v>
          </cell>
        </row>
        <row r="2068">
          <cell r="B2068" t="str">
            <v>Stock area</v>
          </cell>
          <cell r="C2068" t="str">
            <v>WH01.CH.11.24.02</v>
          </cell>
        </row>
        <row r="2069">
          <cell r="B2069" t="str">
            <v>Picking area</v>
          </cell>
          <cell r="C2069" t="str">
            <v>WH01.JH.12.28.Y.01</v>
          </cell>
        </row>
        <row r="2070">
          <cell r="B2070" t="str">
            <v>Stock area</v>
          </cell>
          <cell r="C2070" t="str">
            <v>WH01.CH.13.06.03</v>
          </cell>
        </row>
        <row r="2071">
          <cell r="B2071" t="str">
            <v>Stock area</v>
          </cell>
          <cell r="C2071" t="str">
            <v>WH01.CH.13.17.01</v>
          </cell>
        </row>
        <row r="2072">
          <cell r="B2072" t="str">
            <v>Stock area</v>
          </cell>
          <cell r="C2072" t="str">
            <v>WH01.CH.12.27.05</v>
          </cell>
        </row>
        <row r="2073">
          <cell r="B2073" t="str">
            <v>Stock area</v>
          </cell>
          <cell r="C2073" t="str">
            <v>WH01.CH.16.06.01</v>
          </cell>
        </row>
        <row r="2074">
          <cell r="B2074" t="str">
            <v>Stock area</v>
          </cell>
          <cell r="C2074" t="str">
            <v>WH01.CH.11.01.02</v>
          </cell>
        </row>
        <row r="2075">
          <cell r="B2075" t="str">
            <v>Stock area</v>
          </cell>
          <cell r="C2075" t="str">
            <v>WH01.CH.15.17.02</v>
          </cell>
        </row>
        <row r="2076">
          <cell r="B2076" t="str">
            <v>Picking area</v>
          </cell>
          <cell r="C2076" t="str">
            <v>WH01.JH.08.04.X.02</v>
          </cell>
        </row>
        <row r="2077">
          <cell r="B2077" t="str">
            <v>Stock area</v>
          </cell>
          <cell r="C2077" t="str">
            <v>WH01.CH.08.26.02</v>
          </cell>
        </row>
        <row r="2078">
          <cell r="B2078" t="str">
            <v>Stock area</v>
          </cell>
          <cell r="C2078" t="str">
            <v>WH01.GZ.17.22.04</v>
          </cell>
        </row>
        <row r="2079">
          <cell r="B2079" t="str">
            <v>Stock area</v>
          </cell>
          <cell r="C2079" t="str">
            <v>WH01.CH.17.22.02</v>
          </cell>
        </row>
        <row r="2080">
          <cell r="B2080" t="str">
            <v>Stock area</v>
          </cell>
          <cell r="C2080" t="str">
            <v>WH01.CH.12.02.03</v>
          </cell>
        </row>
        <row r="2081">
          <cell r="B2081" t="str">
            <v>Stock area</v>
          </cell>
          <cell r="C2081" t="str">
            <v>WH01.CH.11.22.02</v>
          </cell>
        </row>
        <row r="2082">
          <cell r="B2082" t="str">
            <v>Picking area</v>
          </cell>
          <cell r="C2082" t="str">
            <v>WH01.JH.08.04.X.01</v>
          </cell>
        </row>
        <row r="2083">
          <cell r="B2083" t="str">
            <v>Stock area</v>
          </cell>
          <cell r="C2083" t="str">
            <v>WH01.CH.14.17.01</v>
          </cell>
        </row>
        <row r="2084">
          <cell r="B2084" t="str">
            <v>Stock area</v>
          </cell>
          <cell r="C2084" t="str">
            <v>WH01.CH.12.05.05</v>
          </cell>
        </row>
        <row r="2085">
          <cell r="B2085" t="str">
            <v>Stock area</v>
          </cell>
          <cell r="C2085" t="str">
            <v>WH01.CH.12.24.03</v>
          </cell>
        </row>
        <row r="2086">
          <cell r="B2086" t="str">
            <v>Stock area</v>
          </cell>
          <cell r="C2086" t="str">
            <v>WH01.CH.08.26.02</v>
          </cell>
        </row>
        <row r="2087">
          <cell r="B2087" t="str">
            <v>Picking area</v>
          </cell>
          <cell r="C2087" t="str">
            <v>WH01.JH.10.09.X.01</v>
          </cell>
        </row>
        <row r="2088">
          <cell r="B2088" t="str">
            <v>Stock area</v>
          </cell>
          <cell r="C2088" t="str">
            <v>WH01.GZ.16.23.06</v>
          </cell>
        </row>
        <row r="2089">
          <cell r="B2089" t="str">
            <v>Virtual stock area</v>
          </cell>
          <cell r="C2089" t="str">
            <v>VN01-XN-VITURAL-007</v>
          </cell>
        </row>
        <row r="2090">
          <cell r="B2090" t="str">
            <v>Virtual stock area</v>
          </cell>
          <cell r="C2090" t="str">
            <v>VN01-XN-VITURAL-008</v>
          </cell>
        </row>
        <row r="2091">
          <cell r="B2091" t="str">
            <v>Stock area</v>
          </cell>
          <cell r="C2091" t="str">
            <v>WH01.CH.12.26.03</v>
          </cell>
        </row>
        <row r="2092">
          <cell r="B2092" t="str">
            <v>Stock area</v>
          </cell>
          <cell r="C2092" t="str">
            <v>WH01.CH.12.29.02</v>
          </cell>
        </row>
        <row r="2093">
          <cell r="B2093" t="str">
            <v>Picking area</v>
          </cell>
          <cell r="C2093" t="str">
            <v>WH01.JH.10.31.Y.02</v>
          </cell>
        </row>
        <row r="2094">
          <cell r="B2094" t="str">
            <v>Stock area</v>
          </cell>
          <cell r="C2094" t="str">
            <v>WH01.CH.12.24.02</v>
          </cell>
        </row>
        <row r="2095">
          <cell r="B2095" t="str">
            <v>Picking area</v>
          </cell>
          <cell r="C2095" t="str">
            <v>WH01.JH.10.13.Y.02</v>
          </cell>
        </row>
        <row r="2096">
          <cell r="B2096" t="str">
            <v>Stock area</v>
          </cell>
          <cell r="C2096" t="str">
            <v>WH01.GZ.17.35.05</v>
          </cell>
        </row>
        <row r="2097">
          <cell r="B2097" t="str">
            <v>Picking area</v>
          </cell>
          <cell r="C2097" t="str">
            <v>WH01.JH.08.02.X.01</v>
          </cell>
        </row>
        <row r="2098">
          <cell r="B2098" t="str">
            <v>Stock area</v>
          </cell>
          <cell r="C2098" t="str">
            <v>WH01.CH.12.29.06</v>
          </cell>
        </row>
        <row r="2099">
          <cell r="B2099" t="str">
            <v>Picking area</v>
          </cell>
          <cell r="C2099" t="str">
            <v>WH01.JH.11.22.X.01</v>
          </cell>
        </row>
        <row r="2100">
          <cell r="B2100" t="str">
            <v>Stock area</v>
          </cell>
          <cell r="C2100" t="str">
            <v>WH01.GZ.14.25.05</v>
          </cell>
        </row>
        <row r="2101">
          <cell r="B2101" t="str">
            <v>Stock area</v>
          </cell>
          <cell r="C2101" t="str">
            <v>WH01.GZ.17.24.02</v>
          </cell>
        </row>
        <row r="2102">
          <cell r="B2102" t="str">
            <v>Stock area</v>
          </cell>
          <cell r="C2102" t="str">
            <v>WH01.CH.13.15.01</v>
          </cell>
        </row>
        <row r="2103">
          <cell r="B2103" t="str">
            <v>Stock area</v>
          </cell>
          <cell r="C2103" t="str">
            <v>WH01.CH.13.18.03</v>
          </cell>
        </row>
        <row r="2104">
          <cell r="B2104" t="str">
            <v>Stock area</v>
          </cell>
          <cell r="C2104" t="str">
            <v>WH01.CH.13.02.01</v>
          </cell>
        </row>
        <row r="2105">
          <cell r="B2105" t="str">
            <v>Stock area</v>
          </cell>
          <cell r="C2105" t="str">
            <v>WH01.CH.13.11.01</v>
          </cell>
        </row>
        <row r="2106">
          <cell r="B2106" t="str">
            <v>Stock area</v>
          </cell>
          <cell r="C2106" t="str">
            <v>WH01.CH.11.01.04</v>
          </cell>
        </row>
        <row r="2107">
          <cell r="B2107" t="str">
            <v>Stock area</v>
          </cell>
          <cell r="C2107" t="str">
            <v>WH01.CH.13.05.01</v>
          </cell>
        </row>
        <row r="2108">
          <cell r="B2108" t="str">
            <v>Stock area</v>
          </cell>
          <cell r="C2108" t="str">
            <v>WH01.CH.10.24.03</v>
          </cell>
        </row>
        <row r="2109">
          <cell r="B2109" t="str">
            <v>Stock area</v>
          </cell>
          <cell r="C2109" t="str">
            <v>WH01.CH.12.34.02</v>
          </cell>
        </row>
        <row r="2110">
          <cell r="B2110" t="str">
            <v>Stock area</v>
          </cell>
          <cell r="C2110" t="str">
            <v>WH01.CH.12.29.02</v>
          </cell>
        </row>
        <row r="2111">
          <cell r="B2111" t="str">
            <v>Picking area</v>
          </cell>
          <cell r="C2111" t="str">
            <v>WH01.JH.11.29.Y.01</v>
          </cell>
        </row>
        <row r="2112">
          <cell r="B2112" t="str">
            <v>Stock area</v>
          </cell>
          <cell r="C2112" t="str">
            <v>WH01.CH.11.11.04</v>
          </cell>
        </row>
        <row r="2113">
          <cell r="B2113" t="str">
            <v>Stock area</v>
          </cell>
          <cell r="C2113" t="str">
            <v>WH01.CH.16.13.01</v>
          </cell>
        </row>
        <row r="2114">
          <cell r="B2114" t="str">
            <v>Picking area</v>
          </cell>
          <cell r="C2114" t="str">
            <v>WH01.JH.12.16.Y.02</v>
          </cell>
        </row>
        <row r="2115">
          <cell r="B2115" t="str">
            <v>Stock area</v>
          </cell>
          <cell r="C2115" t="str">
            <v>WH01.CH.16.16.02</v>
          </cell>
        </row>
        <row r="2116">
          <cell r="B2116" t="str">
            <v>Stock area</v>
          </cell>
          <cell r="C2116" t="str">
            <v>WH01.CH.11.18.06</v>
          </cell>
        </row>
        <row r="2117">
          <cell r="B2117" t="str">
            <v>Stock area</v>
          </cell>
          <cell r="C2117" t="str">
            <v>WH01.CH.14.13.04</v>
          </cell>
        </row>
        <row r="2118">
          <cell r="B2118" t="str">
            <v>Stock area</v>
          </cell>
          <cell r="C2118" t="str">
            <v>WH01.CH.10.12.02</v>
          </cell>
        </row>
        <row r="2119">
          <cell r="B2119" t="str">
            <v>Picking area</v>
          </cell>
          <cell r="C2119" t="str">
            <v>WH01.JH.10.15.X.01</v>
          </cell>
        </row>
        <row r="2120">
          <cell r="B2120" t="str">
            <v>Picking area</v>
          </cell>
          <cell r="C2120" t="str">
            <v>WH01.JH.09.06.Y.01</v>
          </cell>
        </row>
        <row r="2121">
          <cell r="B2121" t="str">
            <v>Picking area</v>
          </cell>
          <cell r="C2121" t="str">
            <v>WH01.JH.12.16.X.01</v>
          </cell>
        </row>
        <row r="2122">
          <cell r="B2122" t="str">
            <v>Stock area</v>
          </cell>
          <cell r="C2122" t="str">
            <v>WH01.CH.14.07.02</v>
          </cell>
        </row>
        <row r="2123">
          <cell r="B2123" t="str">
            <v>Stock area</v>
          </cell>
          <cell r="C2123" t="str">
            <v>WH01.CH.08.11.02</v>
          </cell>
        </row>
        <row r="2124">
          <cell r="B2124" t="str">
            <v>Picking area</v>
          </cell>
          <cell r="C2124" t="str">
            <v>WH01.JH.12.17.Y.02</v>
          </cell>
        </row>
        <row r="2125">
          <cell r="B2125" t="str">
            <v>Stock area</v>
          </cell>
          <cell r="C2125" t="str">
            <v>WH01.CH.10.32.02</v>
          </cell>
        </row>
        <row r="2126">
          <cell r="B2126" t="str">
            <v>Stock area</v>
          </cell>
          <cell r="C2126" t="str">
            <v>WH01.CH.12.22.05</v>
          </cell>
        </row>
        <row r="2127">
          <cell r="B2127" t="str">
            <v>Stock area</v>
          </cell>
          <cell r="C2127" t="str">
            <v>WH01.CH.11.11.05</v>
          </cell>
        </row>
        <row r="2128">
          <cell r="B2128" t="str">
            <v>Picking area</v>
          </cell>
          <cell r="C2128" t="str">
            <v>WH01.JH.10.01.X.01</v>
          </cell>
        </row>
        <row r="2129">
          <cell r="B2129" t="str">
            <v>Stock area</v>
          </cell>
          <cell r="C2129" t="str">
            <v>WH01.CH.17.11.02</v>
          </cell>
        </row>
        <row r="2130">
          <cell r="B2130" t="str">
            <v>Stock area</v>
          </cell>
          <cell r="C2130" t="str">
            <v>WH01.CH.16.05.01</v>
          </cell>
        </row>
        <row r="2131">
          <cell r="B2131" t="str">
            <v>Stock area</v>
          </cell>
          <cell r="C2131" t="str">
            <v>WH01.CH.10.31.02</v>
          </cell>
        </row>
        <row r="2132">
          <cell r="B2132" t="str">
            <v>Stock area</v>
          </cell>
          <cell r="C2132" t="str">
            <v>WH01.CH.17.10.03</v>
          </cell>
        </row>
        <row r="2133">
          <cell r="B2133" t="str">
            <v>Stock area</v>
          </cell>
          <cell r="C2133" t="str">
            <v>WH01.CH.16.06.01</v>
          </cell>
        </row>
        <row r="2134">
          <cell r="B2134" t="str">
            <v>Stock area</v>
          </cell>
          <cell r="C2134" t="str">
            <v>WH01.CH.16.03.02</v>
          </cell>
        </row>
        <row r="2135">
          <cell r="B2135" t="str">
            <v>Stock area</v>
          </cell>
          <cell r="C2135" t="str">
            <v>WH01.CH.07.02.02</v>
          </cell>
        </row>
        <row r="2136">
          <cell r="B2136" t="str">
            <v>Stock area</v>
          </cell>
          <cell r="C2136" t="str">
            <v>WH01.CH.11.17.02</v>
          </cell>
        </row>
        <row r="2137">
          <cell r="B2137" t="str">
            <v>Stock area</v>
          </cell>
          <cell r="C2137" t="str">
            <v>WH01.CH.12.04.02</v>
          </cell>
        </row>
        <row r="2138">
          <cell r="B2138" t="str">
            <v>Stock area</v>
          </cell>
          <cell r="C2138" t="str">
            <v>WH01.CH.10.03.03</v>
          </cell>
        </row>
        <row r="2139">
          <cell r="B2139" t="str">
            <v>Stock area</v>
          </cell>
          <cell r="C2139" t="str">
            <v>WH01.CH.14.13.06</v>
          </cell>
        </row>
        <row r="2140">
          <cell r="B2140" t="str">
            <v>Stock area</v>
          </cell>
          <cell r="C2140" t="str">
            <v>WH01.CH.10.23.02</v>
          </cell>
        </row>
        <row r="2141">
          <cell r="B2141" t="str">
            <v>Stock area</v>
          </cell>
          <cell r="C2141" t="str">
            <v>WH01.CH.12.04.04</v>
          </cell>
        </row>
        <row r="2142">
          <cell r="B2142" t="str">
            <v>Stock area</v>
          </cell>
          <cell r="C2142" t="str">
            <v>WH01.CH.09.06.03</v>
          </cell>
        </row>
        <row r="2143">
          <cell r="B2143" t="str">
            <v>Stock area</v>
          </cell>
          <cell r="C2143" t="str">
            <v>WH01.CH.15.17.02</v>
          </cell>
        </row>
        <row r="2144">
          <cell r="B2144" t="str">
            <v>Picking area</v>
          </cell>
          <cell r="C2144" t="str">
            <v>WH01.JH.12.17.X.02</v>
          </cell>
        </row>
        <row r="2145">
          <cell r="B2145" t="str">
            <v>Picking area</v>
          </cell>
          <cell r="C2145" t="str">
            <v>WH01.JH.08.09.X.01</v>
          </cell>
        </row>
        <row r="2146">
          <cell r="B2146" t="str">
            <v>Picking area</v>
          </cell>
          <cell r="C2146" t="str">
            <v>WH01.JH.08.09.X.02</v>
          </cell>
        </row>
        <row r="2147">
          <cell r="B2147" t="str">
            <v>Stock area</v>
          </cell>
          <cell r="C2147" t="str">
            <v>WH01.GZ.16.22.06</v>
          </cell>
        </row>
        <row r="2148">
          <cell r="B2148" t="str">
            <v>Stock area</v>
          </cell>
          <cell r="C2148" t="str">
            <v>WH01.CH.16.15.02</v>
          </cell>
        </row>
        <row r="2149">
          <cell r="B2149" t="str">
            <v>Picking area</v>
          </cell>
          <cell r="C2149" t="str">
            <v>WH01.JH.09.15.Y.01</v>
          </cell>
        </row>
        <row r="2150">
          <cell r="B2150" t="str">
            <v>Stock area</v>
          </cell>
          <cell r="C2150" t="str">
            <v>WH01.CH.17.12.01</v>
          </cell>
        </row>
        <row r="2151">
          <cell r="B2151" t="str">
            <v>Stock area</v>
          </cell>
          <cell r="C2151" t="str">
            <v>WH01.CH.17.13.03</v>
          </cell>
        </row>
        <row r="2152">
          <cell r="B2152" t="str">
            <v>Stock area</v>
          </cell>
          <cell r="C2152" t="str">
            <v>WH01.CH.16.05.02</v>
          </cell>
        </row>
        <row r="2153">
          <cell r="B2153" t="str">
            <v>Stock area</v>
          </cell>
          <cell r="C2153" t="str">
            <v>WH01.CH.17.11.04</v>
          </cell>
        </row>
        <row r="2154">
          <cell r="B2154" t="str">
            <v>Stock area</v>
          </cell>
          <cell r="C2154" t="str">
            <v>WH01.CH.09.07.02</v>
          </cell>
        </row>
        <row r="2155">
          <cell r="B2155" t="str">
            <v>Stock area</v>
          </cell>
          <cell r="C2155" t="str">
            <v>WH01.CH.14.12.04</v>
          </cell>
        </row>
        <row r="2156">
          <cell r="B2156" t="str">
            <v>Stock area</v>
          </cell>
          <cell r="C2156" t="str">
            <v>WH01.CH.15.16.01</v>
          </cell>
        </row>
        <row r="2157">
          <cell r="B2157" t="str">
            <v>Stock area</v>
          </cell>
          <cell r="C2157" t="str">
            <v>WH01.CH.10.14.04</v>
          </cell>
        </row>
        <row r="2158">
          <cell r="B2158" t="str">
            <v>Stock area</v>
          </cell>
          <cell r="C2158" t="str">
            <v>WH01.CH.16.06.01</v>
          </cell>
        </row>
        <row r="2159">
          <cell r="B2159" t="str">
            <v>Stock area</v>
          </cell>
          <cell r="C2159" t="str">
            <v>WH01.CH.17.15.02</v>
          </cell>
        </row>
        <row r="2160">
          <cell r="B2160" t="str">
            <v>Picking area</v>
          </cell>
          <cell r="C2160" t="str">
            <v>WH01.JH.12.07.X.01</v>
          </cell>
        </row>
        <row r="2161">
          <cell r="B2161" t="str">
            <v>Stock area</v>
          </cell>
          <cell r="C2161" t="str">
            <v>WH01.GZ.16.24.03</v>
          </cell>
        </row>
        <row r="2162">
          <cell r="B2162" t="str">
            <v>Stock area</v>
          </cell>
          <cell r="C2162" t="str">
            <v>WH01.CH.11.26.02</v>
          </cell>
        </row>
        <row r="2163">
          <cell r="B2163" t="str">
            <v>Stock area</v>
          </cell>
          <cell r="C2163" t="str">
            <v>WH01.CH.12.28.03</v>
          </cell>
        </row>
        <row r="2164">
          <cell r="B2164" t="str">
            <v>Shipping area</v>
          </cell>
          <cell r="C2164" t="str">
            <v>DY-SP-SPX-005</v>
          </cell>
        </row>
        <row r="2165">
          <cell r="B2165" t="str">
            <v>Picking area</v>
          </cell>
          <cell r="C2165" t="str">
            <v>WH01.JH.09.17.X.01</v>
          </cell>
        </row>
        <row r="2166">
          <cell r="B2166" t="str">
            <v>Stock area</v>
          </cell>
          <cell r="C2166" t="str">
            <v>WH01.CH.11.18.02</v>
          </cell>
        </row>
        <row r="2167">
          <cell r="B2167" t="str">
            <v>Stock area</v>
          </cell>
          <cell r="C2167" t="str">
            <v>WH01.CH.08.30.02</v>
          </cell>
        </row>
        <row r="2168">
          <cell r="B2168" t="str">
            <v>Picking area</v>
          </cell>
          <cell r="C2168" t="str">
            <v>WH01.JH.08.09.Y.02</v>
          </cell>
        </row>
        <row r="2169">
          <cell r="B2169" t="str">
            <v>Picking area</v>
          </cell>
          <cell r="C2169" t="str">
            <v>WH01.JH.12.16.X.02</v>
          </cell>
        </row>
        <row r="2170">
          <cell r="B2170" t="str">
            <v>Stock area</v>
          </cell>
          <cell r="C2170" t="str">
            <v>WH01.CH.08.26.02</v>
          </cell>
        </row>
        <row r="2171">
          <cell r="B2171" t="str">
            <v>Picking area</v>
          </cell>
          <cell r="C2171" t="str">
            <v>WH01.JH.11.04.X.01</v>
          </cell>
        </row>
        <row r="2172">
          <cell r="B2172" t="str">
            <v>Picking area</v>
          </cell>
          <cell r="C2172" t="str">
            <v>WH01.JH.09.07.X.02</v>
          </cell>
        </row>
        <row r="2173">
          <cell r="B2173" t="str">
            <v>Stock area</v>
          </cell>
          <cell r="C2173" t="str">
            <v>WH01.CH.11.23.02</v>
          </cell>
        </row>
        <row r="2174">
          <cell r="B2174" t="str">
            <v>Stock area</v>
          </cell>
          <cell r="C2174" t="str">
            <v>WH01.CH.12.29.06</v>
          </cell>
        </row>
        <row r="2175">
          <cell r="B2175" t="str">
            <v>Stock area</v>
          </cell>
          <cell r="C2175" t="str">
            <v>WH01.CH.10.02.02</v>
          </cell>
        </row>
        <row r="2176">
          <cell r="B2176" t="str">
            <v>Stock area</v>
          </cell>
          <cell r="C2176" t="str">
            <v>WH01.CH.12.24.02</v>
          </cell>
        </row>
        <row r="2177">
          <cell r="B2177" t="str">
            <v>Picking area</v>
          </cell>
          <cell r="C2177" t="str">
            <v>WH01.JH.10.05.Y.02</v>
          </cell>
        </row>
        <row r="2178">
          <cell r="B2178" t="str">
            <v>Picking area</v>
          </cell>
          <cell r="C2178" t="str">
            <v>WH01.JH.10.02.X.02</v>
          </cell>
        </row>
        <row r="2179">
          <cell r="B2179" t="str">
            <v>Stock area</v>
          </cell>
          <cell r="C2179" t="str">
            <v>VN01-DJ-IB-101</v>
          </cell>
        </row>
        <row r="2180">
          <cell r="B2180" t="str">
            <v>Stock area</v>
          </cell>
          <cell r="C2180" t="str">
            <v>WH01.CH.15.06.01</v>
          </cell>
        </row>
        <row r="2181">
          <cell r="B2181" t="str">
            <v>Picking area</v>
          </cell>
          <cell r="C2181" t="str">
            <v>WH01.JH.12.13.X.02</v>
          </cell>
        </row>
        <row r="2182">
          <cell r="B2182" t="str">
            <v>Stock area</v>
          </cell>
          <cell r="C2182" t="str">
            <v>WH01.GZ.17.24.04</v>
          </cell>
        </row>
        <row r="2183">
          <cell r="B2183" t="str">
            <v>Stock area</v>
          </cell>
          <cell r="C2183" t="str">
            <v>WH01.GZ.17.35.05</v>
          </cell>
        </row>
        <row r="2184">
          <cell r="B2184" t="str">
            <v>Stock area</v>
          </cell>
          <cell r="C2184" t="str">
            <v>VN01-DJ-IB-104</v>
          </cell>
        </row>
        <row r="2185">
          <cell r="B2185" t="str">
            <v>Stock area</v>
          </cell>
          <cell r="C2185" t="str">
            <v>WH01.CH.10.30.03</v>
          </cell>
        </row>
        <row r="2186">
          <cell r="B2186" t="str">
            <v>Stock area</v>
          </cell>
          <cell r="C2186" t="str">
            <v>WH01.CH.12.22.02</v>
          </cell>
        </row>
        <row r="2187">
          <cell r="B2187" t="str">
            <v>Stock area</v>
          </cell>
          <cell r="C2187" t="str">
            <v>WH01.CH.11.18.06</v>
          </cell>
        </row>
        <row r="2188">
          <cell r="B2188" t="str">
            <v>Picking area</v>
          </cell>
          <cell r="C2188" t="str">
            <v>WH01.JH.10.02.Y.02</v>
          </cell>
        </row>
        <row r="2189">
          <cell r="B2189" t="str">
            <v>Picking area</v>
          </cell>
          <cell r="C2189" t="str">
            <v>WH01.JH.10.25.Y.01</v>
          </cell>
        </row>
        <row r="2190">
          <cell r="B2190" t="str">
            <v>Stock area</v>
          </cell>
          <cell r="C2190" t="str">
            <v>WH01.GZ.17.38.04</v>
          </cell>
        </row>
        <row r="2191">
          <cell r="B2191" t="str">
            <v>Stock area</v>
          </cell>
          <cell r="C2191" t="str">
            <v>WH01.CH.13.11.01</v>
          </cell>
        </row>
        <row r="2192">
          <cell r="B2192" t="str">
            <v>Stock area</v>
          </cell>
          <cell r="C2192" t="str">
            <v>WH01.CH.13.15.01</v>
          </cell>
        </row>
        <row r="2193">
          <cell r="B2193" t="str">
            <v>Stock area</v>
          </cell>
          <cell r="C2193" t="str">
            <v>WH01.CH.11.11.03</v>
          </cell>
        </row>
        <row r="2194">
          <cell r="B2194" t="str">
            <v>Picking area</v>
          </cell>
          <cell r="C2194" t="str">
            <v>WH01.JH.10.10.X.02</v>
          </cell>
        </row>
        <row r="2195">
          <cell r="B2195" t="str">
            <v>Picking area</v>
          </cell>
          <cell r="C2195" t="str">
            <v>WH01.JH.10.22.X.02</v>
          </cell>
        </row>
        <row r="2196">
          <cell r="B2196" t="str">
            <v>Picking area</v>
          </cell>
          <cell r="C2196" t="str">
            <v>VN01-JH-OBDM-001</v>
          </cell>
        </row>
        <row r="2197">
          <cell r="B2197" t="str">
            <v>Stock area</v>
          </cell>
          <cell r="C2197" t="str">
            <v>WH01.CH.17.14.01</v>
          </cell>
        </row>
        <row r="2198">
          <cell r="B2198" t="str">
            <v>Stock area</v>
          </cell>
          <cell r="C2198" t="str">
            <v>WH01.CH.14.15.02</v>
          </cell>
        </row>
        <row r="2199">
          <cell r="B2199" t="str">
            <v>Stock area</v>
          </cell>
          <cell r="C2199" t="str">
            <v>WH01.CH.16.01.01</v>
          </cell>
        </row>
        <row r="2200">
          <cell r="B2200" t="str">
            <v>Stock area</v>
          </cell>
          <cell r="C2200" t="str">
            <v>WH01.CH.10.02.02</v>
          </cell>
        </row>
        <row r="2201">
          <cell r="B2201" t="str">
            <v>Stock area</v>
          </cell>
          <cell r="C2201" t="str">
            <v>WH01.CH.12.24.02</v>
          </cell>
        </row>
        <row r="2202">
          <cell r="B2202" t="str">
            <v>Picking area</v>
          </cell>
          <cell r="C2202" t="str">
            <v>WH01.JH.11.01.Y.02</v>
          </cell>
        </row>
        <row r="2203">
          <cell r="B2203" t="str">
            <v>Stock area</v>
          </cell>
          <cell r="C2203" t="str">
            <v>WH01.GZ.17.38.04</v>
          </cell>
        </row>
        <row r="2204">
          <cell r="B2204" t="str">
            <v>Stock area</v>
          </cell>
          <cell r="C2204" t="str">
            <v>WH01.CH.13.06.03</v>
          </cell>
        </row>
        <row r="2205">
          <cell r="B2205" t="str">
            <v>Stock area</v>
          </cell>
          <cell r="C2205" t="str">
            <v>WH01.CH.10.38.03</v>
          </cell>
        </row>
        <row r="2206">
          <cell r="B2206" t="str">
            <v>Stock area</v>
          </cell>
          <cell r="C2206" t="str">
            <v>WH01.CH.12.10.03</v>
          </cell>
        </row>
        <row r="2207">
          <cell r="B2207" t="str">
            <v>Stock area</v>
          </cell>
          <cell r="C2207" t="str">
            <v>WH01.CH.12.07.02</v>
          </cell>
        </row>
        <row r="2208">
          <cell r="B2208" t="str">
            <v>Picking area</v>
          </cell>
          <cell r="C2208" t="str">
            <v>WH01.JH.09.02.X.02</v>
          </cell>
        </row>
        <row r="2209">
          <cell r="B2209" t="str">
            <v>Stock area</v>
          </cell>
          <cell r="C2209" t="str">
            <v>WH01.GZ.17.38.04</v>
          </cell>
        </row>
        <row r="2210">
          <cell r="B2210" t="str">
            <v>Stock area</v>
          </cell>
          <cell r="C2210" t="str">
            <v>WH01.CH.12.10.03</v>
          </cell>
        </row>
        <row r="2211">
          <cell r="B2211" t="str">
            <v>Stock area</v>
          </cell>
          <cell r="C2211" t="str">
            <v>WH01.CH.15.12.06</v>
          </cell>
        </row>
        <row r="2212">
          <cell r="B2212" t="str">
            <v>Picking area</v>
          </cell>
          <cell r="C2212" t="str">
            <v>WH01.JH.12.13.X.01</v>
          </cell>
        </row>
        <row r="2213">
          <cell r="B2213" t="str">
            <v>Picking area</v>
          </cell>
          <cell r="C2213" t="str">
            <v>WH01.JH.10.30.X.01</v>
          </cell>
        </row>
        <row r="2214">
          <cell r="B2214" t="str">
            <v>Stock area</v>
          </cell>
          <cell r="C2214" t="str">
            <v>WH01.CH.11.26.02</v>
          </cell>
        </row>
        <row r="2215">
          <cell r="B2215" t="str">
            <v>Picking area</v>
          </cell>
          <cell r="C2215" t="str">
            <v>WH01.JH.11.14.Y.01</v>
          </cell>
        </row>
        <row r="2216">
          <cell r="B2216" t="str">
            <v>Picking area</v>
          </cell>
          <cell r="C2216" t="str">
            <v>WH01.JH.10.09.Y.01</v>
          </cell>
        </row>
        <row r="2217">
          <cell r="B2217" t="str">
            <v>Picking area</v>
          </cell>
          <cell r="C2217" t="str">
            <v>WH01.JH.08.12.X.01</v>
          </cell>
        </row>
        <row r="2218">
          <cell r="B2218" t="str">
            <v>Stock area</v>
          </cell>
          <cell r="C2218" t="str">
            <v>WH01.CH.15.05.01</v>
          </cell>
        </row>
        <row r="2219">
          <cell r="B2219" t="str">
            <v>Picking area</v>
          </cell>
          <cell r="C2219" t="str">
            <v>WH01.JH.12.18.X.02</v>
          </cell>
        </row>
        <row r="2220">
          <cell r="B2220" t="str">
            <v>Picking area</v>
          </cell>
          <cell r="C2220" t="str">
            <v>WH01.JH.10.31.X.02</v>
          </cell>
        </row>
        <row r="2221">
          <cell r="B2221" t="str">
            <v>Picking area</v>
          </cell>
          <cell r="C2221" t="str">
            <v>WH01.JH.12.30.X.02</v>
          </cell>
        </row>
        <row r="2222">
          <cell r="B2222" t="str">
            <v>Picking area</v>
          </cell>
          <cell r="C2222" t="str">
            <v>WH01.JH.12.18.Y.01</v>
          </cell>
        </row>
        <row r="2223">
          <cell r="B2223" t="str">
            <v>Picking area</v>
          </cell>
          <cell r="C2223" t="str">
            <v>WH01.JH.12.09.X.01</v>
          </cell>
        </row>
        <row r="2224">
          <cell r="B2224" t="str">
            <v>Stock area</v>
          </cell>
          <cell r="C2224" t="str">
            <v>WH01.CH.10.26.02</v>
          </cell>
        </row>
        <row r="2225">
          <cell r="B2225" t="str">
            <v>Stock area</v>
          </cell>
          <cell r="C2225" t="str">
            <v>WH01.CH.09.15.01</v>
          </cell>
        </row>
        <row r="2226">
          <cell r="B2226" t="str">
            <v>Stock area</v>
          </cell>
          <cell r="C2226" t="str">
            <v>WH01.CH.10.33.02</v>
          </cell>
        </row>
        <row r="2227">
          <cell r="B2227" t="str">
            <v>Picking area</v>
          </cell>
          <cell r="C2227" t="str">
            <v>WH01.JH.11.03.Y.01</v>
          </cell>
        </row>
        <row r="2228">
          <cell r="B2228" t="str">
            <v>Stock area</v>
          </cell>
          <cell r="C2228" t="str">
            <v>WH01.GZ.17.28.02</v>
          </cell>
        </row>
        <row r="2229">
          <cell r="B2229" t="str">
            <v>Stock area</v>
          </cell>
          <cell r="C2229" t="str">
            <v>WH01.GZ.17.23.03</v>
          </cell>
        </row>
        <row r="2230">
          <cell r="B2230" t="str">
            <v>Stock area</v>
          </cell>
          <cell r="C2230" t="str">
            <v>WH01.GZ.17.25.02</v>
          </cell>
        </row>
        <row r="2231">
          <cell r="B2231" t="str">
            <v>Stock area</v>
          </cell>
          <cell r="C2231" t="str">
            <v>DD11.04.1A.1</v>
          </cell>
        </row>
        <row r="2232">
          <cell r="B2232" t="str">
            <v>Stock area</v>
          </cell>
          <cell r="C2232" t="str">
            <v>DD14.08.1A.1</v>
          </cell>
        </row>
        <row r="2233">
          <cell r="B2233" t="str">
            <v>Virtual stock area</v>
          </cell>
          <cell r="C2233" t="str">
            <v>VN01-XN-VITURAL-006</v>
          </cell>
        </row>
        <row r="2234">
          <cell r="B2234" t="str">
            <v>Picking area</v>
          </cell>
          <cell r="C2234" t="str">
            <v>WH01.JH.17.26.Y.02</v>
          </cell>
        </row>
        <row r="2235">
          <cell r="B2235" t="str">
            <v>Stock area</v>
          </cell>
          <cell r="C2235" t="str">
            <v>WH01.CH.12.26.03</v>
          </cell>
        </row>
        <row r="2236">
          <cell r="B2236" t="str">
            <v>Picking area</v>
          </cell>
          <cell r="C2236" t="str">
            <v>WH01.JH.10.13.Y.01</v>
          </cell>
        </row>
        <row r="2237">
          <cell r="B2237" t="str">
            <v>Picking area</v>
          </cell>
          <cell r="C2237" t="str">
            <v>WH01.JH.12.18.Y.01</v>
          </cell>
        </row>
        <row r="2238">
          <cell r="B2238" t="str">
            <v>Stock area</v>
          </cell>
          <cell r="C2238" t="str">
            <v>WH01.CH.12.06.06</v>
          </cell>
        </row>
        <row r="2239">
          <cell r="B2239" t="str">
            <v>Stock area</v>
          </cell>
          <cell r="C2239" t="str">
            <v>WH01.CH.12.28.02</v>
          </cell>
        </row>
        <row r="2240">
          <cell r="B2240" t="str">
            <v>Picking area</v>
          </cell>
          <cell r="C2240" t="str">
            <v>WH01.JH.11.09.X.02</v>
          </cell>
        </row>
        <row r="2241">
          <cell r="B2241" t="str">
            <v>Picking area</v>
          </cell>
          <cell r="C2241" t="str">
            <v>WH01.JH.12.30.Y.01</v>
          </cell>
        </row>
        <row r="2242">
          <cell r="B2242" t="str">
            <v>Picking area</v>
          </cell>
          <cell r="C2242" t="str">
            <v>WH01.JH.12.25.Y.01</v>
          </cell>
        </row>
        <row r="2243">
          <cell r="B2243" t="str">
            <v>Stock area</v>
          </cell>
          <cell r="C2243" t="str">
            <v>WH01.CH.13.18.02</v>
          </cell>
        </row>
        <row r="2244">
          <cell r="B2244" t="str">
            <v>Stock area</v>
          </cell>
          <cell r="C2244" t="str">
            <v>WH01.CH.13.12.03</v>
          </cell>
        </row>
        <row r="2245">
          <cell r="B2245" t="str">
            <v>Stock area</v>
          </cell>
          <cell r="C2245" t="str">
            <v>WH01.CH.13.11.03</v>
          </cell>
        </row>
        <row r="2246">
          <cell r="B2246" t="str">
            <v>Stock area</v>
          </cell>
          <cell r="C2246" t="str">
            <v>WH01.CH.10.03.02</v>
          </cell>
        </row>
        <row r="2247">
          <cell r="B2247" t="str">
            <v>Stock area</v>
          </cell>
          <cell r="C2247" t="str">
            <v>WH01.CH.17.11.03</v>
          </cell>
        </row>
        <row r="2248">
          <cell r="B2248" t="str">
            <v>Stock area</v>
          </cell>
          <cell r="C2248" t="str">
            <v>WH01.CH.15.11.06</v>
          </cell>
        </row>
        <row r="2249">
          <cell r="B2249" t="str">
            <v>Stock area</v>
          </cell>
          <cell r="C2249" t="str">
            <v>WH01.CH.15.15.03</v>
          </cell>
        </row>
        <row r="2250">
          <cell r="B2250" t="str">
            <v>Stock area</v>
          </cell>
          <cell r="C2250" t="str">
            <v>WH01.CH.13.17.02</v>
          </cell>
        </row>
        <row r="2251">
          <cell r="B2251" t="str">
            <v>Stock area</v>
          </cell>
          <cell r="C2251" t="str">
            <v>WH01.CH.13.17.03</v>
          </cell>
        </row>
        <row r="2252">
          <cell r="B2252" t="str">
            <v>Stock area</v>
          </cell>
          <cell r="C2252" t="str">
            <v>WH01.CH.13.06.03</v>
          </cell>
        </row>
        <row r="2253">
          <cell r="B2253" t="str">
            <v>Stock area</v>
          </cell>
          <cell r="C2253" t="str">
            <v>WH01.CH.10.04.02</v>
          </cell>
        </row>
        <row r="2254">
          <cell r="B2254" t="str">
            <v>Stock area</v>
          </cell>
          <cell r="C2254" t="str">
            <v>WH01.CH.14.12.01</v>
          </cell>
        </row>
        <row r="2255">
          <cell r="B2255" t="str">
            <v>Stock area</v>
          </cell>
          <cell r="C2255" t="str">
            <v>WH01.CH.10.16.02</v>
          </cell>
        </row>
        <row r="2256">
          <cell r="B2256" t="str">
            <v>Picking area</v>
          </cell>
          <cell r="C2256" t="str">
            <v>WH01.JH.12.24.Y.01</v>
          </cell>
        </row>
        <row r="2257">
          <cell r="B2257" t="str">
            <v>Picking area</v>
          </cell>
          <cell r="C2257" t="str">
            <v>WH01.JH.12.08.X.02</v>
          </cell>
        </row>
        <row r="2258">
          <cell r="B2258" t="str">
            <v>Picking area</v>
          </cell>
          <cell r="C2258" t="str">
            <v>WH01.JH.09.01.X.01</v>
          </cell>
        </row>
        <row r="2259">
          <cell r="B2259" t="str">
            <v>Stock area</v>
          </cell>
          <cell r="C2259" t="str">
            <v>WH01.GZ.17.32.05</v>
          </cell>
        </row>
        <row r="2260">
          <cell r="B2260" t="str">
            <v>Stock area</v>
          </cell>
          <cell r="C2260" t="str">
            <v>WH01.CH.12.26.03</v>
          </cell>
        </row>
        <row r="2261">
          <cell r="B2261" t="str">
            <v>Stock area</v>
          </cell>
          <cell r="C2261" t="str">
            <v>WH01.CH.12.29.02</v>
          </cell>
        </row>
        <row r="2262">
          <cell r="B2262" t="str">
            <v>Stock area</v>
          </cell>
          <cell r="C2262" t="str">
            <v>WH01.CH.12.28.03</v>
          </cell>
        </row>
        <row r="2263">
          <cell r="B2263" t="str">
            <v>Picking area</v>
          </cell>
          <cell r="C2263" t="str">
            <v>WH01.JH.09.16.Y.01</v>
          </cell>
        </row>
        <row r="2264">
          <cell r="B2264" t="str">
            <v>Picking area</v>
          </cell>
          <cell r="C2264" t="str">
            <v>WH01.JH.11.12.X.01</v>
          </cell>
        </row>
        <row r="2265">
          <cell r="B2265" t="str">
            <v>Stock area</v>
          </cell>
          <cell r="C2265" t="str">
            <v>WH01.GZ.17.24.02</v>
          </cell>
        </row>
        <row r="2266">
          <cell r="B2266" t="str">
            <v>Virtual stock area</v>
          </cell>
          <cell r="C2266" t="str">
            <v>VN01-XN-VITURAL-005</v>
          </cell>
        </row>
        <row r="2267">
          <cell r="B2267" t="str">
            <v>Stock area</v>
          </cell>
          <cell r="C2267" t="str">
            <v>WH01.CH.11.16.03</v>
          </cell>
        </row>
        <row r="2268">
          <cell r="B2268" t="str">
            <v>Stock area</v>
          </cell>
          <cell r="C2268" t="str">
            <v>WH01.CH.12.34.02</v>
          </cell>
        </row>
        <row r="2269">
          <cell r="B2269" t="str">
            <v>Stock area</v>
          </cell>
          <cell r="C2269" t="str">
            <v>WH01.CH.12.32.02</v>
          </cell>
        </row>
        <row r="2270">
          <cell r="B2270" t="str">
            <v>Stock area</v>
          </cell>
          <cell r="C2270" t="str">
            <v>WH01.CH.12.30.02</v>
          </cell>
        </row>
        <row r="2271">
          <cell r="B2271" t="str">
            <v>Stock area</v>
          </cell>
          <cell r="C2271" t="str">
            <v>WH01.CH.11.23.03</v>
          </cell>
        </row>
        <row r="2272">
          <cell r="B2272" t="str">
            <v>Stock area</v>
          </cell>
          <cell r="C2272" t="str">
            <v>WH01.CH.12.26.03</v>
          </cell>
        </row>
        <row r="2273">
          <cell r="B2273" t="str">
            <v>Picking area</v>
          </cell>
          <cell r="C2273" t="str">
            <v>WH01.JH.10.17.Y.01</v>
          </cell>
        </row>
        <row r="2274">
          <cell r="B2274" t="str">
            <v>Picking area</v>
          </cell>
          <cell r="C2274" t="str">
            <v>WH01.JH.11.25.X.01</v>
          </cell>
        </row>
        <row r="2275">
          <cell r="B2275" t="str">
            <v>Picking area</v>
          </cell>
          <cell r="C2275" t="str">
            <v>WH01.JH.09.09.X.02</v>
          </cell>
        </row>
        <row r="2276">
          <cell r="B2276" t="str">
            <v>Picking area</v>
          </cell>
          <cell r="C2276" t="str">
            <v>WH01.JH.11.09.X.01</v>
          </cell>
        </row>
        <row r="2277">
          <cell r="B2277" t="str">
            <v>Picking area</v>
          </cell>
          <cell r="C2277" t="str">
            <v>WH01.JH.12.01.Y.02</v>
          </cell>
        </row>
        <row r="2278">
          <cell r="B2278" t="str">
            <v>Stock area</v>
          </cell>
          <cell r="C2278" t="str">
            <v>WH01.CH.07.22.04</v>
          </cell>
        </row>
        <row r="2279">
          <cell r="B2279" t="str">
            <v>Stock area</v>
          </cell>
          <cell r="C2279" t="str">
            <v>WH01.CH.11.11.04</v>
          </cell>
        </row>
        <row r="2280">
          <cell r="B2280" t="str">
            <v>Picking area</v>
          </cell>
          <cell r="C2280" t="str">
            <v>WH01.JH.08.04.Y.01</v>
          </cell>
        </row>
        <row r="2281">
          <cell r="B2281" t="str">
            <v>Stock area</v>
          </cell>
          <cell r="C2281" t="str">
            <v>WH01.GZ.17.24.04</v>
          </cell>
        </row>
        <row r="2282">
          <cell r="B2282" t="str">
            <v>Stock area</v>
          </cell>
          <cell r="C2282" t="str">
            <v>WH01.CH.13.17.03</v>
          </cell>
        </row>
        <row r="2283">
          <cell r="B2283" t="str">
            <v>Stock area</v>
          </cell>
          <cell r="C2283" t="str">
            <v>WH01.CH.12.29.02</v>
          </cell>
        </row>
        <row r="2284">
          <cell r="B2284" t="str">
            <v>Stock area</v>
          </cell>
          <cell r="C2284" t="str">
            <v>WH01.CH.12.34.02</v>
          </cell>
        </row>
        <row r="2285">
          <cell r="B2285" t="str">
            <v>Picking area</v>
          </cell>
          <cell r="C2285" t="str">
            <v>WH01.JH.11.15.Y.02</v>
          </cell>
        </row>
        <row r="2286">
          <cell r="B2286" t="str">
            <v>Picking area</v>
          </cell>
          <cell r="C2286" t="str">
            <v>WH01.JH.12.10.X.01</v>
          </cell>
        </row>
        <row r="2287">
          <cell r="B2287" t="str">
            <v>Stock area</v>
          </cell>
          <cell r="C2287" t="str">
            <v>WH01.GZ.16.22.06</v>
          </cell>
        </row>
        <row r="2288">
          <cell r="B2288" t="str">
            <v>Picking area</v>
          </cell>
          <cell r="C2288" t="str">
            <v>WH01.JH.11.15.X.01</v>
          </cell>
        </row>
        <row r="2289">
          <cell r="B2289" t="str">
            <v>Stock area</v>
          </cell>
          <cell r="C2289" t="str">
            <v>WH01.CH.12.22.03</v>
          </cell>
        </row>
        <row r="2290">
          <cell r="B2290" t="str">
            <v>Picking area</v>
          </cell>
          <cell r="C2290" t="str">
            <v>WH01.JH.10.16.X.02</v>
          </cell>
        </row>
        <row r="2291">
          <cell r="B2291" t="str">
            <v>Stock area</v>
          </cell>
          <cell r="C2291" t="str">
            <v>WH01.GZ.14.25.05</v>
          </cell>
        </row>
        <row r="2292">
          <cell r="B2292" t="str">
            <v>Stock area</v>
          </cell>
          <cell r="C2292" t="str">
            <v>WH01.CH.11.01.04</v>
          </cell>
        </row>
        <row r="2293">
          <cell r="B2293" t="str">
            <v>Stock area</v>
          </cell>
          <cell r="C2293" t="str">
            <v>WH01.CH.11.11.04</v>
          </cell>
        </row>
        <row r="2294">
          <cell r="B2294" t="str">
            <v>Stock area</v>
          </cell>
          <cell r="C2294" t="str">
            <v>WH01.CH.12.27.05</v>
          </cell>
        </row>
        <row r="2295">
          <cell r="B2295" t="str">
            <v>Picking area</v>
          </cell>
          <cell r="C2295" t="str">
            <v>WH01.JH.11.15.X.02</v>
          </cell>
        </row>
        <row r="2296">
          <cell r="B2296" t="str">
            <v>Stock area</v>
          </cell>
          <cell r="C2296" t="str">
            <v>WH01.CH.07.22.04</v>
          </cell>
        </row>
        <row r="2297">
          <cell r="B2297" t="str">
            <v>Stock area</v>
          </cell>
          <cell r="C2297" t="str">
            <v>WH01.CH.11.01.02</v>
          </cell>
        </row>
        <row r="2298">
          <cell r="B2298" t="str">
            <v>Stock area</v>
          </cell>
          <cell r="C2298" t="str">
            <v>WH01.CH.10.35.03</v>
          </cell>
        </row>
        <row r="2299">
          <cell r="B2299" t="str">
            <v>Stock area</v>
          </cell>
          <cell r="C2299" t="str">
            <v>WH01.CH.11.11.04</v>
          </cell>
        </row>
        <row r="2300">
          <cell r="B2300" t="str">
            <v>Stock area</v>
          </cell>
          <cell r="C2300" t="str">
            <v>WH01.CH.17.09.03</v>
          </cell>
        </row>
        <row r="2301">
          <cell r="B2301" t="str">
            <v>Stock area</v>
          </cell>
          <cell r="C2301" t="str">
            <v>WH01.CH.13.04.02</v>
          </cell>
        </row>
        <row r="2302">
          <cell r="B2302" t="str">
            <v>Stock area</v>
          </cell>
          <cell r="C2302" t="str">
            <v>WH01.CH.13.09.02</v>
          </cell>
        </row>
        <row r="2303">
          <cell r="B2303" t="str">
            <v>Stock area</v>
          </cell>
          <cell r="C2303" t="str">
            <v>WH01.CH.16.07.01</v>
          </cell>
        </row>
        <row r="2304">
          <cell r="B2304" t="str">
            <v>Stock area</v>
          </cell>
          <cell r="C2304" t="str">
            <v>WH01.CH.16.07.02</v>
          </cell>
        </row>
        <row r="2305">
          <cell r="B2305" t="str">
            <v>Stock area</v>
          </cell>
          <cell r="C2305" t="str">
            <v>WH01.CH.16.07.03</v>
          </cell>
        </row>
        <row r="2306">
          <cell r="B2306" t="str">
            <v>Stock area</v>
          </cell>
          <cell r="C2306" t="str">
            <v>WH01.CH.16.07.04</v>
          </cell>
        </row>
        <row r="2307">
          <cell r="B2307" t="str">
            <v>Stock area</v>
          </cell>
          <cell r="C2307" t="str">
            <v>WH01.CH.13.15.04</v>
          </cell>
        </row>
        <row r="2308">
          <cell r="B2308" t="str">
            <v>Stock area</v>
          </cell>
          <cell r="C2308" t="str">
            <v>WH01.CH.17.09.02</v>
          </cell>
        </row>
        <row r="2309">
          <cell r="B2309" t="str">
            <v>Stock area</v>
          </cell>
          <cell r="C2309" t="str">
            <v>WH01.CH.14.04.02</v>
          </cell>
        </row>
        <row r="2310">
          <cell r="B2310" t="str">
            <v>Stock area</v>
          </cell>
          <cell r="C2310" t="str">
            <v>WH01.CH.07.23.02</v>
          </cell>
        </row>
        <row r="2311">
          <cell r="B2311" t="str">
            <v>Stock area</v>
          </cell>
          <cell r="C2311" t="str">
            <v>WH01.CH.12.25.02</v>
          </cell>
        </row>
        <row r="2312">
          <cell r="B2312" t="str">
            <v>Stock area</v>
          </cell>
          <cell r="C2312" t="str">
            <v>WH01.CH.12.31.02</v>
          </cell>
        </row>
        <row r="2313">
          <cell r="B2313" t="str">
            <v>Stock area</v>
          </cell>
          <cell r="C2313" t="str">
            <v>WH01.CH.11.17.03</v>
          </cell>
        </row>
        <row r="2314">
          <cell r="B2314" t="str">
            <v>Stock area</v>
          </cell>
          <cell r="C2314" t="str">
            <v>WH01.CH.11.22.03</v>
          </cell>
        </row>
        <row r="2315">
          <cell r="B2315" t="str">
            <v>Stock area</v>
          </cell>
          <cell r="C2315" t="str">
            <v>WH01.CH.12.29.02</v>
          </cell>
        </row>
        <row r="2316">
          <cell r="B2316" t="str">
            <v>Stock area</v>
          </cell>
          <cell r="C2316" t="str">
            <v>WH01.CH.11.26.02</v>
          </cell>
        </row>
        <row r="2317">
          <cell r="B2317" t="str">
            <v>Picking area</v>
          </cell>
          <cell r="C2317" t="str">
            <v>WH01.JH.11.01.X.02</v>
          </cell>
        </row>
        <row r="2318">
          <cell r="B2318" t="str">
            <v>Picking area</v>
          </cell>
          <cell r="C2318" t="str">
            <v>WH01.JH.08.16.X.02</v>
          </cell>
        </row>
        <row r="2319">
          <cell r="B2319" t="str">
            <v>Picking area</v>
          </cell>
          <cell r="C2319" t="str">
            <v>WH01.JH.11.12.X.02</v>
          </cell>
        </row>
        <row r="2320">
          <cell r="B2320" t="str">
            <v>Stock area</v>
          </cell>
          <cell r="C2320" t="str">
            <v>WH01.CH.13.12.01</v>
          </cell>
        </row>
        <row r="2321">
          <cell r="B2321" t="str">
            <v>Picking area</v>
          </cell>
          <cell r="C2321" t="str">
            <v>WH01.JH.10.28.Y.01</v>
          </cell>
        </row>
        <row r="2322">
          <cell r="B2322" t="str">
            <v>Stock area</v>
          </cell>
          <cell r="C2322" t="str">
            <v>WH01.CH.14.06.01</v>
          </cell>
        </row>
        <row r="2323">
          <cell r="B2323" t="str">
            <v>Stock area</v>
          </cell>
          <cell r="C2323" t="str">
            <v>WH01.CH.13.04.03</v>
          </cell>
        </row>
        <row r="2324">
          <cell r="B2324" t="str">
            <v>Stock area</v>
          </cell>
          <cell r="C2324" t="str">
            <v>WH01.CH.11.24.03</v>
          </cell>
        </row>
        <row r="2325">
          <cell r="B2325" t="str">
            <v>Stock area</v>
          </cell>
          <cell r="C2325" t="str">
            <v>WH01.CH.11.26.02</v>
          </cell>
        </row>
        <row r="2326">
          <cell r="B2326" t="str">
            <v>Picking area</v>
          </cell>
          <cell r="C2326" t="str">
            <v>WH01.JH.10.22.X.01</v>
          </cell>
        </row>
        <row r="2327">
          <cell r="B2327" t="str">
            <v>Stock area</v>
          </cell>
          <cell r="C2327" t="str">
            <v>WH01.CH.15.04.02</v>
          </cell>
        </row>
        <row r="2328">
          <cell r="B2328" t="str">
            <v>Stock area</v>
          </cell>
          <cell r="C2328" t="str">
            <v>WH01.CH.13.15.02</v>
          </cell>
        </row>
        <row r="2329">
          <cell r="B2329" t="str">
            <v>Stock area</v>
          </cell>
          <cell r="C2329" t="str">
            <v>WH01.CH.12.32.02</v>
          </cell>
        </row>
        <row r="2330">
          <cell r="B2330" t="str">
            <v>Stock area</v>
          </cell>
          <cell r="C2330" t="str">
            <v>WH01.CH.12.06.04</v>
          </cell>
        </row>
        <row r="2331">
          <cell r="B2331" t="str">
            <v>Stock area</v>
          </cell>
          <cell r="C2331" t="str">
            <v>WH01.CH.11.22.03</v>
          </cell>
        </row>
        <row r="2332">
          <cell r="B2332" t="str">
            <v>Picking area</v>
          </cell>
          <cell r="C2332" t="str">
            <v>WH01.JH.11.13.Y.01</v>
          </cell>
        </row>
        <row r="2333">
          <cell r="B2333" t="str">
            <v>Picking area</v>
          </cell>
          <cell r="C2333" t="str">
            <v>WH01.JH.09.33.Y.01</v>
          </cell>
        </row>
        <row r="2334">
          <cell r="B2334" t="str">
            <v>Picking area</v>
          </cell>
          <cell r="C2334" t="str">
            <v>WH01.JH.09.06.Y.01</v>
          </cell>
        </row>
        <row r="2335">
          <cell r="B2335" t="str">
            <v>Picking area</v>
          </cell>
          <cell r="C2335" t="str">
            <v>WH01.JH.09.10.X.02</v>
          </cell>
        </row>
        <row r="2336">
          <cell r="B2336" t="str">
            <v>Picking area</v>
          </cell>
          <cell r="C2336" t="str">
            <v>WH01.JH.11.18.Y.02</v>
          </cell>
        </row>
        <row r="2337">
          <cell r="B2337" t="str">
            <v>Picking area</v>
          </cell>
          <cell r="C2337" t="str">
            <v>WH01.JH.11.18.Y.01</v>
          </cell>
        </row>
        <row r="2338">
          <cell r="B2338" t="str">
            <v>Stock area</v>
          </cell>
          <cell r="C2338" t="str">
            <v>WH01.CH.16.15.02</v>
          </cell>
        </row>
        <row r="2339">
          <cell r="B2339" t="str">
            <v>Picking area</v>
          </cell>
          <cell r="C2339" t="str">
            <v>WH01.JH.11.38.Y.01</v>
          </cell>
        </row>
        <row r="2340">
          <cell r="B2340" t="str">
            <v>Picking area</v>
          </cell>
          <cell r="C2340" t="str">
            <v>VN01-JH-OBDM-001</v>
          </cell>
        </row>
        <row r="2341">
          <cell r="B2341" t="str">
            <v>Picking area</v>
          </cell>
          <cell r="C2341" t="str">
            <v>WH01.JH.09.02.Y.02</v>
          </cell>
        </row>
        <row r="2342">
          <cell r="B2342" t="str">
            <v>Stock area</v>
          </cell>
          <cell r="C2342" t="str">
            <v>WH01.CH.11.24.03</v>
          </cell>
        </row>
        <row r="2343">
          <cell r="B2343" t="str">
            <v>Picking area</v>
          </cell>
          <cell r="C2343" t="str">
            <v>WH01.JH.11.29.X.01</v>
          </cell>
        </row>
        <row r="2344">
          <cell r="B2344" t="str">
            <v>Stock area</v>
          </cell>
          <cell r="C2344" t="str">
            <v>WH01.CH.10.06.02</v>
          </cell>
        </row>
        <row r="2345">
          <cell r="B2345" t="str">
            <v>Stock area</v>
          </cell>
          <cell r="C2345" t="str">
            <v>WH01.CH.12.29.06</v>
          </cell>
        </row>
        <row r="2346">
          <cell r="B2346" t="str">
            <v>Stock area</v>
          </cell>
          <cell r="C2346" t="str">
            <v>WH01.CH.12.26.02</v>
          </cell>
        </row>
        <row r="2347">
          <cell r="B2347" t="str">
            <v>Stock area</v>
          </cell>
          <cell r="C2347" t="str">
            <v>WH01.CH.11.11.03</v>
          </cell>
        </row>
        <row r="2348">
          <cell r="B2348" t="str">
            <v>Stock area</v>
          </cell>
          <cell r="C2348" t="str">
            <v>WH01.CH.11.18.06</v>
          </cell>
        </row>
        <row r="2349">
          <cell r="B2349" t="str">
            <v>Stock area</v>
          </cell>
          <cell r="C2349" t="str">
            <v>WH01.CH.12.04.05</v>
          </cell>
        </row>
        <row r="2350">
          <cell r="B2350" t="str">
            <v>Stock area</v>
          </cell>
          <cell r="C2350" t="str">
            <v>WH01.CH.11.17.06</v>
          </cell>
        </row>
        <row r="2351">
          <cell r="B2351" t="str">
            <v>Stock area</v>
          </cell>
          <cell r="C2351" t="str">
            <v>WH01.CH.12.26.03</v>
          </cell>
        </row>
        <row r="2352">
          <cell r="B2352" t="str">
            <v>Stock area</v>
          </cell>
          <cell r="C2352" t="str">
            <v>WH01.CH.12.34.02</v>
          </cell>
        </row>
        <row r="2353">
          <cell r="B2353" t="str">
            <v>Picking area</v>
          </cell>
          <cell r="C2353" t="str">
            <v>WH01.JH.09.09.Y.02</v>
          </cell>
        </row>
        <row r="2354">
          <cell r="B2354" t="str">
            <v>Stock area</v>
          </cell>
          <cell r="C2354" t="str">
            <v>WH01.CH.10.23.01</v>
          </cell>
        </row>
        <row r="2355">
          <cell r="B2355" t="str">
            <v>Stock area</v>
          </cell>
          <cell r="C2355" t="str">
            <v>WH01.CH.12.26.03</v>
          </cell>
        </row>
        <row r="2356">
          <cell r="B2356" t="str">
            <v>Picking area</v>
          </cell>
          <cell r="C2356" t="str">
            <v>VN01-JH-OBDM-001</v>
          </cell>
        </row>
        <row r="2357">
          <cell r="B2357" t="str">
            <v>Picking area</v>
          </cell>
          <cell r="C2357" t="str">
            <v>WH01.JH.11.22.Y.02</v>
          </cell>
        </row>
        <row r="2358">
          <cell r="B2358" t="str">
            <v>Stock area</v>
          </cell>
          <cell r="C2358" t="str">
            <v>WH01.GZ.17.22.03</v>
          </cell>
        </row>
        <row r="2359">
          <cell r="B2359" t="str">
            <v>Stock area</v>
          </cell>
          <cell r="C2359" t="str">
            <v>WH01.CH.12.06.04</v>
          </cell>
        </row>
        <row r="2360">
          <cell r="B2360" t="str">
            <v>Stock area</v>
          </cell>
          <cell r="C2360" t="str">
            <v>WH01.CH.11.11.03</v>
          </cell>
        </row>
        <row r="2361">
          <cell r="B2361" t="str">
            <v>Stock area</v>
          </cell>
          <cell r="C2361" t="str">
            <v>WH01.CH.10.35.03</v>
          </cell>
        </row>
        <row r="2362">
          <cell r="B2362" t="str">
            <v>Stock area</v>
          </cell>
          <cell r="C2362" t="str">
            <v>WH01.CH.11.11.04</v>
          </cell>
        </row>
        <row r="2363">
          <cell r="B2363" t="str">
            <v>Stock area</v>
          </cell>
          <cell r="C2363" t="str">
            <v>WH01.CH.12.07.04</v>
          </cell>
        </row>
        <row r="2364">
          <cell r="B2364" t="str">
            <v>Stock area</v>
          </cell>
          <cell r="C2364" t="str">
            <v>WH01.CH.12.32.02</v>
          </cell>
        </row>
        <row r="2365">
          <cell r="B2365" t="str">
            <v>Stock area</v>
          </cell>
          <cell r="C2365" t="str">
            <v>WH01.CH.12.07.02</v>
          </cell>
        </row>
        <row r="2366">
          <cell r="B2366" t="str">
            <v>Stock area</v>
          </cell>
          <cell r="C2366" t="str">
            <v>WH01.CH.12.30.02</v>
          </cell>
        </row>
        <row r="2367">
          <cell r="B2367" t="str">
            <v>Stock area</v>
          </cell>
          <cell r="C2367" t="str">
            <v>WH01.CH.12.34.02</v>
          </cell>
        </row>
        <row r="2368">
          <cell r="B2368" t="str">
            <v>Stock area</v>
          </cell>
          <cell r="C2368" t="str">
            <v>WH01.CH.11.23.03</v>
          </cell>
        </row>
        <row r="2369">
          <cell r="B2369" t="str">
            <v>Stock area</v>
          </cell>
          <cell r="C2369" t="str">
            <v>WH01.CH.12.26.03</v>
          </cell>
        </row>
        <row r="2370">
          <cell r="B2370" t="str">
            <v>Picking area</v>
          </cell>
          <cell r="C2370" t="str">
            <v>WH01.JH.11.25.Y.01</v>
          </cell>
        </row>
        <row r="2371">
          <cell r="B2371" t="str">
            <v>Stock area</v>
          </cell>
          <cell r="C2371" t="str">
            <v>WH01.CH.14.07.02</v>
          </cell>
        </row>
        <row r="2372">
          <cell r="B2372" t="str">
            <v>Stock area</v>
          </cell>
          <cell r="C2372" t="str">
            <v>WH01.CH.12.30.02</v>
          </cell>
        </row>
        <row r="2373">
          <cell r="B2373" t="str">
            <v>Stock area</v>
          </cell>
          <cell r="C2373" t="str">
            <v>WH01.CH.12.32.02</v>
          </cell>
        </row>
        <row r="2374">
          <cell r="B2374" t="str">
            <v>Stock area</v>
          </cell>
          <cell r="C2374" t="str">
            <v>WH01.CH.12.34.02</v>
          </cell>
        </row>
        <row r="2375">
          <cell r="B2375" t="str">
            <v>Stock area</v>
          </cell>
          <cell r="C2375" t="str">
            <v>WH01.CH.12.26.03</v>
          </cell>
        </row>
        <row r="2376">
          <cell r="B2376" t="str">
            <v>Stock area</v>
          </cell>
          <cell r="C2376" t="str">
            <v>WH01.CH.12.28.03</v>
          </cell>
        </row>
        <row r="2377">
          <cell r="B2377" t="str">
            <v>Picking area</v>
          </cell>
          <cell r="C2377" t="str">
            <v>WH01.JH.12.29.Y.01</v>
          </cell>
        </row>
        <row r="2378">
          <cell r="B2378" t="str">
            <v>Stock area</v>
          </cell>
          <cell r="C2378" t="str">
            <v>WH01.GZ.17.22.04</v>
          </cell>
        </row>
        <row r="2379">
          <cell r="B2379" t="str">
            <v>Stock area</v>
          </cell>
          <cell r="C2379" t="str">
            <v>WH01.GZ.16.23.06</v>
          </cell>
        </row>
        <row r="2380">
          <cell r="B2380" t="str">
            <v>Stock area</v>
          </cell>
          <cell r="C2380" t="str">
            <v>DD14.15.1A.1</v>
          </cell>
        </row>
        <row r="2381">
          <cell r="B2381" t="str">
            <v>Virtual stock area</v>
          </cell>
          <cell r="C2381" t="str">
            <v>VN01-XN-VITURAL-007</v>
          </cell>
        </row>
        <row r="2382">
          <cell r="B2382" t="str">
            <v>Virtual stock area</v>
          </cell>
          <cell r="C2382" t="str">
            <v>VN01-XN-VITURAL-010</v>
          </cell>
        </row>
        <row r="2383">
          <cell r="B2383" t="str">
            <v>Virtual stock area</v>
          </cell>
          <cell r="C2383" t="str">
            <v>VN01-XN-VITURAL-008</v>
          </cell>
        </row>
        <row r="2384">
          <cell r="B2384" t="str">
            <v>Virtual stock area</v>
          </cell>
          <cell r="C2384" t="str">
            <v>VN01-XN-VITURAL-001</v>
          </cell>
        </row>
        <row r="2385">
          <cell r="B2385" t="str">
            <v>Virtual stock area</v>
          </cell>
          <cell r="C2385" t="str">
            <v>VN01-XN-VITURAL-005</v>
          </cell>
        </row>
        <row r="2386">
          <cell r="B2386" t="str">
            <v>Virtual stock area</v>
          </cell>
          <cell r="C2386" t="str">
            <v>VN01-XN-VITURAL-004</v>
          </cell>
        </row>
        <row r="2387">
          <cell r="B2387" t="str">
            <v>Stock area</v>
          </cell>
          <cell r="C2387" t="str">
            <v>WH01.CH.08.22.02</v>
          </cell>
        </row>
        <row r="2388">
          <cell r="B2388" t="str">
            <v>Stock area</v>
          </cell>
          <cell r="C2388" t="str">
            <v>WH01.CH.11.17.06</v>
          </cell>
        </row>
        <row r="2389">
          <cell r="B2389" t="str">
            <v>Stock area</v>
          </cell>
          <cell r="C2389" t="str">
            <v>WH01.CH.12.30.02</v>
          </cell>
        </row>
        <row r="2390">
          <cell r="B2390" t="str">
            <v>Stock area</v>
          </cell>
          <cell r="C2390" t="str">
            <v>WH01.CH.12.32.02</v>
          </cell>
        </row>
        <row r="2391">
          <cell r="B2391" t="str">
            <v>Stock area</v>
          </cell>
          <cell r="C2391" t="str">
            <v>WH01.CH.12.24.02</v>
          </cell>
        </row>
        <row r="2392">
          <cell r="B2392" t="str">
            <v>Stock area</v>
          </cell>
          <cell r="C2392" t="str">
            <v>WH01.CH.12.26.03</v>
          </cell>
        </row>
        <row r="2393">
          <cell r="B2393" t="str">
            <v>Stock area</v>
          </cell>
          <cell r="C2393" t="str">
            <v>WH01.CH.12.34.02</v>
          </cell>
        </row>
        <row r="2394">
          <cell r="B2394" t="str">
            <v>Stock area</v>
          </cell>
          <cell r="C2394" t="str">
            <v>WH01.CH.11.11.06</v>
          </cell>
        </row>
        <row r="2395">
          <cell r="B2395" t="str">
            <v>Stock area</v>
          </cell>
          <cell r="C2395" t="str">
            <v>WH01.CH.12.22.02</v>
          </cell>
        </row>
        <row r="2396">
          <cell r="B2396" t="str">
            <v>Stock area</v>
          </cell>
          <cell r="C2396" t="str">
            <v>WH01.CH.12.29.02</v>
          </cell>
        </row>
        <row r="2397">
          <cell r="B2397" t="str">
            <v>Stock area</v>
          </cell>
          <cell r="C2397" t="str">
            <v>WH01.CH.12.25.02</v>
          </cell>
        </row>
        <row r="2398">
          <cell r="B2398" t="str">
            <v>Stock area</v>
          </cell>
          <cell r="C2398" t="str">
            <v>WH01.CH.15.17.02</v>
          </cell>
        </row>
        <row r="2399">
          <cell r="B2399" t="str">
            <v>Picking area</v>
          </cell>
          <cell r="C2399" t="str">
            <v>WH01.JH.11.08.X.01</v>
          </cell>
        </row>
        <row r="2400">
          <cell r="B2400" t="str">
            <v>Stock area</v>
          </cell>
          <cell r="C2400" t="str">
            <v>WH01.GZ.16.23.06</v>
          </cell>
        </row>
        <row r="2401">
          <cell r="B2401" t="str">
            <v>Virtual stock area</v>
          </cell>
          <cell r="C2401" t="str">
            <v>VN01-XN-VITURAL-010</v>
          </cell>
        </row>
        <row r="2402">
          <cell r="B2402" t="str">
            <v>Virtual stock area</v>
          </cell>
          <cell r="C2402" t="str">
            <v>VN01-XN-VITURAL-004</v>
          </cell>
        </row>
        <row r="2403">
          <cell r="B2403" t="str">
            <v>Virtual stock area</v>
          </cell>
          <cell r="C2403" t="str">
            <v>VN01-XN-VITURAL-003</v>
          </cell>
        </row>
        <row r="2404">
          <cell r="B2404" t="str">
            <v>Stock area</v>
          </cell>
          <cell r="C2404" t="str">
            <v>WH01.CH.12.06.04</v>
          </cell>
        </row>
        <row r="2405">
          <cell r="B2405" t="str">
            <v>Stock area</v>
          </cell>
          <cell r="C2405" t="str">
            <v>WH01.CH.12.34.02</v>
          </cell>
        </row>
        <row r="2406">
          <cell r="B2406" t="str">
            <v>Stock area</v>
          </cell>
          <cell r="C2406" t="str">
            <v>WH01.CH.12.24.02</v>
          </cell>
        </row>
        <row r="2407">
          <cell r="B2407" t="str">
            <v>Stock area</v>
          </cell>
          <cell r="C2407" t="str">
            <v>WH01.CH.11.23.03</v>
          </cell>
        </row>
        <row r="2408">
          <cell r="B2408" t="str">
            <v>Shipping area</v>
          </cell>
          <cell r="C2408" t="str">
            <v>DY-SP-SPX-005</v>
          </cell>
        </row>
        <row r="2409">
          <cell r="B2409" t="str">
            <v>Picking area</v>
          </cell>
          <cell r="C2409" t="str">
            <v>WH01.JH.09.05.Y.01</v>
          </cell>
        </row>
        <row r="2410">
          <cell r="B2410" t="str">
            <v>Picking area</v>
          </cell>
          <cell r="C2410" t="str">
            <v>VN01-JH-OBDM-001</v>
          </cell>
        </row>
        <row r="2411">
          <cell r="B2411" t="str">
            <v>Stock area</v>
          </cell>
          <cell r="C2411" t="str">
            <v>WH01.GZ.17.28.02</v>
          </cell>
        </row>
        <row r="2412">
          <cell r="B2412" t="str">
            <v>Virtual stock area</v>
          </cell>
          <cell r="C2412" t="str">
            <v>VN01-XN-VITURAL-003</v>
          </cell>
        </row>
        <row r="2413">
          <cell r="B2413" t="str">
            <v>Virtual stock area</v>
          </cell>
          <cell r="C2413" t="str">
            <v>VN01-XN-VITURAL-006</v>
          </cell>
        </row>
        <row r="2414">
          <cell r="B2414" t="str">
            <v>Virtual stock area</v>
          </cell>
          <cell r="C2414" t="str">
            <v>VN01-XN-VITURAL-001</v>
          </cell>
        </row>
        <row r="2415">
          <cell r="B2415" t="str">
            <v>Virtual stock area</v>
          </cell>
          <cell r="C2415" t="str">
            <v>VN01-XN-VITURAL-009</v>
          </cell>
        </row>
        <row r="2416">
          <cell r="B2416" t="str">
            <v>Virtual stock area</v>
          </cell>
          <cell r="C2416" t="str">
            <v>VN01-XN-VITURAL-010</v>
          </cell>
        </row>
        <row r="2417">
          <cell r="B2417" t="str">
            <v>Virtual stock area</v>
          </cell>
          <cell r="C2417" t="str">
            <v>VN01-XN-VITURAL-008</v>
          </cell>
        </row>
        <row r="2418">
          <cell r="B2418" t="str">
            <v>Stock area</v>
          </cell>
          <cell r="C2418" t="str">
            <v>WH01.CH.10.30.02</v>
          </cell>
        </row>
        <row r="2419">
          <cell r="B2419" t="str">
            <v>Stock area</v>
          </cell>
          <cell r="C2419" t="str">
            <v>WH01.CH.11.11.05</v>
          </cell>
        </row>
        <row r="2420">
          <cell r="B2420" t="str">
            <v>Stock area</v>
          </cell>
          <cell r="C2420" t="str">
            <v>WH01.CH.12.30.02</v>
          </cell>
        </row>
        <row r="2421">
          <cell r="B2421" t="str">
            <v>Stock area</v>
          </cell>
          <cell r="C2421" t="str">
            <v>WH01.CH.12.32.02</v>
          </cell>
        </row>
        <row r="2422">
          <cell r="B2422" t="str">
            <v>Stock area</v>
          </cell>
          <cell r="C2422" t="str">
            <v>WH01.CH.11.23.03</v>
          </cell>
        </row>
        <row r="2423">
          <cell r="B2423" t="str">
            <v>Stock area</v>
          </cell>
          <cell r="C2423" t="str">
            <v>WH01.CH.12.29.02</v>
          </cell>
        </row>
        <row r="2424">
          <cell r="B2424" t="str">
            <v>Stock area</v>
          </cell>
          <cell r="C2424" t="str">
            <v>WH01.CH.12.26.03</v>
          </cell>
        </row>
        <row r="2425">
          <cell r="B2425" t="str">
            <v>Stock area</v>
          </cell>
          <cell r="C2425" t="str">
            <v>WH01.CH.11.24.03</v>
          </cell>
        </row>
        <row r="2426">
          <cell r="B2426" t="str">
            <v>Picking area</v>
          </cell>
          <cell r="C2426" t="str">
            <v>WH01.JH.11.29.X.01</v>
          </cell>
        </row>
        <row r="2427">
          <cell r="B2427" t="str">
            <v>Stock area</v>
          </cell>
          <cell r="C2427" t="str">
            <v>WH01.CH.14.14.05</v>
          </cell>
        </row>
        <row r="2428">
          <cell r="B2428" t="str">
            <v>Stock area</v>
          </cell>
          <cell r="C2428" t="str">
            <v>WH01.CH.15.14.05</v>
          </cell>
        </row>
        <row r="2429">
          <cell r="B2429" t="str">
            <v>Stock area</v>
          </cell>
          <cell r="C2429" t="str">
            <v>WH01.CH.12.26.03</v>
          </cell>
        </row>
        <row r="2430">
          <cell r="B2430" t="str">
            <v>Picking area</v>
          </cell>
          <cell r="C2430" t="str">
            <v>WH01.JH.11.07.X.01</v>
          </cell>
        </row>
        <row r="2431">
          <cell r="B2431" t="str">
            <v>Picking area</v>
          </cell>
          <cell r="C2431" t="str">
            <v>VN01-JH-OBDM-001</v>
          </cell>
        </row>
        <row r="2432">
          <cell r="B2432" t="str">
            <v>Stock area</v>
          </cell>
          <cell r="C2432" t="str">
            <v>WH01.CH.12.04.06</v>
          </cell>
        </row>
        <row r="2433">
          <cell r="B2433" t="str">
            <v>Stock area</v>
          </cell>
          <cell r="C2433" t="str">
            <v>WH01.CH.12.04.05</v>
          </cell>
        </row>
        <row r="2434">
          <cell r="B2434" t="str">
            <v>Stock area</v>
          </cell>
          <cell r="C2434" t="str">
            <v>WH01.CH.10.29.02</v>
          </cell>
        </row>
        <row r="2435">
          <cell r="B2435" t="str">
            <v>Picking area</v>
          </cell>
          <cell r="C2435" t="str">
            <v>WH01.JH.08.03.Y.01</v>
          </cell>
        </row>
        <row r="2436">
          <cell r="B2436" t="str">
            <v>Stock area</v>
          </cell>
          <cell r="C2436" t="str">
            <v>WH01.CH.15.17.02</v>
          </cell>
        </row>
        <row r="2437">
          <cell r="B2437" t="str">
            <v>Picking area</v>
          </cell>
          <cell r="C2437" t="str">
            <v>WH01.JH.11.36.Y.01</v>
          </cell>
        </row>
        <row r="2438">
          <cell r="B2438" t="str">
            <v>Picking area</v>
          </cell>
          <cell r="C2438" t="str">
            <v>WH01.JH.10.33.Y.02</v>
          </cell>
        </row>
        <row r="2439">
          <cell r="B2439" t="str">
            <v>Picking area</v>
          </cell>
          <cell r="C2439" t="str">
            <v>WH01.JH.08.13.Y.02</v>
          </cell>
        </row>
        <row r="2440">
          <cell r="B2440" t="str">
            <v>Stock area</v>
          </cell>
          <cell r="C2440" t="str">
            <v>WH01.CH.15.06.01</v>
          </cell>
        </row>
        <row r="2441">
          <cell r="B2441" t="str">
            <v>Stock area</v>
          </cell>
          <cell r="C2441" t="str">
            <v>WH01.CH.09.04.02</v>
          </cell>
        </row>
        <row r="2442">
          <cell r="B2442" t="str">
            <v>Stock area</v>
          </cell>
          <cell r="C2442" t="str">
            <v>WH01.CH.11.17.03</v>
          </cell>
        </row>
        <row r="2443">
          <cell r="B2443" t="str">
            <v>Stock area</v>
          </cell>
          <cell r="C2443" t="str">
            <v>WH01.CH.12.22.03</v>
          </cell>
        </row>
        <row r="2444">
          <cell r="B2444" t="str">
            <v>Picking area</v>
          </cell>
          <cell r="C2444" t="str">
            <v>WH01.JH.11.02.X.01</v>
          </cell>
        </row>
        <row r="2445">
          <cell r="B2445" t="str">
            <v>Stock area</v>
          </cell>
          <cell r="C2445" t="str">
            <v>WH01.CH.14.11.05</v>
          </cell>
        </row>
        <row r="2446">
          <cell r="B2446" t="str">
            <v>Picking area</v>
          </cell>
          <cell r="C2446" t="str">
            <v>WH01.JH.11.11.X.01</v>
          </cell>
        </row>
        <row r="2447">
          <cell r="B2447" t="str">
            <v>Picking area</v>
          </cell>
          <cell r="C2447" t="str">
            <v>WH01.JH.10.14.Y.01</v>
          </cell>
        </row>
        <row r="2448">
          <cell r="B2448" t="str">
            <v>Picking area</v>
          </cell>
          <cell r="C2448" t="str">
            <v>WH01.JH.11.10.Y.02</v>
          </cell>
        </row>
        <row r="2449">
          <cell r="B2449" t="str">
            <v>Picking area</v>
          </cell>
          <cell r="C2449" t="str">
            <v>WH01.JH.08.13.Y.01</v>
          </cell>
        </row>
        <row r="2450">
          <cell r="B2450" t="str">
            <v>Stock area</v>
          </cell>
          <cell r="C2450" t="str">
            <v>WH01.CH.14.11.05</v>
          </cell>
        </row>
        <row r="2451">
          <cell r="B2451" t="str">
            <v>Picking area</v>
          </cell>
          <cell r="C2451" t="str">
            <v>WH01.JH.11.11.X.01</v>
          </cell>
        </row>
        <row r="2452">
          <cell r="B2452" t="str">
            <v>Picking area</v>
          </cell>
          <cell r="C2452" t="str">
            <v>WH01.JH.11.12.Y.02</v>
          </cell>
        </row>
        <row r="2453">
          <cell r="B2453" t="str">
            <v>Stock area</v>
          </cell>
          <cell r="C2453" t="str">
            <v>WH01.CH.13.17.01</v>
          </cell>
        </row>
        <row r="2454">
          <cell r="B2454" t="str">
            <v>Stock area</v>
          </cell>
          <cell r="C2454" t="str">
            <v>WH01.CH.11.11.05</v>
          </cell>
        </row>
        <row r="2455">
          <cell r="B2455" t="str">
            <v>Stock area</v>
          </cell>
          <cell r="C2455" t="str">
            <v>WH01.CH.12.28.02</v>
          </cell>
        </row>
        <row r="2456">
          <cell r="B2456" t="str">
            <v>Stock area</v>
          </cell>
          <cell r="C2456" t="str">
            <v>WH01.CH.11.24.03</v>
          </cell>
        </row>
        <row r="2457">
          <cell r="B2457" t="str">
            <v>Stock area</v>
          </cell>
          <cell r="C2457" t="str">
            <v>WH01.CH.12.01.02</v>
          </cell>
        </row>
        <row r="2458">
          <cell r="B2458" t="str">
            <v>Picking area</v>
          </cell>
          <cell r="C2458" t="str">
            <v>WH01.JH.09.05.X.01</v>
          </cell>
        </row>
        <row r="2459">
          <cell r="B2459" t="str">
            <v>Picking area</v>
          </cell>
          <cell r="C2459" t="str">
            <v>WH01.JH.09.05.Y.01</v>
          </cell>
        </row>
        <row r="2460">
          <cell r="B2460" t="str">
            <v>Stock area</v>
          </cell>
          <cell r="C2460" t="str">
            <v>WH01.CH.13.16.01</v>
          </cell>
        </row>
        <row r="2461">
          <cell r="B2461" t="str">
            <v>Stock area</v>
          </cell>
          <cell r="C2461" t="str">
            <v>WH01.CH.09.04.02</v>
          </cell>
        </row>
        <row r="2462">
          <cell r="B2462" t="str">
            <v>Stock area</v>
          </cell>
          <cell r="C2462" t="str">
            <v>WH01.CH.16.14.01</v>
          </cell>
        </row>
        <row r="2463">
          <cell r="B2463" t="str">
            <v>Stock area</v>
          </cell>
          <cell r="C2463" t="str">
            <v>WH01.CH.11.39.02</v>
          </cell>
        </row>
        <row r="2464">
          <cell r="B2464" t="str">
            <v>Stock area</v>
          </cell>
          <cell r="C2464" t="str">
            <v>WH01.CH.11.17.03</v>
          </cell>
        </row>
        <row r="2465">
          <cell r="B2465" t="str">
            <v>Picking area</v>
          </cell>
          <cell r="C2465" t="str">
            <v>WH01.JH.10.08.X.02</v>
          </cell>
        </row>
        <row r="2466">
          <cell r="B2466" t="str">
            <v>Picking area</v>
          </cell>
          <cell r="C2466" t="str">
            <v>WH01.JH.11.05.X.02</v>
          </cell>
        </row>
        <row r="2467">
          <cell r="B2467" t="str">
            <v>Picking area</v>
          </cell>
          <cell r="C2467" t="str">
            <v>VN01-JH-OBDM-001</v>
          </cell>
        </row>
        <row r="2468">
          <cell r="B2468" t="str">
            <v>Stock area</v>
          </cell>
          <cell r="C2468" t="str">
            <v>WH01.CH.16.14.01</v>
          </cell>
        </row>
        <row r="2469">
          <cell r="B2469" t="str">
            <v>Stock area</v>
          </cell>
          <cell r="C2469" t="str">
            <v>WH01.CH.11.39.02</v>
          </cell>
        </row>
        <row r="2470">
          <cell r="B2470" t="str">
            <v>Stock area</v>
          </cell>
          <cell r="C2470" t="str">
            <v>WH01.CH.09.31.03</v>
          </cell>
        </row>
        <row r="2471">
          <cell r="B2471" t="str">
            <v>Stock area</v>
          </cell>
          <cell r="C2471" t="str">
            <v>WH01.CH.12.22.03</v>
          </cell>
        </row>
        <row r="2472">
          <cell r="B2472" t="str">
            <v>Picking area</v>
          </cell>
          <cell r="C2472" t="str">
            <v>WH01.JH.10.09.X.01</v>
          </cell>
        </row>
        <row r="2473">
          <cell r="B2473" t="str">
            <v>Picking area</v>
          </cell>
          <cell r="C2473" t="str">
            <v>WH01.JH.09.15.X.01</v>
          </cell>
        </row>
        <row r="2474">
          <cell r="B2474" t="str">
            <v>Stock area</v>
          </cell>
          <cell r="C2474" t="str">
            <v>WH01.CH.14.06.04</v>
          </cell>
        </row>
        <row r="2475">
          <cell r="B2475" t="str">
            <v>Stock area</v>
          </cell>
          <cell r="C2475" t="str">
            <v>WH01.CH.10.12.04</v>
          </cell>
        </row>
        <row r="2476">
          <cell r="B2476" t="str">
            <v>Stock area</v>
          </cell>
          <cell r="C2476" t="str">
            <v>WH01.CH.12.04.04</v>
          </cell>
        </row>
        <row r="2477">
          <cell r="B2477" t="str">
            <v>Stock area</v>
          </cell>
          <cell r="C2477" t="str">
            <v>WH01.CH.15.01.03</v>
          </cell>
        </row>
        <row r="2478">
          <cell r="B2478" t="str">
            <v>Stock area</v>
          </cell>
          <cell r="C2478" t="str">
            <v>WH01.CH.11.17.03</v>
          </cell>
        </row>
        <row r="2479">
          <cell r="B2479" t="str">
            <v>Stock area</v>
          </cell>
          <cell r="C2479" t="str">
            <v>WH01.CH.11.24.03</v>
          </cell>
        </row>
        <row r="2480">
          <cell r="B2480" t="str">
            <v>Picking area</v>
          </cell>
          <cell r="C2480" t="str">
            <v>WH01.JH.11.10.X.01</v>
          </cell>
        </row>
        <row r="2481">
          <cell r="B2481" t="str">
            <v>Stock area</v>
          </cell>
          <cell r="C2481" t="str">
            <v>WH01.GZ.16.23.03</v>
          </cell>
        </row>
        <row r="2482">
          <cell r="B2482" t="str">
            <v>Stock area</v>
          </cell>
          <cell r="C2482" t="str">
            <v>WH01.CH.14.06.04</v>
          </cell>
        </row>
        <row r="2483">
          <cell r="B2483" t="str">
            <v>Picking area</v>
          </cell>
          <cell r="C2483" t="str">
            <v>WH01.JH.09.14.X.01</v>
          </cell>
        </row>
        <row r="2484">
          <cell r="B2484" t="str">
            <v>Stock area</v>
          </cell>
          <cell r="C2484" t="str">
            <v>WH01.CH.13.10.02</v>
          </cell>
        </row>
        <row r="2485">
          <cell r="B2485" t="str">
            <v>Stock area</v>
          </cell>
          <cell r="C2485" t="str">
            <v>WH01.CH.13.11.02</v>
          </cell>
        </row>
        <row r="2486">
          <cell r="B2486" t="str">
            <v>Stock area</v>
          </cell>
          <cell r="C2486" t="str">
            <v>WH01.CH.13.12.02</v>
          </cell>
        </row>
        <row r="2487">
          <cell r="B2487" t="str">
            <v>Stock area</v>
          </cell>
          <cell r="C2487" t="str">
            <v>WH01.CH.13.13.02</v>
          </cell>
        </row>
        <row r="2488">
          <cell r="B2488" t="str">
            <v>Stock area</v>
          </cell>
          <cell r="C2488" t="str">
            <v>WH01.CH.16.17.02</v>
          </cell>
        </row>
        <row r="2489">
          <cell r="B2489" t="str">
            <v>Stock area</v>
          </cell>
          <cell r="C2489" t="str">
            <v>WH01.CH.13.05.02</v>
          </cell>
        </row>
        <row r="2490">
          <cell r="B2490" t="str">
            <v>Stock area</v>
          </cell>
          <cell r="C2490" t="str">
            <v>WH01.CH.13.07.02</v>
          </cell>
        </row>
        <row r="2491">
          <cell r="B2491" t="str">
            <v>Stock area</v>
          </cell>
          <cell r="C2491" t="str">
            <v>WH01.CH.12.06.05</v>
          </cell>
        </row>
        <row r="2492">
          <cell r="B2492" t="str">
            <v>Stock area</v>
          </cell>
          <cell r="C2492" t="str">
            <v>WH01.CH.13.03.01</v>
          </cell>
        </row>
        <row r="2493">
          <cell r="B2493" t="str">
            <v>Stock area</v>
          </cell>
          <cell r="C2493" t="str">
            <v>WH01.CH.11.18.03</v>
          </cell>
        </row>
        <row r="2494">
          <cell r="B2494" t="str">
            <v>Picking area</v>
          </cell>
          <cell r="C2494" t="str">
            <v>WH01.JH.08.10.Y.01</v>
          </cell>
        </row>
        <row r="2495">
          <cell r="B2495" t="str">
            <v>Stock area</v>
          </cell>
          <cell r="C2495" t="str">
            <v>WH01.CH.15.05.01</v>
          </cell>
        </row>
        <row r="2496">
          <cell r="B2496" t="str">
            <v>Picking area</v>
          </cell>
          <cell r="C2496" t="str">
            <v>WH01.JH.08.14.Y.02</v>
          </cell>
        </row>
        <row r="2497">
          <cell r="B2497" t="str">
            <v>Picking area</v>
          </cell>
          <cell r="C2497" t="str">
            <v>WH01.JH.12.17.Y.01</v>
          </cell>
        </row>
        <row r="2498">
          <cell r="B2498" t="str">
            <v>Stock area</v>
          </cell>
          <cell r="C2498" t="str">
            <v>WH01.CH.11.24.02</v>
          </cell>
        </row>
        <row r="2499">
          <cell r="B2499" t="str">
            <v>Picking area</v>
          </cell>
          <cell r="C2499" t="str">
            <v>WH01.JH.09.18.Y.02</v>
          </cell>
        </row>
        <row r="2500">
          <cell r="B2500" t="str">
            <v>Picking area</v>
          </cell>
          <cell r="C2500" t="str">
            <v>WH01.JH.10.25.X.01</v>
          </cell>
        </row>
        <row r="2501">
          <cell r="B2501" t="str">
            <v>Stock area</v>
          </cell>
          <cell r="C2501" t="str">
            <v>WH01.GZ.17.33.05</v>
          </cell>
        </row>
        <row r="2502">
          <cell r="B2502" t="str">
            <v>Stock area</v>
          </cell>
          <cell r="C2502" t="str">
            <v>WH01.CH.10.29.02</v>
          </cell>
        </row>
        <row r="2503">
          <cell r="B2503" t="str">
            <v>Stock area</v>
          </cell>
          <cell r="C2503" t="str">
            <v>WH01.CH.12.07.02</v>
          </cell>
        </row>
        <row r="2504">
          <cell r="B2504" t="str">
            <v>Picking area</v>
          </cell>
          <cell r="C2504" t="str">
            <v>WH01.JH.11.29.X.01</v>
          </cell>
        </row>
        <row r="2505">
          <cell r="B2505" t="str">
            <v>Stock area</v>
          </cell>
          <cell r="C2505" t="str">
            <v>WH01.CH.09.03.03</v>
          </cell>
        </row>
        <row r="2506">
          <cell r="B2506" t="str">
            <v>Stock area</v>
          </cell>
          <cell r="C2506" t="str">
            <v>WH01.CH.12.07.02</v>
          </cell>
        </row>
        <row r="2507">
          <cell r="B2507" t="str">
            <v>Stock area</v>
          </cell>
          <cell r="C2507" t="str">
            <v>WH01.CH.12.30.03</v>
          </cell>
        </row>
        <row r="2508">
          <cell r="B2508" t="str">
            <v>Picking area</v>
          </cell>
          <cell r="C2508" t="str">
            <v>WH01.JH.08.14.Y.01</v>
          </cell>
        </row>
        <row r="2509">
          <cell r="B2509" t="str">
            <v>Stock area</v>
          </cell>
          <cell r="C2509" t="str">
            <v>WH01.CH.17.12.03</v>
          </cell>
        </row>
        <row r="2510">
          <cell r="B2510" t="str">
            <v>Stock area</v>
          </cell>
          <cell r="C2510" t="str">
            <v>WH01.CH.16.18.02</v>
          </cell>
        </row>
        <row r="2511">
          <cell r="B2511" t="str">
            <v>Stock area</v>
          </cell>
          <cell r="C2511" t="str">
            <v>WH01.CH.16.06.04</v>
          </cell>
        </row>
        <row r="2512">
          <cell r="B2512" t="str">
            <v>Stock area</v>
          </cell>
          <cell r="C2512" t="str">
            <v>WH01.CH.14.06.02</v>
          </cell>
        </row>
        <row r="2513">
          <cell r="B2513" t="str">
            <v>Stock area</v>
          </cell>
          <cell r="C2513" t="str">
            <v>WH01.CH.17.13.01</v>
          </cell>
        </row>
        <row r="2514">
          <cell r="B2514" t="str">
            <v>Stock area</v>
          </cell>
          <cell r="C2514" t="str">
            <v>WH01.CH.15.02.03</v>
          </cell>
        </row>
        <row r="2515">
          <cell r="B2515" t="str">
            <v>Stock area</v>
          </cell>
          <cell r="C2515" t="str">
            <v>WH01.CH.16.06.01</v>
          </cell>
        </row>
        <row r="2516">
          <cell r="B2516" t="str">
            <v>Stock area</v>
          </cell>
          <cell r="C2516" t="str">
            <v>WH01.CH.12.22.03</v>
          </cell>
        </row>
        <row r="2517">
          <cell r="B2517" t="str">
            <v>Picking area</v>
          </cell>
          <cell r="C2517" t="str">
            <v>WH01.JH.12.03.Y.02</v>
          </cell>
        </row>
        <row r="2518">
          <cell r="B2518" t="str">
            <v>Picking area</v>
          </cell>
          <cell r="C2518" t="str">
            <v>WH01.JH.08.15.Y.02</v>
          </cell>
        </row>
        <row r="2519">
          <cell r="B2519" t="str">
            <v>Stock area</v>
          </cell>
          <cell r="C2519" t="str">
            <v>WH01.CH.11.25.02</v>
          </cell>
        </row>
        <row r="2520">
          <cell r="B2520" t="str">
            <v>Picking area</v>
          </cell>
          <cell r="C2520" t="str">
            <v>WH01.JH.12.28.X.02</v>
          </cell>
        </row>
        <row r="2521">
          <cell r="B2521" t="str">
            <v>Picking area</v>
          </cell>
          <cell r="C2521" t="str">
            <v>WH01.JH.08.15.X.02</v>
          </cell>
        </row>
        <row r="2522">
          <cell r="B2522" t="str">
            <v>Defective goods area</v>
          </cell>
          <cell r="C2522" t="str">
            <v>VN01-CP-30-D-09-B</v>
          </cell>
        </row>
        <row r="2523">
          <cell r="B2523" t="str">
            <v>Stock area</v>
          </cell>
          <cell r="C2523" t="str">
            <v>WH01.CH.12.22.04</v>
          </cell>
        </row>
        <row r="2524">
          <cell r="B2524" t="str">
            <v>Stock area</v>
          </cell>
          <cell r="C2524" t="str">
            <v>WH01.CH.10.32.02</v>
          </cell>
        </row>
        <row r="2525">
          <cell r="B2525" t="str">
            <v>Stock area</v>
          </cell>
          <cell r="C2525" t="str">
            <v>WH01.CH.12.28.02</v>
          </cell>
        </row>
        <row r="2526">
          <cell r="B2526" t="str">
            <v>Stock area</v>
          </cell>
          <cell r="C2526" t="str">
            <v>WH01.CH.12.25.02</v>
          </cell>
        </row>
        <row r="2527">
          <cell r="B2527" t="str">
            <v>Picking area</v>
          </cell>
          <cell r="C2527" t="str">
            <v>WH01.JH.10.36.Y.01</v>
          </cell>
        </row>
        <row r="2528">
          <cell r="B2528" t="str">
            <v>Picking area</v>
          </cell>
          <cell r="C2528" t="str">
            <v>VN01-JH-OBDM-001</v>
          </cell>
        </row>
        <row r="2529">
          <cell r="B2529" t="str">
            <v>Picking area</v>
          </cell>
          <cell r="C2529" t="str">
            <v>WH01.JH.11.30.Y.01</v>
          </cell>
        </row>
        <row r="2530">
          <cell r="B2530" t="str">
            <v>Stock area</v>
          </cell>
          <cell r="C2530" t="str">
            <v>WH01.CH.13.16.02</v>
          </cell>
        </row>
        <row r="2531">
          <cell r="B2531" t="str">
            <v>Stock area</v>
          </cell>
          <cell r="C2531" t="str">
            <v>WH01.CH.13.03.03</v>
          </cell>
        </row>
        <row r="2532">
          <cell r="B2532" t="str">
            <v>Stock area</v>
          </cell>
          <cell r="C2532" t="str">
            <v>WH01.CH.10.09.02</v>
          </cell>
        </row>
        <row r="2533">
          <cell r="B2533" t="str">
            <v>Stock area</v>
          </cell>
          <cell r="C2533" t="str">
            <v>WH01.CH.16.20.05</v>
          </cell>
        </row>
        <row r="2534">
          <cell r="B2534" t="str">
            <v>Stock area</v>
          </cell>
          <cell r="C2534" t="str">
            <v>WH01.CH.11.11.02</v>
          </cell>
        </row>
        <row r="2535">
          <cell r="B2535" t="str">
            <v>Stock area</v>
          </cell>
          <cell r="C2535" t="str">
            <v>WH01.CH.13.18.03</v>
          </cell>
        </row>
        <row r="2536">
          <cell r="B2536" t="str">
            <v>Stock area</v>
          </cell>
          <cell r="C2536" t="str">
            <v>WH01.CH.13.08.03</v>
          </cell>
        </row>
        <row r="2537">
          <cell r="B2537" t="str">
            <v>Stock area</v>
          </cell>
          <cell r="C2537" t="str">
            <v>WH01.CH.07.22.04</v>
          </cell>
        </row>
        <row r="2538">
          <cell r="B2538" t="str">
            <v>Stock area</v>
          </cell>
          <cell r="C2538" t="str">
            <v>WH01.CH.12.04.04</v>
          </cell>
        </row>
        <row r="2539">
          <cell r="B2539" t="str">
            <v>Stock area</v>
          </cell>
          <cell r="C2539" t="str">
            <v>WH01.CH.10.35.02</v>
          </cell>
        </row>
        <row r="2540">
          <cell r="B2540" t="str">
            <v>Stock area</v>
          </cell>
          <cell r="C2540" t="str">
            <v>WH01.CH.11.11.06</v>
          </cell>
        </row>
        <row r="2541">
          <cell r="B2541" t="str">
            <v>Stock area</v>
          </cell>
          <cell r="C2541" t="str">
            <v>WH01.CH.12.32.02</v>
          </cell>
        </row>
        <row r="2542">
          <cell r="B2542" t="str">
            <v>Stock area</v>
          </cell>
          <cell r="C2542" t="str">
            <v>WH01.CH.11.11.05</v>
          </cell>
        </row>
        <row r="2543">
          <cell r="B2543" t="str">
            <v>Stock area</v>
          </cell>
          <cell r="C2543" t="str">
            <v>WH01.CH.12.24.02</v>
          </cell>
        </row>
        <row r="2544">
          <cell r="B2544" t="str">
            <v>Stock area</v>
          </cell>
          <cell r="C2544" t="str">
            <v>WH01.CH.12.06.06</v>
          </cell>
        </row>
        <row r="2545">
          <cell r="B2545" t="str">
            <v>Stock area</v>
          </cell>
          <cell r="C2545" t="str">
            <v>WH01.CH.11.24.02</v>
          </cell>
        </row>
        <row r="2546">
          <cell r="B2546" t="str">
            <v>Picking area</v>
          </cell>
          <cell r="C2546" t="str">
            <v>WH01.JH.11.24.Y.01</v>
          </cell>
        </row>
        <row r="2547">
          <cell r="B2547" t="str">
            <v>Stock area</v>
          </cell>
          <cell r="C2547" t="str">
            <v>WH01.CH.11.30.02</v>
          </cell>
        </row>
        <row r="2548">
          <cell r="B2548" t="str">
            <v>Stock area</v>
          </cell>
          <cell r="C2548" t="str">
            <v>WH01.CH.11.01.02</v>
          </cell>
        </row>
        <row r="2549">
          <cell r="B2549" t="str">
            <v>Stock area</v>
          </cell>
          <cell r="C2549" t="str">
            <v>WH01.CH.12.06.06</v>
          </cell>
        </row>
        <row r="2550">
          <cell r="B2550" t="str">
            <v>Stock area</v>
          </cell>
          <cell r="C2550" t="str">
            <v>WH01.CH.09.35.03</v>
          </cell>
        </row>
        <row r="2551">
          <cell r="B2551" t="str">
            <v>Stock area</v>
          </cell>
          <cell r="C2551" t="str">
            <v>WH01.CH.12.28.03</v>
          </cell>
        </row>
        <row r="2552">
          <cell r="B2552" t="str">
            <v>Stock area</v>
          </cell>
          <cell r="C2552" t="str">
            <v>WH01.CH.11.11.05</v>
          </cell>
        </row>
        <row r="2553">
          <cell r="B2553" t="str">
            <v>Stock area</v>
          </cell>
          <cell r="C2553" t="str">
            <v>WH01.CH.12.04.05</v>
          </cell>
        </row>
        <row r="2554">
          <cell r="B2554" t="str">
            <v>Stock area</v>
          </cell>
          <cell r="C2554" t="str">
            <v>WH01.CH.12.26.03</v>
          </cell>
        </row>
        <row r="2555">
          <cell r="B2555" t="str">
            <v>Stock area</v>
          </cell>
          <cell r="C2555" t="str">
            <v>WH01.CH.11.29.02</v>
          </cell>
        </row>
        <row r="2556">
          <cell r="B2556" t="str">
            <v>Picking area</v>
          </cell>
          <cell r="C2556" t="str">
            <v>WH01.JH.11.04.X.02</v>
          </cell>
        </row>
        <row r="2557">
          <cell r="B2557" t="str">
            <v>Picking area</v>
          </cell>
          <cell r="C2557" t="str">
            <v>VN01-JH-OBDM-001</v>
          </cell>
        </row>
        <row r="2558">
          <cell r="B2558" t="str">
            <v>Stock area</v>
          </cell>
          <cell r="C2558" t="str">
            <v>WH01.CH.09.09.02</v>
          </cell>
        </row>
        <row r="2559">
          <cell r="B2559" t="str">
            <v>Stock area</v>
          </cell>
          <cell r="C2559" t="str">
            <v>WH01.CH.15.17.02</v>
          </cell>
        </row>
        <row r="2560">
          <cell r="B2560" t="str">
            <v>Picking area</v>
          </cell>
          <cell r="C2560" t="str">
            <v>WH01.JH.10.31.X.01</v>
          </cell>
        </row>
        <row r="2561">
          <cell r="B2561" t="str">
            <v>Stock area</v>
          </cell>
          <cell r="C2561" t="str">
            <v>WH01.GZ.17.38.04</v>
          </cell>
        </row>
        <row r="2562">
          <cell r="B2562" t="str">
            <v>Stock area</v>
          </cell>
          <cell r="C2562" t="str">
            <v>WH01.CH.13.07.03</v>
          </cell>
        </row>
        <row r="2563">
          <cell r="B2563" t="str">
            <v>Stock area</v>
          </cell>
          <cell r="C2563" t="str">
            <v>WH01.CH.17.10.01</v>
          </cell>
        </row>
        <row r="2564">
          <cell r="B2564" t="str">
            <v>Stock area</v>
          </cell>
          <cell r="C2564" t="str">
            <v>WH01.CH.15.11.01</v>
          </cell>
        </row>
        <row r="2565">
          <cell r="B2565" t="str">
            <v>Stock area</v>
          </cell>
          <cell r="C2565" t="str">
            <v>WH01.CH.14.10.01</v>
          </cell>
        </row>
        <row r="2566">
          <cell r="B2566" t="str">
            <v>Stock area</v>
          </cell>
          <cell r="C2566" t="str">
            <v>WH01.CH.12.02.05</v>
          </cell>
        </row>
        <row r="2567">
          <cell r="B2567" t="str">
            <v>Stock area</v>
          </cell>
          <cell r="C2567" t="str">
            <v>WH01.CH.13.15.02</v>
          </cell>
        </row>
        <row r="2568">
          <cell r="B2568" t="str">
            <v>Stock area</v>
          </cell>
          <cell r="C2568" t="str">
            <v>WH01.CH.13.04.03</v>
          </cell>
        </row>
        <row r="2569">
          <cell r="B2569" t="str">
            <v>Stock area</v>
          </cell>
          <cell r="C2569" t="str">
            <v>WH01.CH.13.05.01</v>
          </cell>
        </row>
        <row r="2570">
          <cell r="B2570" t="str">
            <v>Stock area</v>
          </cell>
          <cell r="C2570" t="str">
            <v>WH01.CH.12.31.02</v>
          </cell>
        </row>
        <row r="2571">
          <cell r="B2571" t="str">
            <v>Stock area</v>
          </cell>
          <cell r="C2571" t="str">
            <v>WH01.CH.12.13.03</v>
          </cell>
        </row>
        <row r="2572">
          <cell r="B2572" t="str">
            <v>Stock area</v>
          </cell>
          <cell r="C2572" t="str">
            <v>WH01.CH.12.11.03</v>
          </cell>
        </row>
        <row r="2573">
          <cell r="B2573" t="str">
            <v>Stock area</v>
          </cell>
          <cell r="C2573" t="str">
            <v>WH01.CH.12.29.02</v>
          </cell>
        </row>
        <row r="2574">
          <cell r="B2574" t="str">
            <v>Stock area</v>
          </cell>
          <cell r="C2574" t="str">
            <v>WH01.CH.12.25.02</v>
          </cell>
        </row>
        <row r="2575">
          <cell r="B2575" t="str">
            <v>Picking area</v>
          </cell>
          <cell r="C2575" t="str">
            <v>WH01.JH.09.01.X.02</v>
          </cell>
        </row>
        <row r="2576">
          <cell r="B2576" t="str">
            <v>Picking area</v>
          </cell>
          <cell r="C2576" t="str">
            <v>VN01-JH-OBDM-001</v>
          </cell>
        </row>
        <row r="2577">
          <cell r="B2577" t="str">
            <v>Picking area</v>
          </cell>
          <cell r="C2577" t="str">
            <v>WH01.JH.11.17.Y.01</v>
          </cell>
        </row>
        <row r="2578">
          <cell r="B2578" t="str">
            <v>Picking area</v>
          </cell>
          <cell r="C2578" t="str">
            <v>WH01.JH.08.14.X.02</v>
          </cell>
        </row>
        <row r="2579">
          <cell r="B2579" t="str">
            <v>Picking area</v>
          </cell>
          <cell r="C2579" t="str">
            <v>WH01.JH.08.15.X.01</v>
          </cell>
        </row>
        <row r="2580">
          <cell r="B2580" t="str">
            <v>Picking area</v>
          </cell>
          <cell r="C2580" t="str">
            <v>WH01.JH.12.30.Y.01</v>
          </cell>
        </row>
        <row r="2581">
          <cell r="B2581" t="str">
            <v>Stock area</v>
          </cell>
          <cell r="C2581" t="str">
            <v>WH01.CH.10.07.02</v>
          </cell>
        </row>
        <row r="2582">
          <cell r="B2582" t="str">
            <v>Picking area</v>
          </cell>
          <cell r="C2582" t="str">
            <v>WH01.JH.09.04.X.02</v>
          </cell>
        </row>
        <row r="2583">
          <cell r="B2583" t="str">
            <v>Picking area</v>
          </cell>
          <cell r="C2583" t="str">
            <v>WH01.JH.12.03.X.02</v>
          </cell>
        </row>
        <row r="2584">
          <cell r="B2584" t="str">
            <v>Picking area</v>
          </cell>
          <cell r="C2584" t="str">
            <v>WH01.JH.12.33.X.01</v>
          </cell>
        </row>
        <row r="2585">
          <cell r="B2585" t="str">
            <v>Picking area</v>
          </cell>
          <cell r="C2585" t="str">
            <v>WH01.JH.12.15.X.02</v>
          </cell>
        </row>
        <row r="2586">
          <cell r="B2586" t="str">
            <v>Picking area</v>
          </cell>
          <cell r="C2586" t="str">
            <v>VN01-JH-OBDM-001</v>
          </cell>
        </row>
        <row r="2587">
          <cell r="B2587" t="str">
            <v>Stock area</v>
          </cell>
          <cell r="C2587" t="str">
            <v>WH01.CH.12.26.03</v>
          </cell>
        </row>
        <row r="2588">
          <cell r="B2588" t="str">
            <v>Stock area</v>
          </cell>
          <cell r="C2588" t="str">
            <v>WH01.CH.12.29.02</v>
          </cell>
        </row>
        <row r="2589">
          <cell r="B2589" t="str">
            <v>Stock area</v>
          </cell>
          <cell r="C2589" t="str">
            <v>WH01.CH.12.30.02</v>
          </cell>
        </row>
        <row r="2590">
          <cell r="B2590" t="str">
            <v>Stock area</v>
          </cell>
          <cell r="C2590" t="str">
            <v>WH01.CH.11.11.03</v>
          </cell>
        </row>
        <row r="2591">
          <cell r="B2591" t="str">
            <v>Picking area</v>
          </cell>
          <cell r="C2591" t="str">
            <v>WH01.JH.12.10.Y.02</v>
          </cell>
        </row>
        <row r="2592">
          <cell r="B2592" t="str">
            <v>Picking area</v>
          </cell>
          <cell r="C2592" t="str">
            <v>WH01.JH.08.16.Y.01</v>
          </cell>
        </row>
        <row r="2593">
          <cell r="B2593" t="str">
            <v>Stock area</v>
          </cell>
          <cell r="C2593" t="str">
            <v>WH01.GZ.17.32.05</v>
          </cell>
        </row>
        <row r="2594">
          <cell r="B2594" t="str">
            <v>Picking area</v>
          </cell>
          <cell r="C2594" t="str">
            <v>WH01.JH.08.23.Y.02</v>
          </cell>
        </row>
        <row r="2595">
          <cell r="B2595" t="str">
            <v>Picking area</v>
          </cell>
          <cell r="C2595" t="str">
            <v>WH01.JH.09.07.X.01</v>
          </cell>
        </row>
        <row r="2596">
          <cell r="B2596" t="str">
            <v>Picking area</v>
          </cell>
          <cell r="C2596" t="str">
            <v>WH01.JH.10.15.X.02</v>
          </cell>
        </row>
        <row r="2597">
          <cell r="B2597" t="str">
            <v>Picking area</v>
          </cell>
          <cell r="C2597" t="str">
            <v>WH01.JH.08.16.Y.02</v>
          </cell>
        </row>
        <row r="2598">
          <cell r="B2598" t="str">
            <v>Stock area</v>
          </cell>
          <cell r="C2598" t="str">
            <v>WH01.CH.12.28.03</v>
          </cell>
        </row>
        <row r="2599">
          <cell r="B2599" t="str">
            <v>Picking area</v>
          </cell>
          <cell r="C2599" t="str">
            <v>WH01.JH.10.33.Y.01</v>
          </cell>
        </row>
        <row r="2600">
          <cell r="B2600" t="str">
            <v>Stock area</v>
          </cell>
          <cell r="C2600" t="str">
            <v>WH01.CH.12.22.02</v>
          </cell>
        </row>
        <row r="2601">
          <cell r="B2601" t="str">
            <v>Picking area</v>
          </cell>
          <cell r="C2601" t="str">
            <v>WH01.JH.11.16.X.01</v>
          </cell>
        </row>
        <row r="2602">
          <cell r="B2602" t="str">
            <v>Stock area</v>
          </cell>
          <cell r="C2602" t="str">
            <v>WH01.CH.12.24.02</v>
          </cell>
        </row>
        <row r="2603">
          <cell r="B2603" t="str">
            <v>Picking area</v>
          </cell>
          <cell r="C2603" t="str">
            <v>WH01.JH.10.17.X.02</v>
          </cell>
        </row>
        <row r="2604">
          <cell r="B2604" t="str">
            <v>Stock area</v>
          </cell>
          <cell r="C2604" t="str">
            <v>WH01.CH.15.17.02</v>
          </cell>
        </row>
        <row r="2605">
          <cell r="B2605" t="str">
            <v>Picking area</v>
          </cell>
          <cell r="C2605" t="str">
            <v>WH01.JH.11.16.X.02</v>
          </cell>
        </row>
        <row r="2606">
          <cell r="B2606" t="str">
            <v>Stock area</v>
          </cell>
          <cell r="C2606" t="str">
            <v>WH01.GZ.16.23.05</v>
          </cell>
        </row>
        <row r="2607">
          <cell r="B2607" t="str">
            <v>Stock area</v>
          </cell>
          <cell r="C2607" t="str">
            <v>WH01.CH.15.19.06</v>
          </cell>
        </row>
        <row r="2608">
          <cell r="B2608" t="str">
            <v>Stock area</v>
          </cell>
          <cell r="C2608" t="str">
            <v>WH01.CH.14.11.06</v>
          </cell>
        </row>
        <row r="2609">
          <cell r="B2609" t="str">
            <v>Stock area</v>
          </cell>
          <cell r="C2609" t="str">
            <v>WH01.CH.12.25.02</v>
          </cell>
        </row>
        <row r="2610">
          <cell r="B2610" t="str">
            <v>Picking area</v>
          </cell>
          <cell r="C2610" t="str">
            <v>WH01.JH.12.03.X.02</v>
          </cell>
        </row>
        <row r="2611">
          <cell r="B2611" t="str">
            <v>Stock area</v>
          </cell>
          <cell r="C2611" t="str">
            <v>WH01.CH.17.22.03</v>
          </cell>
        </row>
        <row r="2612">
          <cell r="B2612" t="str">
            <v>Picking area</v>
          </cell>
          <cell r="C2612" t="str">
            <v>WH01.JH.11.39.X.01</v>
          </cell>
        </row>
        <row r="2613">
          <cell r="B2613" t="str">
            <v>Picking area</v>
          </cell>
          <cell r="C2613" t="str">
            <v>WH01.JH.12.32.Y.01</v>
          </cell>
        </row>
        <row r="2614">
          <cell r="B2614" t="str">
            <v>Stock area</v>
          </cell>
          <cell r="C2614" t="str">
            <v>WH01.CH.15.05.01</v>
          </cell>
        </row>
        <row r="2615">
          <cell r="B2615" t="str">
            <v>Stock area</v>
          </cell>
          <cell r="C2615" t="str">
            <v>WH01.CH.11.11.05</v>
          </cell>
        </row>
        <row r="2616">
          <cell r="B2616" t="str">
            <v>Picking area</v>
          </cell>
          <cell r="C2616" t="str">
            <v>WH01.JH.09.07.Y.01</v>
          </cell>
        </row>
        <row r="2617">
          <cell r="B2617" t="str">
            <v>Picking area</v>
          </cell>
          <cell r="C2617" t="str">
            <v>WH01.JH.16.37.Y.02</v>
          </cell>
        </row>
        <row r="2618">
          <cell r="B2618" t="str">
            <v>Picking area</v>
          </cell>
          <cell r="C2618" t="str">
            <v>VN01-JH-OBDM-001</v>
          </cell>
        </row>
        <row r="2619">
          <cell r="B2619" t="str">
            <v>Stock area</v>
          </cell>
          <cell r="C2619" t="str">
            <v>WH01.CH.09.35.03</v>
          </cell>
        </row>
        <row r="2620">
          <cell r="B2620" t="str">
            <v>Stock area</v>
          </cell>
          <cell r="C2620" t="str">
            <v>WH01.CH.11.28.02</v>
          </cell>
        </row>
        <row r="2621">
          <cell r="B2621" t="str">
            <v>Picking area</v>
          </cell>
          <cell r="C2621" t="str">
            <v>WH01.JH.09.12.Y.02</v>
          </cell>
        </row>
        <row r="2622">
          <cell r="B2622" t="str">
            <v>Picking area</v>
          </cell>
          <cell r="C2622" t="str">
            <v>WH01.JH.09.12.Y.01</v>
          </cell>
        </row>
        <row r="2623">
          <cell r="B2623" t="str">
            <v>Stock area</v>
          </cell>
          <cell r="C2623" t="str">
            <v>WH01.GZ.17.24.04</v>
          </cell>
        </row>
        <row r="2624">
          <cell r="B2624" t="str">
            <v>Stock area</v>
          </cell>
          <cell r="C2624" t="str">
            <v>DD14.15.1A.1</v>
          </cell>
        </row>
        <row r="2625">
          <cell r="B2625" t="str">
            <v>Virtual stock area</v>
          </cell>
          <cell r="C2625" t="str">
            <v>VN01-XN-VITURAL-003</v>
          </cell>
        </row>
        <row r="2626">
          <cell r="B2626" t="str">
            <v>Virtual stock area</v>
          </cell>
          <cell r="C2626" t="str">
            <v>VN01-XN-VITURAL-006</v>
          </cell>
        </row>
        <row r="2627">
          <cell r="B2627" t="str">
            <v>Stock area</v>
          </cell>
          <cell r="C2627" t="str">
            <v>WH01.CH.11.23.02</v>
          </cell>
        </row>
        <row r="2628">
          <cell r="B2628" t="str">
            <v>Stock area</v>
          </cell>
          <cell r="C2628" t="str">
            <v>WH01.CH.10.22.02</v>
          </cell>
        </row>
        <row r="2629">
          <cell r="B2629" t="str">
            <v>Stock area</v>
          </cell>
          <cell r="C2629" t="str">
            <v>WH01.CH.12.24.02</v>
          </cell>
        </row>
        <row r="2630">
          <cell r="B2630" t="str">
            <v>Picking area</v>
          </cell>
          <cell r="C2630" t="str">
            <v>WH01.JH.11.38.X.02</v>
          </cell>
        </row>
        <row r="2631">
          <cell r="B2631" t="str">
            <v>Stock area</v>
          </cell>
          <cell r="C2631" t="str">
            <v>WH01.CH.13.16.04</v>
          </cell>
        </row>
        <row r="2632">
          <cell r="B2632" t="str">
            <v>Stock area</v>
          </cell>
          <cell r="C2632" t="str">
            <v>WH01.CH.11.01.04</v>
          </cell>
        </row>
        <row r="2633">
          <cell r="B2633" t="str">
            <v>Stock area</v>
          </cell>
          <cell r="C2633" t="str">
            <v>WH01.CH.11.01.02</v>
          </cell>
        </row>
        <row r="2634">
          <cell r="B2634" t="str">
            <v>Stock area</v>
          </cell>
          <cell r="C2634" t="str">
            <v>WH01.CH.10.18.06</v>
          </cell>
        </row>
        <row r="2635">
          <cell r="B2635" t="str">
            <v>Stock area</v>
          </cell>
          <cell r="C2635" t="str">
            <v>WH01.CH.12.24.03</v>
          </cell>
        </row>
        <row r="2636">
          <cell r="B2636" t="str">
            <v>Stock area</v>
          </cell>
          <cell r="C2636" t="str">
            <v>WH01.CH.10.39.03</v>
          </cell>
        </row>
        <row r="2637">
          <cell r="B2637" t="str">
            <v>Stock area</v>
          </cell>
          <cell r="C2637" t="str">
            <v>WH01.CH.12.07.02</v>
          </cell>
        </row>
        <row r="2638">
          <cell r="B2638" t="str">
            <v>Picking area</v>
          </cell>
          <cell r="C2638" t="str">
            <v>WH01.JH.09.12.X.02</v>
          </cell>
        </row>
        <row r="2639">
          <cell r="B2639" t="str">
            <v>Picking area</v>
          </cell>
          <cell r="C2639" t="str">
            <v>VN01-JH-OBDM-001</v>
          </cell>
        </row>
        <row r="2640">
          <cell r="B2640" t="str">
            <v>Stock area</v>
          </cell>
          <cell r="C2640" t="str">
            <v>WH01.CH.13.10.03</v>
          </cell>
        </row>
        <row r="2641">
          <cell r="B2641" t="str">
            <v>Stock area</v>
          </cell>
          <cell r="C2641" t="str">
            <v>WH01.CH.13.18.01</v>
          </cell>
        </row>
        <row r="2642">
          <cell r="B2642" t="str">
            <v>Stock area</v>
          </cell>
          <cell r="C2642" t="str">
            <v>WH01.CH.13.16.04</v>
          </cell>
        </row>
        <row r="2643">
          <cell r="B2643" t="str">
            <v>Stock area</v>
          </cell>
          <cell r="C2643" t="str">
            <v>WH01.CH.13.11.01</v>
          </cell>
        </row>
        <row r="2644">
          <cell r="B2644" t="str">
            <v>Stock area</v>
          </cell>
          <cell r="C2644" t="str">
            <v>WH01.CH.12.30.02</v>
          </cell>
        </row>
        <row r="2645">
          <cell r="B2645" t="str">
            <v>Stock area</v>
          </cell>
          <cell r="C2645" t="str">
            <v>WH01.CH.11.23.03</v>
          </cell>
        </row>
        <row r="2646">
          <cell r="B2646" t="str">
            <v>Stock area</v>
          </cell>
          <cell r="C2646" t="str">
            <v>WH01.CH.12.29.02</v>
          </cell>
        </row>
        <row r="2647">
          <cell r="B2647" t="str">
            <v>Picking area</v>
          </cell>
          <cell r="C2647" t="str">
            <v>WH01.JH.12.22.Y.02</v>
          </cell>
        </row>
        <row r="2648">
          <cell r="B2648" t="str">
            <v>Stock area</v>
          </cell>
          <cell r="C2648" t="str">
            <v>WH01.CH.16.05.04</v>
          </cell>
        </row>
        <row r="2649">
          <cell r="B2649" t="str">
            <v>Stock area</v>
          </cell>
          <cell r="C2649" t="str">
            <v>WH01.CH.14.17.01</v>
          </cell>
        </row>
        <row r="2650">
          <cell r="B2650" t="str">
            <v>Stock area</v>
          </cell>
          <cell r="C2650" t="str">
            <v>WH01.CH.13.18.03</v>
          </cell>
        </row>
        <row r="2651">
          <cell r="B2651" t="str">
            <v>Stock area</v>
          </cell>
          <cell r="C2651" t="str">
            <v>WH01.CH.14.18.01</v>
          </cell>
        </row>
        <row r="2652">
          <cell r="B2652" t="str">
            <v>Stock area</v>
          </cell>
          <cell r="C2652" t="str">
            <v>WH01.CH.11.01.02</v>
          </cell>
        </row>
        <row r="2653">
          <cell r="B2653" t="str">
            <v>Picking area</v>
          </cell>
          <cell r="C2653" t="str">
            <v>WH01.JH.12.03.X.01</v>
          </cell>
        </row>
        <row r="2654">
          <cell r="B2654" t="str">
            <v>Picking area</v>
          </cell>
          <cell r="C2654" t="str">
            <v>WH01.JH.11.35.X.01</v>
          </cell>
        </row>
        <row r="2655">
          <cell r="B2655" t="str">
            <v>Stock area</v>
          </cell>
          <cell r="C2655" t="str">
            <v>WH01.CH.16.05.04</v>
          </cell>
        </row>
        <row r="2656">
          <cell r="B2656" t="str">
            <v>Stock area</v>
          </cell>
          <cell r="C2656" t="str">
            <v>WH01.CH.13.18.03</v>
          </cell>
        </row>
        <row r="2657">
          <cell r="B2657" t="str">
            <v>Stock area</v>
          </cell>
          <cell r="C2657" t="str">
            <v>WH01.CH.14.17.01</v>
          </cell>
        </row>
        <row r="2658">
          <cell r="B2658" t="str">
            <v>Stock area</v>
          </cell>
          <cell r="C2658" t="str">
            <v>WH01.CH.11.01.02</v>
          </cell>
        </row>
        <row r="2659">
          <cell r="B2659" t="str">
            <v>Stock area</v>
          </cell>
          <cell r="C2659" t="str">
            <v>WH01.CH.15.17.01</v>
          </cell>
        </row>
        <row r="2660">
          <cell r="B2660" t="str">
            <v>Stock area</v>
          </cell>
          <cell r="C2660" t="str">
            <v>WH01.CH.12.04.06</v>
          </cell>
        </row>
        <row r="2661">
          <cell r="B2661" t="str">
            <v>Picking area</v>
          </cell>
          <cell r="C2661" t="str">
            <v>WH01.JH.10.13.X.01</v>
          </cell>
        </row>
        <row r="2662">
          <cell r="B2662" t="str">
            <v>Picking area</v>
          </cell>
          <cell r="C2662" t="str">
            <v>WH01.JH.12.03.X.01</v>
          </cell>
        </row>
        <row r="2663">
          <cell r="B2663" t="str">
            <v>Picking area</v>
          </cell>
          <cell r="C2663" t="str">
            <v>WH01.JH.09.12.X.01</v>
          </cell>
        </row>
        <row r="2664">
          <cell r="B2664" t="str">
            <v>Picking area</v>
          </cell>
          <cell r="C2664" t="str">
            <v>WH01.JH.12.03.X.01</v>
          </cell>
        </row>
        <row r="2665">
          <cell r="B2665" t="str">
            <v>Picking area</v>
          </cell>
          <cell r="C2665" t="str">
            <v>WH01.JH.09.11.Y.01</v>
          </cell>
        </row>
        <row r="2666">
          <cell r="B2666" t="str">
            <v>Stock area</v>
          </cell>
          <cell r="C2666" t="str">
            <v>WH01.CH.17.14.04</v>
          </cell>
        </row>
        <row r="2667">
          <cell r="B2667" t="str">
            <v>Stock area</v>
          </cell>
          <cell r="C2667" t="str">
            <v>WH01.CH.17.15.01</v>
          </cell>
        </row>
        <row r="2668">
          <cell r="B2668" t="str">
            <v>Stock area</v>
          </cell>
          <cell r="C2668" t="str">
            <v>WH01.CH.17.15.02</v>
          </cell>
        </row>
        <row r="2669">
          <cell r="B2669" t="str">
            <v>Stock area</v>
          </cell>
          <cell r="C2669" t="str">
            <v>WH01.CH.09.05.02</v>
          </cell>
        </row>
        <row r="2670">
          <cell r="B2670" t="str">
            <v>Stock area</v>
          </cell>
          <cell r="C2670" t="str">
            <v>WH01.CH.17.08.02</v>
          </cell>
        </row>
        <row r="2671">
          <cell r="B2671" t="str">
            <v>Stock area</v>
          </cell>
          <cell r="C2671" t="str">
            <v>WH01.CH.13.04.01</v>
          </cell>
        </row>
        <row r="2672">
          <cell r="B2672" t="str">
            <v>Stock area</v>
          </cell>
          <cell r="C2672" t="str">
            <v>WH01.CH.10.03.03</v>
          </cell>
        </row>
        <row r="2673">
          <cell r="B2673" t="str">
            <v>Stock area</v>
          </cell>
          <cell r="C2673" t="str">
            <v>WH01.CH.15.18.03</v>
          </cell>
        </row>
        <row r="2674">
          <cell r="B2674" t="str">
            <v>Picking area</v>
          </cell>
          <cell r="C2674" t="str">
            <v>WH01.JH.11.03.Y.01</v>
          </cell>
        </row>
        <row r="2675">
          <cell r="B2675" t="str">
            <v>Stock area</v>
          </cell>
          <cell r="C2675" t="str">
            <v>WH01.CH.15.03.04</v>
          </cell>
        </row>
        <row r="2676">
          <cell r="B2676" t="str">
            <v>Stock area</v>
          </cell>
          <cell r="C2676" t="str">
            <v>WH01.CH.17.15.03</v>
          </cell>
        </row>
        <row r="2677">
          <cell r="B2677" t="str">
            <v>Stock area</v>
          </cell>
          <cell r="C2677" t="str">
            <v>WH01.CH.17.08.03</v>
          </cell>
        </row>
        <row r="2678">
          <cell r="B2678" t="str">
            <v>Stock area</v>
          </cell>
          <cell r="C2678" t="str">
            <v>WH01.CH.17.15.04</v>
          </cell>
        </row>
        <row r="2679">
          <cell r="B2679" t="str">
            <v>Stock area</v>
          </cell>
          <cell r="C2679" t="str">
            <v>WH01.CH.12.15.03</v>
          </cell>
        </row>
        <row r="2680">
          <cell r="B2680" t="str">
            <v>Stock area</v>
          </cell>
          <cell r="C2680" t="str">
            <v>WH01.CH.17.11.03</v>
          </cell>
        </row>
        <row r="2681">
          <cell r="B2681" t="str">
            <v>Picking area</v>
          </cell>
          <cell r="C2681" t="str">
            <v>WH01.JH.11.18.Y.01</v>
          </cell>
        </row>
        <row r="2682">
          <cell r="B2682" t="str">
            <v>Picking area</v>
          </cell>
          <cell r="C2682" t="str">
            <v>WH01.JH.10.12.Y.01</v>
          </cell>
        </row>
        <row r="2683">
          <cell r="B2683" t="str">
            <v>Picking area</v>
          </cell>
          <cell r="C2683" t="str">
            <v>WH01.JH.10.07.X.01</v>
          </cell>
        </row>
        <row r="2684">
          <cell r="B2684" t="str">
            <v>Picking area</v>
          </cell>
          <cell r="C2684" t="str">
            <v>WH01.JH.09.11.Y.02</v>
          </cell>
        </row>
        <row r="2685">
          <cell r="B2685" t="str">
            <v>Stock area</v>
          </cell>
          <cell r="C2685" t="str">
            <v>WH01.GZ.17.24.02</v>
          </cell>
        </row>
        <row r="2686">
          <cell r="B2686" t="str">
            <v>Stock area</v>
          </cell>
          <cell r="C2686" t="str">
            <v>WH01.CH.11.01.02</v>
          </cell>
        </row>
        <row r="2687">
          <cell r="B2687" t="str">
            <v>Stock area</v>
          </cell>
          <cell r="C2687" t="str">
            <v>WH01.CH.12.30.02</v>
          </cell>
        </row>
        <row r="2688">
          <cell r="B2688" t="str">
            <v>Stock area</v>
          </cell>
          <cell r="C2688" t="str">
            <v>WH01.CH.13.18.03</v>
          </cell>
        </row>
        <row r="2689">
          <cell r="B2689" t="str">
            <v>Stock area</v>
          </cell>
          <cell r="C2689" t="str">
            <v>WH01.CH.12.28.03</v>
          </cell>
        </row>
        <row r="2690">
          <cell r="B2690" t="str">
            <v>Shipping area</v>
          </cell>
          <cell r="C2690" t="str">
            <v>DY-LZD-010</v>
          </cell>
        </row>
        <row r="2691">
          <cell r="B2691" t="str">
            <v>Picking area</v>
          </cell>
          <cell r="C2691" t="str">
            <v>WH01.JH.11.26.Y.01</v>
          </cell>
        </row>
        <row r="2692">
          <cell r="B2692" t="str">
            <v>Picking area</v>
          </cell>
          <cell r="C2692" t="str">
            <v>WH01.JH.08.11.X.01</v>
          </cell>
        </row>
        <row r="2693">
          <cell r="B2693" t="str">
            <v>Picking area</v>
          </cell>
          <cell r="C2693" t="str">
            <v>WH01.JH.08.23.Y.01</v>
          </cell>
        </row>
        <row r="2694">
          <cell r="B2694" t="str">
            <v>Stock area</v>
          </cell>
          <cell r="C2694" t="str">
            <v>WH01.CH.13.17.03</v>
          </cell>
        </row>
        <row r="2695">
          <cell r="B2695" t="str">
            <v>Stock area</v>
          </cell>
          <cell r="C2695" t="str">
            <v>WH01.CH.16.02.01</v>
          </cell>
        </row>
        <row r="2696">
          <cell r="B2696" t="str">
            <v>Stock area</v>
          </cell>
          <cell r="C2696" t="str">
            <v>WH01.CH.11.01.02</v>
          </cell>
        </row>
        <row r="2697">
          <cell r="B2697" t="str">
            <v>Picking area</v>
          </cell>
          <cell r="C2697" t="str">
            <v>WH01.JH.10.17.X.01</v>
          </cell>
        </row>
        <row r="2698">
          <cell r="B2698" t="str">
            <v>Stock area</v>
          </cell>
          <cell r="C2698" t="str">
            <v>WH01.CH.12.22.02</v>
          </cell>
        </row>
        <row r="2699">
          <cell r="B2699" t="str">
            <v>Picking area</v>
          </cell>
          <cell r="C2699" t="str">
            <v>WH01.JH.09.17.Y.01</v>
          </cell>
        </row>
        <row r="2700">
          <cell r="B2700" t="str">
            <v>Stock area</v>
          </cell>
          <cell r="C2700" t="str">
            <v>WH01.CH.12.07.02</v>
          </cell>
        </row>
        <row r="2701">
          <cell r="B2701" t="str">
            <v>Picking area</v>
          </cell>
          <cell r="C2701" t="str">
            <v>WH01.JH.11.32.Y.02</v>
          </cell>
        </row>
        <row r="2702">
          <cell r="B2702" t="str">
            <v>Stock area</v>
          </cell>
          <cell r="C2702" t="str">
            <v>WH01.GZ.17.35.05</v>
          </cell>
        </row>
        <row r="2703">
          <cell r="B2703" t="str">
            <v>Stock area</v>
          </cell>
          <cell r="C2703" t="str">
            <v>WH01.CH.12.07.02</v>
          </cell>
        </row>
        <row r="2704">
          <cell r="B2704" t="str">
            <v>Stock area</v>
          </cell>
          <cell r="C2704" t="str">
            <v>WH01.CH.12.04.06</v>
          </cell>
        </row>
        <row r="2705">
          <cell r="B2705" t="str">
            <v>Picking area</v>
          </cell>
          <cell r="C2705" t="str">
            <v>WH01.JH.11.03.X.02</v>
          </cell>
        </row>
        <row r="2706">
          <cell r="B2706" t="str">
            <v>Stock area</v>
          </cell>
          <cell r="C2706" t="str">
            <v>WH01.GZ.16.24.03</v>
          </cell>
        </row>
        <row r="2707">
          <cell r="B2707" t="str">
            <v>Stock area</v>
          </cell>
          <cell r="C2707" t="str">
            <v>WH01.CH.17.12.02</v>
          </cell>
        </row>
        <row r="2708">
          <cell r="B2708" t="str">
            <v>Stock area</v>
          </cell>
          <cell r="C2708" t="str">
            <v>WH01.CH.17.13.04</v>
          </cell>
        </row>
        <row r="2709">
          <cell r="B2709" t="str">
            <v>Stock area</v>
          </cell>
          <cell r="C2709" t="str">
            <v>WH01.CH.17.14.02</v>
          </cell>
        </row>
        <row r="2710">
          <cell r="B2710" t="str">
            <v>Stock area</v>
          </cell>
          <cell r="C2710" t="str">
            <v>WH01.CH.17.13.02</v>
          </cell>
        </row>
        <row r="2711">
          <cell r="B2711" t="str">
            <v>Stock area</v>
          </cell>
          <cell r="C2711" t="str">
            <v>WH01.CH.17.12.04</v>
          </cell>
        </row>
        <row r="2712">
          <cell r="B2712" t="str">
            <v>Stock area</v>
          </cell>
          <cell r="C2712" t="str">
            <v>WH01.CH.17.11.01</v>
          </cell>
        </row>
        <row r="2713">
          <cell r="B2713" t="str">
            <v>Stock area</v>
          </cell>
          <cell r="C2713" t="str">
            <v>WH01.CH.07.01.03</v>
          </cell>
        </row>
        <row r="2714">
          <cell r="B2714" t="str">
            <v>Picking area</v>
          </cell>
          <cell r="C2714" t="str">
            <v>WH01.JH.10.16.Y.02</v>
          </cell>
        </row>
        <row r="2715">
          <cell r="B2715" t="str">
            <v>Stock area</v>
          </cell>
          <cell r="C2715" t="str">
            <v>WH01.CH.09.16.02</v>
          </cell>
        </row>
        <row r="2716">
          <cell r="B2716" t="str">
            <v>Stock area</v>
          </cell>
          <cell r="C2716" t="str">
            <v>WH01.CH.10.17.04</v>
          </cell>
        </row>
        <row r="2717">
          <cell r="B2717" t="str">
            <v>Picking area</v>
          </cell>
          <cell r="C2717" t="str">
            <v>WH01.JH.11.30.X.01</v>
          </cell>
        </row>
        <row r="2718">
          <cell r="B2718" t="str">
            <v>Stock area</v>
          </cell>
          <cell r="C2718" t="str">
            <v>WH01.CH.15.05.03</v>
          </cell>
        </row>
        <row r="2719">
          <cell r="B2719" t="str">
            <v>Stock area</v>
          </cell>
          <cell r="C2719" t="str">
            <v>WH01.CH.14.10.03</v>
          </cell>
        </row>
        <row r="2720">
          <cell r="B2720" t="str">
            <v>Stock area</v>
          </cell>
          <cell r="C2720" t="str">
            <v>WH01.CH.14.17.02</v>
          </cell>
        </row>
        <row r="2721">
          <cell r="B2721" t="str">
            <v>Stock area</v>
          </cell>
          <cell r="C2721" t="str">
            <v>WH01.CH.14.09.03</v>
          </cell>
        </row>
        <row r="2722">
          <cell r="B2722" t="str">
            <v>Stock area</v>
          </cell>
          <cell r="C2722" t="str">
            <v>WH01.CH.16.09.03</v>
          </cell>
        </row>
        <row r="2723">
          <cell r="B2723" t="str">
            <v>Stock area</v>
          </cell>
          <cell r="C2723" t="str">
            <v>WH01.CH.16.09.04</v>
          </cell>
        </row>
        <row r="2724">
          <cell r="B2724" t="str">
            <v>Stock area</v>
          </cell>
          <cell r="C2724" t="str">
            <v>WH01.CH.16.10.02</v>
          </cell>
        </row>
        <row r="2725">
          <cell r="B2725" t="str">
            <v>Stock area</v>
          </cell>
          <cell r="C2725" t="str">
            <v>WH01.CH.16.10.03</v>
          </cell>
        </row>
        <row r="2726">
          <cell r="B2726" t="str">
            <v>Stock area</v>
          </cell>
          <cell r="C2726" t="str">
            <v>WH01.CH.14.04.04</v>
          </cell>
        </row>
        <row r="2727">
          <cell r="B2727" t="str">
            <v>Stock area</v>
          </cell>
          <cell r="C2727" t="str">
            <v>WH01.CH.14.11.03</v>
          </cell>
        </row>
        <row r="2728">
          <cell r="B2728" t="str">
            <v>Stock area</v>
          </cell>
          <cell r="C2728" t="str">
            <v>WH01.CH.09.18.02</v>
          </cell>
        </row>
        <row r="2729">
          <cell r="B2729" t="str">
            <v>Stock area</v>
          </cell>
          <cell r="C2729" t="str">
            <v>WH01.CH.08.25.02</v>
          </cell>
        </row>
        <row r="2730">
          <cell r="B2730" t="str">
            <v>Stock area</v>
          </cell>
          <cell r="C2730" t="str">
            <v>WH01.CH.14.01.04</v>
          </cell>
        </row>
        <row r="2731">
          <cell r="B2731" t="str">
            <v>Stock area</v>
          </cell>
          <cell r="C2731" t="str">
            <v>WH01.CH.10.18.03</v>
          </cell>
        </row>
        <row r="2732">
          <cell r="B2732" t="str">
            <v>Stock area</v>
          </cell>
          <cell r="C2732" t="str">
            <v>WH01.CH.15.01.03</v>
          </cell>
        </row>
        <row r="2733">
          <cell r="B2733" t="str">
            <v>Stock area</v>
          </cell>
          <cell r="C2733" t="str">
            <v>WH01.CH.12.06.03</v>
          </cell>
        </row>
        <row r="2734">
          <cell r="B2734" t="str">
            <v>Picking area</v>
          </cell>
          <cell r="C2734" t="str">
            <v>WH01.JH.11.28.Y.01</v>
          </cell>
        </row>
        <row r="2735">
          <cell r="B2735" t="str">
            <v>Picking area</v>
          </cell>
          <cell r="C2735" t="str">
            <v>WH01.JH.09.27.X.01</v>
          </cell>
        </row>
        <row r="2736">
          <cell r="B2736" t="str">
            <v>Stock area</v>
          </cell>
          <cell r="C2736" t="str">
            <v>WH01.CH.17.14.03</v>
          </cell>
        </row>
        <row r="2737">
          <cell r="B2737" t="str">
            <v>Stock area</v>
          </cell>
          <cell r="C2737" t="str">
            <v>WH01.CH.17.15.02</v>
          </cell>
        </row>
        <row r="2738">
          <cell r="B2738" t="str">
            <v>Stock area</v>
          </cell>
          <cell r="C2738" t="str">
            <v>WH01.CH.10.23.02</v>
          </cell>
        </row>
        <row r="2739">
          <cell r="B2739" t="str">
            <v>Picking area</v>
          </cell>
          <cell r="C2739" t="str">
            <v>WH01.JH.10.03.Y.02</v>
          </cell>
        </row>
        <row r="2740">
          <cell r="B2740" t="str">
            <v>Stock area</v>
          </cell>
          <cell r="C2740" t="str">
            <v>WH01.CH.15.08.04</v>
          </cell>
        </row>
        <row r="2741">
          <cell r="B2741" t="str">
            <v>Stock area</v>
          </cell>
          <cell r="C2741" t="str">
            <v>WH01.CH.16.11.03</v>
          </cell>
        </row>
        <row r="2742">
          <cell r="B2742" t="str">
            <v>Stock area</v>
          </cell>
          <cell r="C2742" t="str">
            <v>WH01.CH.11.36.02</v>
          </cell>
        </row>
        <row r="2743">
          <cell r="B2743" t="str">
            <v>Stock area</v>
          </cell>
          <cell r="C2743" t="str">
            <v>WH01.CH.16.11.02</v>
          </cell>
        </row>
        <row r="2744">
          <cell r="B2744" t="str">
            <v>Stock area</v>
          </cell>
          <cell r="C2744" t="str">
            <v>WH01.CH.09.13.02</v>
          </cell>
        </row>
        <row r="2745">
          <cell r="B2745" t="str">
            <v>Stock area</v>
          </cell>
          <cell r="C2745" t="str">
            <v>WH01.CH.17.14.03</v>
          </cell>
        </row>
        <row r="2746">
          <cell r="B2746" t="str">
            <v>Stock area</v>
          </cell>
          <cell r="C2746" t="str">
            <v>WH01.CH.12.28.02</v>
          </cell>
        </row>
        <row r="2747">
          <cell r="B2747" t="str">
            <v>Picking area</v>
          </cell>
          <cell r="C2747" t="str">
            <v>WH01.JH.10.03.Y.01</v>
          </cell>
        </row>
        <row r="2748">
          <cell r="B2748" t="str">
            <v>Stock area</v>
          </cell>
          <cell r="C2748" t="str">
            <v>WH01.CH.13.18.01</v>
          </cell>
        </row>
        <row r="2749">
          <cell r="B2749" t="str">
            <v>Stock area</v>
          </cell>
          <cell r="C2749" t="str">
            <v>WH01.CH.09.03.03</v>
          </cell>
        </row>
        <row r="2750">
          <cell r="B2750" t="str">
            <v>Picking area</v>
          </cell>
          <cell r="C2750" t="str">
            <v>WH01.JH.12.01.X.01</v>
          </cell>
        </row>
        <row r="2751">
          <cell r="B2751" t="str">
            <v>Stock area</v>
          </cell>
          <cell r="C2751" t="str">
            <v>WH01.CH.15.05.01</v>
          </cell>
        </row>
        <row r="2752">
          <cell r="B2752" t="str">
            <v>Stock area</v>
          </cell>
          <cell r="C2752" t="str">
            <v>WH01.CH.10.31.03</v>
          </cell>
        </row>
        <row r="2753">
          <cell r="B2753" t="str">
            <v>Stock area</v>
          </cell>
          <cell r="C2753" t="str">
            <v>WH01.CH.12.22.03</v>
          </cell>
        </row>
        <row r="2754">
          <cell r="B2754" t="str">
            <v>Picking area</v>
          </cell>
          <cell r="C2754" t="str">
            <v>WH01.JH.09.13.X.01</v>
          </cell>
        </row>
        <row r="2755">
          <cell r="B2755" t="str">
            <v>Picking area</v>
          </cell>
          <cell r="C2755" t="str">
            <v>WH01.JH.11.32.X.02</v>
          </cell>
        </row>
        <row r="2756">
          <cell r="B2756" t="str">
            <v>Stock area</v>
          </cell>
          <cell r="C2756" t="str">
            <v>WH01.CH.12.29.02</v>
          </cell>
        </row>
        <row r="2757">
          <cell r="B2757" t="str">
            <v>Stock area</v>
          </cell>
          <cell r="C2757" t="str">
            <v>WH01.CH.11.24.02</v>
          </cell>
        </row>
        <row r="2758">
          <cell r="B2758" t="str">
            <v>Stock area</v>
          </cell>
          <cell r="C2758" t="str">
            <v>WH01.CH.12.22.03</v>
          </cell>
        </row>
        <row r="2759">
          <cell r="B2759" t="str">
            <v>Picking area</v>
          </cell>
          <cell r="C2759" t="str">
            <v>WH01.JH.08.16.X.01</v>
          </cell>
        </row>
        <row r="2760">
          <cell r="B2760" t="str">
            <v>Container area</v>
          </cell>
          <cell r="C2760" t="str">
            <v>VN01-RQ-OB-005</v>
          </cell>
        </row>
        <row r="2761">
          <cell r="B2761" t="str">
            <v>Defective goods area</v>
          </cell>
          <cell r="C2761" t="str">
            <v>VN01-CP-30-D-09-B</v>
          </cell>
        </row>
        <row r="2762">
          <cell r="B2762" t="str">
            <v>Stock area</v>
          </cell>
          <cell r="C2762" t="str">
            <v>WH01.CH.16.15.01</v>
          </cell>
        </row>
        <row r="2763">
          <cell r="B2763" t="str">
            <v>Stock area</v>
          </cell>
          <cell r="C2763" t="str">
            <v>WH01.CH.15.15.01</v>
          </cell>
        </row>
        <row r="2764">
          <cell r="B2764" t="str">
            <v>Stock area</v>
          </cell>
          <cell r="C2764" t="str">
            <v>WH01.CH.16.18.01</v>
          </cell>
        </row>
        <row r="2765">
          <cell r="B2765" t="str">
            <v>Stock area</v>
          </cell>
          <cell r="C2765" t="str">
            <v>WH01.CH.15.03.02</v>
          </cell>
        </row>
        <row r="2766">
          <cell r="B2766" t="str">
            <v>Stock area</v>
          </cell>
          <cell r="C2766" t="str">
            <v>WH01.CH.15.11.03</v>
          </cell>
        </row>
        <row r="2767">
          <cell r="B2767" t="str">
            <v>Stock area</v>
          </cell>
          <cell r="C2767" t="str">
            <v>WH01.CH.14.01.03</v>
          </cell>
        </row>
        <row r="2768">
          <cell r="B2768" t="str">
            <v>Stock area</v>
          </cell>
          <cell r="C2768" t="str">
            <v>WH01.CH.12.16.03</v>
          </cell>
        </row>
        <row r="2769">
          <cell r="B2769" t="str">
            <v>Stock area</v>
          </cell>
          <cell r="C2769" t="str">
            <v>WH01.CH.10.14.02</v>
          </cell>
        </row>
        <row r="2770">
          <cell r="B2770" t="str">
            <v>Stock area</v>
          </cell>
          <cell r="C2770" t="str">
            <v>WH01.CH.16.01.03</v>
          </cell>
        </row>
        <row r="2771">
          <cell r="B2771" t="str">
            <v>Stock area</v>
          </cell>
          <cell r="C2771" t="str">
            <v>WH01.CH.10.09.03</v>
          </cell>
        </row>
        <row r="2772">
          <cell r="B2772" t="str">
            <v>Stock area</v>
          </cell>
          <cell r="C2772" t="str">
            <v>WH01.CH.12.22.04</v>
          </cell>
        </row>
        <row r="2773">
          <cell r="B2773" t="str">
            <v>Stock area</v>
          </cell>
          <cell r="C2773" t="str">
            <v>WH01.CH.12.04.04</v>
          </cell>
        </row>
        <row r="2774">
          <cell r="B2774" t="str">
            <v>Stock area</v>
          </cell>
          <cell r="C2774" t="str">
            <v>WH01.CH.11.22.03</v>
          </cell>
        </row>
        <row r="2775">
          <cell r="B2775" t="str">
            <v>Stock area</v>
          </cell>
          <cell r="C2775" t="str">
            <v>WH01.CH.12.29.02</v>
          </cell>
        </row>
        <row r="2776">
          <cell r="B2776" t="str">
            <v>Stock area</v>
          </cell>
          <cell r="C2776" t="str">
            <v>WH01.CH.14.18.01</v>
          </cell>
        </row>
        <row r="2777">
          <cell r="B2777" t="str">
            <v>Stock area</v>
          </cell>
          <cell r="C2777" t="str">
            <v>WH01.CH.09.04.02</v>
          </cell>
        </row>
        <row r="2778">
          <cell r="B2778" t="str">
            <v>Stock area</v>
          </cell>
          <cell r="C2778" t="str">
            <v>WH01.CH.11.11.06</v>
          </cell>
        </row>
        <row r="2779">
          <cell r="B2779" t="str">
            <v>Stock area</v>
          </cell>
          <cell r="C2779" t="str">
            <v>WH01.CH.12.28.02</v>
          </cell>
        </row>
        <row r="2780">
          <cell r="B2780" t="str">
            <v>Stock area</v>
          </cell>
          <cell r="C2780" t="str">
            <v>WH01.CH.11.24.02</v>
          </cell>
        </row>
        <row r="2781">
          <cell r="B2781" t="str">
            <v>Stock area</v>
          </cell>
          <cell r="C2781" t="str">
            <v>WH01.CH.12.22.03</v>
          </cell>
        </row>
        <row r="2782">
          <cell r="B2782" t="str">
            <v>Stock area</v>
          </cell>
          <cell r="C2782" t="str">
            <v>WH01.CH.11.26.02</v>
          </cell>
        </row>
        <row r="2783">
          <cell r="B2783" t="str">
            <v>Stock area</v>
          </cell>
          <cell r="C2783" t="str">
            <v>WH01.CH.15.17.02</v>
          </cell>
        </row>
        <row r="2784">
          <cell r="B2784" t="str">
            <v>Picking area</v>
          </cell>
          <cell r="C2784" t="str">
            <v>WH01.JH.12.23.X.02</v>
          </cell>
        </row>
        <row r="2785">
          <cell r="B2785" t="str">
            <v>Picking area</v>
          </cell>
          <cell r="C2785" t="str">
            <v>WH01.JH.11.05.Y.02</v>
          </cell>
        </row>
        <row r="2786">
          <cell r="B2786" t="str">
            <v>Stock area</v>
          </cell>
          <cell r="C2786" t="str">
            <v>WH01.CH.13.11.01</v>
          </cell>
        </row>
        <row r="2787">
          <cell r="B2787" t="str">
            <v>Stock area</v>
          </cell>
          <cell r="C2787" t="str">
            <v>WH01.CH.13.18.01</v>
          </cell>
        </row>
        <row r="2788">
          <cell r="B2788" t="str">
            <v>Stock area</v>
          </cell>
          <cell r="C2788" t="str">
            <v>WH01.CH.11.33.02</v>
          </cell>
        </row>
        <row r="2789">
          <cell r="B2789" t="str">
            <v>Picking area</v>
          </cell>
          <cell r="C2789" t="str">
            <v>WH01.JH.11.32.Y.01</v>
          </cell>
        </row>
        <row r="2790">
          <cell r="B2790" t="str">
            <v>Picking area</v>
          </cell>
          <cell r="C2790" t="str">
            <v>WH01.JH.12.06.X.01</v>
          </cell>
        </row>
        <row r="2791">
          <cell r="B2791" t="str">
            <v>Stock area</v>
          </cell>
          <cell r="C2791" t="str">
            <v>WH01.CH.09.16.02</v>
          </cell>
        </row>
        <row r="2792">
          <cell r="B2792" t="str">
            <v>Stock area</v>
          </cell>
          <cell r="C2792" t="str">
            <v>WH01.CH.11.17.06</v>
          </cell>
        </row>
        <row r="2793">
          <cell r="B2793" t="str">
            <v>Picking area</v>
          </cell>
          <cell r="C2793" t="str">
            <v>WH01.JH.10.03.X.02</v>
          </cell>
        </row>
        <row r="2794">
          <cell r="B2794" t="str">
            <v>Stock area</v>
          </cell>
          <cell r="C2794" t="str">
            <v>WH01.GZ.17.33.05</v>
          </cell>
        </row>
        <row r="2795">
          <cell r="B2795" t="str">
            <v>Stock area</v>
          </cell>
          <cell r="C2795" t="str">
            <v>WH01.CH.09.06.03</v>
          </cell>
        </row>
        <row r="2796">
          <cell r="B2796" t="str">
            <v>Stock area</v>
          </cell>
          <cell r="C2796" t="str">
            <v>WH01.CH.12.30.02</v>
          </cell>
        </row>
        <row r="2797">
          <cell r="B2797" t="str">
            <v>Stock area</v>
          </cell>
          <cell r="C2797" t="str">
            <v>WH01.CH.12.04.05</v>
          </cell>
        </row>
        <row r="2798">
          <cell r="B2798" t="str">
            <v>Picking area</v>
          </cell>
          <cell r="C2798" t="str">
            <v>WH01.JH.10.03.X.01</v>
          </cell>
        </row>
        <row r="2799">
          <cell r="B2799" t="str">
            <v>Stock area</v>
          </cell>
          <cell r="C2799" t="str">
            <v>WH01.CH.14.17.01</v>
          </cell>
        </row>
        <row r="2800">
          <cell r="B2800" t="str">
            <v>Picking area</v>
          </cell>
          <cell r="C2800" t="str">
            <v>WH01.JH.12.29.Y.02</v>
          </cell>
        </row>
        <row r="2801">
          <cell r="B2801" t="str">
            <v>Picking area</v>
          </cell>
          <cell r="C2801" t="str">
            <v>WH01.JH.10.24.X.01</v>
          </cell>
        </row>
        <row r="2802">
          <cell r="B2802" t="str">
            <v>Picking area</v>
          </cell>
          <cell r="C2802" t="str">
            <v>WH01.JH.09.03.Y.02</v>
          </cell>
        </row>
        <row r="2803">
          <cell r="B2803" t="str">
            <v>Stock area</v>
          </cell>
          <cell r="C2803" t="str">
            <v>WH01.GZ.17.34.02</v>
          </cell>
        </row>
        <row r="2804">
          <cell r="B2804" t="str">
            <v>Picking area</v>
          </cell>
          <cell r="C2804" t="str">
            <v>WH01.JH.09.03.Y.01</v>
          </cell>
        </row>
        <row r="2805">
          <cell r="B2805" t="str">
            <v>Stock area</v>
          </cell>
          <cell r="C2805" t="str">
            <v>WH01.GZ.16.23.06</v>
          </cell>
        </row>
        <row r="2806">
          <cell r="B2806" t="str">
            <v>Stock area</v>
          </cell>
          <cell r="C2806" t="str">
            <v>WH01.CH.15.01.04</v>
          </cell>
        </row>
        <row r="2807">
          <cell r="B2807" t="str">
            <v>Stock area</v>
          </cell>
          <cell r="C2807" t="str">
            <v>WH01.CH.15.04.04</v>
          </cell>
        </row>
        <row r="2808">
          <cell r="B2808" t="str">
            <v>Stock area</v>
          </cell>
          <cell r="C2808" t="str">
            <v>WH01.CH.15.01.02</v>
          </cell>
        </row>
        <row r="2809">
          <cell r="B2809" t="str">
            <v>Stock area</v>
          </cell>
          <cell r="C2809" t="str">
            <v>WH01.CH.15.02.04</v>
          </cell>
        </row>
        <row r="2810">
          <cell r="B2810" t="str">
            <v>Stock area</v>
          </cell>
          <cell r="C2810" t="str">
            <v>WH01.CH.14.04.03</v>
          </cell>
        </row>
        <row r="2811">
          <cell r="B2811" t="str">
            <v>Stock area</v>
          </cell>
          <cell r="C2811" t="str">
            <v>WH01.CH.14.16.03</v>
          </cell>
        </row>
        <row r="2812">
          <cell r="B2812" t="str">
            <v>Stock area</v>
          </cell>
          <cell r="C2812" t="str">
            <v>WH01.CH.14.05.03</v>
          </cell>
        </row>
        <row r="2813">
          <cell r="B2813" t="str">
            <v>Stock area</v>
          </cell>
          <cell r="C2813" t="str">
            <v>WH01.CH.16.14.02</v>
          </cell>
        </row>
        <row r="2814">
          <cell r="B2814" t="str">
            <v>Stock area</v>
          </cell>
          <cell r="C2814" t="str">
            <v>WH01.CH.14.07.04</v>
          </cell>
        </row>
        <row r="2815">
          <cell r="B2815" t="str">
            <v>Stock area</v>
          </cell>
          <cell r="C2815" t="str">
            <v>WH01.CH.14.09.04</v>
          </cell>
        </row>
        <row r="2816">
          <cell r="B2816" t="str">
            <v>Stock area</v>
          </cell>
          <cell r="C2816" t="str">
            <v>WH01.CH.15.02.02</v>
          </cell>
        </row>
        <row r="2817">
          <cell r="B2817" t="str">
            <v>Stock area</v>
          </cell>
          <cell r="C2817" t="str">
            <v>WH01.CH.14.18.02</v>
          </cell>
        </row>
        <row r="2818">
          <cell r="B2818" t="str">
            <v>Stock area</v>
          </cell>
          <cell r="C2818" t="str">
            <v>WH01.CH.15.09.02</v>
          </cell>
        </row>
        <row r="2819">
          <cell r="B2819" t="str">
            <v>Stock area</v>
          </cell>
          <cell r="C2819" t="str">
            <v>WH01.CH.15.10.02</v>
          </cell>
        </row>
        <row r="2820">
          <cell r="B2820" t="str">
            <v>Stock area</v>
          </cell>
          <cell r="C2820" t="str">
            <v>WH01.CH.16.02.02</v>
          </cell>
        </row>
        <row r="2821">
          <cell r="B2821" t="str">
            <v>Stock area</v>
          </cell>
          <cell r="C2821" t="str">
            <v>WH01.CH.15.08.03</v>
          </cell>
        </row>
        <row r="2822">
          <cell r="B2822" t="str">
            <v>Stock area</v>
          </cell>
          <cell r="C2822" t="str">
            <v>WH01.CH.15.03.01</v>
          </cell>
        </row>
        <row r="2823">
          <cell r="B2823" t="str">
            <v>Stock area</v>
          </cell>
          <cell r="C2823" t="str">
            <v>WH01.CH.14.17.03</v>
          </cell>
        </row>
        <row r="2824">
          <cell r="B2824" t="str">
            <v>Stock area</v>
          </cell>
          <cell r="C2824" t="str">
            <v>WH01.CH.16.16.01</v>
          </cell>
        </row>
        <row r="2825">
          <cell r="B2825" t="str">
            <v>Stock area</v>
          </cell>
          <cell r="C2825" t="str">
            <v>WH01.CH.14.05.01</v>
          </cell>
        </row>
        <row r="2826">
          <cell r="B2826" t="str">
            <v>Stock area</v>
          </cell>
          <cell r="C2826" t="str">
            <v>WH01.CH.15.07.02</v>
          </cell>
        </row>
        <row r="2827">
          <cell r="B2827" t="str">
            <v>Stock area</v>
          </cell>
          <cell r="C2827" t="str">
            <v>WH01.CH.14.17.04</v>
          </cell>
        </row>
        <row r="2828">
          <cell r="B2828" t="str">
            <v>Stock area</v>
          </cell>
          <cell r="C2828" t="str">
            <v>WH01.CH.14.08.01</v>
          </cell>
        </row>
        <row r="2829">
          <cell r="B2829" t="str">
            <v>Stock area</v>
          </cell>
          <cell r="C2829" t="str">
            <v>WH01.CH.15.03.03</v>
          </cell>
        </row>
        <row r="2830">
          <cell r="B2830" t="str">
            <v>Stock area</v>
          </cell>
          <cell r="C2830" t="str">
            <v>WH01.CH.14.03.03</v>
          </cell>
        </row>
        <row r="2831">
          <cell r="B2831" t="str">
            <v>Stock area</v>
          </cell>
          <cell r="C2831" t="str">
            <v>WH01.CH.16.13.02</v>
          </cell>
        </row>
        <row r="2832">
          <cell r="B2832" t="str">
            <v>Stock area</v>
          </cell>
          <cell r="C2832" t="str">
            <v>WH01.CH.13.16.03</v>
          </cell>
        </row>
        <row r="2833">
          <cell r="B2833" t="str">
            <v>Stock area</v>
          </cell>
          <cell r="C2833" t="str">
            <v>WH01.CH.14.15.03</v>
          </cell>
        </row>
        <row r="2834">
          <cell r="B2834" t="str">
            <v>Stock area</v>
          </cell>
          <cell r="C2834" t="str">
            <v>WH01.CH.09.33.02</v>
          </cell>
        </row>
        <row r="2835">
          <cell r="B2835" t="str">
            <v>Stock area</v>
          </cell>
          <cell r="C2835" t="str">
            <v>WH01.CH.12.02.04</v>
          </cell>
        </row>
        <row r="2836">
          <cell r="B2836" t="str">
            <v>Stock area</v>
          </cell>
          <cell r="C2836" t="str">
            <v>WH01.CH.16.16.03</v>
          </cell>
        </row>
        <row r="2837">
          <cell r="B2837" t="str">
            <v>Stock area</v>
          </cell>
          <cell r="C2837" t="str">
            <v>WH01.CH.08.09.02</v>
          </cell>
        </row>
        <row r="2838">
          <cell r="B2838" t="str">
            <v>Stock area</v>
          </cell>
          <cell r="C2838" t="str">
            <v>WH01.CH.12.12.03</v>
          </cell>
        </row>
        <row r="2839">
          <cell r="B2839" t="str">
            <v>Stock area</v>
          </cell>
          <cell r="C2839" t="str">
            <v>WH01.CH.11.17.03</v>
          </cell>
        </row>
        <row r="2840">
          <cell r="B2840" t="str">
            <v>Stock area</v>
          </cell>
          <cell r="C2840" t="str">
            <v>WH01.CH.12.04.03</v>
          </cell>
        </row>
        <row r="2841">
          <cell r="B2841" t="str">
            <v>Stock area</v>
          </cell>
          <cell r="C2841" t="str">
            <v>WH01.CH.12.11.03</v>
          </cell>
        </row>
        <row r="2842">
          <cell r="B2842" t="str">
            <v>Stock area</v>
          </cell>
          <cell r="C2842" t="str">
            <v>WH01.CH.11.24.03</v>
          </cell>
        </row>
        <row r="2843">
          <cell r="B2843" t="str">
            <v>Stock area</v>
          </cell>
          <cell r="C2843" t="str">
            <v>WH01.CH.12.32.02</v>
          </cell>
        </row>
        <row r="2844">
          <cell r="B2844" t="str">
            <v>Stock area</v>
          </cell>
          <cell r="C2844" t="str">
            <v>WH01.CH.12.29.02</v>
          </cell>
        </row>
        <row r="2845">
          <cell r="B2845" t="str">
            <v>Stock area</v>
          </cell>
          <cell r="C2845" t="str">
            <v>WH01.CH.12.26.03</v>
          </cell>
        </row>
        <row r="2846">
          <cell r="B2846" t="str">
            <v>Stock area</v>
          </cell>
          <cell r="C2846" t="str">
            <v>WH01.CH.11.26.02</v>
          </cell>
        </row>
        <row r="2847">
          <cell r="B2847" t="str">
            <v>Stock area</v>
          </cell>
          <cell r="C2847" t="str">
            <v>WH01.CH.12.04.04</v>
          </cell>
        </row>
        <row r="2848">
          <cell r="B2848" t="str">
            <v>Picking area</v>
          </cell>
          <cell r="C2848" t="str">
            <v>WH01.JH.08.15.Y.01</v>
          </cell>
        </row>
        <row r="2849">
          <cell r="B2849" t="str">
            <v>Defective goods area</v>
          </cell>
          <cell r="C2849" t="str">
            <v>VN01-CP-30-D-09-B</v>
          </cell>
        </row>
        <row r="2850">
          <cell r="B2850" t="str">
            <v>Picking area</v>
          </cell>
          <cell r="C2850" t="str">
            <v>WH01.JH.09.03.X.01</v>
          </cell>
        </row>
        <row r="2851">
          <cell r="B2851" t="str">
            <v>Picking area</v>
          </cell>
          <cell r="C2851" t="str">
            <v>WH01.JH.10.15.Y.02</v>
          </cell>
        </row>
        <row r="2852">
          <cell r="B2852" t="str">
            <v>Picking area</v>
          </cell>
          <cell r="C2852" t="str">
            <v>WH01.JH.10.16.Y.01</v>
          </cell>
        </row>
        <row r="2853">
          <cell r="B2853" t="str">
            <v>Picking area</v>
          </cell>
          <cell r="C2853" t="str">
            <v>WH01.JH.10.24.X.02</v>
          </cell>
        </row>
        <row r="2854">
          <cell r="B2854" t="str">
            <v>Stock area</v>
          </cell>
          <cell r="C2854" t="str">
            <v>WH01.GZ.17.34.02</v>
          </cell>
        </row>
        <row r="2855">
          <cell r="B2855" t="str">
            <v>Stock area</v>
          </cell>
          <cell r="C2855" t="str">
            <v>WH01.CH.07.01.02</v>
          </cell>
        </row>
        <row r="2856">
          <cell r="B2856" t="str">
            <v>Stock area</v>
          </cell>
          <cell r="C2856" t="str">
            <v>WH01.CH.13.18.01</v>
          </cell>
        </row>
        <row r="2857">
          <cell r="B2857" t="str">
            <v>Stock area</v>
          </cell>
          <cell r="C2857" t="str">
            <v>WH01.CH.12.07.04</v>
          </cell>
        </row>
        <row r="2858">
          <cell r="B2858" t="str">
            <v>Picking area</v>
          </cell>
          <cell r="C2858" t="str">
            <v>WH01.JH.10.01.Y.01</v>
          </cell>
        </row>
        <row r="2859">
          <cell r="B2859" t="str">
            <v>Stock area</v>
          </cell>
          <cell r="C2859" t="str">
            <v>WH01.CH.12.04.05</v>
          </cell>
        </row>
        <row r="2860">
          <cell r="B2860" t="str">
            <v>Picking area</v>
          </cell>
          <cell r="C2860" t="str">
            <v>WH01.JH.09.04.Y.01</v>
          </cell>
        </row>
        <row r="2861">
          <cell r="B2861" t="str">
            <v>Stock area</v>
          </cell>
          <cell r="C2861" t="str">
            <v>WH01.CH.14.04.01</v>
          </cell>
        </row>
        <row r="2862">
          <cell r="B2862" t="str">
            <v>Stock area</v>
          </cell>
          <cell r="C2862" t="str">
            <v>WH01.CH.15.08.02</v>
          </cell>
        </row>
        <row r="2863">
          <cell r="B2863" t="str">
            <v>Stock area</v>
          </cell>
          <cell r="C2863" t="str">
            <v>WH01.CH.14.09.01</v>
          </cell>
        </row>
        <row r="2864">
          <cell r="B2864" t="str">
            <v>Stock area</v>
          </cell>
          <cell r="C2864" t="str">
            <v>WH01.CH.17.08.04</v>
          </cell>
        </row>
        <row r="2865">
          <cell r="B2865" t="str">
            <v>Stock area</v>
          </cell>
          <cell r="C2865" t="str">
            <v>WH01.CH.14.11.01</v>
          </cell>
        </row>
        <row r="2866">
          <cell r="B2866" t="str">
            <v>Stock area</v>
          </cell>
          <cell r="C2866" t="str">
            <v>WH01.CH.16.03.01</v>
          </cell>
        </row>
        <row r="2867">
          <cell r="B2867" t="str">
            <v>Stock area</v>
          </cell>
          <cell r="C2867" t="str">
            <v>WH01.CH.10.04.03</v>
          </cell>
        </row>
        <row r="2868">
          <cell r="B2868" t="str">
            <v>Stock area</v>
          </cell>
          <cell r="C2868" t="str">
            <v>WH01.CH.16.01.04</v>
          </cell>
        </row>
        <row r="2869">
          <cell r="B2869" t="str">
            <v>Stock area</v>
          </cell>
          <cell r="C2869" t="str">
            <v>WH01.CH.11.22.02</v>
          </cell>
        </row>
        <row r="2870">
          <cell r="B2870" t="str">
            <v>Stock area</v>
          </cell>
          <cell r="C2870" t="str">
            <v>WH01.CH.14.01.04</v>
          </cell>
        </row>
        <row r="2871">
          <cell r="B2871" t="str">
            <v>Stock area</v>
          </cell>
          <cell r="C2871" t="str">
            <v>WH01.CH.08.13.02</v>
          </cell>
        </row>
        <row r="2872">
          <cell r="B2872" t="str">
            <v>Stock area</v>
          </cell>
          <cell r="C2872" t="str">
            <v>WH01.CH.12.31.02</v>
          </cell>
        </row>
        <row r="2873">
          <cell r="B2873" t="str">
            <v>Stock area</v>
          </cell>
          <cell r="C2873" t="str">
            <v>WH01.CH.17.11.01</v>
          </cell>
        </row>
        <row r="2874">
          <cell r="B2874" t="str">
            <v>Stock area</v>
          </cell>
          <cell r="C2874" t="str">
            <v>WH01.CH.14.11.06</v>
          </cell>
        </row>
        <row r="2875">
          <cell r="B2875" t="str">
            <v>Picking area</v>
          </cell>
          <cell r="C2875" t="str">
            <v>WH01.JH.10.26.Y.01</v>
          </cell>
        </row>
        <row r="2876">
          <cell r="B2876" t="str">
            <v>Picking area</v>
          </cell>
          <cell r="C2876" t="str">
            <v>WH01.JH.08.03.Y.02</v>
          </cell>
        </row>
        <row r="2877">
          <cell r="B2877" t="str">
            <v>Picking area</v>
          </cell>
          <cell r="C2877" t="str">
            <v>WH01.JH.09.09.Y.01</v>
          </cell>
        </row>
        <row r="2878">
          <cell r="B2878" t="str">
            <v>Picking area</v>
          </cell>
          <cell r="C2878" t="str">
            <v>VN01-JH-OBDM-001</v>
          </cell>
        </row>
        <row r="2879">
          <cell r="B2879" t="str">
            <v>Stock area</v>
          </cell>
          <cell r="C2879" t="str">
            <v>WH01.CH.13.05.01</v>
          </cell>
        </row>
        <row r="2880">
          <cell r="B2880" t="str">
            <v>Stock area</v>
          </cell>
          <cell r="C2880" t="str">
            <v>WH01.CH.10.08.03</v>
          </cell>
        </row>
        <row r="2881">
          <cell r="B2881" t="str">
            <v>Stock area</v>
          </cell>
          <cell r="C2881" t="str">
            <v>WH01.CH.12.05.02</v>
          </cell>
        </row>
        <row r="2882">
          <cell r="B2882" t="str">
            <v>Stock area</v>
          </cell>
          <cell r="C2882" t="str">
            <v>WH01.CH.11.29.02</v>
          </cell>
        </row>
        <row r="2883">
          <cell r="B2883" t="str">
            <v>Picking area</v>
          </cell>
          <cell r="C2883" t="str">
            <v>WH01.JH.11.37.Y.01</v>
          </cell>
        </row>
        <row r="2884">
          <cell r="B2884" t="str">
            <v>Picking area</v>
          </cell>
          <cell r="C2884" t="str">
            <v>WH01.JH.09.04.X.01</v>
          </cell>
        </row>
        <row r="2885">
          <cell r="B2885" t="str">
            <v>Stock area</v>
          </cell>
          <cell r="C2885" t="str">
            <v>WH01.GZ.17.22.05</v>
          </cell>
        </row>
        <row r="2886">
          <cell r="B2886" t="str">
            <v>Stock area</v>
          </cell>
          <cell r="C2886" t="str">
            <v>WH01.CH.15.07.03</v>
          </cell>
        </row>
        <row r="2887">
          <cell r="B2887" t="str">
            <v>Stock area</v>
          </cell>
          <cell r="C2887" t="str">
            <v>WH01.CH.15.04.03</v>
          </cell>
        </row>
        <row r="2888">
          <cell r="B2888" t="str">
            <v>Stock area</v>
          </cell>
          <cell r="C2888" t="str">
            <v>WH01.CH.12.07.05</v>
          </cell>
        </row>
        <row r="2889">
          <cell r="B2889" t="str">
            <v>Stock area</v>
          </cell>
          <cell r="C2889" t="str">
            <v>WH01.CH.11.26.02</v>
          </cell>
        </row>
        <row r="2890">
          <cell r="B2890" t="str">
            <v>Picking area</v>
          </cell>
          <cell r="C2890" t="str">
            <v>WH01.JH.10.31.Y.01</v>
          </cell>
        </row>
        <row r="2891">
          <cell r="B2891" t="str">
            <v>Picking area</v>
          </cell>
          <cell r="C2891" t="str">
            <v>WH01.JH.08.03.X.02</v>
          </cell>
        </row>
        <row r="2892">
          <cell r="B2892" t="str">
            <v>Picking area</v>
          </cell>
          <cell r="C2892" t="str">
            <v>WH01.JH.08.03.X.01</v>
          </cell>
        </row>
        <row r="2893">
          <cell r="B2893" t="str">
            <v>Picking area</v>
          </cell>
          <cell r="C2893" t="str">
            <v>WH01.JH.12.11.Y.02</v>
          </cell>
        </row>
        <row r="2894">
          <cell r="B2894" t="str">
            <v>Stock area</v>
          </cell>
          <cell r="C2894" t="str">
            <v>WH01.CH.12.33.02</v>
          </cell>
        </row>
        <row r="2895">
          <cell r="B2895" t="str">
            <v>Picking area</v>
          </cell>
          <cell r="C2895" t="str">
            <v>WH01.JH.12.36.X.01</v>
          </cell>
        </row>
        <row r="2896">
          <cell r="B2896" t="str">
            <v>Stock area</v>
          </cell>
          <cell r="C2896" t="str">
            <v>WH01.CH.11.16.03</v>
          </cell>
        </row>
        <row r="2897">
          <cell r="B2897" t="str">
            <v>Stock area</v>
          </cell>
          <cell r="C2897" t="str">
            <v>WH01.CH.12.26.03</v>
          </cell>
        </row>
        <row r="2898">
          <cell r="B2898" t="str">
            <v>Picking area</v>
          </cell>
          <cell r="C2898" t="str">
            <v>WH01.JH.10.17.X.02</v>
          </cell>
        </row>
        <row r="2899">
          <cell r="B2899" t="str">
            <v>Stock area</v>
          </cell>
          <cell r="C2899" t="str">
            <v>WH01.GZ.13.32.03</v>
          </cell>
        </row>
        <row r="2900">
          <cell r="B2900" t="str">
            <v>Stock area</v>
          </cell>
          <cell r="C2900" t="str">
            <v>WH01.GZ.13.39.02</v>
          </cell>
        </row>
        <row r="2901">
          <cell r="B2901" t="str">
            <v>Stock area</v>
          </cell>
          <cell r="C2901" t="str">
            <v>WH01.GZ.14.37.04</v>
          </cell>
        </row>
        <row r="2902">
          <cell r="B2902" t="str">
            <v>Stock area</v>
          </cell>
          <cell r="C2902" t="str">
            <v>WH01.GZ.15.33.05</v>
          </cell>
        </row>
        <row r="2903">
          <cell r="B2903" t="str">
            <v>Stock area</v>
          </cell>
          <cell r="C2903" t="str">
            <v>WH01.GZ.13.37.03</v>
          </cell>
        </row>
        <row r="2904">
          <cell r="B2904" t="str">
            <v>Stock area</v>
          </cell>
          <cell r="C2904" t="str">
            <v>WH01.GZ.17.23.04</v>
          </cell>
        </row>
        <row r="2905">
          <cell r="B2905" t="str">
            <v>Stock area</v>
          </cell>
          <cell r="C2905" t="str">
            <v>WH01.GZ.13.38.05</v>
          </cell>
        </row>
        <row r="2906">
          <cell r="B2906" t="str">
            <v>Stock area</v>
          </cell>
          <cell r="C2906" t="str">
            <v>WH01.GZ.14.25.03</v>
          </cell>
        </row>
        <row r="2907">
          <cell r="B2907" t="str">
            <v>Stock area</v>
          </cell>
          <cell r="C2907" t="str">
            <v>WH01.GZ.17.29.02</v>
          </cell>
        </row>
        <row r="2908">
          <cell r="B2908" t="str">
            <v>Stock area</v>
          </cell>
          <cell r="C2908" t="str">
            <v>WH01.GZ.17.28.02</v>
          </cell>
        </row>
        <row r="2909">
          <cell r="B2909" t="str">
            <v>Stock area</v>
          </cell>
          <cell r="C2909" t="str">
            <v>WH01.GZ.14.23.02</v>
          </cell>
        </row>
        <row r="2910">
          <cell r="B2910" t="str">
            <v>Stock area</v>
          </cell>
          <cell r="C2910" t="str">
            <v>WH01.GZ.14.27.06</v>
          </cell>
        </row>
        <row r="2911">
          <cell r="B2911" t="str">
            <v>Stock area</v>
          </cell>
          <cell r="C2911" t="str">
            <v>WH01.GZ.13.28.05</v>
          </cell>
        </row>
        <row r="2912">
          <cell r="B2912" t="str">
            <v>Stock area</v>
          </cell>
          <cell r="C2912" t="str">
            <v>WH01.GZ.14.23.04</v>
          </cell>
        </row>
        <row r="2913">
          <cell r="B2913" t="str">
            <v>Stock area</v>
          </cell>
          <cell r="C2913" t="str">
            <v>WH01.GZ.17.24.02</v>
          </cell>
        </row>
        <row r="2914">
          <cell r="B2914" t="str">
            <v>Stock area</v>
          </cell>
          <cell r="C2914" t="str">
            <v>WH01.GZ.17.25.02</v>
          </cell>
        </row>
        <row r="2915">
          <cell r="B2915" t="str">
            <v>Stock area</v>
          </cell>
          <cell r="C2915" t="str">
            <v>WH01.GZ.17.30.03</v>
          </cell>
        </row>
        <row r="2916">
          <cell r="B2916" t="str">
            <v>Stock area</v>
          </cell>
          <cell r="C2916" t="str">
            <v>WH01.GZ.13.34.05</v>
          </cell>
        </row>
        <row r="2917">
          <cell r="B2917" t="str">
            <v>Stock area</v>
          </cell>
          <cell r="C2917" t="str">
            <v>WH01.GZ.14.34.04</v>
          </cell>
        </row>
        <row r="2918">
          <cell r="B2918" t="str">
            <v>Stock area</v>
          </cell>
          <cell r="C2918" t="str">
            <v>WH01.GZ.15.36.04</v>
          </cell>
        </row>
        <row r="2919">
          <cell r="B2919" t="str">
            <v>Stock area</v>
          </cell>
          <cell r="C2919" t="str">
            <v>WH01.GZ.16.22.02</v>
          </cell>
        </row>
        <row r="2920">
          <cell r="B2920" t="str">
            <v>Stock area</v>
          </cell>
          <cell r="C2920" t="str">
            <v>WH01.GZ.17.24.03</v>
          </cell>
        </row>
        <row r="2921">
          <cell r="B2921" t="str">
            <v>Stock area</v>
          </cell>
          <cell r="C2921" t="str">
            <v>WH01.GZ.17.31.05</v>
          </cell>
        </row>
        <row r="2922">
          <cell r="B2922" t="str">
            <v>Stock area</v>
          </cell>
          <cell r="C2922" t="str">
            <v>WH01.GZ.17.31.03</v>
          </cell>
        </row>
        <row r="2923">
          <cell r="B2923" t="str">
            <v>Stock area</v>
          </cell>
          <cell r="C2923" t="str">
            <v>WH01.GZ.17.30.02</v>
          </cell>
        </row>
        <row r="2924">
          <cell r="B2924" t="str">
            <v>Stock area</v>
          </cell>
          <cell r="C2924" t="str">
            <v>DD13.11.1A.1</v>
          </cell>
        </row>
        <row r="2925">
          <cell r="B2925" t="str">
            <v>Stock area</v>
          </cell>
          <cell r="C2925" t="str">
            <v>DD13.08.1A.1</v>
          </cell>
        </row>
        <row r="2926">
          <cell r="B2926" t="str">
            <v>Stock area</v>
          </cell>
          <cell r="C2926" t="str">
            <v>DD12.12.1A.1</v>
          </cell>
        </row>
        <row r="2927">
          <cell r="B2927" t="str">
            <v>Stock area</v>
          </cell>
          <cell r="C2927" t="str">
            <v>DD12.06.1A.1</v>
          </cell>
        </row>
        <row r="2928">
          <cell r="B2928" t="str">
            <v>Stock area</v>
          </cell>
          <cell r="C2928" t="str">
            <v>DD13.18.1A.1</v>
          </cell>
        </row>
        <row r="2929">
          <cell r="B2929" t="str">
            <v>Stock area</v>
          </cell>
          <cell r="C2929" t="str">
            <v>DD11.08.1A.1</v>
          </cell>
        </row>
        <row r="2930">
          <cell r="B2930" t="str">
            <v>Stock area</v>
          </cell>
          <cell r="C2930" t="str">
            <v>VN01-DJ-TROLLEY-B-01</v>
          </cell>
        </row>
        <row r="2931">
          <cell r="B2931" t="str">
            <v>Stock area</v>
          </cell>
          <cell r="C2931" t="str">
            <v>VN01-DJ-TROLLEY-F-03</v>
          </cell>
        </row>
        <row r="2932">
          <cell r="B2932" t="str">
            <v>Stock area</v>
          </cell>
          <cell r="C2932" t="str">
            <v>VN01-DJ-TROLLEY-F-01</v>
          </cell>
        </row>
        <row r="2933">
          <cell r="B2933" t="str">
            <v>Stock area</v>
          </cell>
          <cell r="C2933" t="str">
            <v>VN01-DJ-TROLLEY-E-01</v>
          </cell>
        </row>
        <row r="2934">
          <cell r="B2934" t="str">
            <v>Stock area</v>
          </cell>
          <cell r="C2934" t="str">
            <v>VN01-DJ-TROLLEY-C-02</v>
          </cell>
        </row>
        <row r="2935">
          <cell r="B2935" t="str">
            <v>Stock area</v>
          </cell>
          <cell r="C2935" t="str">
            <v>WH01.CH.12.28.05</v>
          </cell>
        </row>
        <row r="2936">
          <cell r="B2936" t="str">
            <v>Stock area</v>
          </cell>
          <cell r="C2936" t="str">
            <v>WH01.CH.12.05.05</v>
          </cell>
        </row>
        <row r="2937">
          <cell r="B2937" t="str">
            <v>Picking area</v>
          </cell>
          <cell r="C2937" t="str">
            <v>WH01.JH.12.29.Y.01</v>
          </cell>
        </row>
        <row r="2938">
          <cell r="B2938" t="str">
            <v>Stock area</v>
          </cell>
          <cell r="C2938" t="str">
            <v>WH01.GZ.17.34.02</v>
          </cell>
        </row>
        <row r="2939">
          <cell r="B2939" t="str">
            <v>Stock area</v>
          </cell>
          <cell r="C2939" t="str">
            <v>WH01.CH.08.33.03</v>
          </cell>
        </row>
        <row r="2940">
          <cell r="B2940" t="str">
            <v>Stock area</v>
          </cell>
          <cell r="C2940" t="str">
            <v>WH01.CH.14.03.04</v>
          </cell>
        </row>
        <row r="2941">
          <cell r="B2941" t="str">
            <v>Stock area</v>
          </cell>
          <cell r="C2941" t="str">
            <v>WH01.CH.10.20.04</v>
          </cell>
        </row>
        <row r="2942">
          <cell r="B2942" t="str">
            <v>Stock area</v>
          </cell>
          <cell r="C2942" t="str">
            <v>WH01.CH.11.23.02</v>
          </cell>
        </row>
        <row r="2943">
          <cell r="B2943" t="str">
            <v>Stock area</v>
          </cell>
          <cell r="C2943" t="str">
            <v>WH01.CH.12.30.02</v>
          </cell>
        </row>
        <row r="2944">
          <cell r="B2944" t="str">
            <v>Stock area</v>
          </cell>
          <cell r="C2944" t="str">
            <v>WH01.CH.12.04.05</v>
          </cell>
        </row>
        <row r="2945">
          <cell r="B2945" t="str">
            <v>Stock area</v>
          </cell>
          <cell r="C2945" t="str">
            <v>WH01.CH.11.24.02</v>
          </cell>
        </row>
        <row r="2946">
          <cell r="B2946" t="str">
            <v>Picking area</v>
          </cell>
          <cell r="C2946" t="str">
            <v>WH01.JH.11.16.Y.01</v>
          </cell>
        </row>
        <row r="2947">
          <cell r="B2947" t="str">
            <v>Stock area</v>
          </cell>
          <cell r="C2947" t="str">
            <v>WH01.CH.09.14.02</v>
          </cell>
        </row>
        <row r="2948">
          <cell r="B2948" t="str">
            <v>Picking area</v>
          </cell>
          <cell r="C2948" t="str">
            <v>WH01.JH.12.23.Y.02</v>
          </cell>
        </row>
        <row r="2949">
          <cell r="B2949" t="str">
            <v>Stock area</v>
          </cell>
          <cell r="C2949" t="str">
            <v>WH01.CH.14.15.01</v>
          </cell>
        </row>
        <row r="2950">
          <cell r="B2950" t="str">
            <v>Stock area</v>
          </cell>
          <cell r="C2950" t="str">
            <v>WH01.CH.08.33.03</v>
          </cell>
        </row>
        <row r="2951">
          <cell r="B2951" t="str">
            <v>Stock area</v>
          </cell>
          <cell r="C2951" t="str">
            <v>WH01.CH.12.30.02</v>
          </cell>
        </row>
        <row r="2952">
          <cell r="B2952" t="str">
            <v>Stock area</v>
          </cell>
          <cell r="C2952" t="str">
            <v>WH01.CH.12.26.03</v>
          </cell>
        </row>
        <row r="2953">
          <cell r="B2953" t="str">
            <v>Stock area</v>
          </cell>
          <cell r="C2953" t="str">
            <v>WH01.CH.11.24.02</v>
          </cell>
        </row>
        <row r="2954">
          <cell r="B2954" t="str">
            <v>Stock area</v>
          </cell>
          <cell r="C2954" t="str">
            <v>WH01.CH.15.17.02</v>
          </cell>
        </row>
        <row r="2955">
          <cell r="B2955" t="str">
            <v>Picking area</v>
          </cell>
          <cell r="C2955" t="str">
            <v>WH01.JH.09.10.Y.02</v>
          </cell>
        </row>
        <row r="2956">
          <cell r="B2956" t="str">
            <v>Virtual stock area</v>
          </cell>
          <cell r="C2956" t="str">
            <v>VN01-XN-VITURAL-005</v>
          </cell>
        </row>
        <row r="2957">
          <cell r="B2957" t="str">
            <v>Stock area</v>
          </cell>
          <cell r="C2957" t="str">
            <v>WH01.CH.15.11.05</v>
          </cell>
        </row>
        <row r="2958">
          <cell r="B2958" t="str">
            <v>Stock area</v>
          </cell>
          <cell r="C2958" t="str">
            <v>WH01.CH.12.26.03</v>
          </cell>
        </row>
        <row r="2959">
          <cell r="B2959" t="str">
            <v>Stock area</v>
          </cell>
          <cell r="C2959" t="str">
            <v>WH01.CH.12.32.02</v>
          </cell>
        </row>
        <row r="2960">
          <cell r="B2960" t="str">
            <v>Stock area</v>
          </cell>
          <cell r="C2960" t="str">
            <v>WH01.CH.12.30.02</v>
          </cell>
        </row>
        <row r="2961">
          <cell r="B2961" t="str">
            <v>Stock area</v>
          </cell>
          <cell r="C2961" t="str">
            <v>WH01.CH.12.04.05</v>
          </cell>
        </row>
        <row r="2962">
          <cell r="B2962" t="str">
            <v>Stock area</v>
          </cell>
          <cell r="C2962" t="str">
            <v>WH01.CH.11.29.02</v>
          </cell>
        </row>
        <row r="2963">
          <cell r="B2963" t="str">
            <v>Stock area</v>
          </cell>
          <cell r="C2963" t="str">
            <v>WH01.CH.12.25.04</v>
          </cell>
        </row>
        <row r="2964">
          <cell r="B2964" t="str">
            <v>Stock area</v>
          </cell>
          <cell r="C2964" t="str">
            <v>WH01.CH.12.34.02</v>
          </cell>
        </row>
        <row r="2965">
          <cell r="B2965" t="str">
            <v>Picking area</v>
          </cell>
          <cell r="C2965" t="str">
            <v>WH01.JH.11.23.Y.02</v>
          </cell>
        </row>
        <row r="2966">
          <cell r="B2966" t="str">
            <v>Picking area</v>
          </cell>
          <cell r="C2966" t="str">
            <v>VN01-JH-OBDM-001</v>
          </cell>
        </row>
        <row r="2967">
          <cell r="B2967" t="str">
            <v>Stock area</v>
          </cell>
          <cell r="C2967" t="str">
            <v>WH01.CH.16.16.04</v>
          </cell>
        </row>
        <row r="2968">
          <cell r="B2968" t="str">
            <v>Stock area</v>
          </cell>
          <cell r="C2968" t="str">
            <v>WH01.CH.14.05.04</v>
          </cell>
        </row>
        <row r="2969">
          <cell r="B2969" t="str">
            <v>Stock area</v>
          </cell>
          <cell r="C2969" t="str">
            <v>WH01.CH.14.15.04</v>
          </cell>
        </row>
        <row r="2970">
          <cell r="B2970" t="str">
            <v>Stock area</v>
          </cell>
          <cell r="C2970" t="str">
            <v>WH01.CH.15.08.01</v>
          </cell>
        </row>
        <row r="2971">
          <cell r="B2971" t="str">
            <v>Stock area</v>
          </cell>
          <cell r="C2971" t="str">
            <v>WH01.CH.14.05.02</v>
          </cell>
        </row>
        <row r="2972">
          <cell r="B2972" t="str">
            <v>Stock area</v>
          </cell>
          <cell r="C2972" t="str">
            <v>WH01.CH.15.04.01</v>
          </cell>
        </row>
        <row r="2973">
          <cell r="B2973" t="str">
            <v>Stock area</v>
          </cell>
          <cell r="C2973" t="str">
            <v>WH01.CH.08.06.02</v>
          </cell>
        </row>
        <row r="2974">
          <cell r="B2974" t="str">
            <v>Stock area</v>
          </cell>
          <cell r="C2974" t="str">
            <v>WH01.CH.12.14.03</v>
          </cell>
        </row>
        <row r="2975">
          <cell r="B2975" t="str">
            <v>Stock area</v>
          </cell>
          <cell r="C2975" t="str">
            <v>WH01.CH.16.19.04</v>
          </cell>
        </row>
        <row r="2976">
          <cell r="B2976" t="str">
            <v>Stock area</v>
          </cell>
          <cell r="C2976" t="str">
            <v>WH01.CH.10.15.02</v>
          </cell>
        </row>
        <row r="2977">
          <cell r="B2977" t="str">
            <v>Stock area</v>
          </cell>
          <cell r="C2977" t="str">
            <v>WH01.CH.15.15.02</v>
          </cell>
        </row>
        <row r="2978">
          <cell r="B2978" t="str">
            <v>Stock area</v>
          </cell>
          <cell r="C2978" t="str">
            <v>WH01.CH.12.04.03</v>
          </cell>
        </row>
        <row r="2979">
          <cell r="B2979" t="str">
            <v>Picking area</v>
          </cell>
          <cell r="C2979" t="str">
            <v>WH01.JH.12.07.X.01</v>
          </cell>
        </row>
        <row r="2980">
          <cell r="B2980" t="str">
            <v>Stock area</v>
          </cell>
          <cell r="C2980" t="str">
            <v>WH01.CH.12.26.03</v>
          </cell>
        </row>
        <row r="2981">
          <cell r="B2981" t="str">
            <v>Picking area</v>
          </cell>
          <cell r="C2981" t="str">
            <v>WH01.JH.10.33.X.02</v>
          </cell>
        </row>
        <row r="2982">
          <cell r="B2982" t="str">
            <v>Stock area</v>
          </cell>
          <cell r="C2982" t="str">
            <v>WH01.CH.11.17.06</v>
          </cell>
        </row>
        <row r="2983">
          <cell r="B2983" t="str">
            <v>Stock area</v>
          </cell>
          <cell r="C2983" t="str">
            <v>WH01.CH.12.26.03</v>
          </cell>
        </row>
        <row r="2984">
          <cell r="B2984" t="str">
            <v>Picking area</v>
          </cell>
          <cell r="C2984" t="str">
            <v>WH01.JH.12.11.Y.01</v>
          </cell>
        </row>
        <row r="2985">
          <cell r="B2985" t="str">
            <v>Stock area</v>
          </cell>
          <cell r="C2985" t="str">
            <v>WH01.CH.11.24.03</v>
          </cell>
        </row>
        <row r="2986">
          <cell r="B2986" t="str">
            <v>Stock area</v>
          </cell>
          <cell r="C2986" t="str">
            <v>WH01.CH.12.26.03</v>
          </cell>
        </row>
        <row r="2987">
          <cell r="B2987" t="str">
            <v>Picking area</v>
          </cell>
          <cell r="C2987" t="str">
            <v>WH01.JH.10.23.X.01</v>
          </cell>
        </row>
        <row r="2988">
          <cell r="B2988" t="str">
            <v>Stock area</v>
          </cell>
          <cell r="C2988" t="str">
            <v>WH01.CH.08.16.02</v>
          </cell>
        </row>
        <row r="2989">
          <cell r="B2989" t="str">
            <v>Stock area</v>
          </cell>
          <cell r="C2989" t="str">
            <v>WH01.CH.12.24.02</v>
          </cell>
        </row>
        <row r="2990">
          <cell r="B2990" t="str">
            <v>Stock area</v>
          </cell>
          <cell r="C2990" t="str">
            <v>WH01.CH.17.22.03</v>
          </cell>
        </row>
        <row r="2991">
          <cell r="B2991" t="str">
            <v>Stock area</v>
          </cell>
          <cell r="C2991" t="str">
            <v>WH01.CH.12.06.04</v>
          </cell>
        </row>
        <row r="2992">
          <cell r="B2992" t="str">
            <v>Picking area</v>
          </cell>
          <cell r="C2992" t="str">
            <v>WH01.JH.08.17.X.01</v>
          </cell>
        </row>
        <row r="2993">
          <cell r="B2993" t="str">
            <v>Stock area</v>
          </cell>
          <cell r="C2993" t="str">
            <v>WH01.CH.09.38.02</v>
          </cell>
        </row>
        <row r="2994">
          <cell r="B2994" t="str">
            <v>Stock area</v>
          </cell>
          <cell r="C2994" t="str">
            <v>WH01.CH.11.18.06</v>
          </cell>
        </row>
        <row r="2995">
          <cell r="B2995" t="str">
            <v>Stock area</v>
          </cell>
          <cell r="C2995" t="str">
            <v>WH01.CH.14.14.03</v>
          </cell>
        </row>
        <row r="2996">
          <cell r="B2996" t="str">
            <v>Stock area</v>
          </cell>
          <cell r="C2996" t="str">
            <v>WH01.CH.17.10.03</v>
          </cell>
        </row>
        <row r="2997">
          <cell r="B2997" t="str">
            <v>Stock area</v>
          </cell>
          <cell r="C2997" t="str">
            <v>WH01.CH.12.26.03</v>
          </cell>
        </row>
        <row r="2998">
          <cell r="B2998" t="str">
            <v>Picking area</v>
          </cell>
          <cell r="C2998" t="str">
            <v>WH01.JH.12.08.X.01</v>
          </cell>
        </row>
        <row r="2999">
          <cell r="B2999" t="str">
            <v>Stock area</v>
          </cell>
          <cell r="C2999" t="str">
            <v>WH01.CH.14.14.03</v>
          </cell>
        </row>
        <row r="3000">
          <cell r="B3000" t="str">
            <v>Stock area</v>
          </cell>
          <cell r="C3000" t="str">
            <v>WH01.CH.12.30.02</v>
          </cell>
        </row>
        <row r="3001">
          <cell r="B3001" t="str">
            <v>Stock area</v>
          </cell>
          <cell r="C3001" t="str">
            <v>WH01.CH.12.28.03</v>
          </cell>
        </row>
        <row r="3002">
          <cell r="B3002" t="str">
            <v>Picking area</v>
          </cell>
          <cell r="C3002" t="str">
            <v>WH01.JH.08.07.X.01</v>
          </cell>
        </row>
        <row r="3003">
          <cell r="B3003" t="str">
            <v>Picking area</v>
          </cell>
          <cell r="C3003" t="str">
            <v>WH01.JH.10.08.Y.02</v>
          </cell>
        </row>
        <row r="3004">
          <cell r="B3004" t="str">
            <v>Picking area</v>
          </cell>
          <cell r="C3004" t="str">
            <v>WH01.JH.08.07.Y.02</v>
          </cell>
        </row>
        <row r="3005">
          <cell r="B3005" t="str">
            <v>Stock area</v>
          </cell>
          <cell r="C3005" t="str">
            <v>WH01.CH.16.04.02</v>
          </cell>
        </row>
        <row r="3006">
          <cell r="B3006" t="str">
            <v>Stock area</v>
          </cell>
          <cell r="C3006" t="str">
            <v>WH01.CH.16.05.03</v>
          </cell>
        </row>
        <row r="3007">
          <cell r="B3007" t="str">
            <v>Stock area</v>
          </cell>
          <cell r="C3007" t="str">
            <v>WH01.CH.17.09.04</v>
          </cell>
        </row>
        <row r="3008">
          <cell r="B3008" t="str">
            <v>Stock area</v>
          </cell>
          <cell r="C3008" t="str">
            <v>WH01.CH.13.10.01</v>
          </cell>
        </row>
        <row r="3009">
          <cell r="B3009" t="str">
            <v>Stock area</v>
          </cell>
          <cell r="C3009" t="str">
            <v>WH01.CH.14.09.02</v>
          </cell>
        </row>
        <row r="3010">
          <cell r="B3010" t="str">
            <v>Stock area</v>
          </cell>
          <cell r="C3010" t="str">
            <v>WH01.CH.15.07.04</v>
          </cell>
        </row>
        <row r="3011">
          <cell r="B3011" t="str">
            <v>Stock area</v>
          </cell>
          <cell r="C3011" t="str">
            <v>WH01.CH.16.03.03</v>
          </cell>
        </row>
        <row r="3012">
          <cell r="B3012" t="str">
            <v>Stock area</v>
          </cell>
          <cell r="C3012" t="str">
            <v>WH01.CH.16.19.06</v>
          </cell>
        </row>
        <row r="3013">
          <cell r="B3013" t="str">
            <v>Stock area</v>
          </cell>
          <cell r="C3013" t="str">
            <v>WH01.CH.16.06.02</v>
          </cell>
        </row>
        <row r="3014">
          <cell r="B3014" t="str">
            <v>Stock area</v>
          </cell>
          <cell r="C3014" t="str">
            <v>WH01.CH.09.16.02</v>
          </cell>
        </row>
        <row r="3015">
          <cell r="B3015" t="str">
            <v>Stock area</v>
          </cell>
          <cell r="C3015" t="str">
            <v>WH01.CH.16.19.05</v>
          </cell>
        </row>
        <row r="3016">
          <cell r="B3016" t="str">
            <v>Stock area</v>
          </cell>
          <cell r="C3016" t="str">
            <v>WH01.CH.12.28.02</v>
          </cell>
        </row>
        <row r="3017">
          <cell r="B3017" t="str">
            <v>Picking area</v>
          </cell>
          <cell r="C3017" t="str">
            <v>WH01.JH.12.11.X.02</v>
          </cell>
        </row>
        <row r="3018">
          <cell r="B3018" t="str">
            <v>Picking area</v>
          </cell>
          <cell r="C3018" t="str">
            <v>VN01-JH-OBDM-001</v>
          </cell>
        </row>
        <row r="3019">
          <cell r="B3019" t="str">
            <v>Stock area</v>
          </cell>
          <cell r="C3019" t="str">
            <v>WH01.CH.08.16.02</v>
          </cell>
        </row>
        <row r="3020">
          <cell r="B3020" t="str">
            <v>Picking area</v>
          </cell>
          <cell r="C3020" t="str">
            <v>WH01.JH.08.07.Y.01</v>
          </cell>
        </row>
        <row r="3021">
          <cell r="B3021" t="str">
            <v>Stock area</v>
          </cell>
          <cell r="C3021" t="str">
            <v>WH01.CH.08.16.02</v>
          </cell>
        </row>
        <row r="3022">
          <cell r="B3022" t="str">
            <v>Stock area</v>
          </cell>
          <cell r="C3022" t="str">
            <v>WH01.CH.12.26.03</v>
          </cell>
        </row>
        <row r="3023">
          <cell r="B3023" t="str">
            <v>Picking area</v>
          </cell>
          <cell r="C3023" t="str">
            <v>WH01.JH.09.13.X.02</v>
          </cell>
        </row>
        <row r="3024">
          <cell r="B3024" t="str">
            <v>Stock area</v>
          </cell>
          <cell r="C3024" t="str">
            <v>WH01.CH.12.26.03</v>
          </cell>
        </row>
        <row r="3025">
          <cell r="B3025" t="str">
            <v>Picking area</v>
          </cell>
          <cell r="C3025" t="str">
            <v>WH01.JH.09.15.X.02</v>
          </cell>
        </row>
        <row r="3026">
          <cell r="B3026" t="str">
            <v>Picking area</v>
          </cell>
          <cell r="C3026" t="str">
            <v>WH01.JH.12.11.X.01</v>
          </cell>
        </row>
        <row r="3027">
          <cell r="B3027" t="str">
            <v>Stock area</v>
          </cell>
          <cell r="C3027" t="str">
            <v>WH01.CH.08.26.02</v>
          </cell>
        </row>
        <row r="3028">
          <cell r="B3028" t="str">
            <v>Picking area</v>
          </cell>
          <cell r="C3028" t="str">
            <v>WH01.JH.11.26.X.01</v>
          </cell>
        </row>
        <row r="3029">
          <cell r="B3029" t="str">
            <v>Stock area</v>
          </cell>
          <cell r="C3029" t="str">
            <v>WH01.GZ.17.34.02</v>
          </cell>
        </row>
        <row r="3030">
          <cell r="B3030" t="str">
            <v>Stock area</v>
          </cell>
          <cell r="C3030" t="str">
            <v>WH01.CH.12.26.06</v>
          </cell>
        </row>
        <row r="3031">
          <cell r="B3031" t="str">
            <v>Stock area</v>
          </cell>
          <cell r="C3031" t="str">
            <v>WH01.CH.12.34.02</v>
          </cell>
        </row>
        <row r="3032">
          <cell r="B3032" t="str">
            <v>Picking area</v>
          </cell>
          <cell r="C3032" t="str">
            <v>WH01.JH.10.10.X.01</v>
          </cell>
        </row>
        <row r="3033">
          <cell r="B3033" t="str">
            <v>Picking area</v>
          </cell>
          <cell r="C3033" t="str">
            <v>WH01.JH.10.05.Y.01</v>
          </cell>
        </row>
        <row r="3034">
          <cell r="B3034" t="str">
            <v>Stock area</v>
          </cell>
          <cell r="C3034" t="str">
            <v>WH01.GZ.15.39.03</v>
          </cell>
        </row>
        <row r="3035">
          <cell r="B3035" t="str">
            <v>Stock area</v>
          </cell>
          <cell r="C3035" t="str">
            <v>WH01.GZ.17.25.03</v>
          </cell>
        </row>
        <row r="3036">
          <cell r="B3036" t="str">
            <v>Stock area</v>
          </cell>
          <cell r="C3036" t="str">
            <v>WH01.GZ.17.33.04</v>
          </cell>
        </row>
        <row r="3037">
          <cell r="B3037" t="str">
            <v>Stock area</v>
          </cell>
          <cell r="C3037" t="str">
            <v>WH01.GZ.17.24.02</v>
          </cell>
        </row>
        <row r="3038">
          <cell r="B3038" t="str">
            <v>Stock area</v>
          </cell>
          <cell r="C3038" t="str">
            <v>WH01.GZ.17.31.03</v>
          </cell>
        </row>
        <row r="3039">
          <cell r="B3039" t="str">
            <v>Stock area</v>
          </cell>
          <cell r="C3039" t="str">
            <v>WH01.GZ.17.31.02</v>
          </cell>
        </row>
        <row r="3040">
          <cell r="B3040" t="str">
            <v>Stock area</v>
          </cell>
          <cell r="C3040" t="str">
            <v>WH01.GZ.16.22.02</v>
          </cell>
        </row>
        <row r="3041">
          <cell r="B3041" t="str">
            <v>Stock area</v>
          </cell>
          <cell r="C3041" t="str">
            <v>WH01.GZ.17.29.02</v>
          </cell>
        </row>
        <row r="3042">
          <cell r="B3042" t="str">
            <v>Stock area</v>
          </cell>
          <cell r="C3042" t="str">
            <v>WH01.GZ.17.23.03</v>
          </cell>
        </row>
        <row r="3043">
          <cell r="B3043" t="str">
            <v>Stock area</v>
          </cell>
          <cell r="C3043" t="str">
            <v>WH01.GZ.17.28.02</v>
          </cell>
        </row>
        <row r="3044">
          <cell r="B3044" t="str">
            <v>Stock area</v>
          </cell>
          <cell r="C3044" t="str">
            <v>WH01.GZ.17.30.02</v>
          </cell>
        </row>
        <row r="3045">
          <cell r="B3045" t="str">
            <v>Stock area</v>
          </cell>
          <cell r="C3045" t="str">
            <v>WH01.GZ.17.29.03</v>
          </cell>
        </row>
        <row r="3046">
          <cell r="B3046" t="str">
            <v>Stock area</v>
          </cell>
          <cell r="C3046" t="str">
            <v>WH01.GZ.17.32.03</v>
          </cell>
        </row>
        <row r="3047">
          <cell r="B3047" t="str">
            <v>Stock area</v>
          </cell>
          <cell r="C3047" t="str">
            <v>WH01.GZ.17.35.02</v>
          </cell>
        </row>
        <row r="3048">
          <cell r="B3048" t="str">
            <v>Stock area</v>
          </cell>
          <cell r="C3048" t="str">
            <v>VN01-DJ-TROLLEY-D-01</v>
          </cell>
        </row>
        <row r="3049">
          <cell r="B3049" t="str">
            <v>Stock area</v>
          </cell>
          <cell r="C3049" t="str">
            <v>DD13.07.1A.1</v>
          </cell>
        </row>
        <row r="3050">
          <cell r="B3050" t="str">
            <v>Stock area</v>
          </cell>
          <cell r="C3050" t="str">
            <v>DD13.16.1A.1</v>
          </cell>
        </row>
        <row r="3051">
          <cell r="B3051" t="str">
            <v>Stock area</v>
          </cell>
          <cell r="C3051" t="str">
            <v>DD12.18.1A.1</v>
          </cell>
        </row>
        <row r="3052">
          <cell r="B3052" t="str">
            <v>Stock area</v>
          </cell>
          <cell r="C3052" t="str">
            <v>VN01-DJ-TROLLEY-D-02</v>
          </cell>
        </row>
        <row r="3053">
          <cell r="B3053" t="str">
            <v>Stock area</v>
          </cell>
          <cell r="C3053" t="str">
            <v>VN01-DJ-TROLLEY-E-03</v>
          </cell>
        </row>
        <row r="3054">
          <cell r="B3054" t="str">
            <v>Stock area</v>
          </cell>
          <cell r="C3054" t="str">
            <v>DD11.09.1A.1</v>
          </cell>
        </row>
        <row r="3055">
          <cell r="B3055" t="str">
            <v>Stock area</v>
          </cell>
          <cell r="C3055" t="str">
            <v>VN01-DJ-TROLLEY-A-02</v>
          </cell>
        </row>
        <row r="3056">
          <cell r="B3056" t="str">
            <v>Stock area</v>
          </cell>
          <cell r="C3056" t="str">
            <v>VN01-DJ-TROLLEY-C-01</v>
          </cell>
        </row>
        <row r="3057">
          <cell r="B3057" t="str">
            <v>Stock area</v>
          </cell>
          <cell r="C3057" t="str">
            <v>DD14.07.1A.1</v>
          </cell>
        </row>
        <row r="3058">
          <cell r="B3058" t="str">
            <v>Virtual stock area</v>
          </cell>
          <cell r="C3058" t="str">
            <v>VN01-XN-VITURAL-007</v>
          </cell>
        </row>
        <row r="3059">
          <cell r="B3059" t="str">
            <v>Container area</v>
          </cell>
          <cell r="C3059" t="str">
            <v>VN01-RQ-OB-215</v>
          </cell>
        </row>
        <row r="3060">
          <cell r="B3060" t="str">
            <v>Stock area</v>
          </cell>
          <cell r="C3060" t="str">
            <v>WH01.CH.17.22.02</v>
          </cell>
        </row>
        <row r="3061">
          <cell r="B3061" t="str">
            <v>Picking area</v>
          </cell>
          <cell r="C3061" t="str">
            <v>WH01.JH.15.39.Y.01</v>
          </cell>
        </row>
        <row r="3062">
          <cell r="B3062" t="str">
            <v>Stock area</v>
          </cell>
          <cell r="C3062" t="str">
            <v>WH01.GZ.15.27.06</v>
          </cell>
        </row>
        <row r="3063">
          <cell r="B3063" t="str">
            <v>Stock area</v>
          </cell>
          <cell r="C3063" t="str">
            <v>WH01.GZ.14.25.02</v>
          </cell>
        </row>
        <row r="3064">
          <cell r="B3064" t="str">
            <v>Stock area</v>
          </cell>
          <cell r="C3064" t="str">
            <v>WH01.GZ.16.22.06</v>
          </cell>
        </row>
        <row r="3065">
          <cell r="B3065" t="str">
            <v>Stock area</v>
          </cell>
          <cell r="C3065" t="str">
            <v>WH01.CH.12.23.03</v>
          </cell>
        </row>
        <row r="3066">
          <cell r="B3066" t="str">
            <v>Picking area</v>
          </cell>
          <cell r="C3066" t="str">
            <v>WH01.JH.12.22.Y.01</v>
          </cell>
        </row>
        <row r="3067">
          <cell r="B3067" t="str">
            <v>Stock area</v>
          </cell>
          <cell r="C3067" t="str">
            <v>WH01.GZ.14.28.03</v>
          </cell>
        </row>
        <row r="3068">
          <cell r="B3068" t="str">
            <v>Stock area</v>
          </cell>
          <cell r="C3068" t="str">
            <v>WH01.GZ.15.25.05</v>
          </cell>
        </row>
        <row r="3069">
          <cell r="B3069" t="str">
            <v>Stock area</v>
          </cell>
          <cell r="C3069" t="str">
            <v>WH01.GZ.14.25.05</v>
          </cell>
        </row>
        <row r="3070">
          <cell r="B3070" t="str">
            <v>Stock area</v>
          </cell>
          <cell r="C3070" t="str">
            <v>WH01.GZ.14.25.06</v>
          </cell>
        </row>
        <row r="3071">
          <cell r="B3071" t="str">
            <v>Picking area</v>
          </cell>
          <cell r="C3071" t="str">
            <v>WH01.JH.16.27.Y.01</v>
          </cell>
        </row>
        <row r="3072">
          <cell r="B3072" t="str">
            <v>Stock area</v>
          </cell>
          <cell r="C3072" t="str">
            <v>DD13.17.1A.1</v>
          </cell>
        </row>
        <row r="3073">
          <cell r="B3073" t="str">
            <v>Picking area</v>
          </cell>
          <cell r="C3073" t="str">
            <v>WH01.JH.13.29.X.01</v>
          </cell>
        </row>
        <row r="3074">
          <cell r="B3074" t="str">
            <v>Picking area</v>
          </cell>
          <cell r="C3074" t="str">
            <v>WH01.JH.16.27.X.02</v>
          </cell>
        </row>
        <row r="3075">
          <cell r="B3075" t="str">
            <v>Picking area</v>
          </cell>
          <cell r="C3075" t="str">
            <v>WH01.JH.16.27.Y.02</v>
          </cell>
        </row>
        <row r="3076">
          <cell r="B3076" t="str">
            <v>Stock area</v>
          </cell>
          <cell r="C3076" t="str">
            <v>WH01.GZ.17.28.02</v>
          </cell>
        </row>
        <row r="3077">
          <cell r="B3077" t="str">
            <v>Stock area</v>
          </cell>
          <cell r="C3077" t="str">
            <v>WH01.GZ.17.31.03</v>
          </cell>
        </row>
        <row r="3078">
          <cell r="B3078" t="str">
            <v>Stock area</v>
          </cell>
          <cell r="C3078" t="str">
            <v>WH01.GZ.17.29.02</v>
          </cell>
        </row>
        <row r="3079">
          <cell r="B3079" t="str">
            <v>Stock area</v>
          </cell>
          <cell r="C3079" t="str">
            <v>WH01.GZ.17.25.03</v>
          </cell>
        </row>
        <row r="3080">
          <cell r="B3080" t="str">
            <v>Stock area</v>
          </cell>
          <cell r="C3080" t="str">
            <v>WH01.GZ.17.23.03</v>
          </cell>
        </row>
        <row r="3081">
          <cell r="B3081" t="str">
            <v>Stock area</v>
          </cell>
          <cell r="C3081" t="str">
            <v>WH01.GZ.17.25.02</v>
          </cell>
        </row>
        <row r="3082">
          <cell r="B3082" t="str">
            <v>Stock area</v>
          </cell>
          <cell r="C3082" t="str">
            <v>WH01.GZ.17.29.03</v>
          </cell>
        </row>
        <row r="3083">
          <cell r="B3083" t="str">
            <v>Stock area</v>
          </cell>
          <cell r="C3083" t="str">
            <v>WH01.GZ.17.30.02</v>
          </cell>
        </row>
        <row r="3084">
          <cell r="B3084" t="str">
            <v>Stock area</v>
          </cell>
          <cell r="C3084" t="str">
            <v>WH01.GZ.17.26.02</v>
          </cell>
        </row>
        <row r="3085">
          <cell r="B3085" t="str">
            <v>Stock area</v>
          </cell>
          <cell r="C3085" t="str">
            <v>WH01.GZ.16.22.02</v>
          </cell>
        </row>
        <row r="3086">
          <cell r="B3086" t="str">
            <v>Stock area</v>
          </cell>
          <cell r="C3086" t="str">
            <v>WH01.GZ.17.24.02</v>
          </cell>
        </row>
        <row r="3087">
          <cell r="B3087" t="str">
            <v>Stock area</v>
          </cell>
          <cell r="C3087" t="str">
            <v>WH01.GZ.17.31.02</v>
          </cell>
        </row>
        <row r="3088">
          <cell r="B3088" t="str">
            <v>Stock area</v>
          </cell>
          <cell r="C3088" t="str">
            <v>WH01.GZ.16.24.03</v>
          </cell>
        </row>
        <row r="3089">
          <cell r="B3089" t="str">
            <v>Stock area</v>
          </cell>
          <cell r="C3089" t="str">
            <v>WH01.GZ.17.32.03</v>
          </cell>
        </row>
        <row r="3090">
          <cell r="B3090" t="str">
            <v>Stock area</v>
          </cell>
          <cell r="C3090" t="str">
            <v>WH01.GZ.17.30.03</v>
          </cell>
        </row>
        <row r="3091">
          <cell r="B3091" t="str">
            <v>Stock area</v>
          </cell>
          <cell r="C3091" t="str">
            <v>DD13.12.1A.1</v>
          </cell>
        </row>
        <row r="3092">
          <cell r="B3092" t="str">
            <v>Stock area</v>
          </cell>
          <cell r="C3092" t="str">
            <v>DD11.01.1A.1</v>
          </cell>
        </row>
        <row r="3093">
          <cell r="B3093" t="str">
            <v>Stock area</v>
          </cell>
          <cell r="C3093" t="str">
            <v>DD11.12.1A.1</v>
          </cell>
        </row>
        <row r="3094">
          <cell r="B3094" t="str">
            <v>Stock area</v>
          </cell>
          <cell r="C3094" t="str">
            <v>DD11.17.1A.1</v>
          </cell>
        </row>
        <row r="3095">
          <cell r="B3095" t="str">
            <v>Stock area</v>
          </cell>
          <cell r="C3095" t="str">
            <v>DD11.11.1A.1</v>
          </cell>
        </row>
        <row r="3096">
          <cell r="B3096" t="str">
            <v>Stock area</v>
          </cell>
          <cell r="C3096" t="str">
            <v>VN01-DJ-TROLLEY-F-03</v>
          </cell>
        </row>
        <row r="3097">
          <cell r="B3097" t="str">
            <v>Stock area</v>
          </cell>
          <cell r="C3097" t="str">
            <v>DD11.14.1A.1</v>
          </cell>
        </row>
        <row r="3098">
          <cell r="B3098" t="str">
            <v>Stock area</v>
          </cell>
          <cell r="C3098" t="str">
            <v>DD12.10.1A.1</v>
          </cell>
        </row>
        <row r="3099">
          <cell r="B3099" t="str">
            <v>Stock area</v>
          </cell>
          <cell r="C3099" t="str">
            <v>DD11.13.1A.1</v>
          </cell>
        </row>
        <row r="3100">
          <cell r="B3100" t="str">
            <v>Picking area</v>
          </cell>
          <cell r="C3100" t="str">
            <v>WH01.JH.12.28.X.02</v>
          </cell>
        </row>
        <row r="3101">
          <cell r="B3101" t="str">
            <v>Stock area</v>
          </cell>
          <cell r="C3101" t="str">
            <v>WH01.GZ.16.23.02</v>
          </cell>
        </row>
        <row r="3102">
          <cell r="B3102" t="str">
            <v>Picking area</v>
          </cell>
          <cell r="C3102" t="str">
            <v>WH01.JH.16.27.X.01</v>
          </cell>
        </row>
        <row r="3103">
          <cell r="B3103" t="str">
            <v>Stock area</v>
          </cell>
          <cell r="C3103" t="str">
            <v>WH01.CH.12.27.04</v>
          </cell>
        </row>
        <row r="3104">
          <cell r="B3104" t="str">
            <v>Picking area</v>
          </cell>
          <cell r="C3104" t="str">
            <v>WH01.JH.14.36.Y.01</v>
          </cell>
        </row>
        <row r="3105">
          <cell r="B3105" t="str">
            <v>Defective goods area</v>
          </cell>
          <cell r="C3105" t="str">
            <v>VN01-CP-31-D-09-B</v>
          </cell>
        </row>
        <row r="3106">
          <cell r="B3106" t="str">
            <v>Picking area</v>
          </cell>
          <cell r="C3106" t="str">
            <v>WH01.JH.12.13.Y.01</v>
          </cell>
        </row>
        <row r="3107">
          <cell r="B3107" t="str">
            <v>Defective goods area</v>
          </cell>
          <cell r="C3107" t="str">
            <v>VN01-CP-31-D-09-B</v>
          </cell>
        </row>
        <row r="3108">
          <cell r="B3108" t="str">
            <v>Stock area</v>
          </cell>
          <cell r="C3108" t="str">
            <v>WH01.CH.12.26.03</v>
          </cell>
        </row>
        <row r="3109">
          <cell r="B3109" t="str">
            <v>Stock area</v>
          </cell>
          <cell r="C3109" t="str">
            <v>WH01.CH.12.28.03</v>
          </cell>
        </row>
        <row r="3110">
          <cell r="B3110" t="str">
            <v>Stock area</v>
          </cell>
          <cell r="C3110" t="str">
            <v>WH01.CH.10.18.01</v>
          </cell>
        </row>
        <row r="3111">
          <cell r="B3111" t="str">
            <v>Stock area</v>
          </cell>
          <cell r="C3111" t="str">
            <v>WH01.CH.15.17.02</v>
          </cell>
        </row>
        <row r="3112">
          <cell r="B3112" t="str">
            <v>Picking area</v>
          </cell>
          <cell r="C3112" t="str">
            <v>WH01.JH.11.22.X.02</v>
          </cell>
        </row>
        <row r="3113">
          <cell r="B3113" t="str">
            <v>Picking area</v>
          </cell>
          <cell r="C3113" t="str">
            <v>VN01-JH-OBDM-001</v>
          </cell>
        </row>
        <row r="3114">
          <cell r="B3114" t="str">
            <v>Stock area</v>
          </cell>
          <cell r="C3114" t="str">
            <v>DD14.08.1A.1</v>
          </cell>
        </row>
        <row r="3115">
          <cell r="B3115" t="str">
            <v>Virtual stock area</v>
          </cell>
          <cell r="C3115" t="str">
            <v>VN01-XN-VITURAL-008</v>
          </cell>
        </row>
        <row r="3116">
          <cell r="B3116" t="str">
            <v>Container area</v>
          </cell>
          <cell r="C3116" t="str">
            <v>VN01-RQ-OB-138</v>
          </cell>
        </row>
        <row r="3117">
          <cell r="B3117" t="str">
            <v>Defective goods area</v>
          </cell>
          <cell r="C3117" t="str">
            <v>VN01-CP-31-D-09-B</v>
          </cell>
        </row>
        <row r="3118">
          <cell r="B3118" t="str">
            <v>Stock area</v>
          </cell>
          <cell r="C3118" t="str">
            <v>WH01.CH.12.28.03</v>
          </cell>
        </row>
        <row r="3119">
          <cell r="B3119" t="str">
            <v>Stock area</v>
          </cell>
          <cell r="C3119" t="str">
            <v>WH01.CH.12.26.03</v>
          </cell>
        </row>
        <row r="3120">
          <cell r="B3120" t="str">
            <v>Stock area</v>
          </cell>
          <cell r="C3120" t="str">
            <v>WH01.CH.11.29.02</v>
          </cell>
        </row>
        <row r="3121">
          <cell r="B3121" t="str">
            <v>Stock area</v>
          </cell>
          <cell r="C3121" t="str">
            <v>WH01.CH.12.29.02</v>
          </cell>
        </row>
        <row r="3122">
          <cell r="B3122" t="str">
            <v>Stock area</v>
          </cell>
          <cell r="C3122" t="str">
            <v>WH01.CH.15.17.02</v>
          </cell>
        </row>
        <row r="3123">
          <cell r="B3123" t="str">
            <v>Picking area</v>
          </cell>
          <cell r="C3123" t="str">
            <v>WH01.JH.11.34.Y.01</v>
          </cell>
        </row>
        <row r="3124">
          <cell r="B3124" t="str">
            <v>Picking area</v>
          </cell>
          <cell r="C3124" t="str">
            <v>WH01.JH.12.27.X.01</v>
          </cell>
        </row>
        <row r="3125">
          <cell r="B3125" t="str">
            <v>Picking area</v>
          </cell>
          <cell r="C3125" t="str">
            <v>WH01.JH.09.01.Y.01</v>
          </cell>
        </row>
        <row r="3126">
          <cell r="B3126" t="str">
            <v>Stock area</v>
          </cell>
          <cell r="C3126" t="str">
            <v>WH01.CH.09.14.02</v>
          </cell>
        </row>
        <row r="3127">
          <cell r="B3127" t="str">
            <v>Stock area</v>
          </cell>
          <cell r="C3127" t="str">
            <v>WH01.CH.12.29.02</v>
          </cell>
        </row>
        <row r="3128">
          <cell r="B3128" t="str">
            <v>Stock area</v>
          </cell>
          <cell r="C3128" t="str">
            <v>WH01.CH.12.31.02</v>
          </cell>
        </row>
        <row r="3129">
          <cell r="B3129" t="str">
            <v>Picking area</v>
          </cell>
          <cell r="C3129" t="str">
            <v>WH01.JH.12.09.Y.02</v>
          </cell>
        </row>
        <row r="3130">
          <cell r="B3130" t="str">
            <v>Stock area</v>
          </cell>
          <cell r="C3130" t="str">
            <v>WH01.CH.11.17.06</v>
          </cell>
        </row>
        <row r="3131">
          <cell r="B3131" t="str">
            <v>Picking area</v>
          </cell>
          <cell r="C3131" t="str">
            <v>WH01.JH.12.09.Y.01</v>
          </cell>
        </row>
        <row r="3132">
          <cell r="B3132" t="str">
            <v>Stock area</v>
          </cell>
          <cell r="C3132" t="str">
            <v>WH01.CH.16.03.02</v>
          </cell>
        </row>
        <row r="3133">
          <cell r="B3133" t="str">
            <v>Picking area</v>
          </cell>
          <cell r="C3133" t="str">
            <v>WH01.JH.12.09.X.02</v>
          </cell>
        </row>
        <row r="3134">
          <cell r="B3134" t="str">
            <v>Picking area</v>
          </cell>
          <cell r="C3134" t="str">
            <v>WH01.JH.09.27.X.01</v>
          </cell>
        </row>
        <row r="3135">
          <cell r="B3135" t="str">
            <v>Stock area</v>
          </cell>
          <cell r="C3135" t="str">
            <v>WH01.CH.14.06.03</v>
          </cell>
        </row>
        <row r="3136">
          <cell r="B3136" t="str">
            <v>Stock area</v>
          </cell>
          <cell r="C3136" t="str">
            <v>WH01.CH.14.16.04</v>
          </cell>
        </row>
        <row r="3137">
          <cell r="B3137" t="str">
            <v>Stock area</v>
          </cell>
          <cell r="C3137" t="str">
            <v>WH01.CH.15.06.02</v>
          </cell>
        </row>
        <row r="3138">
          <cell r="B3138" t="str">
            <v>Stock area</v>
          </cell>
          <cell r="C3138" t="str">
            <v>WH01.CH.14.14.06</v>
          </cell>
        </row>
        <row r="3139">
          <cell r="B3139" t="str">
            <v>Stock area</v>
          </cell>
          <cell r="C3139" t="str">
            <v>WH01.CH.09.11.02</v>
          </cell>
        </row>
        <row r="3140">
          <cell r="B3140" t="str">
            <v>Stock area</v>
          </cell>
          <cell r="C3140" t="str">
            <v>WH01.CH.10.14.03</v>
          </cell>
        </row>
        <row r="3141">
          <cell r="B3141" t="str">
            <v>Stock area</v>
          </cell>
          <cell r="C3141" t="str">
            <v>WH01.CH.09.25.02</v>
          </cell>
        </row>
        <row r="3142">
          <cell r="B3142" t="str">
            <v>Stock area</v>
          </cell>
          <cell r="C3142" t="str">
            <v>WH01.CH.09.31.03</v>
          </cell>
        </row>
        <row r="3143">
          <cell r="B3143" t="str">
            <v>Stock area</v>
          </cell>
          <cell r="C3143" t="str">
            <v>WH01.CH.12.28.02</v>
          </cell>
        </row>
        <row r="3144">
          <cell r="B3144" t="str">
            <v>Stock area</v>
          </cell>
          <cell r="C3144" t="str">
            <v>WH01.CH.11.22.03</v>
          </cell>
        </row>
        <row r="3145">
          <cell r="B3145" t="str">
            <v>Picking area</v>
          </cell>
          <cell r="C3145" t="str">
            <v>WH01.JH.10.08.X.01</v>
          </cell>
        </row>
        <row r="3146">
          <cell r="B3146" t="str">
            <v>Stock area</v>
          </cell>
          <cell r="C3146" t="str">
            <v>WH01.GZ.17.24.02</v>
          </cell>
        </row>
        <row r="3147">
          <cell r="B3147" t="str">
            <v>Picking area</v>
          </cell>
          <cell r="C3147" t="str">
            <v>WH01.JH.15.36.Y.01</v>
          </cell>
        </row>
        <row r="3148">
          <cell r="B3148" t="str">
            <v>Picking area</v>
          </cell>
          <cell r="C3148" t="str">
            <v>WH01.JH.12.32.X.01</v>
          </cell>
        </row>
        <row r="3149">
          <cell r="B3149" t="str">
            <v>Picking area</v>
          </cell>
          <cell r="C3149" t="str">
            <v>WH01.JH.13.23.Y.02</v>
          </cell>
        </row>
        <row r="3150">
          <cell r="B3150" t="str">
            <v>Picking area</v>
          </cell>
          <cell r="C3150" t="str">
            <v>VN01-JH-OBDM-001</v>
          </cell>
        </row>
        <row r="3151">
          <cell r="B3151" t="str">
            <v>Picking area</v>
          </cell>
          <cell r="C3151" t="str">
            <v>WH01.JH.09.27.Y.02</v>
          </cell>
        </row>
        <row r="3152">
          <cell r="B3152" t="str">
            <v>Picking area</v>
          </cell>
          <cell r="C3152" t="str">
            <v>WH01.JH.08.12.Y.02</v>
          </cell>
        </row>
        <row r="3153">
          <cell r="B3153" t="str">
            <v>Stock area</v>
          </cell>
          <cell r="C3153" t="str">
            <v>WH01.GZ.13.38.05</v>
          </cell>
        </row>
        <row r="3154">
          <cell r="B3154" t="str">
            <v>Stock area</v>
          </cell>
          <cell r="C3154" t="str">
            <v>WH01.GZ.14.22.05</v>
          </cell>
        </row>
        <row r="3155">
          <cell r="B3155" t="str">
            <v>Stock area</v>
          </cell>
          <cell r="C3155" t="str">
            <v>WH01.GZ.13.38.03</v>
          </cell>
        </row>
        <row r="3156">
          <cell r="B3156" t="str">
            <v>Stock area</v>
          </cell>
          <cell r="C3156" t="str">
            <v>WH01.GZ.13.37.05</v>
          </cell>
        </row>
        <row r="3157">
          <cell r="B3157" t="str">
            <v>Stock area</v>
          </cell>
          <cell r="C3157" t="str">
            <v>WH01.GZ.15.32.02</v>
          </cell>
        </row>
        <row r="3158">
          <cell r="B3158" t="str">
            <v>Stock area</v>
          </cell>
          <cell r="C3158" t="str">
            <v>WH01.GZ.16.22.02</v>
          </cell>
        </row>
        <row r="3159">
          <cell r="B3159" t="str">
            <v>Picking area</v>
          </cell>
          <cell r="C3159" t="str">
            <v>WH01.JH.13.23.X.01</v>
          </cell>
        </row>
        <row r="3160">
          <cell r="B3160" t="str">
            <v>Stock area</v>
          </cell>
          <cell r="C3160" t="str">
            <v>WH01.GZ.13.38.05</v>
          </cell>
        </row>
        <row r="3161">
          <cell r="B3161" t="str">
            <v>Stock area</v>
          </cell>
          <cell r="C3161" t="str">
            <v>WH01.GZ.13.38.03</v>
          </cell>
        </row>
        <row r="3162">
          <cell r="B3162" t="str">
            <v>Stock area</v>
          </cell>
          <cell r="C3162" t="str">
            <v>WH01.GZ.14.31.03</v>
          </cell>
        </row>
        <row r="3163">
          <cell r="B3163" t="str">
            <v>Stock area</v>
          </cell>
          <cell r="C3163" t="str">
            <v>WH01.GZ.13.37.05</v>
          </cell>
        </row>
        <row r="3164">
          <cell r="B3164" t="str">
            <v>Stock area</v>
          </cell>
          <cell r="C3164" t="str">
            <v>WH01.GZ.14.25.02</v>
          </cell>
        </row>
        <row r="3165">
          <cell r="B3165" t="str">
            <v>Stock area</v>
          </cell>
          <cell r="C3165" t="str">
            <v>WH01.GZ.14.31.04</v>
          </cell>
        </row>
        <row r="3166">
          <cell r="B3166" t="str">
            <v>Stock area</v>
          </cell>
          <cell r="C3166" t="str">
            <v>WH01.GZ.14.24.06</v>
          </cell>
        </row>
        <row r="3167">
          <cell r="B3167" t="str">
            <v>Picking area</v>
          </cell>
          <cell r="C3167" t="str">
            <v>WH01.JH.14.35.X.01</v>
          </cell>
        </row>
        <row r="3168">
          <cell r="B3168" t="str">
            <v>Stock area</v>
          </cell>
          <cell r="C3168" t="str">
            <v>VN01-DJ-TROLLEY-C-02</v>
          </cell>
        </row>
        <row r="3169">
          <cell r="B3169" t="str">
            <v>Stock area</v>
          </cell>
          <cell r="C3169" t="str">
            <v>VN01-DJ-TROLLEY-D-03</v>
          </cell>
        </row>
        <row r="3170">
          <cell r="B3170" t="str">
            <v>Picking area</v>
          </cell>
          <cell r="C3170" t="str">
            <v>WH01.JH.13.35.X.02</v>
          </cell>
        </row>
        <row r="3171">
          <cell r="B3171" t="str">
            <v>Picking area</v>
          </cell>
          <cell r="C3171" t="str">
            <v>VN01-JH-OBDM-001</v>
          </cell>
        </row>
        <row r="3172">
          <cell r="B3172" t="str">
            <v>Stock area</v>
          </cell>
          <cell r="C3172" t="str">
            <v>WH01.CH.13.03.02</v>
          </cell>
        </row>
        <row r="3173">
          <cell r="B3173" t="str">
            <v>Stock area</v>
          </cell>
          <cell r="C3173" t="str">
            <v>WH01.CH.13.05.03</v>
          </cell>
        </row>
        <row r="3174">
          <cell r="B3174" t="str">
            <v>Stock area</v>
          </cell>
          <cell r="C3174" t="str">
            <v>WH01.CH.12.02.03</v>
          </cell>
        </row>
        <row r="3175">
          <cell r="B3175" t="str">
            <v>Stock area</v>
          </cell>
          <cell r="C3175" t="str">
            <v>WH01.CH.15.04.02</v>
          </cell>
        </row>
        <row r="3176">
          <cell r="B3176" t="str">
            <v>Stock area</v>
          </cell>
          <cell r="C3176" t="str">
            <v>WH01.CH.07.22.04</v>
          </cell>
        </row>
        <row r="3177">
          <cell r="B3177" t="str">
            <v>Stock area</v>
          </cell>
          <cell r="C3177" t="str">
            <v>WH01.CH.09.35.02</v>
          </cell>
        </row>
        <row r="3178">
          <cell r="B3178" t="str">
            <v>Picking area</v>
          </cell>
          <cell r="C3178" t="str">
            <v>WH01.JH.11.10.X.01</v>
          </cell>
        </row>
        <row r="3179">
          <cell r="B3179" t="str">
            <v>Stock area</v>
          </cell>
          <cell r="C3179" t="str">
            <v>WH01.CH.12.29.02</v>
          </cell>
        </row>
        <row r="3180">
          <cell r="B3180" t="str">
            <v>Stock area</v>
          </cell>
          <cell r="C3180" t="str">
            <v>WH01.CH.12.28.03</v>
          </cell>
        </row>
        <row r="3181">
          <cell r="B3181" t="str">
            <v>Stock area</v>
          </cell>
          <cell r="C3181" t="str">
            <v>WH01.CH.11.18.06</v>
          </cell>
        </row>
        <row r="3182">
          <cell r="B3182" t="str">
            <v>Picking area</v>
          </cell>
          <cell r="C3182" t="str">
            <v>WH01.JH.10.11.X.01</v>
          </cell>
        </row>
        <row r="3183">
          <cell r="B3183" t="str">
            <v>Stock area</v>
          </cell>
          <cell r="C3183" t="str">
            <v>WH01.CH.12.29.06</v>
          </cell>
        </row>
        <row r="3184">
          <cell r="B3184" t="str">
            <v>Stock area</v>
          </cell>
          <cell r="C3184" t="str">
            <v>WH01.CH.12.26.03</v>
          </cell>
        </row>
        <row r="3185">
          <cell r="B3185" t="str">
            <v>Picking area</v>
          </cell>
          <cell r="C3185" t="str">
            <v>WH01.JH.10.24.Y.01</v>
          </cell>
        </row>
        <row r="3186">
          <cell r="B3186" t="str">
            <v>Picking area</v>
          </cell>
          <cell r="C3186" t="str">
            <v>WH01.JH.12.30.X.01</v>
          </cell>
        </row>
        <row r="3187">
          <cell r="B3187" t="str">
            <v>Picking area</v>
          </cell>
          <cell r="C3187" t="str">
            <v>WH01.JH.12.10.X.02</v>
          </cell>
        </row>
        <row r="3188">
          <cell r="B3188" t="str">
            <v>Picking area</v>
          </cell>
          <cell r="C3188" t="str">
            <v>WH01.JH.09.27.Y.01</v>
          </cell>
        </row>
        <row r="3189">
          <cell r="B3189" t="str">
            <v>Stock area</v>
          </cell>
          <cell r="C3189" t="str">
            <v>WH01.GZ.17.34.02</v>
          </cell>
        </row>
        <row r="3190">
          <cell r="B3190" t="str">
            <v>Stock area</v>
          </cell>
          <cell r="C3190" t="str">
            <v>WH01.CH.17.11.04</v>
          </cell>
        </row>
        <row r="3191">
          <cell r="B3191" t="str">
            <v>Stock area</v>
          </cell>
          <cell r="C3191" t="str">
            <v>WH01.CH.08.18.02</v>
          </cell>
        </row>
        <row r="3192">
          <cell r="B3192" t="str">
            <v>Stock area</v>
          </cell>
          <cell r="C3192" t="str">
            <v>WH01.CH.09.14.02</v>
          </cell>
        </row>
        <row r="3193">
          <cell r="B3193" t="str">
            <v>Stock area</v>
          </cell>
          <cell r="C3193" t="str">
            <v>WH01.CH.10.23.01</v>
          </cell>
        </row>
        <row r="3194">
          <cell r="B3194" t="str">
            <v>Picking area</v>
          </cell>
          <cell r="C3194" t="str">
            <v>WH01.JH.09.05.X.02</v>
          </cell>
        </row>
        <row r="3195">
          <cell r="B3195" t="str">
            <v>Stock area</v>
          </cell>
          <cell r="C3195" t="str">
            <v>WH01.GZ.17.34.02</v>
          </cell>
        </row>
        <row r="3196">
          <cell r="B3196" t="str">
            <v>Stock area</v>
          </cell>
          <cell r="C3196" t="str">
            <v>WH01.CH.08.18.02</v>
          </cell>
        </row>
        <row r="3197">
          <cell r="B3197" t="str">
            <v>Stock area</v>
          </cell>
          <cell r="C3197" t="str">
            <v>WH01.CH.09.14.02</v>
          </cell>
        </row>
        <row r="3198">
          <cell r="B3198" t="str">
            <v>Stock area</v>
          </cell>
          <cell r="C3198" t="str">
            <v>WH01.GZ.17.34.02</v>
          </cell>
        </row>
        <row r="3199">
          <cell r="B3199" t="str">
            <v>Stock area</v>
          </cell>
          <cell r="C3199" t="str">
            <v>WH01.CH.12.26.03</v>
          </cell>
        </row>
        <row r="3200">
          <cell r="B3200" t="str">
            <v>Picking area</v>
          </cell>
          <cell r="C3200" t="str">
            <v>WH01.JH.10.23.Y.02</v>
          </cell>
        </row>
        <row r="3201">
          <cell r="B3201" t="str">
            <v>Stock area</v>
          </cell>
          <cell r="C3201" t="str">
            <v>WH01.CH.16.03.04</v>
          </cell>
        </row>
        <row r="3202">
          <cell r="B3202" t="str">
            <v>Stock area</v>
          </cell>
          <cell r="C3202" t="str">
            <v>WH01.CH.16.04.01</v>
          </cell>
        </row>
        <row r="3203">
          <cell r="B3203" t="str">
            <v>Stock area</v>
          </cell>
          <cell r="C3203" t="str">
            <v>WH01.CH.16.04.04</v>
          </cell>
        </row>
        <row r="3204">
          <cell r="B3204" t="str">
            <v>Stock area</v>
          </cell>
          <cell r="C3204" t="str">
            <v>WH01.CH.16.04.03</v>
          </cell>
        </row>
        <row r="3205">
          <cell r="B3205" t="str">
            <v>Stock area</v>
          </cell>
          <cell r="C3205" t="str">
            <v>WH01.CH.14.16.02</v>
          </cell>
        </row>
        <row r="3206">
          <cell r="B3206" t="str">
            <v>Stock area</v>
          </cell>
          <cell r="C3206" t="str">
            <v>WH01.CH.12.03.06</v>
          </cell>
        </row>
        <row r="3207">
          <cell r="B3207" t="str">
            <v>Stock area</v>
          </cell>
          <cell r="C3207" t="str">
            <v>WH01.CH.16.17.03</v>
          </cell>
        </row>
        <row r="3208">
          <cell r="B3208" t="str">
            <v>Picking area</v>
          </cell>
          <cell r="C3208" t="str">
            <v>WH01.JH.11.08.X.02</v>
          </cell>
        </row>
        <row r="3209">
          <cell r="B3209" t="str">
            <v>Stock area</v>
          </cell>
          <cell r="C3209" t="str">
            <v>WH01.CH.15.06.04</v>
          </cell>
        </row>
        <row r="3210">
          <cell r="B3210" t="str">
            <v>Stock area</v>
          </cell>
          <cell r="C3210" t="str">
            <v>WH01.CH.15.09.04</v>
          </cell>
        </row>
        <row r="3211">
          <cell r="B3211" t="str">
            <v>Stock area</v>
          </cell>
          <cell r="C3211" t="str">
            <v>WH01.CH.11.24.03</v>
          </cell>
        </row>
        <row r="3212">
          <cell r="B3212" t="str">
            <v>Stock area</v>
          </cell>
          <cell r="C3212" t="str">
            <v>WH01.CH.11.26.02</v>
          </cell>
        </row>
        <row r="3213">
          <cell r="B3213" t="str">
            <v>Picking area</v>
          </cell>
          <cell r="C3213" t="str">
            <v>WH01.JH.08.11.X.01</v>
          </cell>
        </row>
        <row r="3214">
          <cell r="B3214" t="str">
            <v>Picking area</v>
          </cell>
          <cell r="C3214" t="str">
            <v>WH01.JH.09.10.X.02</v>
          </cell>
        </row>
        <row r="3215">
          <cell r="B3215" t="str">
            <v>Picking area</v>
          </cell>
          <cell r="C3215" t="str">
            <v>WH01.JH.11.36.Y.02</v>
          </cell>
        </row>
        <row r="3216">
          <cell r="B3216" t="str">
            <v>Picking area</v>
          </cell>
          <cell r="C3216" t="str">
            <v>WH01.JH.12.14.Y.02</v>
          </cell>
        </row>
        <row r="3217">
          <cell r="B3217" t="str">
            <v>Picking area</v>
          </cell>
          <cell r="C3217" t="str">
            <v>WH01.JH.10.05.X.01</v>
          </cell>
        </row>
        <row r="3218">
          <cell r="B3218" t="str">
            <v>Stock area</v>
          </cell>
          <cell r="C3218" t="str">
            <v>WH01.CH.11.39.02</v>
          </cell>
        </row>
        <row r="3219">
          <cell r="B3219" t="str">
            <v>Stock area</v>
          </cell>
          <cell r="C3219" t="str">
            <v>WH01.CH.12.26.03</v>
          </cell>
        </row>
        <row r="3220">
          <cell r="B3220" t="str">
            <v>Stock area</v>
          </cell>
          <cell r="C3220" t="str">
            <v>WH01.CH.12.30.02</v>
          </cell>
        </row>
        <row r="3221">
          <cell r="B3221" t="str">
            <v>Stock area</v>
          </cell>
          <cell r="C3221" t="str">
            <v>WH01.CH.11.24.03</v>
          </cell>
        </row>
        <row r="3222">
          <cell r="B3222" t="str">
            <v>Stock area</v>
          </cell>
          <cell r="C3222" t="str">
            <v>WH01.CH.12.04.05</v>
          </cell>
        </row>
        <row r="3223">
          <cell r="B3223" t="str">
            <v>Picking area</v>
          </cell>
          <cell r="C3223" t="str">
            <v>WH01.JH.11.39.X.02</v>
          </cell>
        </row>
        <row r="3224">
          <cell r="B3224" t="str">
            <v>Picking area</v>
          </cell>
          <cell r="C3224" t="str">
            <v>WH01.JH.10.07.Y.01</v>
          </cell>
        </row>
        <row r="3225">
          <cell r="B3225" t="str">
            <v>Stock area</v>
          </cell>
          <cell r="C3225" t="str">
            <v>WH01.GZ.17.37.02</v>
          </cell>
        </row>
        <row r="3226">
          <cell r="B3226" t="str">
            <v>Stock area</v>
          </cell>
          <cell r="C3226" t="str">
            <v>WH01.CH.15.17.02</v>
          </cell>
        </row>
        <row r="3227">
          <cell r="B3227" t="str">
            <v>Picking area</v>
          </cell>
          <cell r="C3227" t="str">
            <v>WH01.JH.10.33.X.01</v>
          </cell>
        </row>
        <row r="3228">
          <cell r="B3228" t="str">
            <v>Stock area</v>
          </cell>
          <cell r="C3228" t="str">
            <v>WH01.CH.12.08.03</v>
          </cell>
        </row>
        <row r="3229">
          <cell r="B3229" t="str">
            <v>Stock area</v>
          </cell>
          <cell r="C3229" t="str">
            <v>WH01.CH.11.17.06</v>
          </cell>
        </row>
        <row r="3230">
          <cell r="B3230" t="str">
            <v>Stock area</v>
          </cell>
          <cell r="C3230" t="str">
            <v>WH01.CH.09.16.01</v>
          </cell>
        </row>
        <row r="3231">
          <cell r="B3231" t="str">
            <v>Stock area</v>
          </cell>
          <cell r="C3231" t="str">
            <v>WH01.GZ.14.24.05</v>
          </cell>
        </row>
        <row r="3232">
          <cell r="B3232" t="str">
            <v>Stock area</v>
          </cell>
          <cell r="C3232" t="str">
            <v>WH01.GZ.17.37.05</v>
          </cell>
        </row>
        <row r="3233">
          <cell r="B3233" t="str">
            <v>Stock area</v>
          </cell>
          <cell r="C3233" t="str">
            <v>WH01.CH.16.12.02</v>
          </cell>
        </row>
        <row r="3234">
          <cell r="B3234" t="str">
            <v>Stock area</v>
          </cell>
          <cell r="C3234" t="str">
            <v>WH01.CH.14.07.03</v>
          </cell>
        </row>
        <row r="3235">
          <cell r="B3235" t="str">
            <v>Stock area</v>
          </cell>
          <cell r="C3235" t="str">
            <v>WH01.CH.15.09.03</v>
          </cell>
        </row>
        <row r="3236">
          <cell r="B3236" t="str">
            <v>Stock area</v>
          </cell>
          <cell r="C3236" t="str">
            <v>WH01.CH.12.03.03</v>
          </cell>
        </row>
        <row r="3237">
          <cell r="B3237" t="str">
            <v>Stock area</v>
          </cell>
          <cell r="C3237" t="str">
            <v>WH01.CH.12.04.01</v>
          </cell>
        </row>
        <row r="3238">
          <cell r="B3238" t="str">
            <v>Stock area</v>
          </cell>
          <cell r="C3238" t="str">
            <v>WH01.CH.15.09.04</v>
          </cell>
        </row>
        <row r="3239">
          <cell r="B3239" t="str">
            <v>Picking area</v>
          </cell>
          <cell r="C3239" t="str">
            <v>WH01.JH.11.01.X.01</v>
          </cell>
        </row>
        <row r="3240">
          <cell r="B3240" t="str">
            <v>Picking area</v>
          </cell>
          <cell r="C3240" t="str">
            <v>WH01.JH.11.05.X.01</v>
          </cell>
        </row>
        <row r="3241">
          <cell r="B3241" t="str">
            <v>Picking area</v>
          </cell>
          <cell r="C3241" t="str">
            <v>WH01.JH.08.23.X.01</v>
          </cell>
        </row>
        <row r="3242">
          <cell r="B3242" t="str">
            <v>Picking area</v>
          </cell>
          <cell r="C3242" t="str">
            <v>WH01.JH.12.25.X.01</v>
          </cell>
        </row>
        <row r="3243">
          <cell r="B3243" t="str">
            <v>Stock area</v>
          </cell>
          <cell r="C3243" t="str">
            <v>WH01.GZ.17.24.03</v>
          </cell>
        </row>
        <row r="3244">
          <cell r="B3244" t="str">
            <v>Stock area</v>
          </cell>
          <cell r="C3244" t="str">
            <v>WH01.GZ.14.25.03</v>
          </cell>
        </row>
        <row r="3245">
          <cell r="B3245" t="str">
            <v>Stock area</v>
          </cell>
          <cell r="C3245" t="str">
            <v>WH01.GZ.16.22.02</v>
          </cell>
        </row>
        <row r="3246">
          <cell r="B3246" t="str">
            <v>Stock area</v>
          </cell>
          <cell r="C3246" t="str">
            <v>WH01.GZ.14.22.04</v>
          </cell>
        </row>
        <row r="3247">
          <cell r="B3247" t="str">
            <v>Stock area</v>
          </cell>
          <cell r="C3247" t="str">
            <v>WH01.GZ.17.24.02</v>
          </cell>
        </row>
        <row r="3248">
          <cell r="B3248" t="str">
            <v>Stock area</v>
          </cell>
          <cell r="C3248" t="str">
            <v>WH01.GZ.17.30.02</v>
          </cell>
        </row>
        <row r="3249">
          <cell r="B3249" t="str">
            <v>Stock area</v>
          </cell>
          <cell r="C3249" t="str">
            <v>WH01.GZ.17.29.03</v>
          </cell>
        </row>
        <row r="3250">
          <cell r="B3250" t="str">
            <v>Stock area</v>
          </cell>
          <cell r="C3250" t="str">
            <v>WH01.GZ.17.26.02</v>
          </cell>
        </row>
        <row r="3251">
          <cell r="B3251" t="str">
            <v>Stock area</v>
          </cell>
          <cell r="C3251" t="str">
            <v>WH01.GZ.16.23.06</v>
          </cell>
        </row>
        <row r="3252">
          <cell r="B3252" t="str">
            <v>Stock area</v>
          </cell>
          <cell r="C3252" t="str">
            <v>VN01-DJ-IB-101</v>
          </cell>
        </row>
        <row r="3253">
          <cell r="B3253" t="str">
            <v>Stock area</v>
          </cell>
          <cell r="C3253" t="str">
            <v>DD14.11.1A.1</v>
          </cell>
        </row>
        <row r="3254">
          <cell r="B3254" t="str">
            <v>Picking area</v>
          </cell>
          <cell r="C3254" t="str">
            <v>WH01.JH.13.25.Y.02</v>
          </cell>
        </row>
        <row r="3255">
          <cell r="B3255" t="str">
            <v>Picking area</v>
          </cell>
          <cell r="C3255" t="str">
            <v>VN01-JH-OBDM-001</v>
          </cell>
        </row>
        <row r="3256">
          <cell r="B3256" t="str">
            <v>Stock area</v>
          </cell>
          <cell r="C3256" t="str">
            <v>WH01.GZ.17.32.03</v>
          </cell>
        </row>
        <row r="3257">
          <cell r="B3257" t="str">
            <v>Picking area</v>
          </cell>
          <cell r="C3257" t="str">
            <v>WH01.JH.17.29.X.01</v>
          </cell>
        </row>
        <row r="3258">
          <cell r="B3258" t="str">
            <v>Picking area</v>
          </cell>
          <cell r="C3258" t="str">
            <v>WH01.JH.13.30.X.01</v>
          </cell>
        </row>
        <row r="3259">
          <cell r="B3259" t="str">
            <v>Picking area</v>
          </cell>
          <cell r="C3259" t="str">
            <v>WH01.JH.14.28.Y.02</v>
          </cell>
        </row>
        <row r="3260">
          <cell r="B3260" t="str">
            <v>Picking area</v>
          </cell>
          <cell r="C3260" t="str">
            <v>WH01.JH.13.35.X.02</v>
          </cell>
        </row>
        <row r="3261">
          <cell r="B3261" t="str">
            <v>Stock area</v>
          </cell>
          <cell r="C3261" t="str">
            <v>WH01.CH.12.23.X.01</v>
          </cell>
        </row>
        <row r="3262">
          <cell r="B3262" t="str">
            <v>Picking area</v>
          </cell>
          <cell r="C3262" t="str">
            <v>WH01.JH.12.30.X.02</v>
          </cell>
        </row>
        <row r="3263">
          <cell r="B3263" t="str">
            <v>Picking area</v>
          </cell>
          <cell r="C3263" t="str">
            <v>WH01.JH.13.37.X.02</v>
          </cell>
        </row>
        <row r="3264">
          <cell r="B3264" t="str">
            <v>Virtual stock area</v>
          </cell>
          <cell r="C3264" t="str">
            <v>VN01-XN-VITURAL-005</v>
          </cell>
        </row>
        <row r="3265">
          <cell r="B3265" t="str">
            <v>Picking area</v>
          </cell>
          <cell r="C3265" t="str">
            <v>WH01.JH.12.01.X.01</v>
          </cell>
        </row>
        <row r="3266">
          <cell r="B3266" t="str">
            <v>Picking area</v>
          </cell>
          <cell r="C3266" t="str">
            <v>WH01.JH.13.38.Y.02</v>
          </cell>
        </row>
        <row r="3267">
          <cell r="B3267" t="str">
            <v>Picking area</v>
          </cell>
          <cell r="C3267" t="str">
            <v>WH01.JH.08.15.X.01</v>
          </cell>
        </row>
        <row r="3268">
          <cell r="B3268" t="str">
            <v>Stock area</v>
          </cell>
          <cell r="C3268" t="str">
            <v>WH01.CH.12.28.03</v>
          </cell>
        </row>
        <row r="3269">
          <cell r="B3269" t="str">
            <v>Picking area</v>
          </cell>
          <cell r="C3269" t="str">
            <v>WH01.JH.13.24.Y.01</v>
          </cell>
        </row>
        <row r="3270">
          <cell r="B3270" t="str">
            <v>Picking area</v>
          </cell>
          <cell r="C3270" t="str">
            <v>WH01.JH.13.30.Y.01</v>
          </cell>
        </row>
        <row r="3271">
          <cell r="B3271" t="str">
            <v>Picking area</v>
          </cell>
          <cell r="C3271" t="str">
            <v>WH01.JH.11.25.Y.01</v>
          </cell>
        </row>
        <row r="3272">
          <cell r="B3272" t="str">
            <v>Defective goods area</v>
          </cell>
          <cell r="C3272" t="str">
            <v>VN01-CP-30-D-09-B</v>
          </cell>
        </row>
        <row r="3273">
          <cell r="B3273" t="str">
            <v>Stock area</v>
          </cell>
          <cell r="C3273" t="str">
            <v>WH01.CH.12.09.03</v>
          </cell>
        </row>
        <row r="3274">
          <cell r="B3274" t="str">
            <v>Stock area</v>
          </cell>
          <cell r="C3274" t="str">
            <v>WH01.CH.11.23.02</v>
          </cell>
        </row>
        <row r="3275">
          <cell r="B3275" t="str">
            <v>Stock area</v>
          </cell>
          <cell r="C3275" t="str">
            <v>WH01.CH.11.17.06</v>
          </cell>
        </row>
        <row r="3276">
          <cell r="B3276" t="str">
            <v>Stock area</v>
          </cell>
          <cell r="C3276" t="str">
            <v>WH01.CH.12.31.02</v>
          </cell>
        </row>
        <row r="3277">
          <cell r="B3277" t="str">
            <v>Stock area</v>
          </cell>
          <cell r="C3277" t="str">
            <v>WH01.CH.11.17.03</v>
          </cell>
        </row>
        <row r="3278">
          <cell r="B3278" t="str">
            <v>Picking area</v>
          </cell>
          <cell r="C3278" t="str">
            <v>WH01.JH.09.16.X.02</v>
          </cell>
        </row>
        <row r="3279">
          <cell r="B3279" t="str">
            <v>Picking area</v>
          </cell>
          <cell r="C3279" t="str">
            <v>WH01.JH.09.02.X.01</v>
          </cell>
        </row>
        <row r="3280">
          <cell r="B3280" t="str">
            <v>Stock area</v>
          </cell>
          <cell r="C3280" t="str">
            <v>WH01.CH.15.13.01</v>
          </cell>
        </row>
        <row r="3281">
          <cell r="B3281" t="str">
            <v>Stock area</v>
          </cell>
          <cell r="C3281" t="str">
            <v>WH01.CH.15.09.01</v>
          </cell>
        </row>
        <row r="3282">
          <cell r="B3282" t="str">
            <v>Stock area</v>
          </cell>
          <cell r="C3282" t="str">
            <v>WH01.CH.15.07.01</v>
          </cell>
        </row>
        <row r="3283">
          <cell r="B3283" t="str">
            <v>Stock area</v>
          </cell>
          <cell r="C3283" t="str">
            <v>WH01.CH.14.02.04</v>
          </cell>
        </row>
        <row r="3284">
          <cell r="B3284" t="str">
            <v>Stock area</v>
          </cell>
          <cell r="C3284" t="str">
            <v>WH01.CH.09.08.02</v>
          </cell>
        </row>
        <row r="3285">
          <cell r="B3285" t="str">
            <v>Stock area</v>
          </cell>
          <cell r="C3285" t="str">
            <v>WH01.CH.09.02.02</v>
          </cell>
        </row>
        <row r="3286">
          <cell r="B3286" t="str">
            <v>Stock area</v>
          </cell>
          <cell r="C3286" t="str">
            <v>WH01.CH.10.18.04</v>
          </cell>
        </row>
        <row r="3287">
          <cell r="B3287" t="str">
            <v>Stock area</v>
          </cell>
          <cell r="C3287" t="str">
            <v>WH01.CH.11.14.02</v>
          </cell>
        </row>
        <row r="3288">
          <cell r="B3288" t="str">
            <v>Stock area</v>
          </cell>
          <cell r="C3288" t="str">
            <v>WH01.CH.12.03.03</v>
          </cell>
        </row>
        <row r="3289">
          <cell r="B3289" t="str">
            <v>Stock area</v>
          </cell>
          <cell r="C3289" t="str">
            <v>WH01.CH.12.25.02</v>
          </cell>
        </row>
        <row r="3290">
          <cell r="B3290" t="str">
            <v>Stock area</v>
          </cell>
          <cell r="C3290" t="str">
            <v>WH01.CH.15.10.01</v>
          </cell>
        </row>
        <row r="3291">
          <cell r="B3291" t="str">
            <v>Stock area</v>
          </cell>
          <cell r="C3291" t="str">
            <v>WH01.CH.09.03.02</v>
          </cell>
        </row>
        <row r="3292">
          <cell r="B3292" t="str">
            <v>Stock area</v>
          </cell>
          <cell r="C3292" t="str">
            <v>WH01.CH.14.13.03</v>
          </cell>
        </row>
        <row r="3293">
          <cell r="B3293" t="str">
            <v>Stock area</v>
          </cell>
          <cell r="C3293" t="str">
            <v>WH01.CH.16.03.02</v>
          </cell>
        </row>
        <row r="3294">
          <cell r="B3294" t="str">
            <v>Stock area</v>
          </cell>
          <cell r="C3294" t="str">
            <v>WH01.CH.11.11.06</v>
          </cell>
        </row>
        <row r="3295">
          <cell r="B3295" t="str">
            <v>Picking area</v>
          </cell>
          <cell r="C3295" t="str">
            <v>WH01.JH.12.14.X.01</v>
          </cell>
        </row>
        <row r="3296">
          <cell r="B3296" t="str">
            <v>Picking area</v>
          </cell>
          <cell r="C3296" t="str">
            <v>WH01.JH.12.08.Y.02</v>
          </cell>
        </row>
        <row r="3297">
          <cell r="B3297" t="str">
            <v>Picking area</v>
          </cell>
          <cell r="C3297" t="str">
            <v>WH01.JH.10.24.Y.02</v>
          </cell>
        </row>
        <row r="3298">
          <cell r="B3298" t="str">
            <v>Picking area</v>
          </cell>
          <cell r="C3298" t="str">
            <v>WH01.JH.08.12.X.02</v>
          </cell>
        </row>
        <row r="3299">
          <cell r="B3299" t="str">
            <v>Stock area</v>
          </cell>
          <cell r="C3299" t="str">
            <v>WH01.CH.08.26.02</v>
          </cell>
        </row>
        <row r="3300">
          <cell r="B3300" t="str">
            <v>Picking area</v>
          </cell>
          <cell r="C3300" t="str">
            <v>WH01.JH.11.35.X.02</v>
          </cell>
        </row>
        <row r="3301">
          <cell r="B3301" t="str">
            <v>Stock area</v>
          </cell>
          <cell r="C3301" t="str">
            <v>WH01.CH.13.17.03</v>
          </cell>
        </row>
        <row r="3302">
          <cell r="B3302" t="str">
            <v>Stock area</v>
          </cell>
          <cell r="C3302" t="str">
            <v>WH01.CH.13.06.03</v>
          </cell>
        </row>
        <row r="3303">
          <cell r="B3303" t="str">
            <v>Stock area</v>
          </cell>
          <cell r="C3303" t="str">
            <v>WH01.CH.16.01.01</v>
          </cell>
        </row>
        <row r="3304">
          <cell r="B3304" t="str">
            <v>Stock area</v>
          </cell>
          <cell r="C3304" t="str">
            <v>WH01.CH.11.11.05</v>
          </cell>
        </row>
        <row r="3305">
          <cell r="B3305" t="str">
            <v>Picking area</v>
          </cell>
          <cell r="C3305" t="str">
            <v>WH01.JH.12.14.X.02</v>
          </cell>
        </row>
        <row r="3306">
          <cell r="B3306" t="str">
            <v>Picking area</v>
          </cell>
          <cell r="C3306" t="str">
            <v>WH01.JH.11.06.Y.01</v>
          </cell>
        </row>
        <row r="3307">
          <cell r="B3307" t="str">
            <v>Stock area</v>
          </cell>
          <cell r="C3307" t="str">
            <v>WH01.CH.11.23.03</v>
          </cell>
        </row>
        <row r="3308">
          <cell r="B3308" t="str">
            <v>Stock area</v>
          </cell>
          <cell r="C3308" t="str">
            <v>WH01.CH.12.26.03</v>
          </cell>
        </row>
        <row r="3309">
          <cell r="B3309" t="str">
            <v>Picking area</v>
          </cell>
          <cell r="C3309" t="str">
            <v>WH01.JH.09.10.Y.01</v>
          </cell>
        </row>
        <row r="3310">
          <cell r="B3310" t="str">
            <v>Picking area</v>
          </cell>
          <cell r="C3310" t="str">
            <v>VN01-JH-OBDM-001</v>
          </cell>
        </row>
        <row r="3311">
          <cell r="B3311" t="str">
            <v>Picking area</v>
          </cell>
          <cell r="C3311" t="str">
            <v>WH01.JH.08.13.X.02</v>
          </cell>
        </row>
        <row r="3312">
          <cell r="B3312" t="str">
            <v>Picking area</v>
          </cell>
          <cell r="C3312" t="str">
            <v>WH01.JH.08.14.X.01</v>
          </cell>
        </row>
        <row r="3313">
          <cell r="B3313" t="str">
            <v>Stock area</v>
          </cell>
          <cell r="C3313" t="str">
            <v>WH01.CH.12.30.03</v>
          </cell>
        </row>
        <row r="3314">
          <cell r="B3314" t="str">
            <v>Picking area</v>
          </cell>
          <cell r="C3314" t="str">
            <v>WH01.JH.16.24.Y.02</v>
          </cell>
        </row>
        <row r="3315">
          <cell r="B3315" t="str">
            <v>Stock area</v>
          </cell>
          <cell r="C3315" t="str">
            <v>WH01.GZ.17.33.05</v>
          </cell>
        </row>
        <row r="3316">
          <cell r="B3316" t="str">
            <v>Picking area</v>
          </cell>
          <cell r="C3316" t="str">
            <v>WH01.JH.11.18.Y.02</v>
          </cell>
        </row>
        <row r="3317">
          <cell r="B3317" t="str">
            <v>Picking area</v>
          </cell>
          <cell r="C3317" t="str">
            <v>WH01.JH.11.06.X.02</v>
          </cell>
        </row>
        <row r="3318">
          <cell r="B3318" t="str">
            <v>Stock area</v>
          </cell>
          <cell r="C3318" t="str">
            <v>WH01.GZ.17.37.02</v>
          </cell>
        </row>
        <row r="3319">
          <cell r="B3319" t="str">
            <v>Stock area</v>
          </cell>
          <cell r="C3319" t="str">
            <v>WH01.GZ.16.23.06</v>
          </cell>
        </row>
        <row r="3320">
          <cell r="B3320" t="str">
            <v>Virtual stock area</v>
          </cell>
          <cell r="C3320" t="str">
            <v>VN01-XN-VITURAL-006</v>
          </cell>
        </row>
        <row r="3321">
          <cell r="B3321" t="str">
            <v>Stock area</v>
          </cell>
          <cell r="C3321" t="str">
            <v>WH01.CH.15.11.04</v>
          </cell>
        </row>
        <row r="3322">
          <cell r="B3322" t="str">
            <v>Stock area</v>
          </cell>
          <cell r="C3322" t="str">
            <v>WH01.CH.11.38.02</v>
          </cell>
        </row>
        <row r="3323">
          <cell r="B3323" t="str">
            <v>Stock area</v>
          </cell>
          <cell r="C3323" t="str">
            <v>WH01.CH.10.19.04</v>
          </cell>
        </row>
        <row r="3324">
          <cell r="B3324" t="str">
            <v>Stock area</v>
          </cell>
          <cell r="C3324" t="str">
            <v>WH01.CH.10.35.03</v>
          </cell>
        </row>
        <row r="3325">
          <cell r="B3325" t="str">
            <v>Stock area</v>
          </cell>
          <cell r="C3325" t="str">
            <v>WH01.CH.12.32.02</v>
          </cell>
        </row>
        <row r="3326">
          <cell r="B3326" t="str">
            <v>Stock area</v>
          </cell>
          <cell r="C3326" t="str">
            <v>WH01.CH.12.29.02</v>
          </cell>
        </row>
        <row r="3327">
          <cell r="B3327" t="str">
            <v>Stock area</v>
          </cell>
          <cell r="C3327" t="str">
            <v>WH01.CH.12.30.02</v>
          </cell>
        </row>
        <row r="3328">
          <cell r="B3328" t="str">
            <v>Stock area</v>
          </cell>
          <cell r="C3328" t="str">
            <v>WH01.CH.12.34.02</v>
          </cell>
        </row>
        <row r="3329">
          <cell r="B3329" t="str">
            <v>Picking area</v>
          </cell>
          <cell r="C3329" t="str">
            <v>WH01.JH.12.25.Y.02</v>
          </cell>
        </row>
        <row r="3330">
          <cell r="B3330" t="str">
            <v>Picking area</v>
          </cell>
          <cell r="C3330" t="str">
            <v>VN01-JH-OBDM-001</v>
          </cell>
        </row>
        <row r="3331">
          <cell r="B3331" t="str">
            <v>Stock area</v>
          </cell>
          <cell r="C3331" t="str">
            <v>WH01.CH.10.25.02</v>
          </cell>
        </row>
        <row r="3332">
          <cell r="B3332" t="str">
            <v>Stock area</v>
          </cell>
          <cell r="C3332" t="str">
            <v>WH01.CH.15.16.01</v>
          </cell>
        </row>
        <row r="3333">
          <cell r="B3333" t="str">
            <v>Stock area</v>
          </cell>
          <cell r="C3333" t="str">
            <v>WH01.CH.10.11.02</v>
          </cell>
        </row>
        <row r="3334">
          <cell r="B3334" t="str">
            <v>Stock area</v>
          </cell>
          <cell r="C3334" t="str">
            <v>WH01.CH.11.18.06</v>
          </cell>
        </row>
        <row r="3335">
          <cell r="B3335" t="str">
            <v>Stock area</v>
          </cell>
          <cell r="C3335" t="str">
            <v>WH01.CH.12.01.02</v>
          </cell>
        </row>
        <row r="3336">
          <cell r="B3336" t="str">
            <v>Picking area</v>
          </cell>
          <cell r="C3336" t="str">
            <v>WH01.JH.12.15.Y.02</v>
          </cell>
        </row>
        <row r="3337">
          <cell r="B3337" t="str">
            <v>Stock area</v>
          </cell>
          <cell r="C3337" t="str">
            <v>WH01.GZ.14.24.05</v>
          </cell>
        </row>
        <row r="3338">
          <cell r="B3338" t="str">
            <v>Stock area</v>
          </cell>
          <cell r="C3338" t="str">
            <v>WH01.CH.12.25.04</v>
          </cell>
        </row>
        <row r="3339">
          <cell r="B3339" t="str">
            <v>Picking area</v>
          </cell>
          <cell r="C3339" t="str">
            <v>WH01.JH.11.16.Y.01</v>
          </cell>
        </row>
        <row r="3340">
          <cell r="B3340" t="str">
            <v>Stock area</v>
          </cell>
          <cell r="C3340" t="str">
            <v>WH01.GZ.16.22.06</v>
          </cell>
        </row>
        <row r="3341">
          <cell r="B3341" t="str">
            <v>Picking area</v>
          </cell>
          <cell r="C3341" t="str">
            <v>WH01.JH.12.13.Y.02</v>
          </cell>
        </row>
        <row r="3342">
          <cell r="B3342" t="str">
            <v>Stock area</v>
          </cell>
          <cell r="C3342" t="str">
            <v>WH01.GZ.17.37.05</v>
          </cell>
        </row>
        <row r="3343">
          <cell r="B3343" t="str">
            <v>Stock area</v>
          </cell>
          <cell r="C3343" t="str">
            <v>WH01.GZ.17.38.05</v>
          </cell>
        </row>
        <row r="3344">
          <cell r="B3344" t="str">
            <v>Stock area</v>
          </cell>
          <cell r="C3344" t="str">
            <v>WH01.CH.10.01.02</v>
          </cell>
        </row>
        <row r="3345">
          <cell r="B3345" t="str">
            <v>Stock area</v>
          </cell>
          <cell r="C3345" t="str">
            <v>WH01.CH.15.02.01</v>
          </cell>
        </row>
        <row r="3346">
          <cell r="B3346" t="str">
            <v>Stock area</v>
          </cell>
          <cell r="C3346" t="str">
            <v>WH01.CH.15.10.03</v>
          </cell>
        </row>
        <row r="3347">
          <cell r="B3347" t="str">
            <v>Stock area</v>
          </cell>
          <cell r="C3347" t="str">
            <v>WH01.CH.10.16.06</v>
          </cell>
        </row>
        <row r="3348">
          <cell r="B3348" t="str">
            <v>Stock area</v>
          </cell>
          <cell r="C3348" t="str">
            <v>WH01.CH.09.06.02</v>
          </cell>
        </row>
        <row r="3349">
          <cell r="B3349" t="str">
            <v>Stock area</v>
          </cell>
          <cell r="C3349" t="str">
            <v>WH01.CH.12.03.04</v>
          </cell>
        </row>
        <row r="3350">
          <cell r="B3350" t="str">
            <v>Stock area</v>
          </cell>
          <cell r="C3350" t="str">
            <v>WH01.CH.12.15.03</v>
          </cell>
        </row>
        <row r="3351">
          <cell r="B3351" t="str">
            <v>Picking area</v>
          </cell>
          <cell r="C3351" t="str">
            <v>VN01-JH-OBDM-001</v>
          </cell>
        </row>
        <row r="3352">
          <cell r="B3352" t="str">
            <v>Stock area</v>
          </cell>
          <cell r="C3352" t="str">
            <v>WH01.CH.11.18.06</v>
          </cell>
        </row>
        <row r="3353">
          <cell r="B3353" t="str">
            <v>Picking area</v>
          </cell>
          <cell r="C3353" t="str">
            <v>WH01.JH.08.13.X.01</v>
          </cell>
        </row>
        <row r="3354">
          <cell r="B3354" t="str">
            <v>Stock area</v>
          </cell>
          <cell r="C3354" t="str">
            <v>WH01.GZ.17.32.05</v>
          </cell>
        </row>
        <row r="3355">
          <cell r="B3355" t="str">
            <v>Picking area</v>
          </cell>
          <cell r="C3355" t="str">
            <v>WH01.JH.08.10.X.01</v>
          </cell>
        </row>
        <row r="3356">
          <cell r="B3356" t="str">
            <v>Stock area</v>
          </cell>
          <cell r="C3356" t="str">
            <v>WH01.GZ.17.32.05</v>
          </cell>
        </row>
        <row r="3357">
          <cell r="B3357" t="str">
            <v>Stock area</v>
          </cell>
          <cell r="C3357" t="str">
            <v>WH01.GZ.17.35.05</v>
          </cell>
        </row>
        <row r="3358">
          <cell r="B3358" t="str">
            <v>Stock area</v>
          </cell>
          <cell r="C3358" t="str">
            <v>WH01.CH.12.07.02</v>
          </cell>
        </row>
        <row r="3359">
          <cell r="B3359" t="str">
            <v>Stock area</v>
          </cell>
          <cell r="C3359" t="str">
            <v>WH01.CH.11.29.02</v>
          </cell>
        </row>
        <row r="3360">
          <cell r="B3360" t="str">
            <v>Picking area</v>
          </cell>
          <cell r="C3360" t="str">
            <v>WH01.JH.11.15.Y.01</v>
          </cell>
        </row>
        <row r="3361">
          <cell r="B3361" t="str">
            <v>Picking area</v>
          </cell>
          <cell r="C3361" t="str">
            <v>WH01.JH.10.28.Y.01</v>
          </cell>
        </row>
        <row r="3362">
          <cell r="B3362" t="str">
            <v>Picking area</v>
          </cell>
          <cell r="C3362" t="str">
            <v>WH01.JH.10.07.Y.02</v>
          </cell>
        </row>
        <row r="3363">
          <cell r="B3363" t="str">
            <v>Picking area</v>
          </cell>
          <cell r="C3363" t="str">
            <v>WH01.JH.08.12.Y.01</v>
          </cell>
        </row>
        <row r="3364">
          <cell r="B3364" t="str">
            <v>Stock area</v>
          </cell>
          <cell r="C3364" t="str">
            <v>WH01.CH.12.29.06</v>
          </cell>
        </row>
        <row r="3365">
          <cell r="B3365" t="str">
            <v>Picking area</v>
          </cell>
          <cell r="C3365" t="str">
            <v>WH01.JH.13.22.X.02</v>
          </cell>
        </row>
        <row r="3366">
          <cell r="B3366" t="str">
            <v>Stock area</v>
          </cell>
          <cell r="C3366" t="str">
            <v>WH01.GZ.16.24.02</v>
          </cell>
        </row>
        <row r="3367">
          <cell r="B3367" t="str">
            <v>Picking area</v>
          </cell>
          <cell r="C3367" t="str">
            <v>WH01.JH.13.22.X.01</v>
          </cell>
        </row>
        <row r="3368">
          <cell r="B3368" t="str">
            <v>Virtual stock area</v>
          </cell>
          <cell r="C3368" t="str">
            <v>VN01-XN-VITURAL-007</v>
          </cell>
        </row>
        <row r="3369">
          <cell r="B3369" t="str">
            <v>Stock area</v>
          </cell>
          <cell r="C3369" t="str">
            <v>WH01.CH.11.38.02</v>
          </cell>
        </row>
        <row r="3370">
          <cell r="B3370" t="str">
            <v>Stock area</v>
          </cell>
          <cell r="C3370" t="str">
            <v>WH01.CH.17.22.03</v>
          </cell>
        </row>
        <row r="3371">
          <cell r="B3371" t="str">
            <v>Stock area</v>
          </cell>
          <cell r="C3371" t="str">
            <v>WH01.CH.12.34.02</v>
          </cell>
        </row>
        <row r="3372">
          <cell r="B3372" t="str">
            <v>Stock area</v>
          </cell>
          <cell r="C3372" t="str">
            <v>WH01.CH.12.30.02</v>
          </cell>
        </row>
        <row r="3373">
          <cell r="B3373" t="str">
            <v>Stock area</v>
          </cell>
          <cell r="C3373" t="str">
            <v>WH01.CH.12.25.04</v>
          </cell>
        </row>
        <row r="3374">
          <cell r="B3374" t="str">
            <v>Stock area</v>
          </cell>
          <cell r="C3374" t="str">
            <v>WH01.CH.12.24.02</v>
          </cell>
        </row>
        <row r="3375">
          <cell r="B3375" t="str">
            <v>Stock area</v>
          </cell>
          <cell r="C3375" t="str">
            <v>WH01.CH.12.32.02</v>
          </cell>
        </row>
        <row r="3376">
          <cell r="B3376" t="str">
            <v>Stock area</v>
          </cell>
          <cell r="C3376" t="str">
            <v>WH01.CH.12.28.03</v>
          </cell>
        </row>
        <row r="3377">
          <cell r="B3377" t="str">
            <v>Picking area</v>
          </cell>
          <cell r="C3377" t="str">
            <v>WH01.JH.12.27.Y.02</v>
          </cell>
        </row>
        <row r="3378">
          <cell r="B3378" t="str">
            <v>Stock area</v>
          </cell>
          <cell r="C3378" t="str">
            <v>WH01.GZ.17.24.02</v>
          </cell>
        </row>
        <row r="3379">
          <cell r="B3379" t="str">
            <v>Virtual stock area</v>
          </cell>
          <cell r="C3379" t="str">
            <v>VN01-XN-VITURAL-005</v>
          </cell>
        </row>
        <row r="3380">
          <cell r="B3380" t="str">
            <v>Virtual stock area</v>
          </cell>
          <cell r="C3380" t="str">
            <v>VN01-XN-VITURAL-007</v>
          </cell>
        </row>
        <row r="3381">
          <cell r="B3381" t="str">
            <v>Virtual stock area</v>
          </cell>
          <cell r="C3381" t="str">
            <v>VN01-XN-VITURAL-002</v>
          </cell>
        </row>
        <row r="3382">
          <cell r="B3382" t="str">
            <v>Virtual stock area</v>
          </cell>
          <cell r="C3382" t="str">
            <v>VN01-XN-VITURAL-010</v>
          </cell>
        </row>
        <row r="3383">
          <cell r="B3383" t="str">
            <v>Virtual stock area</v>
          </cell>
          <cell r="C3383" t="str">
            <v>VN01-XN-VITURAL-001</v>
          </cell>
        </row>
        <row r="3384">
          <cell r="B3384" t="str">
            <v>Virtual stock area</v>
          </cell>
          <cell r="C3384" t="str">
            <v>VN01-XN-VITURAL-003</v>
          </cell>
        </row>
        <row r="3385">
          <cell r="B3385" t="str">
            <v>Stock area</v>
          </cell>
          <cell r="C3385" t="str">
            <v>WH01.CH.17.22.03</v>
          </cell>
        </row>
        <row r="3386">
          <cell r="B3386" t="str">
            <v>Stock area</v>
          </cell>
          <cell r="C3386" t="str">
            <v>WH01.CH.12.32.02</v>
          </cell>
        </row>
        <row r="3387">
          <cell r="B3387" t="str">
            <v>Picking area</v>
          </cell>
          <cell r="C3387" t="str">
            <v>WH01.JH.16.37.Y.01</v>
          </cell>
        </row>
        <row r="3388">
          <cell r="B3388" t="str">
            <v>Picking area</v>
          </cell>
          <cell r="C3388" t="str">
            <v>VN01-JH-OBDM-001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5718-C6B4-4FC0-A640-C1C123C2D110}">
  <dimension ref="A1:J602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.42578125" customWidth="1"/>
    <col min="2" max="2" width="23.85546875" customWidth="1"/>
    <col min="16" max="16" width="13.28515625" bestFit="1" customWidth="1"/>
    <col min="17" max="17" width="6.140625" bestFit="1" customWidth="1"/>
    <col min="18" max="18" width="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D2" t="str">
        <f>RIGHT(B2,2)</f>
        <v>01</v>
      </c>
      <c r="E2" t="s">
        <v>11</v>
      </c>
      <c r="F2" t="str">
        <f t="shared" ref="F2:F65" si="0">MID(B2,9,2)</f>
        <v>17</v>
      </c>
      <c r="G2" t="str">
        <f t="shared" ref="G2:G65" si="1">MID(B2,12,2)</f>
        <v>01</v>
      </c>
      <c r="H2" t="str">
        <f t="shared" ref="H2:H65" si="2">RIGHT(B2,2)</f>
        <v>01</v>
      </c>
      <c r="I2" t="str">
        <f>_xlfn.XLOOKUP(B2,[1]Bal!C:C,[1]Bal!B:B,"Empty")</f>
        <v>Empty</v>
      </c>
      <c r="J2" t="s">
        <v>12</v>
      </c>
    </row>
    <row r="3" spans="1:10" x14ac:dyDescent="0.25">
      <c r="A3">
        <v>2</v>
      </c>
      <c r="B3" t="s">
        <v>13</v>
      </c>
      <c r="E3" t="s">
        <v>14</v>
      </c>
      <c r="F3" t="str">
        <f t="shared" si="0"/>
        <v>17</v>
      </c>
      <c r="G3" t="str">
        <f t="shared" si="1"/>
        <v>01</v>
      </c>
      <c r="H3" t="str">
        <f t="shared" si="2"/>
        <v>02</v>
      </c>
      <c r="I3" t="str">
        <f>_xlfn.XLOOKUP(B3,[1]Bal!C:C,[1]Bal!B:B,"Empty")</f>
        <v>Empty</v>
      </c>
      <c r="J3" t="s">
        <v>12</v>
      </c>
    </row>
    <row r="4" spans="1:10" x14ac:dyDescent="0.25">
      <c r="A4">
        <v>3</v>
      </c>
      <c r="B4" t="s">
        <v>15</v>
      </c>
      <c r="E4" t="s">
        <v>14</v>
      </c>
      <c r="F4" t="str">
        <f t="shared" si="0"/>
        <v>17</v>
      </c>
      <c r="G4" t="str">
        <f t="shared" si="1"/>
        <v>01</v>
      </c>
      <c r="H4" t="str">
        <f t="shared" si="2"/>
        <v>03</v>
      </c>
      <c r="I4" t="str">
        <f>_xlfn.XLOOKUP(B4,[1]Bal!C:C,[1]Bal!B:B,"Empty")</f>
        <v>Empty</v>
      </c>
      <c r="J4" t="s">
        <v>12</v>
      </c>
    </row>
    <row r="5" spans="1:10" x14ac:dyDescent="0.25">
      <c r="A5">
        <v>4</v>
      </c>
      <c r="B5" t="s">
        <v>16</v>
      </c>
      <c r="E5" t="s">
        <v>14</v>
      </c>
      <c r="F5" t="str">
        <f t="shared" si="0"/>
        <v>17</v>
      </c>
      <c r="G5" t="str">
        <f t="shared" si="1"/>
        <v>01</v>
      </c>
      <c r="H5" t="str">
        <f t="shared" si="2"/>
        <v>04</v>
      </c>
      <c r="I5" t="str">
        <f>_xlfn.XLOOKUP(B5,[1]Bal!C:C,[1]Bal!B:B,"Empty")</f>
        <v>Empty</v>
      </c>
      <c r="J5" t="s">
        <v>12</v>
      </c>
    </row>
    <row r="6" spans="1:10" x14ac:dyDescent="0.25">
      <c r="A6">
        <v>5</v>
      </c>
      <c r="B6" t="s">
        <v>17</v>
      </c>
      <c r="E6" t="s">
        <v>14</v>
      </c>
      <c r="F6" t="str">
        <f t="shared" si="0"/>
        <v>17</v>
      </c>
      <c r="G6" t="str">
        <f t="shared" si="1"/>
        <v>01</v>
      </c>
      <c r="H6" t="str">
        <f t="shared" si="2"/>
        <v>05</v>
      </c>
      <c r="I6" t="str">
        <f>_xlfn.XLOOKUP(B6,[1]Bal!C:C,[1]Bal!B:B,"Empty")</f>
        <v>Empty</v>
      </c>
      <c r="J6" t="s">
        <v>12</v>
      </c>
    </row>
    <row r="7" spans="1:10" x14ac:dyDescent="0.25">
      <c r="A7">
        <v>6</v>
      </c>
      <c r="B7" t="s">
        <v>18</v>
      </c>
      <c r="E7" t="s">
        <v>14</v>
      </c>
      <c r="F7" t="str">
        <f t="shared" si="0"/>
        <v>17</v>
      </c>
      <c r="G7" t="str">
        <f t="shared" si="1"/>
        <v>01</v>
      </c>
      <c r="H7" t="str">
        <f t="shared" si="2"/>
        <v>06</v>
      </c>
      <c r="I7" t="str">
        <f>_xlfn.XLOOKUP(B7,[1]Bal!C:C,[1]Bal!B:B,"Empty")</f>
        <v>Empty</v>
      </c>
      <c r="J7" t="s">
        <v>12</v>
      </c>
    </row>
    <row r="8" spans="1:10" x14ac:dyDescent="0.25">
      <c r="A8">
        <v>7</v>
      </c>
      <c r="B8" t="s">
        <v>19</v>
      </c>
      <c r="D8" t="str">
        <f>RIGHT(B8,2)</f>
        <v>01</v>
      </c>
      <c r="E8" t="s">
        <v>11</v>
      </c>
      <c r="F8" t="str">
        <f t="shared" si="0"/>
        <v>17</v>
      </c>
      <c r="G8" t="str">
        <f t="shared" si="1"/>
        <v>02</v>
      </c>
      <c r="H8" t="str">
        <f t="shared" si="2"/>
        <v>01</v>
      </c>
      <c r="I8" t="str">
        <f>_xlfn.XLOOKUP(B8,[1]Bal!C:C,[1]Bal!B:B,"Empty")</f>
        <v>Empty</v>
      </c>
      <c r="J8" t="s">
        <v>12</v>
      </c>
    </row>
    <row r="9" spans="1:10" x14ac:dyDescent="0.25">
      <c r="A9">
        <v>8</v>
      </c>
      <c r="B9" t="s">
        <v>20</v>
      </c>
      <c r="E9" t="s">
        <v>14</v>
      </c>
      <c r="F9" t="str">
        <f t="shared" si="0"/>
        <v>17</v>
      </c>
      <c r="G9" t="str">
        <f t="shared" si="1"/>
        <v>02</v>
      </c>
      <c r="H9" t="str">
        <f t="shared" si="2"/>
        <v>02</v>
      </c>
      <c r="I9" t="str">
        <f>_xlfn.XLOOKUP(B9,[1]Bal!C:C,[1]Bal!B:B,"Empty")</f>
        <v>Empty</v>
      </c>
      <c r="J9" t="s">
        <v>12</v>
      </c>
    </row>
    <row r="10" spans="1:10" x14ac:dyDescent="0.25">
      <c r="A10">
        <v>9</v>
      </c>
      <c r="B10" t="s">
        <v>21</v>
      </c>
      <c r="E10" t="s">
        <v>14</v>
      </c>
      <c r="F10" t="str">
        <f t="shared" si="0"/>
        <v>17</v>
      </c>
      <c r="G10" t="str">
        <f t="shared" si="1"/>
        <v>02</v>
      </c>
      <c r="H10" t="str">
        <f t="shared" si="2"/>
        <v>03</v>
      </c>
      <c r="I10" t="str">
        <f>_xlfn.XLOOKUP(B10,[1]Bal!C:C,[1]Bal!B:B,"Empty")</f>
        <v>Empty</v>
      </c>
      <c r="J10" t="s">
        <v>12</v>
      </c>
    </row>
    <row r="11" spans="1:10" x14ac:dyDescent="0.25">
      <c r="A11">
        <v>10</v>
      </c>
      <c r="B11" t="s">
        <v>22</v>
      </c>
      <c r="E11" t="s">
        <v>14</v>
      </c>
      <c r="F11" t="str">
        <f t="shared" si="0"/>
        <v>17</v>
      </c>
      <c r="G11" t="str">
        <f t="shared" si="1"/>
        <v>02</v>
      </c>
      <c r="H11" t="str">
        <f t="shared" si="2"/>
        <v>04</v>
      </c>
      <c r="I11" t="str">
        <f>_xlfn.XLOOKUP(B11,[1]Bal!C:C,[1]Bal!B:B,"Empty")</f>
        <v>Empty</v>
      </c>
      <c r="J11" t="s">
        <v>12</v>
      </c>
    </row>
    <row r="12" spans="1:10" x14ac:dyDescent="0.25">
      <c r="A12">
        <v>11</v>
      </c>
      <c r="B12" t="s">
        <v>23</v>
      </c>
      <c r="E12" t="s">
        <v>14</v>
      </c>
      <c r="F12" t="str">
        <f t="shared" si="0"/>
        <v>17</v>
      </c>
      <c r="G12" t="str">
        <f t="shared" si="1"/>
        <v>02</v>
      </c>
      <c r="H12" t="str">
        <f t="shared" si="2"/>
        <v>05</v>
      </c>
      <c r="I12" t="str">
        <f>_xlfn.XLOOKUP(B12,[1]Bal!C:C,[1]Bal!B:B,"Empty")</f>
        <v>Empty</v>
      </c>
      <c r="J12" t="s">
        <v>12</v>
      </c>
    </row>
    <row r="13" spans="1:10" x14ac:dyDescent="0.25">
      <c r="A13">
        <v>12</v>
      </c>
      <c r="B13" t="s">
        <v>24</v>
      </c>
      <c r="E13" t="s">
        <v>14</v>
      </c>
      <c r="F13" t="str">
        <f t="shared" si="0"/>
        <v>17</v>
      </c>
      <c r="G13" t="str">
        <f t="shared" si="1"/>
        <v>02</v>
      </c>
      <c r="H13" t="str">
        <f t="shared" si="2"/>
        <v>06</v>
      </c>
      <c r="I13" t="str">
        <f>_xlfn.XLOOKUP(B13,[1]Bal!C:C,[1]Bal!B:B,"Empty")</f>
        <v>Empty</v>
      </c>
      <c r="J13" t="s">
        <v>12</v>
      </c>
    </row>
    <row r="14" spans="1:10" x14ac:dyDescent="0.25">
      <c r="A14">
        <v>13</v>
      </c>
      <c r="B14" t="s">
        <v>25</v>
      </c>
      <c r="D14" t="str">
        <f>RIGHT(B14,2)</f>
        <v>01</v>
      </c>
      <c r="E14" t="s">
        <v>11</v>
      </c>
      <c r="F14" t="str">
        <f t="shared" si="0"/>
        <v>17</v>
      </c>
      <c r="G14" t="str">
        <f t="shared" si="1"/>
        <v>03</v>
      </c>
      <c r="H14" t="str">
        <f t="shared" si="2"/>
        <v>01</v>
      </c>
      <c r="I14" t="str">
        <f>_xlfn.XLOOKUP(B14,[1]Bal!C:C,[1]Bal!B:B,"Empty")</f>
        <v>Empty</v>
      </c>
      <c r="J14" t="s">
        <v>12</v>
      </c>
    </row>
    <row r="15" spans="1:10" x14ac:dyDescent="0.25">
      <c r="A15">
        <v>14</v>
      </c>
      <c r="B15" t="s">
        <v>26</v>
      </c>
      <c r="E15" t="s">
        <v>14</v>
      </c>
      <c r="F15" t="str">
        <f t="shared" si="0"/>
        <v>17</v>
      </c>
      <c r="G15" t="str">
        <f t="shared" si="1"/>
        <v>03</v>
      </c>
      <c r="H15" t="str">
        <f t="shared" si="2"/>
        <v>02</v>
      </c>
      <c r="I15" t="str">
        <f>_xlfn.XLOOKUP(B15,[1]Bal!C:C,[1]Bal!B:B,"Empty")</f>
        <v>Empty</v>
      </c>
      <c r="J15" t="s">
        <v>12</v>
      </c>
    </row>
    <row r="16" spans="1:10" x14ac:dyDescent="0.25">
      <c r="A16">
        <v>15</v>
      </c>
      <c r="B16" t="s">
        <v>27</v>
      </c>
      <c r="E16" t="s">
        <v>14</v>
      </c>
      <c r="F16" t="str">
        <f t="shared" si="0"/>
        <v>17</v>
      </c>
      <c r="G16" t="str">
        <f t="shared" si="1"/>
        <v>03</v>
      </c>
      <c r="H16" t="str">
        <f t="shared" si="2"/>
        <v>03</v>
      </c>
      <c r="I16" t="str">
        <f>_xlfn.XLOOKUP(B16,[1]Bal!C:C,[1]Bal!B:B,"Empty")</f>
        <v>Empty</v>
      </c>
      <c r="J16" t="s">
        <v>12</v>
      </c>
    </row>
    <row r="17" spans="1:10" x14ac:dyDescent="0.25">
      <c r="A17">
        <v>16</v>
      </c>
      <c r="B17" t="s">
        <v>28</v>
      </c>
      <c r="E17" t="s">
        <v>14</v>
      </c>
      <c r="F17" t="str">
        <f t="shared" si="0"/>
        <v>17</v>
      </c>
      <c r="G17" t="str">
        <f t="shared" si="1"/>
        <v>03</v>
      </c>
      <c r="H17" t="str">
        <f t="shared" si="2"/>
        <v>04</v>
      </c>
      <c r="I17" t="str">
        <f>_xlfn.XLOOKUP(B17,[1]Bal!C:C,[1]Bal!B:B,"Empty")</f>
        <v>Empty</v>
      </c>
      <c r="J17" t="s">
        <v>12</v>
      </c>
    </row>
    <row r="18" spans="1:10" x14ac:dyDescent="0.25">
      <c r="A18">
        <v>17</v>
      </c>
      <c r="B18" t="s">
        <v>29</v>
      </c>
      <c r="E18" t="s">
        <v>14</v>
      </c>
      <c r="F18" t="str">
        <f t="shared" si="0"/>
        <v>17</v>
      </c>
      <c r="G18" t="str">
        <f t="shared" si="1"/>
        <v>03</v>
      </c>
      <c r="H18" t="str">
        <f t="shared" si="2"/>
        <v>05</v>
      </c>
      <c r="I18" t="str">
        <f>_xlfn.XLOOKUP(B18,[1]Bal!C:C,[1]Bal!B:B,"Empty")</f>
        <v>Empty</v>
      </c>
      <c r="J18" t="s">
        <v>12</v>
      </c>
    </row>
    <row r="19" spans="1:10" x14ac:dyDescent="0.25">
      <c r="A19">
        <v>18</v>
      </c>
      <c r="B19" t="s">
        <v>30</v>
      </c>
      <c r="E19" t="s">
        <v>14</v>
      </c>
      <c r="F19" t="str">
        <f t="shared" si="0"/>
        <v>17</v>
      </c>
      <c r="G19" t="str">
        <f t="shared" si="1"/>
        <v>03</v>
      </c>
      <c r="H19" t="str">
        <f t="shared" si="2"/>
        <v>06</v>
      </c>
      <c r="I19" t="str">
        <f>_xlfn.XLOOKUP(B19,[1]Bal!C:C,[1]Bal!B:B,"Empty")</f>
        <v>Empty</v>
      </c>
      <c r="J19" t="s">
        <v>12</v>
      </c>
    </row>
    <row r="20" spans="1:10" x14ac:dyDescent="0.25">
      <c r="A20">
        <v>19</v>
      </c>
      <c r="B20" t="s">
        <v>31</v>
      </c>
      <c r="D20" t="str">
        <f>RIGHT(B20,2)</f>
        <v>01</v>
      </c>
      <c r="E20" t="s">
        <v>11</v>
      </c>
      <c r="F20" t="str">
        <f t="shared" si="0"/>
        <v>17</v>
      </c>
      <c r="G20" t="str">
        <f t="shared" si="1"/>
        <v>04</v>
      </c>
      <c r="H20" t="str">
        <f t="shared" si="2"/>
        <v>01</v>
      </c>
      <c r="I20" t="str">
        <f>_xlfn.XLOOKUP(B20,[1]Bal!C:C,[1]Bal!B:B,"Empty")</f>
        <v>Empty</v>
      </c>
      <c r="J20" t="s">
        <v>12</v>
      </c>
    </row>
    <row r="21" spans="1:10" x14ac:dyDescent="0.25">
      <c r="A21">
        <v>20</v>
      </c>
      <c r="B21" t="s">
        <v>32</v>
      </c>
      <c r="E21" t="s">
        <v>14</v>
      </c>
      <c r="F21" t="str">
        <f t="shared" si="0"/>
        <v>17</v>
      </c>
      <c r="G21" t="str">
        <f t="shared" si="1"/>
        <v>04</v>
      </c>
      <c r="H21" t="str">
        <f t="shared" si="2"/>
        <v>02</v>
      </c>
      <c r="I21" t="str">
        <f>_xlfn.XLOOKUP(B21,[1]Bal!C:C,[1]Bal!B:B,"Empty")</f>
        <v>Empty</v>
      </c>
      <c r="J21" t="s">
        <v>12</v>
      </c>
    </row>
    <row r="22" spans="1:10" x14ac:dyDescent="0.25">
      <c r="A22">
        <v>21</v>
      </c>
      <c r="B22" t="s">
        <v>33</v>
      </c>
      <c r="E22" t="s">
        <v>14</v>
      </c>
      <c r="F22" t="str">
        <f t="shared" si="0"/>
        <v>17</v>
      </c>
      <c r="G22" t="str">
        <f t="shared" si="1"/>
        <v>04</v>
      </c>
      <c r="H22" t="str">
        <f t="shared" si="2"/>
        <v>03</v>
      </c>
      <c r="I22" t="str">
        <f>_xlfn.XLOOKUP(B22,[1]Bal!C:C,[1]Bal!B:B,"Empty")</f>
        <v>Empty</v>
      </c>
      <c r="J22" t="s">
        <v>12</v>
      </c>
    </row>
    <row r="23" spans="1:10" x14ac:dyDescent="0.25">
      <c r="A23">
        <v>22</v>
      </c>
      <c r="B23" t="s">
        <v>34</v>
      </c>
      <c r="E23" t="s">
        <v>14</v>
      </c>
      <c r="F23" t="str">
        <f t="shared" si="0"/>
        <v>17</v>
      </c>
      <c r="G23" t="str">
        <f t="shared" si="1"/>
        <v>04</v>
      </c>
      <c r="H23" t="str">
        <f t="shared" si="2"/>
        <v>04</v>
      </c>
      <c r="I23" t="str">
        <f>_xlfn.XLOOKUP(B23,[1]Bal!C:C,[1]Bal!B:B,"Empty")</f>
        <v>Empty</v>
      </c>
      <c r="J23" t="s">
        <v>12</v>
      </c>
    </row>
    <row r="24" spans="1:10" x14ac:dyDescent="0.25">
      <c r="A24">
        <v>23</v>
      </c>
      <c r="B24" t="s">
        <v>35</v>
      </c>
      <c r="E24" t="s">
        <v>14</v>
      </c>
      <c r="F24" t="str">
        <f t="shared" si="0"/>
        <v>17</v>
      </c>
      <c r="G24" t="str">
        <f t="shared" si="1"/>
        <v>04</v>
      </c>
      <c r="H24" t="str">
        <f t="shared" si="2"/>
        <v>05</v>
      </c>
      <c r="I24" t="str">
        <f>_xlfn.XLOOKUP(B24,[1]Bal!C:C,[1]Bal!B:B,"Empty")</f>
        <v>Empty</v>
      </c>
      <c r="J24" t="s">
        <v>12</v>
      </c>
    </row>
    <row r="25" spans="1:10" x14ac:dyDescent="0.25">
      <c r="A25">
        <v>24</v>
      </c>
      <c r="B25" t="s">
        <v>36</v>
      </c>
      <c r="E25" t="s">
        <v>14</v>
      </c>
      <c r="F25" t="str">
        <f t="shared" si="0"/>
        <v>17</v>
      </c>
      <c r="G25" t="str">
        <f t="shared" si="1"/>
        <v>04</v>
      </c>
      <c r="H25" t="str">
        <f t="shared" si="2"/>
        <v>06</v>
      </c>
      <c r="I25" t="str">
        <f>_xlfn.XLOOKUP(B25,[1]Bal!C:C,[1]Bal!B:B,"Empty")</f>
        <v>Empty</v>
      </c>
      <c r="J25" t="s">
        <v>12</v>
      </c>
    </row>
    <row r="26" spans="1:10" x14ac:dyDescent="0.25">
      <c r="A26">
        <v>25</v>
      </c>
      <c r="B26" t="s">
        <v>37</v>
      </c>
      <c r="D26" t="str">
        <f>RIGHT(B26,2)</f>
        <v>01</v>
      </c>
      <c r="E26" t="s">
        <v>11</v>
      </c>
      <c r="F26" t="str">
        <f t="shared" si="0"/>
        <v>17</v>
      </c>
      <c r="G26" t="str">
        <f t="shared" si="1"/>
        <v>05</v>
      </c>
      <c r="H26" t="str">
        <f t="shared" si="2"/>
        <v>01</v>
      </c>
      <c r="I26" t="str">
        <f>_xlfn.XLOOKUP(B26,[1]Bal!C:C,[1]Bal!B:B,"Empty")</f>
        <v>Empty</v>
      </c>
      <c r="J26" t="s">
        <v>12</v>
      </c>
    </row>
    <row r="27" spans="1:10" x14ac:dyDescent="0.25">
      <c r="A27">
        <v>26</v>
      </c>
      <c r="B27" t="s">
        <v>38</v>
      </c>
      <c r="E27" t="s">
        <v>14</v>
      </c>
      <c r="F27" t="str">
        <f t="shared" si="0"/>
        <v>17</v>
      </c>
      <c r="G27" t="str">
        <f t="shared" si="1"/>
        <v>05</v>
      </c>
      <c r="H27" t="str">
        <f t="shared" si="2"/>
        <v>02</v>
      </c>
      <c r="I27" t="str">
        <f>_xlfn.XLOOKUP(B27,[1]Bal!C:C,[1]Bal!B:B,"Empty")</f>
        <v>Empty</v>
      </c>
      <c r="J27" t="s">
        <v>12</v>
      </c>
    </row>
    <row r="28" spans="1:10" x14ac:dyDescent="0.25">
      <c r="A28">
        <v>27</v>
      </c>
      <c r="B28" t="s">
        <v>39</v>
      </c>
      <c r="E28" t="s">
        <v>14</v>
      </c>
      <c r="F28" t="str">
        <f t="shared" si="0"/>
        <v>17</v>
      </c>
      <c r="G28" t="str">
        <f t="shared" si="1"/>
        <v>05</v>
      </c>
      <c r="H28" t="str">
        <f t="shared" si="2"/>
        <v>03</v>
      </c>
      <c r="I28" t="str">
        <f>_xlfn.XLOOKUP(B28,[1]Bal!C:C,[1]Bal!B:B,"Empty")</f>
        <v>Empty</v>
      </c>
      <c r="J28" t="s">
        <v>12</v>
      </c>
    </row>
    <row r="29" spans="1:10" x14ac:dyDescent="0.25">
      <c r="A29">
        <v>28</v>
      </c>
      <c r="B29" t="s">
        <v>40</v>
      </c>
      <c r="E29" t="s">
        <v>14</v>
      </c>
      <c r="F29" t="str">
        <f t="shared" si="0"/>
        <v>17</v>
      </c>
      <c r="G29" t="str">
        <f t="shared" si="1"/>
        <v>05</v>
      </c>
      <c r="H29" t="str">
        <f t="shared" si="2"/>
        <v>04</v>
      </c>
      <c r="I29" t="str">
        <f>_xlfn.XLOOKUP(B29,[1]Bal!C:C,[1]Bal!B:B,"Empty")</f>
        <v>Empty</v>
      </c>
      <c r="J29" t="s">
        <v>12</v>
      </c>
    </row>
    <row r="30" spans="1:10" x14ac:dyDescent="0.25">
      <c r="A30">
        <v>29</v>
      </c>
      <c r="B30" t="s">
        <v>41</v>
      </c>
      <c r="E30" t="s">
        <v>14</v>
      </c>
      <c r="F30" t="str">
        <f t="shared" si="0"/>
        <v>17</v>
      </c>
      <c r="G30" t="str">
        <f t="shared" si="1"/>
        <v>05</v>
      </c>
      <c r="H30" t="str">
        <f t="shared" si="2"/>
        <v>05</v>
      </c>
      <c r="I30" t="str">
        <f>_xlfn.XLOOKUP(B30,[1]Bal!C:C,[1]Bal!B:B,"Empty")</f>
        <v>Empty</v>
      </c>
      <c r="J30" t="s">
        <v>12</v>
      </c>
    </row>
    <row r="31" spans="1:10" x14ac:dyDescent="0.25">
      <c r="A31">
        <v>30</v>
      </c>
      <c r="B31" t="s">
        <v>42</v>
      </c>
      <c r="E31" t="s">
        <v>14</v>
      </c>
      <c r="F31" t="str">
        <f t="shared" si="0"/>
        <v>17</v>
      </c>
      <c r="G31" t="str">
        <f t="shared" si="1"/>
        <v>05</v>
      </c>
      <c r="H31" t="str">
        <f t="shared" si="2"/>
        <v>06</v>
      </c>
      <c r="I31" t="str">
        <f>_xlfn.XLOOKUP(B31,[1]Bal!C:C,[1]Bal!B:B,"Empty")</f>
        <v>Empty</v>
      </c>
      <c r="J31" t="s">
        <v>12</v>
      </c>
    </row>
    <row r="32" spans="1:10" x14ac:dyDescent="0.25">
      <c r="A32">
        <v>31</v>
      </c>
      <c r="B32" t="s">
        <v>43</v>
      </c>
      <c r="D32" t="str">
        <f>RIGHT(B32,2)</f>
        <v>01</v>
      </c>
      <c r="E32" t="s">
        <v>11</v>
      </c>
      <c r="F32" t="str">
        <f t="shared" si="0"/>
        <v>17</v>
      </c>
      <c r="G32" t="str">
        <f t="shared" si="1"/>
        <v>06</v>
      </c>
      <c r="H32" t="str">
        <f t="shared" si="2"/>
        <v>01</v>
      </c>
      <c r="I32" t="str">
        <f>_xlfn.XLOOKUP(B32,[1]Bal!C:C,[1]Bal!B:B,"Empty")</f>
        <v>Empty</v>
      </c>
      <c r="J32" t="s">
        <v>12</v>
      </c>
    </row>
    <row r="33" spans="1:10" x14ac:dyDescent="0.25">
      <c r="A33">
        <v>32</v>
      </c>
      <c r="B33" t="s">
        <v>44</v>
      </c>
      <c r="E33" t="s">
        <v>14</v>
      </c>
      <c r="F33" t="str">
        <f t="shared" si="0"/>
        <v>17</v>
      </c>
      <c r="G33" t="str">
        <f t="shared" si="1"/>
        <v>06</v>
      </c>
      <c r="H33" t="str">
        <f t="shared" si="2"/>
        <v>02</v>
      </c>
      <c r="I33" t="str">
        <f>_xlfn.XLOOKUP(B33,[1]Bal!C:C,[1]Bal!B:B,"Empty")</f>
        <v>Empty</v>
      </c>
      <c r="J33" t="s">
        <v>12</v>
      </c>
    </row>
    <row r="34" spans="1:10" x14ac:dyDescent="0.25">
      <c r="A34">
        <v>33</v>
      </c>
      <c r="B34" t="s">
        <v>45</v>
      </c>
      <c r="E34" t="s">
        <v>14</v>
      </c>
      <c r="F34" t="str">
        <f t="shared" si="0"/>
        <v>17</v>
      </c>
      <c r="G34" t="str">
        <f t="shared" si="1"/>
        <v>06</v>
      </c>
      <c r="H34" t="str">
        <f t="shared" si="2"/>
        <v>03</v>
      </c>
      <c r="I34" t="str">
        <f>_xlfn.XLOOKUP(B34,[1]Bal!C:C,[1]Bal!B:B,"Empty")</f>
        <v>Empty</v>
      </c>
      <c r="J34" t="s">
        <v>12</v>
      </c>
    </row>
    <row r="35" spans="1:10" x14ac:dyDescent="0.25">
      <c r="A35">
        <v>34</v>
      </c>
      <c r="B35" t="s">
        <v>46</v>
      </c>
      <c r="E35" t="s">
        <v>14</v>
      </c>
      <c r="F35" t="str">
        <f t="shared" si="0"/>
        <v>17</v>
      </c>
      <c r="G35" t="str">
        <f t="shared" si="1"/>
        <v>06</v>
      </c>
      <c r="H35" t="str">
        <f t="shared" si="2"/>
        <v>04</v>
      </c>
      <c r="I35" t="str">
        <f>_xlfn.XLOOKUP(B35,[1]Bal!C:C,[1]Bal!B:B,"Empty")</f>
        <v>Empty</v>
      </c>
      <c r="J35" t="s">
        <v>12</v>
      </c>
    </row>
    <row r="36" spans="1:10" x14ac:dyDescent="0.25">
      <c r="A36">
        <v>35</v>
      </c>
      <c r="B36" t="s">
        <v>47</v>
      </c>
      <c r="E36" t="s">
        <v>14</v>
      </c>
      <c r="F36" t="str">
        <f t="shared" si="0"/>
        <v>17</v>
      </c>
      <c r="G36" t="str">
        <f t="shared" si="1"/>
        <v>06</v>
      </c>
      <c r="H36" t="str">
        <f t="shared" si="2"/>
        <v>05</v>
      </c>
      <c r="I36" t="str">
        <f>_xlfn.XLOOKUP(B36,[1]Bal!C:C,[1]Bal!B:B,"Empty")</f>
        <v>Empty</v>
      </c>
      <c r="J36" t="s">
        <v>12</v>
      </c>
    </row>
    <row r="37" spans="1:10" x14ac:dyDescent="0.25">
      <c r="A37">
        <v>36</v>
      </c>
      <c r="B37" t="s">
        <v>48</v>
      </c>
      <c r="E37" t="s">
        <v>14</v>
      </c>
      <c r="F37" t="str">
        <f t="shared" si="0"/>
        <v>17</v>
      </c>
      <c r="G37" t="str">
        <f t="shared" si="1"/>
        <v>06</v>
      </c>
      <c r="H37" t="str">
        <f t="shared" si="2"/>
        <v>06</v>
      </c>
      <c r="I37" t="str">
        <f>_xlfn.XLOOKUP(B37,[1]Bal!C:C,[1]Bal!B:B,"Empty")</f>
        <v>Empty</v>
      </c>
      <c r="J37" t="s">
        <v>12</v>
      </c>
    </row>
    <row r="38" spans="1:10" x14ac:dyDescent="0.25">
      <c r="A38">
        <v>37</v>
      </c>
      <c r="B38" t="s">
        <v>49</v>
      </c>
      <c r="D38" t="str">
        <f>RIGHT(B38,2)</f>
        <v>01</v>
      </c>
      <c r="E38" t="s">
        <v>11</v>
      </c>
      <c r="F38" t="str">
        <f t="shared" si="0"/>
        <v>17</v>
      </c>
      <c r="G38" t="str">
        <f t="shared" si="1"/>
        <v>07</v>
      </c>
      <c r="H38" t="str">
        <f t="shared" si="2"/>
        <v>01</v>
      </c>
      <c r="I38" t="str">
        <f>_xlfn.XLOOKUP(B38,[1]Bal!C:C,[1]Bal!B:B,"Empty")</f>
        <v>Empty</v>
      </c>
      <c r="J38" t="s">
        <v>12</v>
      </c>
    </row>
    <row r="39" spans="1:10" x14ac:dyDescent="0.25">
      <c r="A39">
        <v>38</v>
      </c>
      <c r="B39" t="s">
        <v>50</v>
      </c>
      <c r="E39" t="s">
        <v>14</v>
      </c>
      <c r="F39" t="str">
        <f t="shared" si="0"/>
        <v>17</v>
      </c>
      <c r="G39" t="str">
        <f t="shared" si="1"/>
        <v>07</v>
      </c>
      <c r="H39" t="str">
        <f t="shared" si="2"/>
        <v>02</v>
      </c>
      <c r="I39" t="str">
        <f>_xlfn.XLOOKUP(B39,[1]Bal!C:C,[1]Bal!B:B,"Empty")</f>
        <v>Stock area</v>
      </c>
      <c r="J39" t="s">
        <v>12</v>
      </c>
    </row>
    <row r="40" spans="1:10" x14ac:dyDescent="0.25">
      <c r="A40">
        <v>39</v>
      </c>
      <c r="B40" t="s">
        <v>51</v>
      </c>
      <c r="E40" t="s">
        <v>14</v>
      </c>
      <c r="F40" t="str">
        <f t="shared" si="0"/>
        <v>17</v>
      </c>
      <c r="G40" t="str">
        <f t="shared" si="1"/>
        <v>07</v>
      </c>
      <c r="H40" t="str">
        <f t="shared" si="2"/>
        <v>03</v>
      </c>
      <c r="I40" t="str">
        <f>_xlfn.XLOOKUP(B40,[1]Bal!C:C,[1]Bal!B:B,"Empty")</f>
        <v>Stock area</v>
      </c>
      <c r="J40" t="s">
        <v>12</v>
      </c>
    </row>
    <row r="41" spans="1:10" x14ac:dyDescent="0.25">
      <c r="A41">
        <v>40</v>
      </c>
      <c r="B41" t="s">
        <v>52</v>
      </c>
      <c r="E41" t="s">
        <v>14</v>
      </c>
      <c r="F41" t="str">
        <f t="shared" si="0"/>
        <v>17</v>
      </c>
      <c r="G41" t="str">
        <f t="shared" si="1"/>
        <v>07</v>
      </c>
      <c r="H41" t="str">
        <f t="shared" si="2"/>
        <v>04</v>
      </c>
      <c r="I41" t="str">
        <f>_xlfn.XLOOKUP(B41,[1]Bal!C:C,[1]Bal!B:B,"Empty")</f>
        <v>Empty</v>
      </c>
      <c r="J41" t="s">
        <v>12</v>
      </c>
    </row>
    <row r="42" spans="1:10" x14ac:dyDescent="0.25">
      <c r="A42">
        <v>41</v>
      </c>
      <c r="B42" t="s">
        <v>53</v>
      </c>
      <c r="E42" t="s">
        <v>14</v>
      </c>
      <c r="F42" t="str">
        <f t="shared" si="0"/>
        <v>17</v>
      </c>
      <c r="G42" t="str">
        <f t="shared" si="1"/>
        <v>07</v>
      </c>
      <c r="H42" t="str">
        <f t="shared" si="2"/>
        <v>05</v>
      </c>
      <c r="I42" t="str">
        <f>_xlfn.XLOOKUP(B42,[1]Bal!C:C,[1]Bal!B:B,"Empty")</f>
        <v>Empty</v>
      </c>
      <c r="J42" t="s">
        <v>12</v>
      </c>
    </row>
    <row r="43" spans="1:10" x14ac:dyDescent="0.25">
      <c r="A43">
        <v>42</v>
      </c>
      <c r="B43" t="s">
        <v>54</v>
      </c>
      <c r="E43" t="s">
        <v>14</v>
      </c>
      <c r="F43" t="str">
        <f t="shared" si="0"/>
        <v>17</v>
      </c>
      <c r="G43" t="str">
        <f t="shared" si="1"/>
        <v>07</v>
      </c>
      <c r="H43" t="str">
        <f t="shared" si="2"/>
        <v>06</v>
      </c>
      <c r="I43" t="str">
        <f>_xlfn.XLOOKUP(B43,[1]Bal!C:C,[1]Bal!B:B,"Empty")</f>
        <v>Empty</v>
      </c>
      <c r="J43" t="s">
        <v>12</v>
      </c>
    </row>
    <row r="44" spans="1:10" x14ac:dyDescent="0.25">
      <c r="A44">
        <v>43</v>
      </c>
      <c r="B44" t="s">
        <v>55</v>
      </c>
      <c r="D44" t="str">
        <f>RIGHT(B44,2)</f>
        <v>01</v>
      </c>
      <c r="E44" t="s">
        <v>11</v>
      </c>
      <c r="F44" t="str">
        <f t="shared" si="0"/>
        <v>17</v>
      </c>
      <c r="G44" t="str">
        <f t="shared" si="1"/>
        <v>08</v>
      </c>
      <c r="H44" t="str">
        <f t="shared" si="2"/>
        <v>01</v>
      </c>
      <c r="I44" t="str">
        <f>_xlfn.XLOOKUP(B44,[1]Bal!C:C,[1]Bal!B:B,"Empty")</f>
        <v>Empty</v>
      </c>
      <c r="J44" t="s">
        <v>12</v>
      </c>
    </row>
    <row r="45" spans="1:10" x14ac:dyDescent="0.25">
      <c r="A45">
        <v>44</v>
      </c>
      <c r="B45" t="s">
        <v>56</v>
      </c>
      <c r="E45" t="s">
        <v>14</v>
      </c>
      <c r="F45" t="str">
        <f t="shared" si="0"/>
        <v>17</v>
      </c>
      <c r="G45" t="str">
        <f t="shared" si="1"/>
        <v>08</v>
      </c>
      <c r="H45" t="str">
        <f t="shared" si="2"/>
        <v>02</v>
      </c>
      <c r="I45" t="str">
        <f>_xlfn.XLOOKUP(B45,[1]Bal!C:C,[1]Bal!B:B,"Empty")</f>
        <v>Stock area</v>
      </c>
      <c r="J45" t="s">
        <v>12</v>
      </c>
    </row>
    <row r="46" spans="1:10" x14ac:dyDescent="0.25">
      <c r="A46">
        <v>45</v>
      </c>
      <c r="B46" t="s">
        <v>57</v>
      </c>
      <c r="E46" t="s">
        <v>14</v>
      </c>
      <c r="F46" t="str">
        <f t="shared" si="0"/>
        <v>17</v>
      </c>
      <c r="G46" t="str">
        <f t="shared" si="1"/>
        <v>08</v>
      </c>
      <c r="H46" t="str">
        <f t="shared" si="2"/>
        <v>03</v>
      </c>
      <c r="I46" t="str">
        <f>_xlfn.XLOOKUP(B46,[1]Bal!C:C,[1]Bal!B:B,"Empty")</f>
        <v>Stock area</v>
      </c>
      <c r="J46" t="s">
        <v>12</v>
      </c>
    </row>
    <row r="47" spans="1:10" x14ac:dyDescent="0.25">
      <c r="A47">
        <v>46</v>
      </c>
      <c r="B47" t="s">
        <v>58</v>
      </c>
      <c r="E47" t="s">
        <v>14</v>
      </c>
      <c r="F47" t="str">
        <f t="shared" si="0"/>
        <v>17</v>
      </c>
      <c r="G47" t="str">
        <f t="shared" si="1"/>
        <v>08</v>
      </c>
      <c r="H47" t="str">
        <f t="shared" si="2"/>
        <v>04</v>
      </c>
      <c r="I47" t="str">
        <f>_xlfn.XLOOKUP(B47,[1]Bal!C:C,[1]Bal!B:B,"Empty")</f>
        <v>Stock area</v>
      </c>
      <c r="J47" t="s">
        <v>12</v>
      </c>
    </row>
    <row r="48" spans="1:10" x14ac:dyDescent="0.25">
      <c r="A48">
        <v>47</v>
      </c>
      <c r="B48" t="s">
        <v>59</v>
      </c>
      <c r="E48" t="s">
        <v>14</v>
      </c>
      <c r="F48" t="str">
        <f t="shared" si="0"/>
        <v>17</v>
      </c>
      <c r="G48" t="str">
        <f t="shared" si="1"/>
        <v>08</v>
      </c>
      <c r="H48" t="str">
        <f t="shared" si="2"/>
        <v>05</v>
      </c>
      <c r="I48" t="str">
        <f>_xlfn.XLOOKUP(B48,[1]Bal!C:C,[1]Bal!B:B,"Empty")</f>
        <v>Empty</v>
      </c>
      <c r="J48" t="s">
        <v>12</v>
      </c>
    </row>
    <row r="49" spans="1:10" x14ac:dyDescent="0.25">
      <c r="A49">
        <v>48</v>
      </c>
      <c r="B49" t="s">
        <v>60</v>
      </c>
      <c r="E49" t="s">
        <v>14</v>
      </c>
      <c r="F49" t="str">
        <f t="shared" si="0"/>
        <v>17</v>
      </c>
      <c r="G49" t="str">
        <f t="shared" si="1"/>
        <v>08</v>
      </c>
      <c r="H49" t="str">
        <f t="shared" si="2"/>
        <v>06</v>
      </c>
      <c r="I49" t="str">
        <f>_xlfn.XLOOKUP(B49,[1]Bal!C:C,[1]Bal!B:B,"Empty")</f>
        <v>Empty</v>
      </c>
      <c r="J49" t="s">
        <v>12</v>
      </c>
    </row>
    <row r="50" spans="1:10" x14ac:dyDescent="0.25">
      <c r="A50">
        <v>49</v>
      </c>
      <c r="B50" t="s">
        <v>61</v>
      </c>
      <c r="D50" t="str">
        <f>RIGHT(B50,2)</f>
        <v>01</v>
      </c>
      <c r="E50" t="s">
        <v>11</v>
      </c>
      <c r="F50" t="str">
        <f t="shared" si="0"/>
        <v>17</v>
      </c>
      <c r="G50" t="str">
        <f t="shared" si="1"/>
        <v>09</v>
      </c>
      <c r="H50" t="str">
        <f t="shared" si="2"/>
        <v>01</v>
      </c>
      <c r="I50" t="str">
        <f>_xlfn.XLOOKUP(B50,[1]Bal!C:C,[1]Bal!B:B,"Empty")</f>
        <v>Empty</v>
      </c>
      <c r="J50" t="s">
        <v>12</v>
      </c>
    </row>
    <row r="51" spans="1:10" x14ac:dyDescent="0.25">
      <c r="A51">
        <v>50</v>
      </c>
      <c r="B51" t="s">
        <v>62</v>
      </c>
      <c r="E51" t="s">
        <v>14</v>
      </c>
      <c r="F51" t="str">
        <f t="shared" si="0"/>
        <v>17</v>
      </c>
      <c r="G51" t="str">
        <f t="shared" si="1"/>
        <v>09</v>
      </c>
      <c r="H51" t="str">
        <f t="shared" si="2"/>
        <v>02</v>
      </c>
      <c r="I51" t="str">
        <f>_xlfn.XLOOKUP(B51,[1]Bal!C:C,[1]Bal!B:B,"Empty")</f>
        <v>Stock area</v>
      </c>
      <c r="J51" t="s">
        <v>12</v>
      </c>
    </row>
    <row r="52" spans="1:10" x14ac:dyDescent="0.25">
      <c r="A52">
        <v>51</v>
      </c>
      <c r="B52" t="s">
        <v>63</v>
      </c>
      <c r="E52" t="s">
        <v>14</v>
      </c>
      <c r="F52" t="str">
        <f t="shared" si="0"/>
        <v>17</v>
      </c>
      <c r="G52" t="str">
        <f t="shared" si="1"/>
        <v>09</v>
      </c>
      <c r="H52" t="str">
        <f t="shared" si="2"/>
        <v>03</v>
      </c>
      <c r="I52" t="str">
        <f>_xlfn.XLOOKUP(B52,[1]Bal!C:C,[1]Bal!B:B,"Empty")</f>
        <v>Stock area</v>
      </c>
      <c r="J52" t="s">
        <v>12</v>
      </c>
    </row>
    <row r="53" spans="1:10" x14ac:dyDescent="0.25">
      <c r="A53">
        <v>52</v>
      </c>
      <c r="B53" t="s">
        <v>64</v>
      </c>
      <c r="E53" t="s">
        <v>14</v>
      </c>
      <c r="F53" t="str">
        <f t="shared" si="0"/>
        <v>17</v>
      </c>
      <c r="G53" t="str">
        <f t="shared" si="1"/>
        <v>09</v>
      </c>
      <c r="H53" t="str">
        <f t="shared" si="2"/>
        <v>04</v>
      </c>
      <c r="I53" t="str">
        <f>_xlfn.XLOOKUP(B53,[1]Bal!C:C,[1]Bal!B:B,"Empty")</f>
        <v>Stock area</v>
      </c>
      <c r="J53" t="s">
        <v>12</v>
      </c>
    </row>
    <row r="54" spans="1:10" x14ac:dyDescent="0.25">
      <c r="A54">
        <v>53</v>
      </c>
      <c r="B54" t="s">
        <v>65</v>
      </c>
      <c r="E54" t="s">
        <v>14</v>
      </c>
      <c r="F54" t="str">
        <f t="shared" si="0"/>
        <v>17</v>
      </c>
      <c r="G54" t="str">
        <f t="shared" si="1"/>
        <v>09</v>
      </c>
      <c r="H54" t="str">
        <f t="shared" si="2"/>
        <v>05</v>
      </c>
      <c r="I54" t="str">
        <f>_xlfn.XLOOKUP(B54,[1]Bal!C:C,[1]Bal!B:B,"Empty")</f>
        <v>Empty</v>
      </c>
      <c r="J54" t="s">
        <v>12</v>
      </c>
    </row>
    <row r="55" spans="1:10" x14ac:dyDescent="0.25">
      <c r="A55">
        <v>54</v>
      </c>
      <c r="B55" t="s">
        <v>66</v>
      </c>
      <c r="E55" t="s">
        <v>14</v>
      </c>
      <c r="F55" t="str">
        <f t="shared" si="0"/>
        <v>17</v>
      </c>
      <c r="G55" t="str">
        <f t="shared" si="1"/>
        <v>09</v>
      </c>
      <c r="H55" t="str">
        <f t="shared" si="2"/>
        <v>06</v>
      </c>
      <c r="I55" t="str">
        <f>_xlfn.XLOOKUP(B55,[1]Bal!C:C,[1]Bal!B:B,"Empty")</f>
        <v>Empty</v>
      </c>
      <c r="J55" t="s">
        <v>12</v>
      </c>
    </row>
    <row r="56" spans="1:10" x14ac:dyDescent="0.25">
      <c r="A56">
        <v>55</v>
      </c>
      <c r="B56" t="s">
        <v>67</v>
      </c>
      <c r="D56" t="str">
        <f>RIGHT(B56,2)</f>
        <v>01</v>
      </c>
      <c r="E56" t="s">
        <v>11</v>
      </c>
      <c r="F56" t="str">
        <f t="shared" si="0"/>
        <v>17</v>
      </c>
      <c r="G56" t="str">
        <f t="shared" si="1"/>
        <v>10</v>
      </c>
      <c r="H56" t="str">
        <f t="shared" si="2"/>
        <v>01</v>
      </c>
      <c r="I56" t="str">
        <f>_xlfn.XLOOKUP(B56,[1]Bal!C:C,[1]Bal!B:B,"Empty")</f>
        <v>Stock area</v>
      </c>
      <c r="J56" t="s">
        <v>12</v>
      </c>
    </row>
    <row r="57" spans="1:10" x14ac:dyDescent="0.25">
      <c r="A57">
        <v>56</v>
      </c>
      <c r="B57" t="s">
        <v>68</v>
      </c>
      <c r="E57" t="s">
        <v>14</v>
      </c>
      <c r="F57" t="str">
        <f t="shared" si="0"/>
        <v>17</v>
      </c>
      <c r="G57" t="str">
        <f t="shared" si="1"/>
        <v>10</v>
      </c>
      <c r="H57" t="str">
        <f t="shared" si="2"/>
        <v>02</v>
      </c>
      <c r="I57" t="str">
        <f>_xlfn.XLOOKUP(B57,[1]Bal!C:C,[1]Bal!B:B,"Empty")</f>
        <v>Stock area</v>
      </c>
      <c r="J57" t="s">
        <v>12</v>
      </c>
    </row>
    <row r="58" spans="1:10" x14ac:dyDescent="0.25">
      <c r="A58">
        <v>57</v>
      </c>
      <c r="B58" t="s">
        <v>69</v>
      </c>
      <c r="E58" t="s">
        <v>14</v>
      </c>
      <c r="F58" t="str">
        <f t="shared" si="0"/>
        <v>17</v>
      </c>
      <c r="G58" t="str">
        <f t="shared" si="1"/>
        <v>10</v>
      </c>
      <c r="H58" t="str">
        <f t="shared" si="2"/>
        <v>03</v>
      </c>
      <c r="I58" t="str">
        <f>_xlfn.XLOOKUP(B58,[1]Bal!C:C,[1]Bal!B:B,"Empty")</f>
        <v>Stock area</v>
      </c>
      <c r="J58" t="s">
        <v>12</v>
      </c>
    </row>
    <row r="59" spans="1:10" x14ac:dyDescent="0.25">
      <c r="A59">
        <v>58</v>
      </c>
      <c r="B59" t="s">
        <v>70</v>
      </c>
      <c r="E59" t="s">
        <v>14</v>
      </c>
      <c r="F59" t="str">
        <f t="shared" si="0"/>
        <v>17</v>
      </c>
      <c r="G59" t="str">
        <f t="shared" si="1"/>
        <v>10</v>
      </c>
      <c r="H59" t="str">
        <f t="shared" si="2"/>
        <v>04</v>
      </c>
      <c r="I59" t="str">
        <f>_xlfn.XLOOKUP(B59,[1]Bal!C:C,[1]Bal!B:B,"Empty")</f>
        <v>Empty</v>
      </c>
      <c r="J59" t="s">
        <v>12</v>
      </c>
    </row>
    <row r="60" spans="1:10" x14ac:dyDescent="0.25">
      <c r="A60">
        <v>59</v>
      </c>
      <c r="B60" t="s">
        <v>71</v>
      </c>
      <c r="E60" t="s">
        <v>14</v>
      </c>
      <c r="F60" t="str">
        <f t="shared" si="0"/>
        <v>17</v>
      </c>
      <c r="G60" t="str">
        <f t="shared" si="1"/>
        <v>10</v>
      </c>
      <c r="H60" t="str">
        <f t="shared" si="2"/>
        <v>05</v>
      </c>
      <c r="I60" t="str">
        <f>_xlfn.XLOOKUP(B60,[1]Bal!C:C,[1]Bal!B:B,"Empty")</f>
        <v>Empty</v>
      </c>
      <c r="J60" t="s">
        <v>12</v>
      </c>
    </row>
    <row r="61" spans="1:10" x14ac:dyDescent="0.25">
      <c r="A61">
        <v>60</v>
      </c>
      <c r="B61" t="s">
        <v>72</v>
      </c>
      <c r="E61" t="s">
        <v>14</v>
      </c>
      <c r="F61" t="str">
        <f t="shared" si="0"/>
        <v>17</v>
      </c>
      <c r="G61" t="str">
        <f t="shared" si="1"/>
        <v>10</v>
      </c>
      <c r="H61" t="str">
        <f t="shared" si="2"/>
        <v>06</v>
      </c>
      <c r="I61" t="str">
        <f>_xlfn.XLOOKUP(B61,[1]Bal!C:C,[1]Bal!B:B,"Empty")</f>
        <v>Empty</v>
      </c>
      <c r="J61" t="s">
        <v>12</v>
      </c>
    </row>
    <row r="62" spans="1:10" x14ac:dyDescent="0.25">
      <c r="A62">
        <v>61</v>
      </c>
      <c r="B62" t="s">
        <v>73</v>
      </c>
      <c r="D62" t="str">
        <f>RIGHT(B62,2)</f>
        <v>01</v>
      </c>
      <c r="E62" t="s">
        <v>11</v>
      </c>
      <c r="F62" t="str">
        <f t="shared" si="0"/>
        <v>17</v>
      </c>
      <c r="G62" t="str">
        <f t="shared" si="1"/>
        <v>11</v>
      </c>
      <c r="H62" t="str">
        <f t="shared" si="2"/>
        <v>01</v>
      </c>
      <c r="I62" t="str">
        <f>_xlfn.XLOOKUP(B62,[1]Bal!C:C,[1]Bal!B:B,"Empty")</f>
        <v>Stock area</v>
      </c>
      <c r="J62" t="s">
        <v>12</v>
      </c>
    </row>
    <row r="63" spans="1:10" x14ac:dyDescent="0.25">
      <c r="A63">
        <v>62</v>
      </c>
      <c r="B63" t="s">
        <v>74</v>
      </c>
      <c r="E63" t="s">
        <v>14</v>
      </c>
      <c r="F63" t="str">
        <f t="shared" si="0"/>
        <v>17</v>
      </c>
      <c r="G63" t="str">
        <f t="shared" si="1"/>
        <v>11</v>
      </c>
      <c r="H63" t="str">
        <f t="shared" si="2"/>
        <v>02</v>
      </c>
      <c r="I63" t="str">
        <f>_xlfn.XLOOKUP(B63,[1]Bal!C:C,[1]Bal!B:B,"Empty")</f>
        <v>Stock area</v>
      </c>
      <c r="J63" t="s">
        <v>12</v>
      </c>
    </row>
    <row r="64" spans="1:10" x14ac:dyDescent="0.25">
      <c r="A64">
        <v>63</v>
      </c>
      <c r="B64" t="s">
        <v>75</v>
      </c>
      <c r="E64" t="s">
        <v>14</v>
      </c>
      <c r="F64" t="str">
        <f t="shared" si="0"/>
        <v>17</v>
      </c>
      <c r="G64" t="str">
        <f t="shared" si="1"/>
        <v>11</v>
      </c>
      <c r="H64" t="str">
        <f t="shared" si="2"/>
        <v>03</v>
      </c>
      <c r="I64" t="str">
        <f>_xlfn.XLOOKUP(B64,[1]Bal!C:C,[1]Bal!B:B,"Empty")</f>
        <v>Stock area</v>
      </c>
      <c r="J64" t="s">
        <v>12</v>
      </c>
    </row>
    <row r="65" spans="1:10" x14ac:dyDescent="0.25">
      <c r="A65">
        <v>64</v>
      </c>
      <c r="B65" t="s">
        <v>76</v>
      </c>
      <c r="E65" t="s">
        <v>14</v>
      </c>
      <c r="F65" t="str">
        <f t="shared" si="0"/>
        <v>17</v>
      </c>
      <c r="G65" t="str">
        <f t="shared" si="1"/>
        <v>11</v>
      </c>
      <c r="H65" t="str">
        <f t="shared" si="2"/>
        <v>04</v>
      </c>
      <c r="I65" t="str">
        <f>_xlfn.XLOOKUP(B65,[1]Bal!C:C,[1]Bal!B:B,"Empty")</f>
        <v>Stock area</v>
      </c>
      <c r="J65" t="s">
        <v>12</v>
      </c>
    </row>
    <row r="66" spans="1:10" x14ac:dyDescent="0.25">
      <c r="A66">
        <v>65</v>
      </c>
      <c r="B66" t="s">
        <v>77</v>
      </c>
      <c r="E66" t="s">
        <v>14</v>
      </c>
      <c r="F66" t="str">
        <f t="shared" ref="F66:F129" si="3">MID(B66,9,2)</f>
        <v>17</v>
      </c>
      <c r="G66" t="str">
        <f t="shared" ref="G66:G129" si="4">MID(B66,12,2)</f>
        <v>11</v>
      </c>
      <c r="H66" t="str">
        <f t="shared" ref="H66:H129" si="5">RIGHT(B66,2)</f>
        <v>05</v>
      </c>
      <c r="I66" t="str">
        <f>_xlfn.XLOOKUP(B66,[1]Bal!C:C,[1]Bal!B:B,"Empty")</f>
        <v>Empty</v>
      </c>
      <c r="J66" t="s">
        <v>12</v>
      </c>
    </row>
    <row r="67" spans="1:10" x14ac:dyDescent="0.25">
      <c r="A67">
        <v>66</v>
      </c>
      <c r="B67" t="s">
        <v>78</v>
      </c>
      <c r="E67" t="s">
        <v>14</v>
      </c>
      <c r="F67" t="str">
        <f t="shared" si="3"/>
        <v>17</v>
      </c>
      <c r="G67" t="str">
        <f t="shared" si="4"/>
        <v>11</v>
      </c>
      <c r="H67" t="str">
        <f t="shared" si="5"/>
        <v>06</v>
      </c>
      <c r="I67" t="str">
        <f>_xlfn.XLOOKUP(B67,[1]Bal!C:C,[1]Bal!B:B,"Empty")</f>
        <v>Empty</v>
      </c>
      <c r="J67" t="s">
        <v>12</v>
      </c>
    </row>
    <row r="68" spans="1:10" x14ac:dyDescent="0.25">
      <c r="A68">
        <v>67</v>
      </c>
      <c r="B68" t="s">
        <v>79</v>
      </c>
      <c r="D68" t="str">
        <f>RIGHT(B68,2)</f>
        <v>01</v>
      </c>
      <c r="E68" t="s">
        <v>11</v>
      </c>
      <c r="F68" t="str">
        <f t="shared" si="3"/>
        <v>17</v>
      </c>
      <c r="G68" t="str">
        <f t="shared" si="4"/>
        <v>12</v>
      </c>
      <c r="H68" t="str">
        <f t="shared" si="5"/>
        <v>01</v>
      </c>
      <c r="I68" t="str">
        <f>_xlfn.XLOOKUP(B68,[1]Bal!C:C,[1]Bal!B:B,"Empty")</f>
        <v>Stock area</v>
      </c>
      <c r="J68" t="s">
        <v>12</v>
      </c>
    </row>
    <row r="69" spans="1:10" x14ac:dyDescent="0.25">
      <c r="A69">
        <v>68</v>
      </c>
      <c r="B69" t="s">
        <v>80</v>
      </c>
      <c r="E69" t="s">
        <v>14</v>
      </c>
      <c r="F69" t="str">
        <f t="shared" si="3"/>
        <v>17</v>
      </c>
      <c r="G69" t="str">
        <f t="shared" si="4"/>
        <v>12</v>
      </c>
      <c r="H69" t="str">
        <f t="shared" si="5"/>
        <v>02</v>
      </c>
      <c r="I69" t="str">
        <f>_xlfn.XLOOKUP(B69,[1]Bal!C:C,[1]Bal!B:B,"Empty")</f>
        <v>Stock area</v>
      </c>
      <c r="J69" t="s">
        <v>12</v>
      </c>
    </row>
    <row r="70" spans="1:10" x14ac:dyDescent="0.25">
      <c r="A70">
        <v>69</v>
      </c>
      <c r="B70" t="s">
        <v>81</v>
      </c>
      <c r="E70" t="s">
        <v>14</v>
      </c>
      <c r="F70" t="str">
        <f t="shared" si="3"/>
        <v>17</v>
      </c>
      <c r="G70" t="str">
        <f t="shared" si="4"/>
        <v>12</v>
      </c>
      <c r="H70" t="str">
        <f t="shared" si="5"/>
        <v>03</v>
      </c>
      <c r="I70" t="str">
        <f>_xlfn.XLOOKUP(B70,[1]Bal!C:C,[1]Bal!B:B,"Empty")</f>
        <v>Stock area</v>
      </c>
      <c r="J70" t="s">
        <v>12</v>
      </c>
    </row>
    <row r="71" spans="1:10" x14ac:dyDescent="0.25">
      <c r="A71">
        <v>70</v>
      </c>
      <c r="B71" t="s">
        <v>82</v>
      </c>
      <c r="E71" t="s">
        <v>14</v>
      </c>
      <c r="F71" t="str">
        <f t="shared" si="3"/>
        <v>17</v>
      </c>
      <c r="G71" t="str">
        <f t="shared" si="4"/>
        <v>12</v>
      </c>
      <c r="H71" t="str">
        <f t="shared" si="5"/>
        <v>04</v>
      </c>
      <c r="I71" t="str">
        <f>_xlfn.XLOOKUP(B71,[1]Bal!C:C,[1]Bal!B:B,"Empty")</f>
        <v>Stock area</v>
      </c>
      <c r="J71" t="s">
        <v>12</v>
      </c>
    </row>
    <row r="72" spans="1:10" x14ac:dyDescent="0.25">
      <c r="A72">
        <v>71</v>
      </c>
      <c r="B72" t="s">
        <v>83</v>
      </c>
      <c r="E72" t="s">
        <v>14</v>
      </c>
      <c r="F72" t="str">
        <f t="shared" si="3"/>
        <v>17</v>
      </c>
      <c r="G72" t="str">
        <f t="shared" si="4"/>
        <v>12</v>
      </c>
      <c r="H72" t="str">
        <f t="shared" si="5"/>
        <v>05</v>
      </c>
      <c r="I72" t="str">
        <f>_xlfn.XLOOKUP(B72,[1]Bal!C:C,[1]Bal!B:B,"Empty")</f>
        <v>Empty</v>
      </c>
      <c r="J72" t="s">
        <v>12</v>
      </c>
    </row>
    <row r="73" spans="1:10" x14ac:dyDescent="0.25">
      <c r="A73">
        <v>72</v>
      </c>
      <c r="B73" t="s">
        <v>84</v>
      </c>
      <c r="E73" t="s">
        <v>14</v>
      </c>
      <c r="F73" t="str">
        <f t="shared" si="3"/>
        <v>17</v>
      </c>
      <c r="G73" t="str">
        <f t="shared" si="4"/>
        <v>12</v>
      </c>
      <c r="H73" t="str">
        <f t="shared" si="5"/>
        <v>06</v>
      </c>
      <c r="I73" t="str">
        <f>_xlfn.XLOOKUP(B73,[1]Bal!C:C,[1]Bal!B:B,"Empty")</f>
        <v>Empty</v>
      </c>
      <c r="J73" t="s">
        <v>12</v>
      </c>
    </row>
    <row r="74" spans="1:10" x14ac:dyDescent="0.25">
      <c r="A74">
        <v>73</v>
      </c>
      <c r="B74" t="s">
        <v>85</v>
      </c>
      <c r="D74" t="str">
        <f>RIGHT(B74,2)</f>
        <v>01</v>
      </c>
      <c r="E74" t="s">
        <v>11</v>
      </c>
      <c r="F74" t="str">
        <f t="shared" si="3"/>
        <v>17</v>
      </c>
      <c r="G74" t="str">
        <f t="shared" si="4"/>
        <v>13</v>
      </c>
      <c r="H74" t="str">
        <f t="shared" si="5"/>
        <v>01</v>
      </c>
      <c r="I74" t="str">
        <f>_xlfn.XLOOKUP(B74,[1]Bal!C:C,[1]Bal!B:B,"Empty")</f>
        <v>Stock area</v>
      </c>
      <c r="J74" t="s">
        <v>12</v>
      </c>
    </row>
    <row r="75" spans="1:10" x14ac:dyDescent="0.25">
      <c r="A75">
        <v>74</v>
      </c>
      <c r="B75" t="s">
        <v>86</v>
      </c>
      <c r="E75" t="s">
        <v>14</v>
      </c>
      <c r="F75" t="str">
        <f t="shared" si="3"/>
        <v>17</v>
      </c>
      <c r="G75" t="str">
        <f t="shared" si="4"/>
        <v>13</v>
      </c>
      <c r="H75" t="str">
        <f t="shared" si="5"/>
        <v>02</v>
      </c>
      <c r="I75" t="str">
        <f>_xlfn.XLOOKUP(B75,[1]Bal!C:C,[1]Bal!B:B,"Empty")</f>
        <v>Stock area</v>
      </c>
      <c r="J75" t="s">
        <v>12</v>
      </c>
    </row>
    <row r="76" spans="1:10" x14ac:dyDescent="0.25">
      <c r="A76">
        <v>75</v>
      </c>
      <c r="B76" t="s">
        <v>87</v>
      </c>
      <c r="E76" t="s">
        <v>14</v>
      </c>
      <c r="F76" t="str">
        <f t="shared" si="3"/>
        <v>17</v>
      </c>
      <c r="G76" t="str">
        <f t="shared" si="4"/>
        <v>13</v>
      </c>
      <c r="H76" t="str">
        <f t="shared" si="5"/>
        <v>03</v>
      </c>
      <c r="I76" t="str">
        <f>_xlfn.XLOOKUP(B76,[1]Bal!C:C,[1]Bal!B:B,"Empty")</f>
        <v>Stock area</v>
      </c>
      <c r="J76" t="s">
        <v>12</v>
      </c>
    </row>
    <row r="77" spans="1:10" x14ac:dyDescent="0.25">
      <c r="A77">
        <v>76</v>
      </c>
      <c r="B77" t="s">
        <v>88</v>
      </c>
      <c r="E77" t="s">
        <v>14</v>
      </c>
      <c r="F77" t="str">
        <f t="shared" si="3"/>
        <v>17</v>
      </c>
      <c r="G77" t="str">
        <f t="shared" si="4"/>
        <v>13</v>
      </c>
      <c r="H77" t="str">
        <f t="shared" si="5"/>
        <v>04</v>
      </c>
      <c r="I77" t="str">
        <f>_xlfn.XLOOKUP(B77,[1]Bal!C:C,[1]Bal!B:B,"Empty")</f>
        <v>Stock area</v>
      </c>
      <c r="J77" t="s">
        <v>12</v>
      </c>
    </row>
    <row r="78" spans="1:10" x14ac:dyDescent="0.25">
      <c r="A78">
        <v>77</v>
      </c>
      <c r="B78" t="s">
        <v>89</v>
      </c>
      <c r="E78" t="s">
        <v>14</v>
      </c>
      <c r="F78" t="str">
        <f t="shared" si="3"/>
        <v>17</v>
      </c>
      <c r="G78" t="str">
        <f t="shared" si="4"/>
        <v>13</v>
      </c>
      <c r="H78" t="str">
        <f t="shared" si="5"/>
        <v>05</v>
      </c>
      <c r="I78" t="str">
        <f>_xlfn.XLOOKUP(B78,[1]Bal!C:C,[1]Bal!B:B,"Empty")</f>
        <v>Empty</v>
      </c>
      <c r="J78" t="s">
        <v>12</v>
      </c>
    </row>
    <row r="79" spans="1:10" x14ac:dyDescent="0.25">
      <c r="A79">
        <v>78</v>
      </c>
      <c r="B79" t="s">
        <v>90</v>
      </c>
      <c r="E79" t="s">
        <v>14</v>
      </c>
      <c r="F79" t="str">
        <f t="shared" si="3"/>
        <v>17</v>
      </c>
      <c r="G79" t="str">
        <f t="shared" si="4"/>
        <v>13</v>
      </c>
      <c r="H79" t="str">
        <f t="shared" si="5"/>
        <v>06</v>
      </c>
      <c r="I79" t="str">
        <f>_xlfn.XLOOKUP(B79,[1]Bal!C:C,[1]Bal!B:B,"Empty")</f>
        <v>Empty</v>
      </c>
      <c r="J79" t="s">
        <v>12</v>
      </c>
    </row>
    <row r="80" spans="1:10" x14ac:dyDescent="0.25">
      <c r="A80">
        <v>79</v>
      </c>
      <c r="B80" t="s">
        <v>91</v>
      </c>
      <c r="D80" t="str">
        <f>RIGHT(B80,2)</f>
        <v>01</v>
      </c>
      <c r="E80" t="s">
        <v>11</v>
      </c>
      <c r="F80" t="str">
        <f t="shared" si="3"/>
        <v>17</v>
      </c>
      <c r="G80" t="str">
        <f t="shared" si="4"/>
        <v>14</v>
      </c>
      <c r="H80" t="str">
        <f t="shared" si="5"/>
        <v>01</v>
      </c>
      <c r="I80" t="str">
        <f>_xlfn.XLOOKUP(B80,[1]Bal!C:C,[1]Bal!B:B,"Empty")</f>
        <v>Stock area</v>
      </c>
      <c r="J80" t="s">
        <v>12</v>
      </c>
    </row>
    <row r="81" spans="1:10" x14ac:dyDescent="0.25">
      <c r="A81">
        <v>80</v>
      </c>
      <c r="B81" t="s">
        <v>92</v>
      </c>
      <c r="E81" t="s">
        <v>14</v>
      </c>
      <c r="F81" t="str">
        <f t="shared" si="3"/>
        <v>17</v>
      </c>
      <c r="G81" t="str">
        <f t="shared" si="4"/>
        <v>14</v>
      </c>
      <c r="H81" t="str">
        <f t="shared" si="5"/>
        <v>02</v>
      </c>
      <c r="I81" t="str">
        <f>_xlfn.XLOOKUP(B81,[1]Bal!C:C,[1]Bal!B:B,"Empty")</f>
        <v>Stock area</v>
      </c>
      <c r="J81" t="s">
        <v>12</v>
      </c>
    </row>
    <row r="82" spans="1:10" x14ac:dyDescent="0.25">
      <c r="A82">
        <v>81</v>
      </c>
      <c r="B82" t="s">
        <v>93</v>
      </c>
      <c r="E82" t="s">
        <v>14</v>
      </c>
      <c r="F82" t="str">
        <f t="shared" si="3"/>
        <v>17</v>
      </c>
      <c r="G82" t="str">
        <f t="shared" si="4"/>
        <v>14</v>
      </c>
      <c r="H82" t="str">
        <f t="shared" si="5"/>
        <v>03</v>
      </c>
      <c r="I82" t="str">
        <f>_xlfn.XLOOKUP(B82,[1]Bal!C:C,[1]Bal!B:B,"Empty")</f>
        <v>Stock area</v>
      </c>
      <c r="J82" t="s">
        <v>12</v>
      </c>
    </row>
    <row r="83" spans="1:10" x14ac:dyDescent="0.25">
      <c r="A83">
        <v>82</v>
      </c>
      <c r="B83" t="s">
        <v>94</v>
      </c>
      <c r="E83" t="s">
        <v>14</v>
      </c>
      <c r="F83" t="str">
        <f t="shared" si="3"/>
        <v>17</v>
      </c>
      <c r="G83" t="str">
        <f t="shared" si="4"/>
        <v>14</v>
      </c>
      <c r="H83" t="str">
        <f t="shared" si="5"/>
        <v>04</v>
      </c>
      <c r="I83" t="str">
        <f>_xlfn.XLOOKUP(B83,[1]Bal!C:C,[1]Bal!B:B,"Empty")</f>
        <v>Stock area</v>
      </c>
      <c r="J83" t="s">
        <v>12</v>
      </c>
    </row>
    <row r="84" spans="1:10" x14ac:dyDescent="0.25">
      <c r="A84">
        <v>83</v>
      </c>
      <c r="B84" t="s">
        <v>95</v>
      </c>
      <c r="E84" t="s">
        <v>14</v>
      </c>
      <c r="F84" t="str">
        <f t="shared" si="3"/>
        <v>17</v>
      </c>
      <c r="G84" t="str">
        <f t="shared" si="4"/>
        <v>14</v>
      </c>
      <c r="H84" t="str">
        <f t="shared" si="5"/>
        <v>05</v>
      </c>
      <c r="I84" t="str">
        <f>_xlfn.XLOOKUP(B84,[1]Bal!C:C,[1]Bal!B:B,"Empty")</f>
        <v>Empty</v>
      </c>
      <c r="J84" t="s">
        <v>12</v>
      </c>
    </row>
    <row r="85" spans="1:10" x14ac:dyDescent="0.25">
      <c r="A85">
        <v>84</v>
      </c>
      <c r="B85" t="s">
        <v>96</v>
      </c>
      <c r="E85" t="s">
        <v>14</v>
      </c>
      <c r="F85" t="str">
        <f t="shared" si="3"/>
        <v>17</v>
      </c>
      <c r="G85" t="str">
        <f t="shared" si="4"/>
        <v>14</v>
      </c>
      <c r="H85" t="str">
        <f t="shared" si="5"/>
        <v>06</v>
      </c>
      <c r="I85" t="str">
        <f>_xlfn.XLOOKUP(B85,[1]Bal!C:C,[1]Bal!B:B,"Empty")</f>
        <v>Empty</v>
      </c>
      <c r="J85" t="s">
        <v>12</v>
      </c>
    </row>
    <row r="86" spans="1:10" x14ac:dyDescent="0.25">
      <c r="A86">
        <v>85</v>
      </c>
      <c r="B86" t="s">
        <v>97</v>
      </c>
      <c r="D86" t="str">
        <f>RIGHT(B86,2)</f>
        <v>01</v>
      </c>
      <c r="E86" t="s">
        <v>11</v>
      </c>
      <c r="F86" t="str">
        <f t="shared" si="3"/>
        <v>17</v>
      </c>
      <c r="G86" t="str">
        <f t="shared" si="4"/>
        <v>15</v>
      </c>
      <c r="H86" t="str">
        <f t="shared" si="5"/>
        <v>01</v>
      </c>
      <c r="I86" t="str">
        <f>_xlfn.XLOOKUP(B86,[1]Bal!C:C,[1]Bal!B:B,"Empty")</f>
        <v>Stock area</v>
      </c>
      <c r="J86" t="s">
        <v>12</v>
      </c>
    </row>
    <row r="87" spans="1:10" x14ac:dyDescent="0.25">
      <c r="A87">
        <v>86</v>
      </c>
      <c r="B87" t="s">
        <v>98</v>
      </c>
      <c r="E87" t="s">
        <v>14</v>
      </c>
      <c r="F87" t="str">
        <f t="shared" si="3"/>
        <v>17</v>
      </c>
      <c r="G87" t="str">
        <f t="shared" si="4"/>
        <v>15</v>
      </c>
      <c r="H87" t="str">
        <f t="shared" si="5"/>
        <v>02</v>
      </c>
      <c r="I87" t="str">
        <f>_xlfn.XLOOKUP(B87,[1]Bal!C:C,[1]Bal!B:B,"Empty")</f>
        <v>Stock area</v>
      </c>
      <c r="J87" t="s">
        <v>12</v>
      </c>
    </row>
    <row r="88" spans="1:10" x14ac:dyDescent="0.25">
      <c r="A88">
        <v>87</v>
      </c>
      <c r="B88" t="s">
        <v>99</v>
      </c>
      <c r="E88" t="s">
        <v>14</v>
      </c>
      <c r="F88" t="str">
        <f t="shared" si="3"/>
        <v>17</v>
      </c>
      <c r="G88" t="str">
        <f t="shared" si="4"/>
        <v>15</v>
      </c>
      <c r="H88" t="str">
        <f t="shared" si="5"/>
        <v>03</v>
      </c>
      <c r="I88" t="str">
        <f>_xlfn.XLOOKUP(B88,[1]Bal!C:C,[1]Bal!B:B,"Empty")</f>
        <v>Stock area</v>
      </c>
      <c r="J88" t="s">
        <v>12</v>
      </c>
    </row>
    <row r="89" spans="1:10" x14ac:dyDescent="0.25">
      <c r="A89">
        <v>88</v>
      </c>
      <c r="B89" t="s">
        <v>100</v>
      </c>
      <c r="E89" t="s">
        <v>14</v>
      </c>
      <c r="F89" t="str">
        <f t="shared" si="3"/>
        <v>17</v>
      </c>
      <c r="G89" t="str">
        <f t="shared" si="4"/>
        <v>15</v>
      </c>
      <c r="H89" t="str">
        <f t="shared" si="5"/>
        <v>04</v>
      </c>
      <c r="I89" t="str">
        <f>_xlfn.XLOOKUP(B89,[1]Bal!C:C,[1]Bal!B:B,"Empty")</f>
        <v>Stock area</v>
      </c>
      <c r="J89" t="s">
        <v>12</v>
      </c>
    </row>
    <row r="90" spans="1:10" x14ac:dyDescent="0.25">
      <c r="A90">
        <v>89</v>
      </c>
      <c r="B90" t="s">
        <v>101</v>
      </c>
      <c r="E90" t="s">
        <v>14</v>
      </c>
      <c r="F90" t="str">
        <f t="shared" si="3"/>
        <v>17</v>
      </c>
      <c r="G90" t="str">
        <f t="shared" si="4"/>
        <v>15</v>
      </c>
      <c r="H90" t="str">
        <f t="shared" si="5"/>
        <v>05</v>
      </c>
      <c r="I90" t="str">
        <f>_xlfn.XLOOKUP(B90,[1]Bal!C:C,[1]Bal!B:B,"Empty")</f>
        <v>Empty</v>
      </c>
      <c r="J90" t="s">
        <v>12</v>
      </c>
    </row>
    <row r="91" spans="1:10" x14ac:dyDescent="0.25">
      <c r="A91">
        <v>90</v>
      </c>
      <c r="B91" t="s">
        <v>102</v>
      </c>
      <c r="E91" t="s">
        <v>14</v>
      </c>
      <c r="F91" t="str">
        <f t="shared" si="3"/>
        <v>17</v>
      </c>
      <c r="G91" t="str">
        <f t="shared" si="4"/>
        <v>15</v>
      </c>
      <c r="H91" t="str">
        <f t="shared" si="5"/>
        <v>06</v>
      </c>
      <c r="I91" t="str">
        <f>_xlfn.XLOOKUP(B91,[1]Bal!C:C,[1]Bal!B:B,"Empty")</f>
        <v>Empty</v>
      </c>
      <c r="J91" t="s">
        <v>12</v>
      </c>
    </row>
    <row r="92" spans="1:10" x14ac:dyDescent="0.25">
      <c r="A92">
        <v>91</v>
      </c>
      <c r="B92" t="s">
        <v>103</v>
      </c>
      <c r="D92" t="str">
        <f>RIGHT(B92,2)</f>
        <v>01</v>
      </c>
      <c r="E92" t="s">
        <v>11</v>
      </c>
      <c r="F92" t="str">
        <f t="shared" si="3"/>
        <v>17</v>
      </c>
      <c r="G92" t="str">
        <f t="shared" si="4"/>
        <v>16</v>
      </c>
      <c r="H92" t="str">
        <f t="shared" si="5"/>
        <v>01</v>
      </c>
      <c r="I92" t="str">
        <f>_xlfn.XLOOKUP(B92,[1]Bal!C:C,[1]Bal!B:B,"Empty")</f>
        <v>Stock area</v>
      </c>
      <c r="J92" t="s">
        <v>12</v>
      </c>
    </row>
    <row r="93" spans="1:10" x14ac:dyDescent="0.25">
      <c r="A93">
        <v>92</v>
      </c>
      <c r="B93" t="s">
        <v>104</v>
      </c>
      <c r="E93" t="s">
        <v>14</v>
      </c>
      <c r="F93" t="str">
        <f t="shared" si="3"/>
        <v>17</v>
      </c>
      <c r="G93" t="str">
        <f t="shared" si="4"/>
        <v>16</v>
      </c>
      <c r="H93" t="str">
        <f t="shared" si="5"/>
        <v>02</v>
      </c>
      <c r="I93" t="str">
        <f>_xlfn.XLOOKUP(B93,[1]Bal!C:C,[1]Bal!B:B,"Empty")</f>
        <v>Stock area</v>
      </c>
      <c r="J93" t="s">
        <v>12</v>
      </c>
    </row>
    <row r="94" spans="1:10" x14ac:dyDescent="0.25">
      <c r="A94">
        <v>93</v>
      </c>
      <c r="B94" t="s">
        <v>105</v>
      </c>
      <c r="E94" t="s">
        <v>14</v>
      </c>
      <c r="F94" t="str">
        <f t="shared" si="3"/>
        <v>17</v>
      </c>
      <c r="G94" t="str">
        <f t="shared" si="4"/>
        <v>16</v>
      </c>
      <c r="H94" t="str">
        <f t="shared" si="5"/>
        <v>03</v>
      </c>
      <c r="I94" t="str">
        <f>_xlfn.XLOOKUP(B94,[1]Bal!C:C,[1]Bal!B:B,"Empty")</f>
        <v>Stock area</v>
      </c>
      <c r="J94" t="s">
        <v>12</v>
      </c>
    </row>
    <row r="95" spans="1:10" x14ac:dyDescent="0.25">
      <c r="A95">
        <v>94</v>
      </c>
      <c r="B95" t="s">
        <v>106</v>
      </c>
      <c r="E95" t="s">
        <v>14</v>
      </c>
      <c r="F95" t="str">
        <f t="shared" si="3"/>
        <v>17</v>
      </c>
      <c r="G95" t="str">
        <f t="shared" si="4"/>
        <v>16</v>
      </c>
      <c r="H95" t="str">
        <f t="shared" si="5"/>
        <v>04</v>
      </c>
      <c r="I95" t="str">
        <f>_xlfn.XLOOKUP(B95,[1]Bal!C:C,[1]Bal!B:B,"Empty")</f>
        <v>Stock area</v>
      </c>
      <c r="J95" t="s">
        <v>12</v>
      </c>
    </row>
    <row r="96" spans="1:10" x14ac:dyDescent="0.25">
      <c r="A96">
        <v>95</v>
      </c>
      <c r="B96" t="s">
        <v>107</v>
      </c>
      <c r="E96" t="s">
        <v>14</v>
      </c>
      <c r="F96" t="str">
        <f t="shared" si="3"/>
        <v>17</v>
      </c>
      <c r="G96" t="str">
        <f t="shared" si="4"/>
        <v>16</v>
      </c>
      <c r="H96" t="str">
        <f t="shared" si="5"/>
        <v>05</v>
      </c>
      <c r="I96" t="str">
        <f>_xlfn.XLOOKUP(B96,[1]Bal!C:C,[1]Bal!B:B,"Empty")</f>
        <v>Empty</v>
      </c>
      <c r="J96" t="s">
        <v>12</v>
      </c>
    </row>
    <row r="97" spans="1:10" x14ac:dyDescent="0.25">
      <c r="A97">
        <v>96</v>
      </c>
      <c r="B97" t="s">
        <v>108</v>
      </c>
      <c r="E97" t="s">
        <v>14</v>
      </c>
      <c r="F97" t="str">
        <f t="shared" si="3"/>
        <v>17</v>
      </c>
      <c r="G97" t="str">
        <f t="shared" si="4"/>
        <v>16</v>
      </c>
      <c r="H97" t="str">
        <f t="shared" si="5"/>
        <v>06</v>
      </c>
      <c r="I97" t="str">
        <f>_xlfn.XLOOKUP(B97,[1]Bal!C:C,[1]Bal!B:B,"Empty")</f>
        <v>Empty</v>
      </c>
      <c r="J97" t="s">
        <v>12</v>
      </c>
    </row>
    <row r="98" spans="1:10" x14ac:dyDescent="0.25">
      <c r="A98">
        <v>97</v>
      </c>
      <c r="B98" t="s">
        <v>109</v>
      </c>
      <c r="D98" t="str">
        <f>RIGHT(B98,2)</f>
        <v>01</v>
      </c>
      <c r="E98" t="s">
        <v>11</v>
      </c>
      <c r="F98" t="str">
        <f t="shared" si="3"/>
        <v>17</v>
      </c>
      <c r="G98" t="str">
        <f t="shared" si="4"/>
        <v>17</v>
      </c>
      <c r="H98" t="str">
        <f t="shared" si="5"/>
        <v>01</v>
      </c>
      <c r="I98" t="str">
        <f>_xlfn.XLOOKUP(B98,[1]Bal!C:C,[1]Bal!B:B,"Empty")</f>
        <v>Stock area</v>
      </c>
      <c r="J98" t="s">
        <v>12</v>
      </c>
    </row>
    <row r="99" spans="1:10" x14ac:dyDescent="0.25">
      <c r="A99">
        <v>98</v>
      </c>
      <c r="B99" t="s">
        <v>110</v>
      </c>
      <c r="E99" t="s">
        <v>14</v>
      </c>
      <c r="F99" t="str">
        <f t="shared" si="3"/>
        <v>17</v>
      </c>
      <c r="G99" t="str">
        <f t="shared" si="4"/>
        <v>17</v>
      </c>
      <c r="H99" t="str">
        <f t="shared" si="5"/>
        <v>02</v>
      </c>
      <c r="I99" t="str">
        <f>_xlfn.XLOOKUP(B99,[1]Bal!C:C,[1]Bal!B:B,"Empty")</f>
        <v>Empty</v>
      </c>
      <c r="J99" t="s">
        <v>12</v>
      </c>
    </row>
    <row r="100" spans="1:10" x14ac:dyDescent="0.25">
      <c r="A100">
        <v>99</v>
      </c>
      <c r="B100" t="s">
        <v>111</v>
      </c>
      <c r="E100" t="s">
        <v>14</v>
      </c>
      <c r="F100" t="str">
        <f t="shared" si="3"/>
        <v>17</v>
      </c>
      <c r="G100" t="str">
        <f t="shared" si="4"/>
        <v>17</v>
      </c>
      <c r="H100" t="str">
        <f t="shared" si="5"/>
        <v>03</v>
      </c>
      <c r="I100" t="str">
        <f>_xlfn.XLOOKUP(B100,[1]Bal!C:C,[1]Bal!B:B,"Empty")</f>
        <v>Empty</v>
      </c>
      <c r="J100" t="s">
        <v>12</v>
      </c>
    </row>
    <row r="101" spans="1:10" x14ac:dyDescent="0.25">
      <c r="A101">
        <v>100</v>
      </c>
      <c r="B101" t="s">
        <v>112</v>
      </c>
      <c r="E101" t="s">
        <v>14</v>
      </c>
      <c r="F101" t="str">
        <f t="shared" si="3"/>
        <v>17</v>
      </c>
      <c r="G101" t="str">
        <f t="shared" si="4"/>
        <v>17</v>
      </c>
      <c r="H101" t="str">
        <f t="shared" si="5"/>
        <v>04</v>
      </c>
      <c r="I101" t="str">
        <f>_xlfn.XLOOKUP(B101,[1]Bal!C:C,[1]Bal!B:B,"Empty")</f>
        <v>Empty</v>
      </c>
      <c r="J101" t="s">
        <v>12</v>
      </c>
    </row>
    <row r="102" spans="1:10" x14ac:dyDescent="0.25">
      <c r="A102">
        <v>101</v>
      </c>
      <c r="B102" t="s">
        <v>113</v>
      </c>
      <c r="E102" t="s">
        <v>14</v>
      </c>
      <c r="F102" t="str">
        <f t="shared" si="3"/>
        <v>17</v>
      </c>
      <c r="G102" t="str">
        <f t="shared" si="4"/>
        <v>17</v>
      </c>
      <c r="H102" t="str">
        <f t="shared" si="5"/>
        <v>05</v>
      </c>
      <c r="I102" t="str">
        <f>_xlfn.XLOOKUP(B102,[1]Bal!C:C,[1]Bal!B:B,"Empty")</f>
        <v>Empty</v>
      </c>
      <c r="J102" t="s">
        <v>12</v>
      </c>
    </row>
    <row r="103" spans="1:10" x14ac:dyDescent="0.25">
      <c r="A103">
        <v>102</v>
      </c>
      <c r="B103" t="s">
        <v>114</v>
      </c>
      <c r="E103" t="s">
        <v>14</v>
      </c>
      <c r="F103" t="str">
        <f t="shared" si="3"/>
        <v>17</v>
      </c>
      <c r="G103" t="str">
        <f t="shared" si="4"/>
        <v>17</v>
      </c>
      <c r="H103" t="str">
        <f t="shared" si="5"/>
        <v>06</v>
      </c>
      <c r="I103" t="str">
        <f>_xlfn.XLOOKUP(B103,[1]Bal!C:C,[1]Bal!B:B,"Empty")</f>
        <v>Empty</v>
      </c>
      <c r="J103" t="s">
        <v>12</v>
      </c>
    </row>
    <row r="104" spans="1:10" x14ac:dyDescent="0.25">
      <c r="A104">
        <v>103</v>
      </c>
      <c r="B104" t="s">
        <v>115</v>
      </c>
      <c r="D104" t="str">
        <f>RIGHT(B104,2)</f>
        <v>01</v>
      </c>
      <c r="E104" t="s">
        <v>11</v>
      </c>
      <c r="F104" t="str">
        <f t="shared" si="3"/>
        <v>17</v>
      </c>
      <c r="G104" t="str">
        <f t="shared" si="4"/>
        <v>18</v>
      </c>
      <c r="H104" t="str">
        <f t="shared" si="5"/>
        <v>01</v>
      </c>
      <c r="I104" t="str">
        <f>_xlfn.XLOOKUP(B104,[1]Bal!C:C,[1]Bal!B:B,"Empty")</f>
        <v>Empty</v>
      </c>
      <c r="J104" t="s">
        <v>12</v>
      </c>
    </row>
    <row r="105" spans="1:10" x14ac:dyDescent="0.25">
      <c r="A105">
        <v>104</v>
      </c>
      <c r="B105" t="s">
        <v>116</v>
      </c>
      <c r="E105" t="s">
        <v>14</v>
      </c>
      <c r="F105" t="str">
        <f t="shared" si="3"/>
        <v>17</v>
      </c>
      <c r="G105" t="str">
        <f t="shared" si="4"/>
        <v>18</v>
      </c>
      <c r="H105" t="str">
        <f t="shared" si="5"/>
        <v>02</v>
      </c>
      <c r="I105" t="str">
        <f>_xlfn.XLOOKUP(B105,[1]Bal!C:C,[1]Bal!B:B,"Empty")</f>
        <v>Empty</v>
      </c>
      <c r="J105" t="s">
        <v>12</v>
      </c>
    </row>
    <row r="106" spans="1:10" x14ac:dyDescent="0.25">
      <c r="A106">
        <v>105</v>
      </c>
      <c r="B106" t="s">
        <v>117</v>
      </c>
      <c r="E106" t="s">
        <v>14</v>
      </c>
      <c r="F106" t="str">
        <f t="shared" si="3"/>
        <v>17</v>
      </c>
      <c r="G106" t="str">
        <f t="shared" si="4"/>
        <v>18</v>
      </c>
      <c r="H106" t="str">
        <f t="shared" si="5"/>
        <v>03</v>
      </c>
      <c r="I106" t="str">
        <f>_xlfn.XLOOKUP(B106,[1]Bal!C:C,[1]Bal!B:B,"Empty")</f>
        <v>Empty</v>
      </c>
      <c r="J106" t="s">
        <v>12</v>
      </c>
    </row>
    <row r="107" spans="1:10" x14ac:dyDescent="0.25">
      <c r="A107">
        <v>106</v>
      </c>
      <c r="B107" t="s">
        <v>118</v>
      </c>
      <c r="E107" t="s">
        <v>14</v>
      </c>
      <c r="F107" t="str">
        <f t="shared" si="3"/>
        <v>17</v>
      </c>
      <c r="G107" t="str">
        <f t="shared" si="4"/>
        <v>18</v>
      </c>
      <c r="H107" t="str">
        <f t="shared" si="5"/>
        <v>04</v>
      </c>
      <c r="I107" t="str">
        <f>_xlfn.XLOOKUP(B107,[1]Bal!C:C,[1]Bal!B:B,"Empty")</f>
        <v>Empty</v>
      </c>
      <c r="J107" t="s">
        <v>12</v>
      </c>
    </row>
    <row r="108" spans="1:10" x14ac:dyDescent="0.25">
      <c r="A108">
        <v>107</v>
      </c>
      <c r="B108" t="s">
        <v>119</v>
      </c>
      <c r="E108" t="s">
        <v>14</v>
      </c>
      <c r="F108" t="str">
        <f t="shared" si="3"/>
        <v>17</v>
      </c>
      <c r="G108" t="str">
        <f t="shared" si="4"/>
        <v>18</v>
      </c>
      <c r="H108" t="str">
        <f t="shared" si="5"/>
        <v>05</v>
      </c>
      <c r="I108" t="str">
        <f>_xlfn.XLOOKUP(B108,[1]Bal!C:C,[1]Bal!B:B,"Empty")</f>
        <v>Empty</v>
      </c>
      <c r="J108" t="s">
        <v>12</v>
      </c>
    </row>
    <row r="109" spans="1:10" x14ac:dyDescent="0.25">
      <c r="A109">
        <v>108</v>
      </c>
      <c r="B109" t="s">
        <v>120</v>
      </c>
      <c r="E109" t="s">
        <v>14</v>
      </c>
      <c r="F109" t="str">
        <f t="shared" si="3"/>
        <v>17</v>
      </c>
      <c r="G109" t="str">
        <f t="shared" si="4"/>
        <v>18</v>
      </c>
      <c r="H109" t="str">
        <f t="shared" si="5"/>
        <v>06</v>
      </c>
      <c r="I109" t="str">
        <f>_xlfn.XLOOKUP(B109,[1]Bal!C:C,[1]Bal!B:B,"Empty")</f>
        <v>Empty</v>
      </c>
      <c r="J109" t="s">
        <v>12</v>
      </c>
    </row>
    <row r="110" spans="1:10" x14ac:dyDescent="0.25">
      <c r="A110">
        <v>109</v>
      </c>
      <c r="B110" t="s">
        <v>121</v>
      </c>
      <c r="E110" t="s">
        <v>14</v>
      </c>
      <c r="F110" t="str">
        <f t="shared" si="3"/>
        <v>17</v>
      </c>
      <c r="G110" t="str">
        <f t="shared" si="4"/>
        <v>19</v>
      </c>
      <c r="H110" t="str">
        <f t="shared" si="5"/>
        <v>04</v>
      </c>
      <c r="I110" t="str">
        <f>_xlfn.XLOOKUP(B110,[1]Bal!C:C,[1]Bal!B:B,"Empty")</f>
        <v>Empty</v>
      </c>
      <c r="J110" t="s">
        <v>12</v>
      </c>
    </row>
    <row r="111" spans="1:10" x14ac:dyDescent="0.25">
      <c r="A111">
        <v>110</v>
      </c>
      <c r="B111" t="s">
        <v>122</v>
      </c>
      <c r="E111" t="s">
        <v>14</v>
      </c>
      <c r="F111" t="str">
        <f t="shared" si="3"/>
        <v>17</v>
      </c>
      <c r="G111" t="str">
        <f t="shared" si="4"/>
        <v>19</v>
      </c>
      <c r="H111" t="str">
        <f t="shared" si="5"/>
        <v>05</v>
      </c>
      <c r="I111" t="str">
        <f>_xlfn.XLOOKUP(B111,[1]Bal!C:C,[1]Bal!B:B,"Empty")</f>
        <v>Empty</v>
      </c>
      <c r="J111" t="s">
        <v>12</v>
      </c>
    </row>
    <row r="112" spans="1:10" x14ac:dyDescent="0.25">
      <c r="A112">
        <v>111</v>
      </c>
      <c r="B112" t="s">
        <v>123</v>
      </c>
      <c r="E112" t="s">
        <v>14</v>
      </c>
      <c r="F112" t="str">
        <f t="shared" si="3"/>
        <v>17</v>
      </c>
      <c r="G112" t="str">
        <f t="shared" si="4"/>
        <v>19</v>
      </c>
      <c r="H112" t="str">
        <f t="shared" si="5"/>
        <v>06</v>
      </c>
      <c r="I112" t="str">
        <f>_xlfn.XLOOKUP(B112,[1]Bal!C:C,[1]Bal!B:B,"Empty")</f>
        <v>Empty</v>
      </c>
      <c r="J112" t="s">
        <v>12</v>
      </c>
    </row>
    <row r="113" spans="1:10" x14ac:dyDescent="0.25">
      <c r="A113">
        <v>112</v>
      </c>
      <c r="B113" t="s">
        <v>124</v>
      </c>
      <c r="E113" t="s">
        <v>14</v>
      </c>
      <c r="F113" t="str">
        <f t="shared" si="3"/>
        <v>17</v>
      </c>
      <c r="G113" t="str">
        <f t="shared" si="4"/>
        <v>20</v>
      </c>
      <c r="H113" t="str">
        <f t="shared" si="5"/>
        <v>04</v>
      </c>
      <c r="I113" t="str">
        <f>_xlfn.XLOOKUP(B113,[1]Bal!C:C,[1]Bal!B:B,"Empty")</f>
        <v>Empty</v>
      </c>
      <c r="J113" t="s">
        <v>12</v>
      </c>
    </row>
    <row r="114" spans="1:10" x14ac:dyDescent="0.25">
      <c r="A114">
        <v>113</v>
      </c>
      <c r="B114" t="s">
        <v>125</v>
      </c>
      <c r="E114" t="s">
        <v>14</v>
      </c>
      <c r="F114" t="str">
        <f t="shared" si="3"/>
        <v>17</v>
      </c>
      <c r="G114" t="str">
        <f t="shared" si="4"/>
        <v>20</v>
      </c>
      <c r="H114" t="str">
        <f t="shared" si="5"/>
        <v>05</v>
      </c>
      <c r="I114" t="str">
        <f>_xlfn.XLOOKUP(B114,[1]Bal!C:C,[1]Bal!B:B,"Empty")</f>
        <v>Empty</v>
      </c>
      <c r="J114" t="s">
        <v>12</v>
      </c>
    </row>
    <row r="115" spans="1:10" x14ac:dyDescent="0.25">
      <c r="A115">
        <v>114</v>
      </c>
      <c r="B115" t="s">
        <v>126</v>
      </c>
      <c r="E115" t="s">
        <v>14</v>
      </c>
      <c r="F115" t="str">
        <f t="shared" si="3"/>
        <v>17</v>
      </c>
      <c r="G115" t="str">
        <f t="shared" si="4"/>
        <v>20</v>
      </c>
      <c r="H115" t="str">
        <f t="shared" si="5"/>
        <v>06</v>
      </c>
      <c r="I115" t="str">
        <f>_xlfn.XLOOKUP(B115,[1]Bal!C:C,[1]Bal!B:B,"Empty")</f>
        <v>Empty</v>
      </c>
      <c r="J115" t="s">
        <v>12</v>
      </c>
    </row>
    <row r="116" spans="1:10" x14ac:dyDescent="0.25">
      <c r="A116">
        <v>115</v>
      </c>
      <c r="B116" t="s">
        <v>127</v>
      </c>
      <c r="E116" t="s">
        <v>14</v>
      </c>
      <c r="F116" t="str">
        <f t="shared" si="3"/>
        <v>17</v>
      </c>
      <c r="G116" t="str">
        <f t="shared" si="4"/>
        <v>21</v>
      </c>
      <c r="H116" t="str">
        <f t="shared" si="5"/>
        <v>04</v>
      </c>
      <c r="I116" t="str">
        <f>_xlfn.XLOOKUP(B116,[1]Bal!C:C,[1]Bal!B:B,"Empty")</f>
        <v>Empty</v>
      </c>
      <c r="J116" t="s">
        <v>12</v>
      </c>
    </row>
    <row r="117" spans="1:10" x14ac:dyDescent="0.25">
      <c r="A117">
        <v>116</v>
      </c>
      <c r="B117" t="s">
        <v>128</v>
      </c>
      <c r="E117" t="s">
        <v>14</v>
      </c>
      <c r="F117" t="str">
        <f t="shared" si="3"/>
        <v>17</v>
      </c>
      <c r="G117" t="str">
        <f t="shared" si="4"/>
        <v>21</v>
      </c>
      <c r="H117" t="str">
        <f t="shared" si="5"/>
        <v>05</v>
      </c>
      <c r="I117" t="str">
        <f>_xlfn.XLOOKUP(B117,[1]Bal!C:C,[1]Bal!B:B,"Empty")</f>
        <v>Empty</v>
      </c>
      <c r="J117" t="s">
        <v>12</v>
      </c>
    </row>
    <row r="118" spans="1:10" x14ac:dyDescent="0.25">
      <c r="A118">
        <v>117</v>
      </c>
      <c r="B118" t="s">
        <v>129</v>
      </c>
      <c r="E118" t="s">
        <v>14</v>
      </c>
      <c r="F118" t="str">
        <f t="shared" si="3"/>
        <v>17</v>
      </c>
      <c r="G118" t="str">
        <f t="shared" si="4"/>
        <v>21</v>
      </c>
      <c r="H118" t="str">
        <f t="shared" si="5"/>
        <v>06</v>
      </c>
      <c r="I118" t="str">
        <f>_xlfn.XLOOKUP(B118,[1]Bal!C:C,[1]Bal!B:B,"Empty")</f>
        <v>Empty</v>
      </c>
      <c r="J118" t="s">
        <v>12</v>
      </c>
    </row>
    <row r="119" spans="1:10" x14ac:dyDescent="0.25">
      <c r="A119">
        <v>118</v>
      </c>
      <c r="B119" t="s">
        <v>130</v>
      </c>
      <c r="C119" t="s">
        <v>131</v>
      </c>
      <c r="D119" t="str">
        <f>RIGHT(B119,2)</f>
        <v>01</v>
      </c>
      <c r="E119" t="s">
        <v>11</v>
      </c>
      <c r="F119" t="str">
        <f t="shared" si="3"/>
        <v>17</v>
      </c>
      <c r="G119" t="str">
        <f t="shared" si="4"/>
        <v>22</v>
      </c>
      <c r="H119" t="str">
        <f t="shared" si="5"/>
        <v>01</v>
      </c>
      <c r="I119" t="str">
        <f>_xlfn.XLOOKUP(B119,[1]Bal!C:C,[1]Bal!B:B,"Empty")</f>
        <v>Picking area</v>
      </c>
      <c r="J119" t="s">
        <v>12</v>
      </c>
    </row>
    <row r="120" spans="1:10" x14ac:dyDescent="0.25">
      <c r="A120">
        <v>119</v>
      </c>
      <c r="B120" t="s">
        <v>132</v>
      </c>
      <c r="C120" t="s">
        <v>133</v>
      </c>
      <c r="D120" t="str">
        <f>RIGHT(B120,2)</f>
        <v>01</v>
      </c>
      <c r="E120" t="s">
        <v>11</v>
      </c>
      <c r="F120" t="str">
        <f t="shared" si="3"/>
        <v>17</v>
      </c>
      <c r="G120" t="str">
        <f t="shared" si="4"/>
        <v>22</v>
      </c>
      <c r="H120" t="str">
        <f t="shared" si="5"/>
        <v>01</v>
      </c>
      <c r="I120" t="str">
        <f>_xlfn.XLOOKUP(B120,[1]Bal!C:C,[1]Bal!B:B,"Empty")</f>
        <v>Picking area</v>
      </c>
      <c r="J120" t="s">
        <v>12</v>
      </c>
    </row>
    <row r="121" spans="1:10" x14ac:dyDescent="0.25">
      <c r="A121">
        <v>120</v>
      </c>
      <c r="B121" t="s">
        <v>134</v>
      </c>
      <c r="C121" t="s">
        <v>131</v>
      </c>
      <c r="E121" t="s">
        <v>11</v>
      </c>
      <c r="F121" t="str">
        <f t="shared" si="3"/>
        <v>17</v>
      </c>
      <c r="G121" t="str">
        <f t="shared" si="4"/>
        <v>22</v>
      </c>
      <c r="H121" t="str">
        <f t="shared" si="5"/>
        <v>02</v>
      </c>
      <c r="I121" t="str">
        <f>_xlfn.XLOOKUP(B121,[1]Bal!C:C,[1]Bal!B:B,"Empty")</f>
        <v>Picking area</v>
      </c>
      <c r="J121" t="s">
        <v>12</v>
      </c>
    </row>
    <row r="122" spans="1:10" x14ac:dyDescent="0.25">
      <c r="A122">
        <v>121</v>
      </c>
      <c r="B122" t="s">
        <v>135</v>
      </c>
      <c r="C122" t="s">
        <v>133</v>
      </c>
      <c r="E122" t="s">
        <v>11</v>
      </c>
      <c r="F122" t="str">
        <f t="shared" si="3"/>
        <v>17</v>
      </c>
      <c r="G122" t="str">
        <f t="shared" si="4"/>
        <v>22</v>
      </c>
      <c r="H122" t="str">
        <f t="shared" si="5"/>
        <v>02</v>
      </c>
      <c r="I122" t="str">
        <f>_xlfn.XLOOKUP(B122,[1]Bal!C:C,[1]Bal!B:B,"Empty")</f>
        <v>Picking area</v>
      </c>
      <c r="J122" t="s">
        <v>12</v>
      </c>
    </row>
    <row r="123" spans="1:10" x14ac:dyDescent="0.25">
      <c r="A123">
        <v>122</v>
      </c>
      <c r="B123" t="s">
        <v>136</v>
      </c>
      <c r="E123" t="s">
        <v>14</v>
      </c>
      <c r="F123" t="str">
        <f t="shared" si="3"/>
        <v>17</v>
      </c>
      <c r="G123" t="str">
        <f t="shared" si="4"/>
        <v>22</v>
      </c>
      <c r="H123" t="str">
        <f t="shared" si="5"/>
        <v>02</v>
      </c>
      <c r="I123" t="str">
        <f>_xlfn.XLOOKUP(B123,[1]Bal!C:C,[1]Bal!B:B,"Empty")</f>
        <v>Stock area</v>
      </c>
      <c r="J123" t="s">
        <v>12</v>
      </c>
    </row>
    <row r="124" spans="1:10" x14ac:dyDescent="0.25">
      <c r="A124">
        <v>123</v>
      </c>
      <c r="B124" t="s">
        <v>137</v>
      </c>
      <c r="E124" t="s">
        <v>14</v>
      </c>
      <c r="F124" t="str">
        <f t="shared" si="3"/>
        <v>17</v>
      </c>
      <c r="G124" t="str">
        <f t="shared" si="4"/>
        <v>22</v>
      </c>
      <c r="H124" t="str">
        <f t="shared" si="5"/>
        <v>02</v>
      </c>
      <c r="I124" t="str">
        <f>_xlfn.XLOOKUP(B124,[1]Bal!C:C,[1]Bal!B:B,"Empty")</f>
        <v>Stock area</v>
      </c>
      <c r="J124" t="s">
        <v>12</v>
      </c>
    </row>
    <row r="125" spans="1:10" x14ac:dyDescent="0.25">
      <c r="A125">
        <v>124</v>
      </c>
      <c r="B125" t="s">
        <v>138</v>
      </c>
      <c r="E125" t="s">
        <v>14</v>
      </c>
      <c r="F125" t="str">
        <f t="shared" si="3"/>
        <v>17</v>
      </c>
      <c r="G125" t="str">
        <f t="shared" si="4"/>
        <v>22</v>
      </c>
      <c r="H125" t="str">
        <f t="shared" si="5"/>
        <v>03</v>
      </c>
      <c r="I125" t="str">
        <f>_xlfn.XLOOKUP(B125,[1]Bal!C:C,[1]Bal!B:B,"Empty")</f>
        <v>Stock area</v>
      </c>
      <c r="J125" t="s">
        <v>12</v>
      </c>
    </row>
    <row r="126" spans="1:10" x14ac:dyDescent="0.25">
      <c r="A126">
        <v>125</v>
      </c>
      <c r="B126" t="s">
        <v>139</v>
      </c>
      <c r="E126" t="s">
        <v>14</v>
      </c>
      <c r="F126" t="str">
        <f t="shared" si="3"/>
        <v>17</v>
      </c>
      <c r="G126" t="str">
        <f t="shared" si="4"/>
        <v>22</v>
      </c>
      <c r="H126" t="str">
        <f t="shared" si="5"/>
        <v>03</v>
      </c>
      <c r="I126" t="str">
        <f>_xlfn.XLOOKUP(B126,[1]Bal!C:C,[1]Bal!B:B,"Empty")</f>
        <v>Stock area</v>
      </c>
      <c r="J126" t="s">
        <v>12</v>
      </c>
    </row>
    <row r="127" spans="1:10" x14ac:dyDescent="0.25">
      <c r="A127">
        <v>126</v>
      </c>
      <c r="B127" t="s">
        <v>140</v>
      </c>
      <c r="E127" t="s">
        <v>14</v>
      </c>
      <c r="F127" t="str">
        <f t="shared" si="3"/>
        <v>17</v>
      </c>
      <c r="G127" t="str">
        <f t="shared" si="4"/>
        <v>22</v>
      </c>
      <c r="H127" t="str">
        <f t="shared" si="5"/>
        <v>04</v>
      </c>
      <c r="I127" t="str">
        <f>_xlfn.XLOOKUP(B127,[1]Bal!C:C,[1]Bal!B:B,"Empty")</f>
        <v>Empty</v>
      </c>
      <c r="J127" t="s">
        <v>12</v>
      </c>
    </row>
    <row r="128" spans="1:10" x14ac:dyDescent="0.25">
      <c r="A128">
        <v>127</v>
      </c>
      <c r="B128" t="s">
        <v>141</v>
      </c>
      <c r="E128" t="s">
        <v>14</v>
      </c>
      <c r="F128" t="str">
        <f t="shared" si="3"/>
        <v>17</v>
      </c>
      <c r="G128" t="str">
        <f t="shared" si="4"/>
        <v>22</v>
      </c>
      <c r="H128" t="str">
        <f t="shared" si="5"/>
        <v>04</v>
      </c>
      <c r="I128" t="str">
        <f>_xlfn.XLOOKUP(B128,[1]Bal!C:C,[1]Bal!B:B,"Empty")</f>
        <v>Stock area</v>
      </c>
      <c r="J128" t="s">
        <v>12</v>
      </c>
    </row>
    <row r="129" spans="1:10" x14ac:dyDescent="0.25">
      <c r="A129">
        <v>128</v>
      </c>
      <c r="B129" t="s">
        <v>142</v>
      </c>
      <c r="E129" t="s">
        <v>14</v>
      </c>
      <c r="F129" t="str">
        <f t="shared" si="3"/>
        <v>17</v>
      </c>
      <c r="G129" t="str">
        <f t="shared" si="4"/>
        <v>22</v>
      </c>
      <c r="H129" t="str">
        <f t="shared" si="5"/>
        <v>05</v>
      </c>
      <c r="I129" t="str">
        <f>_xlfn.XLOOKUP(B129,[1]Bal!C:C,[1]Bal!B:B,"Empty")</f>
        <v>Stock area</v>
      </c>
      <c r="J129" t="s">
        <v>12</v>
      </c>
    </row>
    <row r="130" spans="1:10" x14ac:dyDescent="0.25">
      <c r="A130">
        <v>129</v>
      </c>
      <c r="B130" t="s">
        <v>143</v>
      </c>
      <c r="E130" t="s">
        <v>14</v>
      </c>
      <c r="F130" t="str">
        <f t="shared" ref="F130:F193" si="6">MID(B130,9,2)</f>
        <v>17</v>
      </c>
      <c r="G130" t="str">
        <f t="shared" ref="G130:G193" si="7">MID(B130,12,2)</f>
        <v>22</v>
      </c>
      <c r="H130" t="str">
        <f t="shared" ref="H130:H193" si="8">RIGHT(B130,2)</f>
        <v>05</v>
      </c>
      <c r="I130" t="str">
        <f>_xlfn.XLOOKUP(B130,[1]Bal!C:C,[1]Bal!B:B,"Empty")</f>
        <v>Stock area</v>
      </c>
      <c r="J130" t="s">
        <v>12</v>
      </c>
    </row>
    <row r="131" spans="1:10" x14ac:dyDescent="0.25">
      <c r="A131">
        <v>130</v>
      </c>
      <c r="B131" t="s">
        <v>144</v>
      </c>
      <c r="E131" t="s">
        <v>14</v>
      </c>
      <c r="F131" t="str">
        <f t="shared" si="6"/>
        <v>17</v>
      </c>
      <c r="G131" t="str">
        <f t="shared" si="7"/>
        <v>22</v>
      </c>
      <c r="H131" t="str">
        <f t="shared" si="8"/>
        <v>06</v>
      </c>
      <c r="I131" t="str">
        <f>_xlfn.XLOOKUP(B131,[1]Bal!C:C,[1]Bal!B:B,"Empty")</f>
        <v>Empty</v>
      </c>
      <c r="J131" t="s">
        <v>12</v>
      </c>
    </row>
    <row r="132" spans="1:10" x14ac:dyDescent="0.25">
      <c r="A132">
        <v>131</v>
      </c>
      <c r="B132" t="s">
        <v>145</v>
      </c>
      <c r="E132" t="s">
        <v>14</v>
      </c>
      <c r="F132" t="str">
        <f t="shared" si="6"/>
        <v>17</v>
      </c>
      <c r="G132" t="str">
        <f t="shared" si="7"/>
        <v>22</v>
      </c>
      <c r="H132" t="str">
        <f t="shared" si="8"/>
        <v>06</v>
      </c>
      <c r="I132" t="str">
        <f>_xlfn.XLOOKUP(B132,[1]Bal!C:C,[1]Bal!B:B,"Empty")</f>
        <v>Empty</v>
      </c>
      <c r="J132" t="s">
        <v>12</v>
      </c>
    </row>
    <row r="133" spans="1:10" x14ac:dyDescent="0.25">
      <c r="A133">
        <v>132</v>
      </c>
      <c r="B133" t="s">
        <v>146</v>
      </c>
      <c r="C133" t="s">
        <v>131</v>
      </c>
      <c r="D133" t="str">
        <f>RIGHT(B133,2)</f>
        <v>01</v>
      </c>
      <c r="E133" t="s">
        <v>11</v>
      </c>
      <c r="F133" t="str">
        <f t="shared" si="6"/>
        <v>17</v>
      </c>
      <c r="G133" t="str">
        <f t="shared" si="7"/>
        <v>23</v>
      </c>
      <c r="H133" t="str">
        <f t="shared" si="8"/>
        <v>01</v>
      </c>
      <c r="I133" t="str">
        <f>_xlfn.XLOOKUP(B133,[1]Bal!C:C,[1]Bal!B:B,"Empty")</f>
        <v>Empty</v>
      </c>
      <c r="J133" t="s">
        <v>12</v>
      </c>
    </row>
    <row r="134" spans="1:10" x14ac:dyDescent="0.25">
      <c r="A134">
        <v>133</v>
      </c>
      <c r="B134" t="s">
        <v>147</v>
      </c>
      <c r="C134" t="s">
        <v>133</v>
      </c>
      <c r="D134" t="str">
        <f>RIGHT(B134,2)</f>
        <v>01</v>
      </c>
      <c r="E134" t="s">
        <v>11</v>
      </c>
      <c r="F134" t="str">
        <f t="shared" si="6"/>
        <v>17</v>
      </c>
      <c r="G134" t="str">
        <f t="shared" si="7"/>
        <v>23</v>
      </c>
      <c r="H134" t="str">
        <f t="shared" si="8"/>
        <v>01</v>
      </c>
      <c r="I134" t="str">
        <f>_xlfn.XLOOKUP(B134,[1]Bal!C:C,[1]Bal!B:B,"Empty")</f>
        <v>Picking area</v>
      </c>
      <c r="J134" t="s">
        <v>12</v>
      </c>
    </row>
    <row r="135" spans="1:10" x14ac:dyDescent="0.25">
      <c r="A135">
        <v>134</v>
      </c>
      <c r="B135" t="s">
        <v>148</v>
      </c>
      <c r="C135" t="s">
        <v>131</v>
      </c>
      <c r="E135" t="s">
        <v>11</v>
      </c>
      <c r="F135" t="str">
        <f t="shared" si="6"/>
        <v>17</v>
      </c>
      <c r="G135" t="str">
        <f t="shared" si="7"/>
        <v>23</v>
      </c>
      <c r="H135" t="str">
        <f t="shared" si="8"/>
        <v>02</v>
      </c>
      <c r="I135" t="str">
        <f>_xlfn.XLOOKUP(B135,[1]Bal!C:C,[1]Bal!B:B,"Empty")</f>
        <v>Picking area</v>
      </c>
      <c r="J135" t="s">
        <v>12</v>
      </c>
    </row>
    <row r="136" spans="1:10" x14ac:dyDescent="0.25">
      <c r="A136">
        <v>135</v>
      </c>
      <c r="B136" t="s">
        <v>149</v>
      </c>
      <c r="C136" t="s">
        <v>133</v>
      </c>
      <c r="E136" t="s">
        <v>11</v>
      </c>
      <c r="F136" t="str">
        <f t="shared" si="6"/>
        <v>17</v>
      </c>
      <c r="G136" t="str">
        <f t="shared" si="7"/>
        <v>23</v>
      </c>
      <c r="H136" t="str">
        <f t="shared" si="8"/>
        <v>02</v>
      </c>
      <c r="I136" t="str">
        <f>_xlfn.XLOOKUP(B136,[1]Bal!C:C,[1]Bal!B:B,"Empty")</f>
        <v>Picking area</v>
      </c>
      <c r="J136" t="s">
        <v>12</v>
      </c>
    </row>
    <row r="137" spans="1:10" x14ac:dyDescent="0.25">
      <c r="A137">
        <v>136</v>
      </c>
      <c r="B137" t="s">
        <v>150</v>
      </c>
      <c r="E137" t="s">
        <v>14</v>
      </c>
      <c r="F137" t="str">
        <f t="shared" si="6"/>
        <v>17</v>
      </c>
      <c r="G137" t="str">
        <f t="shared" si="7"/>
        <v>23</v>
      </c>
      <c r="H137" t="str">
        <f t="shared" si="8"/>
        <v>02</v>
      </c>
      <c r="I137" t="str">
        <f>_xlfn.XLOOKUP(B137,[1]Bal!C:C,[1]Bal!B:B,"Empty")</f>
        <v>Stock area</v>
      </c>
      <c r="J137" t="s">
        <v>12</v>
      </c>
    </row>
    <row r="138" spans="1:10" x14ac:dyDescent="0.25">
      <c r="A138">
        <v>137</v>
      </c>
      <c r="B138" t="s">
        <v>151</v>
      </c>
      <c r="E138" t="s">
        <v>14</v>
      </c>
      <c r="F138" t="str">
        <f t="shared" si="6"/>
        <v>17</v>
      </c>
      <c r="G138" t="str">
        <f t="shared" si="7"/>
        <v>23</v>
      </c>
      <c r="H138" t="str">
        <f t="shared" si="8"/>
        <v>03</v>
      </c>
      <c r="I138" t="str">
        <f>_xlfn.XLOOKUP(B138,[1]Bal!C:C,[1]Bal!B:B,"Empty")</f>
        <v>Stock area</v>
      </c>
      <c r="J138" t="s">
        <v>12</v>
      </c>
    </row>
    <row r="139" spans="1:10" x14ac:dyDescent="0.25">
      <c r="A139">
        <v>138</v>
      </c>
      <c r="B139" t="s">
        <v>152</v>
      </c>
      <c r="E139" t="s">
        <v>14</v>
      </c>
      <c r="F139" t="str">
        <f t="shared" si="6"/>
        <v>17</v>
      </c>
      <c r="G139" t="str">
        <f t="shared" si="7"/>
        <v>23</v>
      </c>
      <c r="H139" t="str">
        <f t="shared" si="8"/>
        <v>04</v>
      </c>
      <c r="I139" t="str">
        <f>_xlfn.XLOOKUP(B139,[1]Bal!C:C,[1]Bal!B:B,"Empty")</f>
        <v>Stock area</v>
      </c>
      <c r="J139" t="s">
        <v>12</v>
      </c>
    </row>
    <row r="140" spans="1:10" x14ac:dyDescent="0.25">
      <c r="A140">
        <v>139</v>
      </c>
      <c r="B140" t="s">
        <v>153</v>
      </c>
      <c r="E140" t="s">
        <v>14</v>
      </c>
      <c r="F140" t="str">
        <f t="shared" si="6"/>
        <v>17</v>
      </c>
      <c r="G140" t="str">
        <f t="shared" si="7"/>
        <v>23</v>
      </c>
      <c r="H140" t="str">
        <f t="shared" si="8"/>
        <v>05</v>
      </c>
      <c r="I140" t="str">
        <f>_xlfn.XLOOKUP(B140,[1]Bal!C:C,[1]Bal!B:B,"Empty")</f>
        <v>Stock area</v>
      </c>
      <c r="J140" t="s">
        <v>12</v>
      </c>
    </row>
    <row r="141" spans="1:10" x14ac:dyDescent="0.25">
      <c r="A141">
        <v>140</v>
      </c>
      <c r="B141" t="s">
        <v>154</v>
      </c>
      <c r="E141" t="s">
        <v>14</v>
      </c>
      <c r="F141" t="str">
        <f t="shared" si="6"/>
        <v>17</v>
      </c>
      <c r="G141" t="str">
        <f t="shared" si="7"/>
        <v>23</v>
      </c>
      <c r="H141" t="str">
        <f t="shared" si="8"/>
        <v>06</v>
      </c>
      <c r="I141" t="str">
        <f>_xlfn.XLOOKUP(B141,[1]Bal!C:C,[1]Bal!B:B,"Empty")</f>
        <v>Empty</v>
      </c>
      <c r="J141" t="s">
        <v>12</v>
      </c>
    </row>
    <row r="142" spans="1:10" x14ac:dyDescent="0.25">
      <c r="A142">
        <v>141</v>
      </c>
      <c r="B142" t="s">
        <v>155</v>
      </c>
      <c r="C142" t="s">
        <v>131</v>
      </c>
      <c r="D142" t="str">
        <f>RIGHT(B142,2)</f>
        <v>01</v>
      </c>
      <c r="E142" t="s">
        <v>11</v>
      </c>
      <c r="F142" t="str">
        <f t="shared" si="6"/>
        <v>17</v>
      </c>
      <c r="G142" t="str">
        <f t="shared" si="7"/>
        <v>24</v>
      </c>
      <c r="H142" t="str">
        <f t="shared" si="8"/>
        <v>01</v>
      </c>
      <c r="I142" t="str">
        <f>_xlfn.XLOOKUP(B142,[1]Bal!C:C,[1]Bal!B:B,"Empty")</f>
        <v>Picking area</v>
      </c>
      <c r="J142" t="s">
        <v>12</v>
      </c>
    </row>
    <row r="143" spans="1:10" x14ac:dyDescent="0.25">
      <c r="A143">
        <v>142</v>
      </c>
      <c r="B143" t="s">
        <v>156</v>
      </c>
      <c r="C143" t="s">
        <v>133</v>
      </c>
      <c r="D143" t="str">
        <f>RIGHT(B143,2)</f>
        <v>01</v>
      </c>
      <c r="E143" t="s">
        <v>11</v>
      </c>
      <c r="F143" t="str">
        <f t="shared" si="6"/>
        <v>17</v>
      </c>
      <c r="G143" t="str">
        <f t="shared" si="7"/>
        <v>24</v>
      </c>
      <c r="H143" t="str">
        <f t="shared" si="8"/>
        <v>01</v>
      </c>
      <c r="I143" t="str">
        <f>_xlfn.XLOOKUP(B143,[1]Bal!C:C,[1]Bal!B:B,"Empty")</f>
        <v>Picking area</v>
      </c>
      <c r="J143" t="s">
        <v>12</v>
      </c>
    </row>
    <row r="144" spans="1:10" x14ac:dyDescent="0.25">
      <c r="A144">
        <v>143</v>
      </c>
      <c r="B144" t="s">
        <v>157</v>
      </c>
      <c r="C144" t="s">
        <v>131</v>
      </c>
      <c r="E144" t="s">
        <v>11</v>
      </c>
      <c r="F144" t="str">
        <f t="shared" si="6"/>
        <v>17</v>
      </c>
      <c r="G144" t="str">
        <f t="shared" si="7"/>
        <v>24</v>
      </c>
      <c r="H144" t="str">
        <f t="shared" si="8"/>
        <v>02</v>
      </c>
      <c r="I144" t="str">
        <f>_xlfn.XLOOKUP(B144,[1]Bal!C:C,[1]Bal!B:B,"Empty")</f>
        <v>Picking area</v>
      </c>
      <c r="J144" t="s">
        <v>12</v>
      </c>
    </row>
    <row r="145" spans="1:10" x14ac:dyDescent="0.25">
      <c r="A145">
        <v>144</v>
      </c>
      <c r="B145" t="s">
        <v>158</v>
      </c>
      <c r="C145" t="s">
        <v>133</v>
      </c>
      <c r="E145" t="s">
        <v>11</v>
      </c>
      <c r="F145" t="str">
        <f t="shared" si="6"/>
        <v>17</v>
      </c>
      <c r="G145" t="str">
        <f t="shared" si="7"/>
        <v>24</v>
      </c>
      <c r="H145" t="str">
        <f t="shared" si="8"/>
        <v>02</v>
      </c>
      <c r="I145" t="str">
        <f>_xlfn.XLOOKUP(B145,[1]Bal!C:C,[1]Bal!B:B,"Empty")</f>
        <v>Picking area</v>
      </c>
      <c r="J145" t="s">
        <v>12</v>
      </c>
    </row>
    <row r="146" spans="1:10" x14ac:dyDescent="0.25">
      <c r="A146">
        <v>145</v>
      </c>
      <c r="B146" t="s">
        <v>159</v>
      </c>
      <c r="E146" t="s">
        <v>14</v>
      </c>
      <c r="F146" t="str">
        <f t="shared" si="6"/>
        <v>17</v>
      </c>
      <c r="G146" t="str">
        <f t="shared" si="7"/>
        <v>24</v>
      </c>
      <c r="H146" t="str">
        <f t="shared" si="8"/>
        <v>02</v>
      </c>
      <c r="I146" t="str">
        <f>_xlfn.XLOOKUP(B146,[1]Bal!C:C,[1]Bal!B:B,"Empty")</f>
        <v>Stock area</v>
      </c>
      <c r="J146" t="s">
        <v>12</v>
      </c>
    </row>
    <row r="147" spans="1:10" x14ac:dyDescent="0.25">
      <c r="A147">
        <v>146</v>
      </c>
      <c r="B147" t="s">
        <v>160</v>
      </c>
      <c r="E147" t="s">
        <v>14</v>
      </c>
      <c r="F147" t="str">
        <f t="shared" si="6"/>
        <v>17</v>
      </c>
      <c r="G147" t="str">
        <f t="shared" si="7"/>
        <v>24</v>
      </c>
      <c r="H147" t="str">
        <f t="shared" si="8"/>
        <v>03</v>
      </c>
      <c r="I147" t="str">
        <f>_xlfn.XLOOKUP(B147,[1]Bal!C:C,[1]Bal!B:B,"Empty")</f>
        <v>Stock area</v>
      </c>
      <c r="J147" t="s">
        <v>12</v>
      </c>
    </row>
    <row r="148" spans="1:10" x14ac:dyDescent="0.25">
      <c r="A148">
        <v>147</v>
      </c>
      <c r="B148" t="s">
        <v>161</v>
      </c>
      <c r="E148" t="s">
        <v>14</v>
      </c>
      <c r="F148" t="str">
        <f t="shared" si="6"/>
        <v>17</v>
      </c>
      <c r="G148" t="str">
        <f t="shared" si="7"/>
        <v>24</v>
      </c>
      <c r="H148" t="str">
        <f t="shared" si="8"/>
        <v>04</v>
      </c>
      <c r="I148" t="str">
        <f>_xlfn.XLOOKUP(B148,[1]Bal!C:C,[1]Bal!B:B,"Empty")</f>
        <v>Stock area</v>
      </c>
      <c r="J148" t="s">
        <v>12</v>
      </c>
    </row>
    <row r="149" spans="1:10" x14ac:dyDescent="0.25">
      <c r="A149">
        <v>148</v>
      </c>
      <c r="B149" t="s">
        <v>162</v>
      </c>
      <c r="E149" t="s">
        <v>14</v>
      </c>
      <c r="F149" t="str">
        <f t="shared" si="6"/>
        <v>17</v>
      </c>
      <c r="G149" t="str">
        <f t="shared" si="7"/>
        <v>24</v>
      </c>
      <c r="H149" t="str">
        <f t="shared" si="8"/>
        <v>05</v>
      </c>
      <c r="I149" t="str">
        <f>_xlfn.XLOOKUP(B149,[1]Bal!C:C,[1]Bal!B:B,"Empty")</f>
        <v>Stock area</v>
      </c>
      <c r="J149" t="s">
        <v>12</v>
      </c>
    </row>
    <row r="150" spans="1:10" x14ac:dyDescent="0.25">
      <c r="A150">
        <v>149</v>
      </c>
      <c r="B150" t="s">
        <v>163</v>
      </c>
      <c r="E150" t="s">
        <v>14</v>
      </c>
      <c r="F150" t="str">
        <f t="shared" si="6"/>
        <v>17</v>
      </c>
      <c r="G150" t="str">
        <f t="shared" si="7"/>
        <v>24</v>
      </c>
      <c r="H150" t="str">
        <f t="shared" si="8"/>
        <v>06</v>
      </c>
      <c r="I150" t="str">
        <f>_xlfn.XLOOKUP(B150,[1]Bal!C:C,[1]Bal!B:B,"Empty")</f>
        <v>Empty</v>
      </c>
      <c r="J150" t="s">
        <v>12</v>
      </c>
    </row>
    <row r="151" spans="1:10" x14ac:dyDescent="0.25">
      <c r="A151">
        <v>150</v>
      </c>
      <c r="B151" t="s">
        <v>164</v>
      </c>
      <c r="C151" t="s">
        <v>133</v>
      </c>
      <c r="D151" t="str">
        <f>RIGHT(B151,2)</f>
        <v>01</v>
      </c>
      <c r="E151" t="s">
        <v>11</v>
      </c>
      <c r="F151" t="str">
        <f t="shared" si="6"/>
        <v>17</v>
      </c>
      <c r="G151" t="str">
        <f t="shared" si="7"/>
        <v>25</v>
      </c>
      <c r="H151" t="str">
        <f t="shared" si="8"/>
        <v>01</v>
      </c>
      <c r="I151" t="str">
        <f>_xlfn.XLOOKUP(B151,[1]Bal!C:C,[1]Bal!B:B,"Empty")</f>
        <v>Picking area</v>
      </c>
      <c r="J151" t="s">
        <v>12</v>
      </c>
    </row>
    <row r="152" spans="1:10" x14ac:dyDescent="0.25">
      <c r="A152">
        <v>151</v>
      </c>
      <c r="B152" t="s">
        <v>165</v>
      </c>
      <c r="C152" t="s">
        <v>131</v>
      </c>
      <c r="D152" t="str">
        <f>RIGHT(B152,2)</f>
        <v>01</v>
      </c>
      <c r="E152" t="s">
        <v>11</v>
      </c>
      <c r="F152" t="str">
        <f t="shared" si="6"/>
        <v>17</v>
      </c>
      <c r="G152" t="str">
        <f t="shared" si="7"/>
        <v>25</v>
      </c>
      <c r="H152" t="str">
        <f t="shared" si="8"/>
        <v>01</v>
      </c>
      <c r="I152" t="str">
        <f>_xlfn.XLOOKUP(B152,[1]Bal!C:C,[1]Bal!B:B,"Empty")</f>
        <v>Picking area</v>
      </c>
      <c r="J152" t="s">
        <v>12</v>
      </c>
    </row>
    <row r="153" spans="1:10" x14ac:dyDescent="0.25">
      <c r="A153">
        <v>152</v>
      </c>
      <c r="B153" t="s">
        <v>166</v>
      </c>
      <c r="C153" t="s">
        <v>131</v>
      </c>
      <c r="E153" t="s">
        <v>11</v>
      </c>
      <c r="F153" t="str">
        <f t="shared" si="6"/>
        <v>17</v>
      </c>
      <c r="G153" t="str">
        <f t="shared" si="7"/>
        <v>25</v>
      </c>
      <c r="H153" t="str">
        <f t="shared" si="8"/>
        <v>02</v>
      </c>
      <c r="I153" t="str">
        <f>_xlfn.XLOOKUP(B153,[1]Bal!C:C,[1]Bal!B:B,"Empty")</f>
        <v>Picking area</v>
      </c>
      <c r="J153" t="s">
        <v>12</v>
      </c>
    </row>
    <row r="154" spans="1:10" x14ac:dyDescent="0.25">
      <c r="A154">
        <v>153</v>
      </c>
      <c r="B154" t="s">
        <v>167</v>
      </c>
      <c r="C154" t="s">
        <v>133</v>
      </c>
      <c r="E154" t="s">
        <v>11</v>
      </c>
      <c r="F154" t="str">
        <f t="shared" si="6"/>
        <v>17</v>
      </c>
      <c r="G154" t="str">
        <f t="shared" si="7"/>
        <v>25</v>
      </c>
      <c r="H154" t="str">
        <f t="shared" si="8"/>
        <v>02</v>
      </c>
      <c r="I154" t="str">
        <f>_xlfn.XLOOKUP(B154,[1]Bal!C:C,[1]Bal!B:B,"Empty")</f>
        <v>Picking area</v>
      </c>
      <c r="J154" t="s">
        <v>12</v>
      </c>
    </row>
    <row r="155" spans="1:10" x14ac:dyDescent="0.25">
      <c r="A155">
        <v>154</v>
      </c>
      <c r="B155" t="s">
        <v>168</v>
      </c>
      <c r="E155" t="s">
        <v>14</v>
      </c>
      <c r="F155" t="str">
        <f t="shared" si="6"/>
        <v>17</v>
      </c>
      <c r="G155" t="str">
        <f t="shared" si="7"/>
        <v>25</v>
      </c>
      <c r="H155" t="str">
        <f t="shared" si="8"/>
        <v>02</v>
      </c>
      <c r="I155" t="str">
        <f>_xlfn.XLOOKUP(B155,[1]Bal!C:C,[1]Bal!B:B,"Empty")</f>
        <v>Stock area</v>
      </c>
      <c r="J155" t="s">
        <v>12</v>
      </c>
    </row>
    <row r="156" spans="1:10" x14ac:dyDescent="0.25">
      <c r="A156">
        <v>155</v>
      </c>
      <c r="B156" t="s">
        <v>169</v>
      </c>
      <c r="E156" t="s">
        <v>14</v>
      </c>
      <c r="F156" t="str">
        <f t="shared" si="6"/>
        <v>17</v>
      </c>
      <c r="G156" t="str">
        <f t="shared" si="7"/>
        <v>25</v>
      </c>
      <c r="H156" t="str">
        <f t="shared" si="8"/>
        <v>03</v>
      </c>
      <c r="I156" t="str">
        <f>_xlfn.XLOOKUP(B156,[1]Bal!C:C,[1]Bal!B:B,"Empty")</f>
        <v>Stock area</v>
      </c>
      <c r="J156" t="s">
        <v>12</v>
      </c>
    </row>
    <row r="157" spans="1:10" x14ac:dyDescent="0.25">
      <c r="A157">
        <v>156</v>
      </c>
      <c r="B157" t="s">
        <v>170</v>
      </c>
      <c r="E157" t="s">
        <v>14</v>
      </c>
      <c r="F157" t="str">
        <f t="shared" si="6"/>
        <v>17</v>
      </c>
      <c r="G157" t="str">
        <f t="shared" si="7"/>
        <v>25</v>
      </c>
      <c r="H157" t="str">
        <f t="shared" si="8"/>
        <v>04</v>
      </c>
      <c r="I157" t="str">
        <f>_xlfn.XLOOKUP(B157,[1]Bal!C:C,[1]Bal!B:B,"Empty")</f>
        <v>Stock area</v>
      </c>
      <c r="J157" t="s">
        <v>12</v>
      </c>
    </row>
    <row r="158" spans="1:10" x14ac:dyDescent="0.25">
      <c r="A158">
        <v>157</v>
      </c>
      <c r="B158" t="s">
        <v>171</v>
      </c>
      <c r="E158" t="s">
        <v>14</v>
      </c>
      <c r="F158" t="str">
        <f t="shared" si="6"/>
        <v>17</v>
      </c>
      <c r="G158" t="str">
        <f t="shared" si="7"/>
        <v>25</v>
      </c>
      <c r="H158" t="str">
        <f t="shared" si="8"/>
        <v>05</v>
      </c>
      <c r="I158" t="str">
        <f>_xlfn.XLOOKUP(B158,[1]Bal!C:C,[1]Bal!B:B,"Empty")</f>
        <v>Stock area</v>
      </c>
      <c r="J158" t="s">
        <v>12</v>
      </c>
    </row>
    <row r="159" spans="1:10" x14ac:dyDescent="0.25">
      <c r="A159">
        <v>158</v>
      </c>
      <c r="B159" t="s">
        <v>172</v>
      </c>
      <c r="E159" t="s">
        <v>14</v>
      </c>
      <c r="F159" t="str">
        <f t="shared" si="6"/>
        <v>17</v>
      </c>
      <c r="G159" t="str">
        <f t="shared" si="7"/>
        <v>25</v>
      </c>
      <c r="H159" t="str">
        <f t="shared" si="8"/>
        <v>06</v>
      </c>
      <c r="I159" t="str">
        <f>_xlfn.XLOOKUP(B159,[1]Bal!C:C,[1]Bal!B:B,"Empty")</f>
        <v>Empty</v>
      </c>
      <c r="J159" t="s">
        <v>12</v>
      </c>
    </row>
    <row r="160" spans="1:10" x14ac:dyDescent="0.25">
      <c r="A160">
        <v>159</v>
      </c>
      <c r="B160" t="s">
        <v>173</v>
      </c>
      <c r="C160" t="s">
        <v>131</v>
      </c>
      <c r="D160" t="str">
        <f>RIGHT(B160,2)</f>
        <v>01</v>
      </c>
      <c r="E160" t="s">
        <v>11</v>
      </c>
      <c r="F160" t="str">
        <f t="shared" si="6"/>
        <v>17</v>
      </c>
      <c r="G160" t="str">
        <f t="shared" si="7"/>
        <v>26</v>
      </c>
      <c r="H160" t="str">
        <f t="shared" si="8"/>
        <v>01</v>
      </c>
      <c r="I160" t="str">
        <f>_xlfn.XLOOKUP(B160,[1]Bal!C:C,[1]Bal!B:B,"Empty")</f>
        <v>Empty</v>
      </c>
      <c r="J160" t="s">
        <v>12</v>
      </c>
    </row>
    <row r="161" spans="1:10" x14ac:dyDescent="0.25">
      <c r="A161">
        <v>160</v>
      </c>
      <c r="B161" t="s">
        <v>174</v>
      </c>
      <c r="C161" t="s">
        <v>133</v>
      </c>
      <c r="D161" t="str">
        <f>RIGHT(B161,2)</f>
        <v>01</v>
      </c>
      <c r="E161" t="s">
        <v>11</v>
      </c>
      <c r="F161" t="str">
        <f t="shared" si="6"/>
        <v>17</v>
      </c>
      <c r="G161" t="str">
        <f t="shared" si="7"/>
        <v>26</v>
      </c>
      <c r="H161" t="str">
        <f t="shared" si="8"/>
        <v>01</v>
      </c>
      <c r="I161" t="str">
        <f>_xlfn.XLOOKUP(B161,[1]Bal!C:C,[1]Bal!B:B,"Empty")</f>
        <v>Picking area</v>
      </c>
      <c r="J161" t="s">
        <v>12</v>
      </c>
    </row>
    <row r="162" spans="1:10" x14ac:dyDescent="0.25">
      <c r="A162">
        <v>161</v>
      </c>
      <c r="B162" t="s">
        <v>175</v>
      </c>
      <c r="C162" t="s">
        <v>131</v>
      </c>
      <c r="E162" t="s">
        <v>11</v>
      </c>
      <c r="F162" t="str">
        <f t="shared" si="6"/>
        <v>17</v>
      </c>
      <c r="G162" t="str">
        <f t="shared" si="7"/>
        <v>26</v>
      </c>
      <c r="H162" t="str">
        <f t="shared" si="8"/>
        <v>02</v>
      </c>
      <c r="I162" t="str">
        <f>_xlfn.XLOOKUP(B162,[1]Bal!C:C,[1]Bal!B:B,"Empty")</f>
        <v>Picking area</v>
      </c>
      <c r="J162" t="s">
        <v>12</v>
      </c>
    </row>
    <row r="163" spans="1:10" x14ac:dyDescent="0.25">
      <c r="A163">
        <v>162</v>
      </c>
      <c r="B163" t="s">
        <v>176</v>
      </c>
      <c r="C163" t="s">
        <v>133</v>
      </c>
      <c r="E163" t="s">
        <v>11</v>
      </c>
      <c r="F163" t="str">
        <f t="shared" si="6"/>
        <v>17</v>
      </c>
      <c r="G163" t="str">
        <f t="shared" si="7"/>
        <v>26</v>
      </c>
      <c r="H163" t="str">
        <f t="shared" si="8"/>
        <v>02</v>
      </c>
      <c r="I163" t="str">
        <f>_xlfn.XLOOKUP(B163,[1]Bal!C:C,[1]Bal!B:B,"Empty")</f>
        <v>Picking area</v>
      </c>
      <c r="J163" t="s">
        <v>12</v>
      </c>
    </row>
    <row r="164" spans="1:10" x14ac:dyDescent="0.25">
      <c r="A164">
        <v>163</v>
      </c>
      <c r="B164" t="s">
        <v>177</v>
      </c>
      <c r="E164" t="s">
        <v>14</v>
      </c>
      <c r="F164" t="str">
        <f t="shared" si="6"/>
        <v>17</v>
      </c>
      <c r="G164" t="str">
        <f t="shared" si="7"/>
        <v>26</v>
      </c>
      <c r="H164" t="str">
        <f t="shared" si="8"/>
        <v>02</v>
      </c>
      <c r="I164" t="str">
        <f>_xlfn.XLOOKUP(B164,[1]Bal!C:C,[1]Bal!B:B,"Empty")</f>
        <v>Stock area</v>
      </c>
      <c r="J164" t="s">
        <v>12</v>
      </c>
    </row>
    <row r="165" spans="1:10" x14ac:dyDescent="0.25">
      <c r="A165">
        <v>164</v>
      </c>
      <c r="B165" t="s">
        <v>178</v>
      </c>
      <c r="E165" t="s">
        <v>14</v>
      </c>
      <c r="F165" t="str">
        <f t="shared" si="6"/>
        <v>17</v>
      </c>
      <c r="G165" t="str">
        <f t="shared" si="7"/>
        <v>26</v>
      </c>
      <c r="H165" t="str">
        <f t="shared" si="8"/>
        <v>03</v>
      </c>
      <c r="I165" t="str">
        <f>_xlfn.XLOOKUP(B165,[1]Bal!C:C,[1]Bal!B:B,"Empty")</f>
        <v>Stock area</v>
      </c>
      <c r="J165" t="s">
        <v>12</v>
      </c>
    </row>
    <row r="166" spans="1:10" x14ac:dyDescent="0.25">
      <c r="A166">
        <v>165</v>
      </c>
      <c r="B166" t="s">
        <v>179</v>
      </c>
      <c r="E166" t="s">
        <v>14</v>
      </c>
      <c r="F166" t="str">
        <f t="shared" si="6"/>
        <v>17</v>
      </c>
      <c r="G166" t="str">
        <f t="shared" si="7"/>
        <v>26</v>
      </c>
      <c r="H166" t="str">
        <f t="shared" si="8"/>
        <v>04</v>
      </c>
      <c r="I166" t="str">
        <f>_xlfn.XLOOKUP(B166,[1]Bal!C:C,[1]Bal!B:B,"Empty")</f>
        <v>Empty</v>
      </c>
      <c r="J166" t="s">
        <v>12</v>
      </c>
    </row>
    <row r="167" spans="1:10" x14ac:dyDescent="0.25">
      <c r="A167">
        <v>166</v>
      </c>
      <c r="B167" t="s">
        <v>180</v>
      </c>
      <c r="E167" t="s">
        <v>14</v>
      </c>
      <c r="F167" t="str">
        <f t="shared" si="6"/>
        <v>17</v>
      </c>
      <c r="G167" t="str">
        <f t="shared" si="7"/>
        <v>26</v>
      </c>
      <c r="H167" t="str">
        <f t="shared" si="8"/>
        <v>05</v>
      </c>
      <c r="I167" t="str">
        <f>_xlfn.XLOOKUP(B167,[1]Bal!C:C,[1]Bal!B:B,"Empty")</f>
        <v>Stock area</v>
      </c>
      <c r="J167" t="s">
        <v>12</v>
      </c>
    </row>
    <row r="168" spans="1:10" x14ac:dyDescent="0.25">
      <c r="A168">
        <v>167</v>
      </c>
      <c r="B168" t="s">
        <v>181</v>
      </c>
      <c r="E168" t="s">
        <v>14</v>
      </c>
      <c r="F168" t="str">
        <f t="shared" si="6"/>
        <v>17</v>
      </c>
      <c r="G168" t="str">
        <f t="shared" si="7"/>
        <v>26</v>
      </c>
      <c r="H168" t="str">
        <f t="shared" si="8"/>
        <v>06</v>
      </c>
      <c r="I168" t="str">
        <f>_xlfn.XLOOKUP(B168,[1]Bal!C:C,[1]Bal!B:B,"Empty")</f>
        <v>Empty</v>
      </c>
      <c r="J168" t="s">
        <v>12</v>
      </c>
    </row>
    <row r="169" spans="1:10" x14ac:dyDescent="0.25">
      <c r="A169">
        <v>168</v>
      </c>
      <c r="B169" t="s">
        <v>182</v>
      </c>
      <c r="C169" t="s">
        <v>131</v>
      </c>
      <c r="D169" t="str">
        <f>RIGHT(B169,2)</f>
        <v>01</v>
      </c>
      <c r="E169" t="s">
        <v>11</v>
      </c>
      <c r="F169" t="str">
        <f t="shared" si="6"/>
        <v>17</v>
      </c>
      <c r="G169" t="str">
        <f t="shared" si="7"/>
        <v>27</v>
      </c>
      <c r="H169" t="str">
        <f t="shared" si="8"/>
        <v>01</v>
      </c>
      <c r="I169" t="str">
        <f>_xlfn.XLOOKUP(B169,[1]Bal!C:C,[1]Bal!B:B,"Empty")</f>
        <v>Empty</v>
      </c>
      <c r="J169" t="s">
        <v>12</v>
      </c>
    </row>
    <row r="170" spans="1:10" x14ac:dyDescent="0.25">
      <c r="A170">
        <v>169</v>
      </c>
      <c r="B170" t="s">
        <v>183</v>
      </c>
      <c r="C170" t="s">
        <v>133</v>
      </c>
      <c r="D170" t="str">
        <f>RIGHT(B170,2)</f>
        <v>01</v>
      </c>
      <c r="E170" t="s">
        <v>11</v>
      </c>
      <c r="F170" t="str">
        <f t="shared" si="6"/>
        <v>17</v>
      </c>
      <c r="G170" t="str">
        <f t="shared" si="7"/>
        <v>27</v>
      </c>
      <c r="H170" t="str">
        <f t="shared" si="8"/>
        <v>01</v>
      </c>
      <c r="I170" t="str">
        <f>_xlfn.XLOOKUP(B170,[1]Bal!C:C,[1]Bal!B:B,"Empty")</f>
        <v>Picking area</v>
      </c>
      <c r="J170" t="s">
        <v>12</v>
      </c>
    </row>
    <row r="171" spans="1:10" x14ac:dyDescent="0.25">
      <c r="A171">
        <v>170</v>
      </c>
      <c r="B171" t="s">
        <v>184</v>
      </c>
      <c r="C171" t="s">
        <v>131</v>
      </c>
      <c r="E171" t="s">
        <v>11</v>
      </c>
      <c r="F171" t="str">
        <f t="shared" si="6"/>
        <v>17</v>
      </c>
      <c r="G171" t="str">
        <f t="shared" si="7"/>
        <v>27</v>
      </c>
      <c r="H171" t="str">
        <f t="shared" si="8"/>
        <v>02</v>
      </c>
      <c r="I171" t="str">
        <f>_xlfn.XLOOKUP(B171,[1]Bal!C:C,[1]Bal!B:B,"Empty")</f>
        <v>Picking area</v>
      </c>
      <c r="J171" t="s">
        <v>12</v>
      </c>
    </row>
    <row r="172" spans="1:10" x14ac:dyDescent="0.25">
      <c r="A172">
        <v>171</v>
      </c>
      <c r="B172" t="s">
        <v>185</v>
      </c>
      <c r="C172" t="s">
        <v>133</v>
      </c>
      <c r="E172" t="s">
        <v>11</v>
      </c>
      <c r="F172" t="str">
        <f t="shared" si="6"/>
        <v>17</v>
      </c>
      <c r="G172" t="str">
        <f t="shared" si="7"/>
        <v>27</v>
      </c>
      <c r="H172" t="str">
        <f t="shared" si="8"/>
        <v>02</v>
      </c>
      <c r="I172" t="str">
        <f>_xlfn.XLOOKUP(B172,[1]Bal!C:C,[1]Bal!B:B,"Empty")</f>
        <v>Picking area</v>
      </c>
      <c r="J172" t="s">
        <v>12</v>
      </c>
    </row>
    <row r="173" spans="1:10" x14ac:dyDescent="0.25">
      <c r="A173">
        <v>172</v>
      </c>
      <c r="B173" t="s">
        <v>186</v>
      </c>
      <c r="E173" t="s">
        <v>14</v>
      </c>
      <c r="F173" t="str">
        <f t="shared" si="6"/>
        <v>17</v>
      </c>
      <c r="G173" t="str">
        <f t="shared" si="7"/>
        <v>27</v>
      </c>
      <c r="H173" t="str">
        <f t="shared" si="8"/>
        <v>02</v>
      </c>
      <c r="I173" t="str">
        <f>_xlfn.XLOOKUP(B173,[1]Bal!C:C,[1]Bal!B:B,"Empty")</f>
        <v>Stock area</v>
      </c>
      <c r="J173" t="s">
        <v>12</v>
      </c>
    </row>
    <row r="174" spans="1:10" x14ac:dyDescent="0.25">
      <c r="A174">
        <v>173</v>
      </c>
      <c r="B174" t="s">
        <v>187</v>
      </c>
      <c r="E174" t="s">
        <v>14</v>
      </c>
      <c r="F174" t="str">
        <f t="shared" si="6"/>
        <v>17</v>
      </c>
      <c r="G174" t="str">
        <f t="shared" si="7"/>
        <v>27</v>
      </c>
      <c r="H174" t="str">
        <f t="shared" si="8"/>
        <v>03</v>
      </c>
      <c r="I174" t="str">
        <f>_xlfn.XLOOKUP(B174,[1]Bal!C:C,[1]Bal!B:B,"Empty")</f>
        <v>Stock area</v>
      </c>
      <c r="J174" t="s">
        <v>12</v>
      </c>
    </row>
    <row r="175" spans="1:10" x14ac:dyDescent="0.25">
      <c r="A175">
        <v>174</v>
      </c>
      <c r="B175" t="s">
        <v>188</v>
      </c>
      <c r="E175" t="s">
        <v>14</v>
      </c>
      <c r="F175" t="str">
        <f t="shared" si="6"/>
        <v>17</v>
      </c>
      <c r="G175" t="str">
        <f t="shared" si="7"/>
        <v>27</v>
      </c>
      <c r="H175" t="str">
        <f t="shared" si="8"/>
        <v>04</v>
      </c>
      <c r="I175" t="str">
        <f>_xlfn.XLOOKUP(B175,[1]Bal!C:C,[1]Bal!B:B,"Empty")</f>
        <v>Empty</v>
      </c>
      <c r="J175" t="s">
        <v>12</v>
      </c>
    </row>
    <row r="176" spans="1:10" x14ac:dyDescent="0.25">
      <c r="A176">
        <v>175</v>
      </c>
      <c r="B176" t="s">
        <v>189</v>
      </c>
      <c r="E176" t="s">
        <v>14</v>
      </c>
      <c r="F176" t="str">
        <f t="shared" si="6"/>
        <v>17</v>
      </c>
      <c r="G176" t="str">
        <f t="shared" si="7"/>
        <v>27</v>
      </c>
      <c r="H176" t="str">
        <f t="shared" si="8"/>
        <v>05</v>
      </c>
      <c r="I176" t="str">
        <f>_xlfn.XLOOKUP(B176,[1]Bal!C:C,[1]Bal!B:B,"Empty")</f>
        <v>Empty</v>
      </c>
      <c r="J176" t="s">
        <v>12</v>
      </c>
    </row>
    <row r="177" spans="1:10" x14ac:dyDescent="0.25">
      <c r="A177">
        <v>176</v>
      </c>
      <c r="B177" t="s">
        <v>190</v>
      </c>
      <c r="E177" t="s">
        <v>14</v>
      </c>
      <c r="F177" t="str">
        <f t="shared" si="6"/>
        <v>17</v>
      </c>
      <c r="G177" t="str">
        <f t="shared" si="7"/>
        <v>27</v>
      </c>
      <c r="H177" t="str">
        <f t="shared" si="8"/>
        <v>06</v>
      </c>
      <c r="I177" t="str">
        <f>_xlfn.XLOOKUP(B177,[1]Bal!C:C,[1]Bal!B:B,"Empty")</f>
        <v>Empty</v>
      </c>
      <c r="J177" t="s">
        <v>12</v>
      </c>
    </row>
    <row r="178" spans="1:10" x14ac:dyDescent="0.25">
      <c r="A178">
        <v>177</v>
      </c>
      <c r="B178" t="s">
        <v>191</v>
      </c>
      <c r="C178" t="s">
        <v>131</v>
      </c>
      <c r="D178" t="str">
        <f>RIGHT(B178,2)</f>
        <v>01</v>
      </c>
      <c r="E178" t="s">
        <v>11</v>
      </c>
      <c r="F178" t="str">
        <f t="shared" si="6"/>
        <v>17</v>
      </c>
      <c r="G178" t="str">
        <f t="shared" si="7"/>
        <v>28</v>
      </c>
      <c r="H178" t="str">
        <f t="shared" si="8"/>
        <v>01</v>
      </c>
      <c r="I178" t="str">
        <f>_xlfn.XLOOKUP(B178,[1]Bal!C:C,[1]Bal!B:B,"Empty")</f>
        <v>Empty</v>
      </c>
      <c r="J178" t="s">
        <v>12</v>
      </c>
    </row>
    <row r="179" spans="1:10" x14ac:dyDescent="0.25">
      <c r="A179">
        <v>178</v>
      </c>
      <c r="B179" t="s">
        <v>192</v>
      </c>
      <c r="C179" t="s">
        <v>133</v>
      </c>
      <c r="D179" t="str">
        <f>RIGHT(B179,2)</f>
        <v>01</v>
      </c>
      <c r="E179" t="s">
        <v>11</v>
      </c>
      <c r="F179" t="str">
        <f t="shared" si="6"/>
        <v>17</v>
      </c>
      <c r="G179" t="str">
        <f t="shared" si="7"/>
        <v>28</v>
      </c>
      <c r="H179" t="str">
        <f t="shared" si="8"/>
        <v>01</v>
      </c>
      <c r="I179" t="str">
        <f>_xlfn.XLOOKUP(B179,[1]Bal!C:C,[1]Bal!B:B,"Empty")</f>
        <v>Picking area</v>
      </c>
      <c r="J179" t="s">
        <v>12</v>
      </c>
    </row>
    <row r="180" spans="1:10" x14ac:dyDescent="0.25">
      <c r="A180">
        <v>179</v>
      </c>
      <c r="B180" t="s">
        <v>193</v>
      </c>
      <c r="C180" t="s">
        <v>131</v>
      </c>
      <c r="E180" t="s">
        <v>11</v>
      </c>
      <c r="F180" t="str">
        <f t="shared" si="6"/>
        <v>17</v>
      </c>
      <c r="G180" t="str">
        <f t="shared" si="7"/>
        <v>28</v>
      </c>
      <c r="H180" t="str">
        <f t="shared" si="8"/>
        <v>02</v>
      </c>
      <c r="I180" t="str">
        <f>_xlfn.XLOOKUP(B180,[1]Bal!C:C,[1]Bal!B:B,"Empty")</f>
        <v>Empty</v>
      </c>
      <c r="J180" t="s">
        <v>12</v>
      </c>
    </row>
    <row r="181" spans="1:10" x14ac:dyDescent="0.25">
      <c r="A181">
        <v>180</v>
      </c>
      <c r="B181" t="s">
        <v>194</v>
      </c>
      <c r="C181" t="s">
        <v>133</v>
      </c>
      <c r="E181" t="s">
        <v>11</v>
      </c>
      <c r="F181" t="str">
        <f t="shared" si="6"/>
        <v>17</v>
      </c>
      <c r="G181" t="str">
        <f t="shared" si="7"/>
        <v>28</v>
      </c>
      <c r="H181" t="str">
        <f t="shared" si="8"/>
        <v>02</v>
      </c>
      <c r="I181" t="str">
        <f>_xlfn.XLOOKUP(B181,[1]Bal!C:C,[1]Bal!B:B,"Empty")</f>
        <v>Empty</v>
      </c>
      <c r="J181" t="s">
        <v>12</v>
      </c>
    </row>
    <row r="182" spans="1:10" x14ac:dyDescent="0.25">
      <c r="A182">
        <v>181</v>
      </c>
      <c r="B182" t="s">
        <v>195</v>
      </c>
      <c r="E182" t="s">
        <v>14</v>
      </c>
      <c r="F182" t="str">
        <f t="shared" si="6"/>
        <v>17</v>
      </c>
      <c r="G182" t="str">
        <f t="shared" si="7"/>
        <v>28</v>
      </c>
      <c r="H182" t="str">
        <f t="shared" si="8"/>
        <v>02</v>
      </c>
      <c r="I182" t="str">
        <f>_xlfn.XLOOKUP(B182,[1]Bal!C:C,[1]Bal!B:B,"Empty")</f>
        <v>Stock area</v>
      </c>
      <c r="J182" t="s">
        <v>12</v>
      </c>
    </row>
    <row r="183" spans="1:10" x14ac:dyDescent="0.25">
      <c r="A183">
        <v>182</v>
      </c>
      <c r="B183" t="s">
        <v>196</v>
      </c>
      <c r="E183" t="s">
        <v>14</v>
      </c>
      <c r="F183" t="str">
        <f t="shared" si="6"/>
        <v>17</v>
      </c>
      <c r="G183" t="str">
        <f t="shared" si="7"/>
        <v>28</v>
      </c>
      <c r="H183" t="str">
        <f t="shared" si="8"/>
        <v>03</v>
      </c>
      <c r="I183" t="str">
        <f>_xlfn.XLOOKUP(B183,[1]Bal!C:C,[1]Bal!B:B,"Empty")</f>
        <v>Stock area</v>
      </c>
      <c r="J183" t="s">
        <v>12</v>
      </c>
    </row>
    <row r="184" spans="1:10" x14ac:dyDescent="0.25">
      <c r="A184">
        <v>183</v>
      </c>
      <c r="B184" t="s">
        <v>197</v>
      </c>
      <c r="E184" t="s">
        <v>14</v>
      </c>
      <c r="F184" t="str">
        <f t="shared" si="6"/>
        <v>17</v>
      </c>
      <c r="G184" t="str">
        <f t="shared" si="7"/>
        <v>28</v>
      </c>
      <c r="H184" t="str">
        <f t="shared" si="8"/>
        <v>04</v>
      </c>
      <c r="I184" t="str">
        <f>_xlfn.XLOOKUP(B184,[1]Bal!C:C,[1]Bal!B:B,"Empty")</f>
        <v>Empty</v>
      </c>
      <c r="J184" t="s">
        <v>12</v>
      </c>
    </row>
    <row r="185" spans="1:10" x14ac:dyDescent="0.25">
      <c r="A185">
        <v>184</v>
      </c>
      <c r="B185" t="s">
        <v>198</v>
      </c>
      <c r="E185" t="s">
        <v>14</v>
      </c>
      <c r="F185" t="str">
        <f t="shared" si="6"/>
        <v>17</v>
      </c>
      <c r="G185" t="str">
        <f t="shared" si="7"/>
        <v>28</v>
      </c>
      <c r="H185" t="str">
        <f t="shared" si="8"/>
        <v>05</v>
      </c>
      <c r="I185" t="str">
        <f>_xlfn.XLOOKUP(B185,[1]Bal!C:C,[1]Bal!B:B,"Empty")</f>
        <v>Stock area</v>
      </c>
      <c r="J185" t="s">
        <v>12</v>
      </c>
    </row>
    <row r="186" spans="1:10" x14ac:dyDescent="0.25">
      <c r="A186">
        <v>185</v>
      </c>
      <c r="B186" t="s">
        <v>199</v>
      </c>
      <c r="E186" t="s">
        <v>14</v>
      </c>
      <c r="F186" t="str">
        <f t="shared" si="6"/>
        <v>17</v>
      </c>
      <c r="G186" t="str">
        <f t="shared" si="7"/>
        <v>28</v>
      </c>
      <c r="H186" t="str">
        <f t="shared" si="8"/>
        <v>06</v>
      </c>
      <c r="I186" t="str">
        <f>_xlfn.XLOOKUP(B186,[1]Bal!C:C,[1]Bal!B:B,"Empty")</f>
        <v>Empty</v>
      </c>
      <c r="J186" t="s">
        <v>12</v>
      </c>
    </row>
    <row r="187" spans="1:10" x14ac:dyDescent="0.25">
      <c r="A187">
        <v>186</v>
      </c>
      <c r="B187" t="s">
        <v>200</v>
      </c>
      <c r="C187" t="s">
        <v>131</v>
      </c>
      <c r="D187" t="str">
        <f>RIGHT(B187,2)</f>
        <v>01</v>
      </c>
      <c r="E187" t="s">
        <v>11</v>
      </c>
      <c r="F187" t="str">
        <f t="shared" si="6"/>
        <v>17</v>
      </c>
      <c r="G187" t="str">
        <f t="shared" si="7"/>
        <v>29</v>
      </c>
      <c r="H187" t="str">
        <f t="shared" si="8"/>
        <v>01</v>
      </c>
      <c r="I187" t="str">
        <f>_xlfn.XLOOKUP(B187,[1]Bal!C:C,[1]Bal!B:B,"Empty")</f>
        <v>Picking area</v>
      </c>
      <c r="J187" t="s">
        <v>12</v>
      </c>
    </row>
    <row r="188" spans="1:10" x14ac:dyDescent="0.25">
      <c r="A188">
        <v>187</v>
      </c>
      <c r="B188" t="s">
        <v>201</v>
      </c>
      <c r="C188" t="s">
        <v>133</v>
      </c>
      <c r="D188" t="str">
        <f>RIGHT(B188,2)</f>
        <v>01</v>
      </c>
      <c r="E188" t="s">
        <v>11</v>
      </c>
      <c r="F188" t="str">
        <f t="shared" si="6"/>
        <v>17</v>
      </c>
      <c r="G188" t="str">
        <f t="shared" si="7"/>
        <v>29</v>
      </c>
      <c r="H188" t="str">
        <f t="shared" si="8"/>
        <v>01</v>
      </c>
      <c r="I188" t="str">
        <f>_xlfn.XLOOKUP(B188,[1]Bal!C:C,[1]Bal!B:B,"Empty")</f>
        <v>Picking area</v>
      </c>
      <c r="J188" t="s">
        <v>12</v>
      </c>
    </row>
    <row r="189" spans="1:10" x14ac:dyDescent="0.25">
      <c r="A189">
        <v>188</v>
      </c>
      <c r="B189" t="s">
        <v>202</v>
      </c>
      <c r="C189" t="s">
        <v>131</v>
      </c>
      <c r="E189" t="s">
        <v>11</v>
      </c>
      <c r="F189" t="str">
        <f t="shared" si="6"/>
        <v>17</v>
      </c>
      <c r="G189" t="str">
        <f t="shared" si="7"/>
        <v>29</v>
      </c>
      <c r="H189" t="str">
        <f t="shared" si="8"/>
        <v>02</v>
      </c>
      <c r="I189" t="str">
        <f>_xlfn.XLOOKUP(B189,[1]Bal!C:C,[1]Bal!B:B,"Empty")</f>
        <v>Empty</v>
      </c>
      <c r="J189" t="s">
        <v>12</v>
      </c>
    </row>
    <row r="190" spans="1:10" x14ac:dyDescent="0.25">
      <c r="A190">
        <v>189</v>
      </c>
      <c r="B190" t="s">
        <v>203</v>
      </c>
      <c r="C190" t="s">
        <v>133</v>
      </c>
      <c r="E190" t="s">
        <v>11</v>
      </c>
      <c r="F190" t="str">
        <f t="shared" si="6"/>
        <v>17</v>
      </c>
      <c r="G190" t="str">
        <f t="shared" si="7"/>
        <v>29</v>
      </c>
      <c r="H190" t="str">
        <f t="shared" si="8"/>
        <v>02</v>
      </c>
      <c r="I190" t="str">
        <f>_xlfn.XLOOKUP(B190,[1]Bal!C:C,[1]Bal!B:B,"Empty")</f>
        <v>Picking area</v>
      </c>
      <c r="J190" t="s">
        <v>12</v>
      </c>
    </row>
    <row r="191" spans="1:10" x14ac:dyDescent="0.25">
      <c r="A191">
        <v>190</v>
      </c>
      <c r="B191" t="s">
        <v>204</v>
      </c>
      <c r="E191" t="s">
        <v>14</v>
      </c>
      <c r="F191" t="str">
        <f t="shared" si="6"/>
        <v>17</v>
      </c>
      <c r="G191" t="str">
        <f t="shared" si="7"/>
        <v>29</v>
      </c>
      <c r="H191" t="str">
        <f t="shared" si="8"/>
        <v>02</v>
      </c>
      <c r="I191" t="str">
        <f>_xlfn.XLOOKUP(B191,[1]Bal!C:C,[1]Bal!B:B,"Empty")</f>
        <v>Stock area</v>
      </c>
      <c r="J191" t="s">
        <v>12</v>
      </c>
    </row>
    <row r="192" spans="1:10" x14ac:dyDescent="0.25">
      <c r="A192">
        <v>191</v>
      </c>
      <c r="B192" t="s">
        <v>205</v>
      </c>
      <c r="E192" t="s">
        <v>14</v>
      </c>
      <c r="F192" t="str">
        <f t="shared" si="6"/>
        <v>17</v>
      </c>
      <c r="G192" t="str">
        <f t="shared" si="7"/>
        <v>29</v>
      </c>
      <c r="H192" t="str">
        <f t="shared" si="8"/>
        <v>03</v>
      </c>
      <c r="I192" t="str">
        <f>_xlfn.XLOOKUP(B192,[1]Bal!C:C,[1]Bal!B:B,"Empty")</f>
        <v>Stock area</v>
      </c>
      <c r="J192" t="s">
        <v>12</v>
      </c>
    </row>
    <row r="193" spans="1:10" x14ac:dyDescent="0.25">
      <c r="A193">
        <v>192</v>
      </c>
      <c r="B193" t="s">
        <v>206</v>
      </c>
      <c r="E193" t="s">
        <v>14</v>
      </c>
      <c r="F193" t="str">
        <f t="shared" si="6"/>
        <v>17</v>
      </c>
      <c r="G193" t="str">
        <f t="shared" si="7"/>
        <v>29</v>
      </c>
      <c r="H193" t="str">
        <f t="shared" si="8"/>
        <v>04</v>
      </c>
      <c r="I193" t="str">
        <f>_xlfn.XLOOKUP(B193,[1]Bal!C:C,[1]Bal!B:B,"Empty")</f>
        <v>Empty</v>
      </c>
      <c r="J193" t="s">
        <v>12</v>
      </c>
    </row>
    <row r="194" spans="1:10" x14ac:dyDescent="0.25">
      <c r="A194">
        <v>193</v>
      </c>
      <c r="B194" t="s">
        <v>207</v>
      </c>
      <c r="E194" t="s">
        <v>14</v>
      </c>
      <c r="F194" t="str">
        <f t="shared" ref="F194:F257" si="9">MID(B194,9,2)</f>
        <v>17</v>
      </c>
      <c r="G194" t="str">
        <f t="shared" ref="G194:G257" si="10">MID(B194,12,2)</f>
        <v>29</v>
      </c>
      <c r="H194" t="str">
        <f t="shared" ref="H194:H257" si="11">RIGHT(B194,2)</f>
        <v>05</v>
      </c>
      <c r="I194" t="str">
        <f>_xlfn.XLOOKUP(B194,[1]Bal!C:C,[1]Bal!B:B,"Empty")</f>
        <v>Empty</v>
      </c>
      <c r="J194" t="s">
        <v>12</v>
      </c>
    </row>
    <row r="195" spans="1:10" x14ac:dyDescent="0.25">
      <c r="A195">
        <v>194</v>
      </c>
      <c r="B195" t="s">
        <v>208</v>
      </c>
      <c r="E195" t="s">
        <v>14</v>
      </c>
      <c r="F195" t="str">
        <f t="shared" si="9"/>
        <v>17</v>
      </c>
      <c r="G195" t="str">
        <f t="shared" si="10"/>
        <v>29</v>
      </c>
      <c r="H195" t="str">
        <f t="shared" si="11"/>
        <v>06</v>
      </c>
      <c r="I195" t="str">
        <f>_xlfn.XLOOKUP(B195,[1]Bal!C:C,[1]Bal!B:B,"Empty")</f>
        <v>Empty</v>
      </c>
      <c r="J195" t="s">
        <v>12</v>
      </c>
    </row>
    <row r="196" spans="1:10" x14ac:dyDescent="0.25">
      <c r="A196">
        <v>195</v>
      </c>
      <c r="B196" t="s">
        <v>209</v>
      </c>
      <c r="C196" t="s">
        <v>131</v>
      </c>
      <c r="D196" t="str">
        <f>RIGHT(B196,2)</f>
        <v>01</v>
      </c>
      <c r="E196" t="s">
        <v>11</v>
      </c>
      <c r="F196" t="str">
        <f t="shared" si="9"/>
        <v>17</v>
      </c>
      <c r="G196" t="str">
        <f t="shared" si="10"/>
        <v>30</v>
      </c>
      <c r="H196" t="str">
        <f t="shared" si="11"/>
        <v>01</v>
      </c>
      <c r="I196" t="str">
        <f>_xlfn.XLOOKUP(B196,[1]Bal!C:C,[1]Bal!B:B,"Empty")</f>
        <v>Empty</v>
      </c>
      <c r="J196" t="s">
        <v>12</v>
      </c>
    </row>
    <row r="197" spans="1:10" x14ac:dyDescent="0.25">
      <c r="A197">
        <v>196</v>
      </c>
      <c r="B197" t="s">
        <v>210</v>
      </c>
      <c r="C197" t="s">
        <v>133</v>
      </c>
      <c r="D197" t="str">
        <f>RIGHT(B197,2)</f>
        <v>01</v>
      </c>
      <c r="E197" t="s">
        <v>11</v>
      </c>
      <c r="F197" t="str">
        <f t="shared" si="9"/>
        <v>17</v>
      </c>
      <c r="G197" t="str">
        <f t="shared" si="10"/>
        <v>30</v>
      </c>
      <c r="H197" t="str">
        <f t="shared" si="11"/>
        <v>01</v>
      </c>
      <c r="I197" t="str">
        <f>_xlfn.XLOOKUP(B197,[1]Bal!C:C,[1]Bal!B:B,"Empty")</f>
        <v>Empty</v>
      </c>
      <c r="J197" t="s">
        <v>12</v>
      </c>
    </row>
    <row r="198" spans="1:10" x14ac:dyDescent="0.25">
      <c r="A198">
        <v>197</v>
      </c>
      <c r="B198" t="s">
        <v>211</v>
      </c>
      <c r="C198" t="s">
        <v>131</v>
      </c>
      <c r="E198" t="s">
        <v>11</v>
      </c>
      <c r="F198" t="str">
        <f t="shared" si="9"/>
        <v>17</v>
      </c>
      <c r="G198" t="str">
        <f t="shared" si="10"/>
        <v>30</v>
      </c>
      <c r="H198" t="str">
        <f t="shared" si="11"/>
        <v>02</v>
      </c>
      <c r="I198" t="str">
        <f>_xlfn.XLOOKUP(B198,[1]Bal!C:C,[1]Bal!B:B,"Empty")</f>
        <v>Empty</v>
      </c>
      <c r="J198" t="s">
        <v>12</v>
      </c>
    </row>
    <row r="199" spans="1:10" x14ac:dyDescent="0.25">
      <c r="A199">
        <v>198</v>
      </c>
      <c r="B199" t="s">
        <v>212</v>
      </c>
      <c r="C199" t="s">
        <v>133</v>
      </c>
      <c r="E199" t="s">
        <v>11</v>
      </c>
      <c r="F199" t="str">
        <f t="shared" si="9"/>
        <v>17</v>
      </c>
      <c r="G199" t="str">
        <f t="shared" si="10"/>
        <v>30</v>
      </c>
      <c r="H199" t="str">
        <f t="shared" si="11"/>
        <v>02</v>
      </c>
      <c r="I199" t="str">
        <f>_xlfn.XLOOKUP(B199,[1]Bal!C:C,[1]Bal!B:B,"Empty")</f>
        <v>Empty</v>
      </c>
      <c r="J199" t="s">
        <v>12</v>
      </c>
    </row>
    <row r="200" spans="1:10" x14ac:dyDescent="0.25">
      <c r="A200">
        <v>199</v>
      </c>
      <c r="B200" t="s">
        <v>213</v>
      </c>
      <c r="E200" t="s">
        <v>14</v>
      </c>
      <c r="F200" t="str">
        <f t="shared" si="9"/>
        <v>17</v>
      </c>
      <c r="G200" t="str">
        <f t="shared" si="10"/>
        <v>30</v>
      </c>
      <c r="H200" t="str">
        <f t="shared" si="11"/>
        <v>02</v>
      </c>
      <c r="I200" t="str">
        <f>_xlfn.XLOOKUP(B200,[1]Bal!C:C,[1]Bal!B:B,"Empty")</f>
        <v>Stock area</v>
      </c>
      <c r="J200" t="s">
        <v>12</v>
      </c>
    </row>
    <row r="201" spans="1:10" x14ac:dyDescent="0.25">
      <c r="A201">
        <v>200</v>
      </c>
      <c r="B201" t="s">
        <v>214</v>
      </c>
      <c r="E201" t="s">
        <v>14</v>
      </c>
      <c r="F201" t="str">
        <f t="shared" si="9"/>
        <v>17</v>
      </c>
      <c r="G201" t="str">
        <f t="shared" si="10"/>
        <v>30</v>
      </c>
      <c r="H201" t="str">
        <f t="shared" si="11"/>
        <v>03</v>
      </c>
      <c r="I201" t="str">
        <f>_xlfn.XLOOKUP(B201,[1]Bal!C:C,[1]Bal!B:B,"Empty")</f>
        <v>Stock area</v>
      </c>
      <c r="J201" t="s">
        <v>12</v>
      </c>
    </row>
    <row r="202" spans="1:10" x14ac:dyDescent="0.25">
      <c r="A202">
        <v>201</v>
      </c>
      <c r="B202" t="s">
        <v>215</v>
      </c>
      <c r="E202" t="s">
        <v>14</v>
      </c>
      <c r="F202" t="str">
        <f t="shared" si="9"/>
        <v>17</v>
      </c>
      <c r="G202" t="str">
        <f t="shared" si="10"/>
        <v>30</v>
      </c>
      <c r="H202" t="str">
        <f t="shared" si="11"/>
        <v>04</v>
      </c>
      <c r="I202" t="str">
        <f>_xlfn.XLOOKUP(B202,[1]Bal!C:C,[1]Bal!B:B,"Empty")</f>
        <v>Empty</v>
      </c>
      <c r="J202" t="s">
        <v>12</v>
      </c>
    </row>
    <row r="203" spans="1:10" x14ac:dyDescent="0.25">
      <c r="A203">
        <v>202</v>
      </c>
      <c r="B203" t="s">
        <v>216</v>
      </c>
      <c r="E203" t="s">
        <v>14</v>
      </c>
      <c r="F203" t="str">
        <f t="shared" si="9"/>
        <v>17</v>
      </c>
      <c r="G203" t="str">
        <f t="shared" si="10"/>
        <v>30</v>
      </c>
      <c r="H203" t="str">
        <f t="shared" si="11"/>
        <v>05</v>
      </c>
      <c r="I203" t="str">
        <f>_xlfn.XLOOKUP(B203,[1]Bal!C:C,[1]Bal!B:B,"Empty")</f>
        <v>Stock area</v>
      </c>
      <c r="J203" t="s">
        <v>12</v>
      </c>
    </row>
    <row r="204" spans="1:10" x14ac:dyDescent="0.25">
      <c r="A204">
        <v>203</v>
      </c>
      <c r="B204" t="s">
        <v>217</v>
      </c>
      <c r="E204" t="s">
        <v>14</v>
      </c>
      <c r="F204" t="str">
        <f t="shared" si="9"/>
        <v>17</v>
      </c>
      <c r="G204" t="str">
        <f t="shared" si="10"/>
        <v>30</v>
      </c>
      <c r="H204" t="str">
        <f t="shared" si="11"/>
        <v>06</v>
      </c>
      <c r="I204" t="str">
        <f>_xlfn.XLOOKUP(B204,[1]Bal!C:C,[1]Bal!B:B,"Empty")</f>
        <v>Empty</v>
      </c>
      <c r="J204" t="s">
        <v>12</v>
      </c>
    </row>
    <row r="205" spans="1:10" x14ac:dyDescent="0.25">
      <c r="A205">
        <v>204</v>
      </c>
      <c r="B205" t="s">
        <v>218</v>
      </c>
      <c r="C205" t="s">
        <v>131</v>
      </c>
      <c r="D205" t="str">
        <f>RIGHT(B205,2)</f>
        <v>01</v>
      </c>
      <c r="E205" t="s">
        <v>11</v>
      </c>
      <c r="F205" t="str">
        <f t="shared" si="9"/>
        <v>17</v>
      </c>
      <c r="G205" t="str">
        <f t="shared" si="10"/>
        <v>31</v>
      </c>
      <c r="H205" t="str">
        <f t="shared" si="11"/>
        <v>01</v>
      </c>
      <c r="I205" t="str">
        <f>_xlfn.XLOOKUP(B205,[1]Bal!C:C,[1]Bal!B:B,"Empty")</f>
        <v>Empty</v>
      </c>
      <c r="J205" t="s">
        <v>12</v>
      </c>
    </row>
    <row r="206" spans="1:10" x14ac:dyDescent="0.25">
      <c r="A206">
        <v>205</v>
      </c>
      <c r="B206" t="s">
        <v>219</v>
      </c>
      <c r="C206" t="s">
        <v>133</v>
      </c>
      <c r="D206" t="str">
        <f>RIGHT(B206,2)</f>
        <v>01</v>
      </c>
      <c r="E206" t="s">
        <v>11</v>
      </c>
      <c r="F206" t="str">
        <f t="shared" si="9"/>
        <v>17</v>
      </c>
      <c r="G206" t="str">
        <f t="shared" si="10"/>
        <v>31</v>
      </c>
      <c r="H206" t="str">
        <f t="shared" si="11"/>
        <v>01</v>
      </c>
      <c r="I206" t="str">
        <f>_xlfn.XLOOKUP(B206,[1]Bal!C:C,[1]Bal!B:B,"Empty")</f>
        <v>Empty</v>
      </c>
      <c r="J206" t="s">
        <v>12</v>
      </c>
    </row>
    <row r="207" spans="1:10" x14ac:dyDescent="0.25">
      <c r="A207">
        <v>206</v>
      </c>
      <c r="B207" t="s">
        <v>220</v>
      </c>
      <c r="C207" t="s">
        <v>131</v>
      </c>
      <c r="E207" t="s">
        <v>11</v>
      </c>
      <c r="F207" t="str">
        <f t="shared" si="9"/>
        <v>17</v>
      </c>
      <c r="G207" t="str">
        <f t="shared" si="10"/>
        <v>31</v>
      </c>
      <c r="H207" t="str">
        <f t="shared" si="11"/>
        <v>02</v>
      </c>
      <c r="I207" t="str">
        <f>_xlfn.XLOOKUP(B207,[1]Bal!C:C,[1]Bal!B:B,"Empty")</f>
        <v>Empty</v>
      </c>
      <c r="J207" t="s">
        <v>12</v>
      </c>
    </row>
    <row r="208" spans="1:10" x14ac:dyDescent="0.25">
      <c r="A208">
        <v>207</v>
      </c>
      <c r="B208" t="s">
        <v>221</v>
      </c>
      <c r="C208" t="s">
        <v>133</v>
      </c>
      <c r="E208" t="s">
        <v>11</v>
      </c>
      <c r="F208" t="str">
        <f t="shared" si="9"/>
        <v>17</v>
      </c>
      <c r="G208" t="str">
        <f t="shared" si="10"/>
        <v>31</v>
      </c>
      <c r="H208" t="str">
        <f t="shared" si="11"/>
        <v>02</v>
      </c>
      <c r="I208" t="str">
        <f>_xlfn.XLOOKUP(B208,[1]Bal!C:C,[1]Bal!B:B,"Empty")</f>
        <v>Empty</v>
      </c>
      <c r="J208" t="s">
        <v>12</v>
      </c>
    </row>
    <row r="209" spans="1:10" x14ac:dyDescent="0.25">
      <c r="A209">
        <v>208</v>
      </c>
      <c r="B209" t="s">
        <v>222</v>
      </c>
      <c r="E209" t="s">
        <v>14</v>
      </c>
      <c r="F209" t="str">
        <f t="shared" si="9"/>
        <v>17</v>
      </c>
      <c r="G209" t="str">
        <f t="shared" si="10"/>
        <v>31</v>
      </c>
      <c r="H209" t="str">
        <f t="shared" si="11"/>
        <v>02</v>
      </c>
      <c r="I209" t="str">
        <f>_xlfn.XLOOKUP(B209,[1]Bal!C:C,[1]Bal!B:B,"Empty")</f>
        <v>Stock area</v>
      </c>
      <c r="J209" t="s">
        <v>12</v>
      </c>
    </row>
    <row r="210" spans="1:10" x14ac:dyDescent="0.25">
      <c r="A210">
        <v>209</v>
      </c>
      <c r="B210" t="s">
        <v>223</v>
      </c>
      <c r="E210" t="s">
        <v>14</v>
      </c>
      <c r="F210" t="str">
        <f t="shared" si="9"/>
        <v>17</v>
      </c>
      <c r="G210" t="str">
        <f t="shared" si="10"/>
        <v>31</v>
      </c>
      <c r="H210" t="str">
        <f t="shared" si="11"/>
        <v>03</v>
      </c>
      <c r="I210" t="str">
        <f>_xlfn.XLOOKUP(B210,[1]Bal!C:C,[1]Bal!B:B,"Empty")</f>
        <v>Stock area</v>
      </c>
      <c r="J210" t="s">
        <v>12</v>
      </c>
    </row>
    <row r="211" spans="1:10" x14ac:dyDescent="0.25">
      <c r="A211">
        <v>210</v>
      </c>
      <c r="B211" t="s">
        <v>224</v>
      </c>
      <c r="E211" t="s">
        <v>14</v>
      </c>
      <c r="F211" t="str">
        <f t="shared" si="9"/>
        <v>17</v>
      </c>
      <c r="G211" t="str">
        <f t="shared" si="10"/>
        <v>31</v>
      </c>
      <c r="H211" t="str">
        <f t="shared" si="11"/>
        <v>04</v>
      </c>
      <c r="I211" t="str">
        <f>_xlfn.XLOOKUP(B211,[1]Bal!C:C,[1]Bal!B:B,"Empty")</f>
        <v>Stock area</v>
      </c>
      <c r="J211" t="s">
        <v>12</v>
      </c>
    </row>
    <row r="212" spans="1:10" x14ac:dyDescent="0.25">
      <c r="A212">
        <v>211</v>
      </c>
      <c r="B212" t="s">
        <v>225</v>
      </c>
      <c r="E212" t="s">
        <v>14</v>
      </c>
      <c r="F212" t="str">
        <f t="shared" si="9"/>
        <v>17</v>
      </c>
      <c r="G212" t="str">
        <f t="shared" si="10"/>
        <v>31</v>
      </c>
      <c r="H212" t="str">
        <f t="shared" si="11"/>
        <v>05</v>
      </c>
      <c r="I212" t="str">
        <f>_xlfn.XLOOKUP(B212,[1]Bal!C:C,[1]Bal!B:B,"Empty")</f>
        <v>Stock area</v>
      </c>
      <c r="J212" t="s">
        <v>12</v>
      </c>
    </row>
    <row r="213" spans="1:10" x14ac:dyDescent="0.25">
      <c r="A213">
        <v>212</v>
      </c>
      <c r="B213" t="s">
        <v>226</v>
      </c>
      <c r="E213" t="s">
        <v>14</v>
      </c>
      <c r="F213" t="str">
        <f t="shared" si="9"/>
        <v>17</v>
      </c>
      <c r="G213" t="str">
        <f t="shared" si="10"/>
        <v>31</v>
      </c>
      <c r="H213" t="str">
        <f t="shared" si="11"/>
        <v>06</v>
      </c>
      <c r="I213" t="str">
        <f>_xlfn.XLOOKUP(B213,[1]Bal!C:C,[1]Bal!B:B,"Empty")</f>
        <v>Empty</v>
      </c>
      <c r="J213" t="s">
        <v>12</v>
      </c>
    </row>
    <row r="214" spans="1:10" x14ac:dyDescent="0.25">
      <c r="A214">
        <v>213</v>
      </c>
      <c r="B214" t="s">
        <v>227</v>
      </c>
      <c r="C214" t="s">
        <v>131</v>
      </c>
      <c r="D214" t="str">
        <f>RIGHT(B214,2)</f>
        <v>01</v>
      </c>
      <c r="E214" t="s">
        <v>11</v>
      </c>
      <c r="F214" t="str">
        <f t="shared" si="9"/>
        <v>17</v>
      </c>
      <c r="G214" t="str">
        <f t="shared" si="10"/>
        <v>32</v>
      </c>
      <c r="H214" t="str">
        <f t="shared" si="11"/>
        <v>01</v>
      </c>
      <c r="I214" t="str">
        <f>_xlfn.XLOOKUP(B214,[1]Bal!C:C,[1]Bal!B:B,"Empty")</f>
        <v>Picking area</v>
      </c>
      <c r="J214" t="s">
        <v>12</v>
      </c>
    </row>
    <row r="215" spans="1:10" x14ac:dyDescent="0.25">
      <c r="A215">
        <v>214</v>
      </c>
      <c r="B215" t="s">
        <v>228</v>
      </c>
      <c r="C215" t="s">
        <v>133</v>
      </c>
      <c r="D215" t="str">
        <f>RIGHT(B215,2)</f>
        <v>01</v>
      </c>
      <c r="E215" t="s">
        <v>11</v>
      </c>
      <c r="F215" t="str">
        <f t="shared" si="9"/>
        <v>17</v>
      </c>
      <c r="G215" t="str">
        <f t="shared" si="10"/>
        <v>32</v>
      </c>
      <c r="H215" t="str">
        <f t="shared" si="11"/>
        <v>01</v>
      </c>
      <c r="I215" t="str">
        <f>_xlfn.XLOOKUP(B215,[1]Bal!C:C,[1]Bal!B:B,"Empty")</f>
        <v>Picking area</v>
      </c>
      <c r="J215" t="s">
        <v>12</v>
      </c>
    </row>
    <row r="216" spans="1:10" x14ac:dyDescent="0.25">
      <c r="A216">
        <v>215</v>
      </c>
      <c r="B216" t="s">
        <v>229</v>
      </c>
      <c r="C216" t="s">
        <v>131</v>
      </c>
      <c r="E216" t="s">
        <v>11</v>
      </c>
      <c r="F216" t="str">
        <f t="shared" si="9"/>
        <v>17</v>
      </c>
      <c r="G216" t="str">
        <f t="shared" si="10"/>
        <v>32</v>
      </c>
      <c r="H216" t="str">
        <f t="shared" si="11"/>
        <v>02</v>
      </c>
      <c r="I216" t="str">
        <f>_xlfn.XLOOKUP(B216,[1]Bal!C:C,[1]Bal!B:B,"Empty")</f>
        <v>Picking area</v>
      </c>
      <c r="J216" t="s">
        <v>12</v>
      </c>
    </row>
    <row r="217" spans="1:10" x14ac:dyDescent="0.25">
      <c r="A217">
        <v>216</v>
      </c>
      <c r="B217" t="s">
        <v>230</v>
      </c>
      <c r="C217" t="s">
        <v>133</v>
      </c>
      <c r="E217" t="s">
        <v>11</v>
      </c>
      <c r="F217" t="str">
        <f t="shared" si="9"/>
        <v>17</v>
      </c>
      <c r="G217" t="str">
        <f t="shared" si="10"/>
        <v>32</v>
      </c>
      <c r="H217" t="str">
        <f t="shared" si="11"/>
        <v>02</v>
      </c>
      <c r="I217" t="str">
        <f>_xlfn.XLOOKUP(B217,[1]Bal!C:C,[1]Bal!B:B,"Empty")</f>
        <v>Picking area</v>
      </c>
      <c r="J217" t="s">
        <v>12</v>
      </c>
    </row>
    <row r="218" spans="1:10" x14ac:dyDescent="0.25">
      <c r="A218">
        <v>217</v>
      </c>
      <c r="B218" t="s">
        <v>231</v>
      </c>
      <c r="E218" t="s">
        <v>14</v>
      </c>
      <c r="F218" t="str">
        <f t="shared" si="9"/>
        <v>17</v>
      </c>
      <c r="G218" t="str">
        <f t="shared" si="10"/>
        <v>32</v>
      </c>
      <c r="H218" t="str">
        <f t="shared" si="11"/>
        <v>02</v>
      </c>
      <c r="I218" t="str">
        <f>_xlfn.XLOOKUP(B218,[1]Bal!C:C,[1]Bal!B:B,"Empty")</f>
        <v>Empty</v>
      </c>
      <c r="J218" t="s">
        <v>12</v>
      </c>
    </row>
    <row r="219" spans="1:10" x14ac:dyDescent="0.25">
      <c r="A219">
        <v>218</v>
      </c>
      <c r="B219" t="s">
        <v>232</v>
      </c>
      <c r="E219" t="s">
        <v>14</v>
      </c>
      <c r="F219" t="str">
        <f t="shared" si="9"/>
        <v>17</v>
      </c>
      <c r="G219" t="str">
        <f t="shared" si="10"/>
        <v>32</v>
      </c>
      <c r="H219" t="str">
        <f t="shared" si="11"/>
        <v>03</v>
      </c>
      <c r="I219" t="str">
        <f>_xlfn.XLOOKUP(B219,[1]Bal!C:C,[1]Bal!B:B,"Empty")</f>
        <v>Stock area</v>
      </c>
      <c r="J219" t="s">
        <v>12</v>
      </c>
    </row>
    <row r="220" spans="1:10" x14ac:dyDescent="0.25">
      <c r="A220">
        <v>219</v>
      </c>
      <c r="B220" t="s">
        <v>233</v>
      </c>
      <c r="E220" t="s">
        <v>14</v>
      </c>
      <c r="F220" t="str">
        <f t="shared" si="9"/>
        <v>17</v>
      </c>
      <c r="G220" t="str">
        <f t="shared" si="10"/>
        <v>32</v>
      </c>
      <c r="H220" t="str">
        <f t="shared" si="11"/>
        <v>04</v>
      </c>
      <c r="I220" t="str">
        <f>_xlfn.XLOOKUP(B220,[1]Bal!C:C,[1]Bal!B:B,"Empty")</f>
        <v>Empty</v>
      </c>
      <c r="J220" t="s">
        <v>12</v>
      </c>
    </row>
    <row r="221" spans="1:10" x14ac:dyDescent="0.25">
      <c r="A221">
        <v>220</v>
      </c>
      <c r="B221" t="s">
        <v>234</v>
      </c>
      <c r="E221" t="s">
        <v>14</v>
      </c>
      <c r="F221" t="str">
        <f t="shared" si="9"/>
        <v>17</v>
      </c>
      <c r="G221" t="str">
        <f t="shared" si="10"/>
        <v>32</v>
      </c>
      <c r="H221" t="str">
        <f t="shared" si="11"/>
        <v>05</v>
      </c>
      <c r="I221" t="str">
        <f>_xlfn.XLOOKUP(B221,[1]Bal!C:C,[1]Bal!B:B,"Empty")</f>
        <v>Stock area</v>
      </c>
      <c r="J221" t="s">
        <v>12</v>
      </c>
    </row>
    <row r="222" spans="1:10" x14ac:dyDescent="0.25">
      <c r="A222">
        <v>221</v>
      </c>
      <c r="B222" t="s">
        <v>235</v>
      </c>
      <c r="E222" t="s">
        <v>14</v>
      </c>
      <c r="F222" t="str">
        <f t="shared" si="9"/>
        <v>17</v>
      </c>
      <c r="G222" t="str">
        <f t="shared" si="10"/>
        <v>32</v>
      </c>
      <c r="H222" t="str">
        <f t="shared" si="11"/>
        <v>06</v>
      </c>
      <c r="I222" t="str">
        <f>_xlfn.XLOOKUP(B222,[1]Bal!C:C,[1]Bal!B:B,"Empty")</f>
        <v>Empty</v>
      </c>
      <c r="J222" t="s">
        <v>12</v>
      </c>
    </row>
    <row r="223" spans="1:10" x14ac:dyDescent="0.25">
      <c r="A223">
        <v>222</v>
      </c>
      <c r="B223" t="s">
        <v>236</v>
      </c>
      <c r="C223" t="s">
        <v>131</v>
      </c>
      <c r="D223" t="str">
        <f>RIGHT(B223,2)</f>
        <v>01</v>
      </c>
      <c r="E223" t="s">
        <v>11</v>
      </c>
      <c r="F223" t="str">
        <f t="shared" si="9"/>
        <v>17</v>
      </c>
      <c r="G223" t="str">
        <f t="shared" si="10"/>
        <v>33</v>
      </c>
      <c r="H223" t="str">
        <f t="shared" si="11"/>
        <v>01</v>
      </c>
      <c r="I223" t="str">
        <f>_xlfn.XLOOKUP(B223,[1]Bal!C:C,[1]Bal!B:B,"Empty")</f>
        <v>Picking area</v>
      </c>
      <c r="J223" t="s">
        <v>12</v>
      </c>
    </row>
    <row r="224" spans="1:10" x14ac:dyDescent="0.25">
      <c r="A224">
        <v>223</v>
      </c>
      <c r="B224" t="s">
        <v>237</v>
      </c>
      <c r="C224" t="s">
        <v>133</v>
      </c>
      <c r="D224" t="str">
        <f>RIGHT(B224,2)</f>
        <v>01</v>
      </c>
      <c r="E224" t="s">
        <v>11</v>
      </c>
      <c r="F224" t="str">
        <f t="shared" si="9"/>
        <v>17</v>
      </c>
      <c r="G224" t="str">
        <f t="shared" si="10"/>
        <v>33</v>
      </c>
      <c r="H224" t="str">
        <f t="shared" si="11"/>
        <v>01</v>
      </c>
      <c r="I224" t="str">
        <f>_xlfn.XLOOKUP(B224,[1]Bal!C:C,[1]Bal!B:B,"Empty")</f>
        <v>Picking area</v>
      </c>
      <c r="J224" t="s">
        <v>12</v>
      </c>
    </row>
    <row r="225" spans="1:10" x14ac:dyDescent="0.25">
      <c r="A225">
        <v>224</v>
      </c>
      <c r="B225" t="s">
        <v>238</v>
      </c>
      <c r="C225" t="s">
        <v>131</v>
      </c>
      <c r="E225" t="s">
        <v>11</v>
      </c>
      <c r="F225" t="str">
        <f t="shared" si="9"/>
        <v>17</v>
      </c>
      <c r="G225" t="str">
        <f t="shared" si="10"/>
        <v>33</v>
      </c>
      <c r="H225" t="str">
        <f t="shared" si="11"/>
        <v>02</v>
      </c>
      <c r="I225" t="str">
        <f>_xlfn.XLOOKUP(B225,[1]Bal!C:C,[1]Bal!B:B,"Empty")</f>
        <v>Picking area</v>
      </c>
      <c r="J225" t="s">
        <v>12</v>
      </c>
    </row>
    <row r="226" spans="1:10" x14ac:dyDescent="0.25">
      <c r="A226">
        <v>225</v>
      </c>
      <c r="B226" t="s">
        <v>239</v>
      </c>
      <c r="C226" t="s">
        <v>133</v>
      </c>
      <c r="E226" t="s">
        <v>11</v>
      </c>
      <c r="F226" t="str">
        <f t="shared" si="9"/>
        <v>17</v>
      </c>
      <c r="G226" t="str">
        <f t="shared" si="10"/>
        <v>33</v>
      </c>
      <c r="H226" t="str">
        <f t="shared" si="11"/>
        <v>02</v>
      </c>
      <c r="I226" t="str">
        <f>_xlfn.XLOOKUP(B226,[1]Bal!C:C,[1]Bal!B:B,"Empty")</f>
        <v>Picking area</v>
      </c>
      <c r="J226" t="s">
        <v>12</v>
      </c>
    </row>
    <row r="227" spans="1:10" x14ac:dyDescent="0.25">
      <c r="A227">
        <v>226</v>
      </c>
      <c r="B227" t="s">
        <v>240</v>
      </c>
      <c r="E227" t="s">
        <v>14</v>
      </c>
      <c r="F227" t="str">
        <f t="shared" si="9"/>
        <v>17</v>
      </c>
      <c r="G227" t="str">
        <f t="shared" si="10"/>
        <v>33</v>
      </c>
      <c r="H227" t="str">
        <f t="shared" si="11"/>
        <v>02</v>
      </c>
      <c r="I227" t="str">
        <f>_xlfn.XLOOKUP(B227,[1]Bal!C:C,[1]Bal!B:B,"Empty")</f>
        <v>Stock area</v>
      </c>
      <c r="J227" t="s">
        <v>12</v>
      </c>
    </row>
    <row r="228" spans="1:10" x14ac:dyDescent="0.25">
      <c r="A228">
        <v>227</v>
      </c>
      <c r="B228" t="s">
        <v>241</v>
      </c>
      <c r="E228" t="s">
        <v>14</v>
      </c>
      <c r="F228" t="str">
        <f t="shared" si="9"/>
        <v>17</v>
      </c>
      <c r="G228" t="str">
        <f t="shared" si="10"/>
        <v>33</v>
      </c>
      <c r="H228" t="str">
        <f t="shared" si="11"/>
        <v>03</v>
      </c>
      <c r="I228" t="str">
        <f>_xlfn.XLOOKUP(B228,[1]Bal!C:C,[1]Bal!B:B,"Empty")</f>
        <v>Stock area</v>
      </c>
      <c r="J228" t="s">
        <v>12</v>
      </c>
    </row>
    <row r="229" spans="1:10" x14ac:dyDescent="0.25">
      <c r="A229">
        <v>228</v>
      </c>
      <c r="B229" t="s">
        <v>242</v>
      </c>
      <c r="E229" t="s">
        <v>14</v>
      </c>
      <c r="F229" t="str">
        <f t="shared" si="9"/>
        <v>17</v>
      </c>
      <c r="G229" t="str">
        <f t="shared" si="10"/>
        <v>33</v>
      </c>
      <c r="H229" t="str">
        <f t="shared" si="11"/>
        <v>04</v>
      </c>
      <c r="I229" t="str">
        <f>_xlfn.XLOOKUP(B229,[1]Bal!C:C,[1]Bal!B:B,"Empty")</f>
        <v>Stock area</v>
      </c>
      <c r="J229" t="s">
        <v>12</v>
      </c>
    </row>
    <row r="230" spans="1:10" x14ac:dyDescent="0.25">
      <c r="A230">
        <v>229</v>
      </c>
      <c r="B230" t="s">
        <v>243</v>
      </c>
      <c r="E230" t="s">
        <v>14</v>
      </c>
      <c r="F230" t="str">
        <f t="shared" si="9"/>
        <v>17</v>
      </c>
      <c r="G230" t="str">
        <f t="shared" si="10"/>
        <v>33</v>
      </c>
      <c r="H230" t="str">
        <f t="shared" si="11"/>
        <v>05</v>
      </c>
      <c r="I230" t="str">
        <f>_xlfn.XLOOKUP(B230,[1]Bal!C:C,[1]Bal!B:B,"Empty")</f>
        <v>Stock area</v>
      </c>
      <c r="J230" t="s">
        <v>12</v>
      </c>
    </row>
    <row r="231" spans="1:10" x14ac:dyDescent="0.25">
      <c r="A231">
        <v>230</v>
      </c>
      <c r="B231" t="s">
        <v>244</v>
      </c>
      <c r="E231" t="s">
        <v>14</v>
      </c>
      <c r="F231" t="str">
        <f t="shared" si="9"/>
        <v>17</v>
      </c>
      <c r="G231" t="str">
        <f t="shared" si="10"/>
        <v>33</v>
      </c>
      <c r="H231" t="str">
        <f t="shared" si="11"/>
        <v>06</v>
      </c>
      <c r="I231" t="str">
        <f>_xlfn.XLOOKUP(B231,[1]Bal!C:C,[1]Bal!B:B,"Empty")</f>
        <v>Empty</v>
      </c>
      <c r="J231" t="s">
        <v>12</v>
      </c>
    </row>
    <row r="232" spans="1:10" x14ac:dyDescent="0.25">
      <c r="A232">
        <v>231</v>
      </c>
      <c r="B232" t="s">
        <v>245</v>
      </c>
      <c r="C232" t="s">
        <v>131</v>
      </c>
      <c r="D232" t="str">
        <f>RIGHT(B232,2)</f>
        <v>01</v>
      </c>
      <c r="E232" t="s">
        <v>11</v>
      </c>
      <c r="F232" t="str">
        <f t="shared" si="9"/>
        <v>17</v>
      </c>
      <c r="G232" t="str">
        <f t="shared" si="10"/>
        <v>34</v>
      </c>
      <c r="H232" t="str">
        <f t="shared" si="11"/>
        <v>01</v>
      </c>
      <c r="I232" t="str">
        <f>_xlfn.XLOOKUP(B232,[1]Bal!C:C,[1]Bal!B:B,"Empty")</f>
        <v>Empty</v>
      </c>
      <c r="J232" t="s">
        <v>12</v>
      </c>
    </row>
    <row r="233" spans="1:10" x14ac:dyDescent="0.25">
      <c r="A233">
        <v>232</v>
      </c>
      <c r="B233" t="s">
        <v>246</v>
      </c>
      <c r="C233" t="s">
        <v>133</v>
      </c>
      <c r="D233" t="str">
        <f>RIGHT(B233,2)</f>
        <v>01</v>
      </c>
      <c r="E233" t="s">
        <v>11</v>
      </c>
      <c r="F233" t="str">
        <f t="shared" si="9"/>
        <v>17</v>
      </c>
      <c r="G233" t="str">
        <f t="shared" si="10"/>
        <v>34</v>
      </c>
      <c r="H233" t="str">
        <f t="shared" si="11"/>
        <v>01</v>
      </c>
      <c r="I233" t="str">
        <f>_xlfn.XLOOKUP(B233,[1]Bal!C:C,[1]Bal!B:B,"Empty")</f>
        <v>Empty</v>
      </c>
      <c r="J233" t="s">
        <v>12</v>
      </c>
    </row>
    <row r="234" spans="1:10" x14ac:dyDescent="0.25">
      <c r="A234">
        <v>233</v>
      </c>
      <c r="B234" t="s">
        <v>247</v>
      </c>
      <c r="C234" t="s">
        <v>131</v>
      </c>
      <c r="E234" t="s">
        <v>11</v>
      </c>
      <c r="F234" t="str">
        <f t="shared" si="9"/>
        <v>17</v>
      </c>
      <c r="G234" t="str">
        <f t="shared" si="10"/>
        <v>34</v>
      </c>
      <c r="H234" t="str">
        <f t="shared" si="11"/>
        <v>02</v>
      </c>
      <c r="I234" t="str">
        <f>_xlfn.XLOOKUP(B234,[1]Bal!C:C,[1]Bal!B:B,"Empty")</f>
        <v>Empty</v>
      </c>
      <c r="J234" t="s">
        <v>12</v>
      </c>
    </row>
    <row r="235" spans="1:10" x14ac:dyDescent="0.25">
      <c r="A235">
        <v>234</v>
      </c>
      <c r="B235" t="s">
        <v>248</v>
      </c>
      <c r="C235" t="s">
        <v>133</v>
      </c>
      <c r="E235" t="s">
        <v>11</v>
      </c>
      <c r="F235" t="str">
        <f t="shared" si="9"/>
        <v>17</v>
      </c>
      <c r="G235" t="str">
        <f t="shared" si="10"/>
        <v>34</v>
      </c>
      <c r="H235" t="str">
        <f t="shared" si="11"/>
        <v>02</v>
      </c>
      <c r="I235" t="str">
        <f>_xlfn.XLOOKUP(B235,[1]Bal!C:C,[1]Bal!B:B,"Empty")</f>
        <v>Empty</v>
      </c>
      <c r="J235" t="s">
        <v>12</v>
      </c>
    </row>
    <row r="236" spans="1:10" x14ac:dyDescent="0.25">
      <c r="A236">
        <v>235</v>
      </c>
      <c r="B236" t="s">
        <v>249</v>
      </c>
      <c r="E236" t="s">
        <v>14</v>
      </c>
      <c r="F236" t="str">
        <f t="shared" si="9"/>
        <v>17</v>
      </c>
      <c r="G236" t="str">
        <f t="shared" si="10"/>
        <v>34</v>
      </c>
      <c r="H236" t="str">
        <f t="shared" si="11"/>
        <v>02</v>
      </c>
      <c r="I236" t="str">
        <f>_xlfn.XLOOKUP(B236,[1]Bal!C:C,[1]Bal!B:B,"Empty")</f>
        <v>Stock area</v>
      </c>
      <c r="J236" t="s">
        <v>12</v>
      </c>
    </row>
    <row r="237" spans="1:10" x14ac:dyDescent="0.25">
      <c r="A237">
        <v>236</v>
      </c>
      <c r="B237" t="s">
        <v>250</v>
      </c>
      <c r="E237" t="s">
        <v>14</v>
      </c>
      <c r="F237" t="str">
        <f t="shared" si="9"/>
        <v>17</v>
      </c>
      <c r="G237" t="str">
        <f t="shared" si="10"/>
        <v>34</v>
      </c>
      <c r="H237" t="str">
        <f t="shared" si="11"/>
        <v>03</v>
      </c>
      <c r="I237" t="str">
        <f>_xlfn.XLOOKUP(B237,[1]Bal!C:C,[1]Bal!B:B,"Empty")</f>
        <v>Empty</v>
      </c>
      <c r="J237" t="s">
        <v>12</v>
      </c>
    </row>
    <row r="238" spans="1:10" x14ac:dyDescent="0.25">
      <c r="A238">
        <v>237</v>
      </c>
      <c r="B238" t="s">
        <v>251</v>
      </c>
      <c r="E238" t="s">
        <v>14</v>
      </c>
      <c r="F238" t="str">
        <f t="shared" si="9"/>
        <v>17</v>
      </c>
      <c r="G238" t="str">
        <f t="shared" si="10"/>
        <v>34</v>
      </c>
      <c r="H238" t="str">
        <f t="shared" si="11"/>
        <v>04</v>
      </c>
      <c r="I238" t="str">
        <f>_xlfn.XLOOKUP(B238,[1]Bal!C:C,[1]Bal!B:B,"Empty")</f>
        <v>Empty</v>
      </c>
      <c r="J238" t="s">
        <v>12</v>
      </c>
    </row>
    <row r="239" spans="1:10" x14ac:dyDescent="0.25">
      <c r="A239">
        <v>238</v>
      </c>
      <c r="B239" t="s">
        <v>252</v>
      </c>
      <c r="E239" t="s">
        <v>14</v>
      </c>
      <c r="F239" t="str">
        <f t="shared" si="9"/>
        <v>17</v>
      </c>
      <c r="G239" t="str">
        <f t="shared" si="10"/>
        <v>34</v>
      </c>
      <c r="H239" t="str">
        <f t="shared" si="11"/>
        <v>05</v>
      </c>
      <c r="I239" t="str">
        <f>_xlfn.XLOOKUP(B239,[1]Bal!C:C,[1]Bal!B:B,"Empty")</f>
        <v>Stock area</v>
      </c>
      <c r="J239" t="s">
        <v>12</v>
      </c>
    </row>
    <row r="240" spans="1:10" x14ac:dyDescent="0.25">
      <c r="A240">
        <v>239</v>
      </c>
      <c r="B240" t="s">
        <v>253</v>
      </c>
      <c r="E240" t="s">
        <v>14</v>
      </c>
      <c r="F240" t="str">
        <f t="shared" si="9"/>
        <v>17</v>
      </c>
      <c r="G240" t="str">
        <f t="shared" si="10"/>
        <v>34</v>
      </c>
      <c r="H240" t="str">
        <f t="shared" si="11"/>
        <v>06</v>
      </c>
      <c r="I240" t="str">
        <f>_xlfn.XLOOKUP(B240,[1]Bal!C:C,[1]Bal!B:B,"Empty")</f>
        <v>Empty</v>
      </c>
      <c r="J240" t="s">
        <v>12</v>
      </c>
    </row>
    <row r="241" spans="1:10" x14ac:dyDescent="0.25">
      <c r="A241">
        <v>240</v>
      </c>
      <c r="B241" t="s">
        <v>254</v>
      </c>
      <c r="C241" t="s">
        <v>131</v>
      </c>
      <c r="D241" t="str">
        <f>RIGHT(B241,2)</f>
        <v>01</v>
      </c>
      <c r="E241" t="s">
        <v>11</v>
      </c>
      <c r="F241" t="str">
        <f t="shared" si="9"/>
        <v>17</v>
      </c>
      <c r="G241" t="str">
        <f t="shared" si="10"/>
        <v>35</v>
      </c>
      <c r="H241" t="str">
        <f t="shared" si="11"/>
        <v>01</v>
      </c>
      <c r="I241" t="str">
        <f>_xlfn.XLOOKUP(B241,[1]Bal!C:C,[1]Bal!B:B,"Empty")</f>
        <v>Picking area</v>
      </c>
      <c r="J241" t="s">
        <v>12</v>
      </c>
    </row>
    <row r="242" spans="1:10" x14ac:dyDescent="0.25">
      <c r="A242">
        <v>241</v>
      </c>
      <c r="B242" t="s">
        <v>255</v>
      </c>
      <c r="C242" t="s">
        <v>133</v>
      </c>
      <c r="D242" t="str">
        <f>RIGHT(B242,2)</f>
        <v>01</v>
      </c>
      <c r="E242" t="s">
        <v>11</v>
      </c>
      <c r="F242" t="str">
        <f t="shared" si="9"/>
        <v>17</v>
      </c>
      <c r="G242" t="str">
        <f t="shared" si="10"/>
        <v>35</v>
      </c>
      <c r="H242" t="str">
        <f t="shared" si="11"/>
        <v>01</v>
      </c>
      <c r="I242" t="str">
        <f>_xlfn.XLOOKUP(B242,[1]Bal!C:C,[1]Bal!B:B,"Empty")</f>
        <v>Picking area</v>
      </c>
      <c r="J242" t="s">
        <v>12</v>
      </c>
    </row>
    <row r="243" spans="1:10" x14ac:dyDescent="0.25">
      <c r="A243">
        <v>242</v>
      </c>
      <c r="B243" t="s">
        <v>256</v>
      </c>
      <c r="C243" t="s">
        <v>131</v>
      </c>
      <c r="E243" t="s">
        <v>11</v>
      </c>
      <c r="F243" t="str">
        <f t="shared" si="9"/>
        <v>17</v>
      </c>
      <c r="G243" t="str">
        <f t="shared" si="10"/>
        <v>35</v>
      </c>
      <c r="H243" t="str">
        <f t="shared" si="11"/>
        <v>02</v>
      </c>
      <c r="I243" t="str">
        <f>_xlfn.XLOOKUP(B243,[1]Bal!C:C,[1]Bal!B:B,"Empty")</f>
        <v>Picking area</v>
      </c>
      <c r="J243" t="s">
        <v>12</v>
      </c>
    </row>
    <row r="244" spans="1:10" x14ac:dyDescent="0.25">
      <c r="A244">
        <v>243</v>
      </c>
      <c r="B244" t="s">
        <v>257</v>
      </c>
      <c r="C244" t="s">
        <v>133</v>
      </c>
      <c r="E244" t="s">
        <v>11</v>
      </c>
      <c r="F244" t="str">
        <f t="shared" si="9"/>
        <v>17</v>
      </c>
      <c r="G244" t="str">
        <f t="shared" si="10"/>
        <v>35</v>
      </c>
      <c r="H244" t="str">
        <f t="shared" si="11"/>
        <v>02</v>
      </c>
      <c r="I244" t="str">
        <f>_xlfn.XLOOKUP(B244,[1]Bal!C:C,[1]Bal!B:B,"Empty")</f>
        <v>Picking area</v>
      </c>
      <c r="J244" t="s">
        <v>12</v>
      </c>
    </row>
    <row r="245" spans="1:10" x14ac:dyDescent="0.25">
      <c r="A245">
        <v>244</v>
      </c>
      <c r="B245" t="s">
        <v>258</v>
      </c>
      <c r="E245" t="s">
        <v>14</v>
      </c>
      <c r="F245" t="str">
        <f t="shared" si="9"/>
        <v>17</v>
      </c>
      <c r="G245" t="str">
        <f t="shared" si="10"/>
        <v>35</v>
      </c>
      <c r="H245" t="str">
        <f t="shared" si="11"/>
        <v>02</v>
      </c>
      <c r="I245" t="str">
        <f>_xlfn.XLOOKUP(B245,[1]Bal!C:C,[1]Bal!B:B,"Empty")</f>
        <v>Stock area</v>
      </c>
      <c r="J245" t="s">
        <v>12</v>
      </c>
    </row>
    <row r="246" spans="1:10" x14ac:dyDescent="0.25">
      <c r="A246">
        <v>245</v>
      </c>
      <c r="B246" t="s">
        <v>259</v>
      </c>
      <c r="E246" t="s">
        <v>14</v>
      </c>
      <c r="F246" t="str">
        <f t="shared" si="9"/>
        <v>17</v>
      </c>
      <c r="G246" t="str">
        <f t="shared" si="10"/>
        <v>35</v>
      </c>
      <c r="H246" t="str">
        <f t="shared" si="11"/>
        <v>03</v>
      </c>
      <c r="I246" t="str">
        <f>_xlfn.XLOOKUP(B246,[1]Bal!C:C,[1]Bal!B:B,"Empty")</f>
        <v>Empty</v>
      </c>
      <c r="J246" t="s">
        <v>12</v>
      </c>
    </row>
    <row r="247" spans="1:10" x14ac:dyDescent="0.25">
      <c r="A247">
        <v>246</v>
      </c>
      <c r="B247" t="s">
        <v>260</v>
      </c>
      <c r="E247" t="s">
        <v>14</v>
      </c>
      <c r="F247" t="str">
        <f t="shared" si="9"/>
        <v>17</v>
      </c>
      <c r="G247" t="str">
        <f t="shared" si="10"/>
        <v>35</v>
      </c>
      <c r="H247" t="str">
        <f t="shared" si="11"/>
        <v>04</v>
      </c>
      <c r="I247" t="str">
        <f>_xlfn.XLOOKUP(B247,[1]Bal!C:C,[1]Bal!B:B,"Empty")</f>
        <v>Empty</v>
      </c>
      <c r="J247" t="s">
        <v>12</v>
      </c>
    </row>
    <row r="248" spans="1:10" x14ac:dyDescent="0.25">
      <c r="A248">
        <v>247</v>
      </c>
      <c r="B248" t="s">
        <v>261</v>
      </c>
      <c r="E248" t="s">
        <v>14</v>
      </c>
      <c r="F248" t="str">
        <f t="shared" si="9"/>
        <v>17</v>
      </c>
      <c r="G248" t="str">
        <f t="shared" si="10"/>
        <v>35</v>
      </c>
      <c r="H248" t="str">
        <f t="shared" si="11"/>
        <v>05</v>
      </c>
      <c r="I248" t="str">
        <f>_xlfn.XLOOKUP(B248,[1]Bal!C:C,[1]Bal!B:B,"Empty")</f>
        <v>Stock area</v>
      </c>
      <c r="J248" t="s">
        <v>12</v>
      </c>
    </row>
    <row r="249" spans="1:10" x14ac:dyDescent="0.25">
      <c r="A249">
        <v>248</v>
      </c>
      <c r="B249" t="s">
        <v>262</v>
      </c>
      <c r="E249" t="s">
        <v>14</v>
      </c>
      <c r="F249" t="str">
        <f t="shared" si="9"/>
        <v>17</v>
      </c>
      <c r="G249" t="str">
        <f t="shared" si="10"/>
        <v>35</v>
      </c>
      <c r="H249" t="str">
        <f t="shared" si="11"/>
        <v>06</v>
      </c>
      <c r="I249" t="str">
        <f>_xlfn.XLOOKUP(B249,[1]Bal!C:C,[1]Bal!B:B,"Empty")</f>
        <v>Empty</v>
      </c>
      <c r="J249" t="s">
        <v>12</v>
      </c>
    </row>
    <row r="250" spans="1:10" x14ac:dyDescent="0.25">
      <c r="A250">
        <v>249</v>
      </c>
      <c r="B250" t="s">
        <v>263</v>
      </c>
      <c r="C250" t="s">
        <v>131</v>
      </c>
      <c r="D250" t="str">
        <f>RIGHT(B250,2)</f>
        <v>01</v>
      </c>
      <c r="E250" t="s">
        <v>11</v>
      </c>
      <c r="F250" t="str">
        <f t="shared" si="9"/>
        <v>17</v>
      </c>
      <c r="G250" t="str">
        <f t="shared" si="10"/>
        <v>36</v>
      </c>
      <c r="H250" t="str">
        <f t="shared" si="11"/>
        <v>01</v>
      </c>
      <c r="I250" t="str">
        <f>_xlfn.XLOOKUP(B250,[1]Bal!C:C,[1]Bal!B:B,"Empty")</f>
        <v>Empty</v>
      </c>
      <c r="J250" t="s">
        <v>12</v>
      </c>
    </row>
    <row r="251" spans="1:10" x14ac:dyDescent="0.25">
      <c r="A251">
        <v>250</v>
      </c>
      <c r="B251" t="s">
        <v>264</v>
      </c>
      <c r="C251" t="s">
        <v>133</v>
      </c>
      <c r="D251" t="str">
        <f>RIGHT(B251,2)</f>
        <v>01</v>
      </c>
      <c r="E251" t="s">
        <v>11</v>
      </c>
      <c r="F251" t="str">
        <f t="shared" si="9"/>
        <v>17</v>
      </c>
      <c r="G251" t="str">
        <f t="shared" si="10"/>
        <v>36</v>
      </c>
      <c r="H251" t="str">
        <f t="shared" si="11"/>
        <v>01</v>
      </c>
      <c r="I251" t="str">
        <f>_xlfn.XLOOKUP(B251,[1]Bal!C:C,[1]Bal!B:B,"Empty")</f>
        <v>Picking area</v>
      </c>
      <c r="J251" t="s">
        <v>12</v>
      </c>
    </row>
    <row r="252" spans="1:10" x14ac:dyDescent="0.25">
      <c r="A252">
        <v>251</v>
      </c>
      <c r="B252" t="s">
        <v>265</v>
      </c>
      <c r="C252" t="s">
        <v>133</v>
      </c>
      <c r="E252" t="s">
        <v>11</v>
      </c>
      <c r="F252" t="str">
        <f t="shared" si="9"/>
        <v>17</v>
      </c>
      <c r="G252" t="str">
        <f t="shared" si="10"/>
        <v>36</v>
      </c>
      <c r="H252" t="str">
        <f t="shared" si="11"/>
        <v>02</v>
      </c>
      <c r="I252" t="str">
        <f>_xlfn.XLOOKUP(B252,[1]Bal!C:C,[1]Bal!B:B,"Empty")</f>
        <v>Picking area</v>
      </c>
      <c r="J252" t="s">
        <v>12</v>
      </c>
    </row>
    <row r="253" spans="1:10" x14ac:dyDescent="0.25">
      <c r="A253">
        <v>252</v>
      </c>
      <c r="B253" t="s">
        <v>266</v>
      </c>
      <c r="C253" t="s">
        <v>131</v>
      </c>
      <c r="E253" t="s">
        <v>11</v>
      </c>
      <c r="F253" t="str">
        <f t="shared" si="9"/>
        <v>17</v>
      </c>
      <c r="G253" t="str">
        <f t="shared" si="10"/>
        <v>36</v>
      </c>
      <c r="H253" t="str">
        <f t="shared" si="11"/>
        <v>02</v>
      </c>
      <c r="I253" t="str">
        <f>_xlfn.XLOOKUP(B253,[1]Bal!C:C,[1]Bal!B:B,"Empty")</f>
        <v>Picking area</v>
      </c>
      <c r="J253" t="s">
        <v>12</v>
      </c>
    </row>
    <row r="254" spans="1:10" x14ac:dyDescent="0.25">
      <c r="A254">
        <v>253</v>
      </c>
      <c r="B254" t="s">
        <v>267</v>
      </c>
      <c r="E254" t="s">
        <v>14</v>
      </c>
      <c r="F254" t="str">
        <f t="shared" si="9"/>
        <v>17</v>
      </c>
      <c r="G254" t="str">
        <f t="shared" si="10"/>
        <v>36</v>
      </c>
      <c r="H254" t="str">
        <f t="shared" si="11"/>
        <v>02</v>
      </c>
      <c r="I254" t="str">
        <f>_xlfn.XLOOKUP(B254,[1]Bal!C:C,[1]Bal!B:B,"Empty")</f>
        <v>Empty</v>
      </c>
      <c r="J254" t="s">
        <v>12</v>
      </c>
    </row>
    <row r="255" spans="1:10" x14ac:dyDescent="0.25">
      <c r="A255">
        <v>254</v>
      </c>
      <c r="B255" t="s">
        <v>268</v>
      </c>
      <c r="E255" t="s">
        <v>14</v>
      </c>
      <c r="F255" t="str">
        <f t="shared" si="9"/>
        <v>17</v>
      </c>
      <c r="G255" t="str">
        <f t="shared" si="10"/>
        <v>36</v>
      </c>
      <c r="H255" t="str">
        <f t="shared" si="11"/>
        <v>03</v>
      </c>
      <c r="I255" t="str">
        <f>_xlfn.XLOOKUP(B255,[1]Bal!C:C,[1]Bal!B:B,"Empty")</f>
        <v>Empty</v>
      </c>
      <c r="J255" t="s">
        <v>12</v>
      </c>
    </row>
    <row r="256" spans="1:10" x14ac:dyDescent="0.25">
      <c r="A256">
        <v>255</v>
      </c>
      <c r="B256" t="s">
        <v>269</v>
      </c>
      <c r="E256" t="s">
        <v>14</v>
      </c>
      <c r="F256" t="str">
        <f t="shared" si="9"/>
        <v>17</v>
      </c>
      <c r="G256" t="str">
        <f t="shared" si="10"/>
        <v>36</v>
      </c>
      <c r="H256" t="str">
        <f t="shared" si="11"/>
        <v>04</v>
      </c>
      <c r="I256" t="str">
        <f>_xlfn.XLOOKUP(B256,[1]Bal!C:C,[1]Bal!B:B,"Empty")</f>
        <v>Empty</v>
      </c>
      <c r="J256" t="s">
        <v>12</v>
      </c>
    </row>
    <row r="257" spans="1:10" x14ac:dyDescent="0.25">
      <c r="A257">
        <v>256</v>
      </c>
      <c r="B257" t="s">
        <v>270</v>
      </c>
      <c r="E257" t="s">
        <v>14</v>
      </c>
      <c r="F257" t="str">
        <f t="shared" si="9"/>
        <v>17</v>
      </c>
      <c r="G257" t="str">
        <f t="shared" si="10"/>
        <v>36</v>
      </c>
      <c r="H257" t="str">
        <f t="shared" si="11"/>
        <v>05</v>
      </c>
      <c r="I257" t="str">
        <f>_xlfn.XLOOKUP(B257,[1]Bal!C:C,[1]Bal!B:B,"Empty")</f>
        <v>Stock area</v>
      </c>
      <c r="J257" t="s">
        <v>12</v>
      </c>
    </row>
    <row r="258" spans="1:10" x14ac:dyDescent="0.25">
      <c r="A258">
        <v>257</v>
      </c>
      <c r="B258" t="s">
        <v>271</v>
      </c>
      <c r="E258" t="s">
        <v>14</v>
      </c>
      <c r="F258" t="str">
        <f t="shared" ref="F258:F321" si="12">MID(B258,9,2)</f>
        <v>17</v>
      </c>
      <c r="G258" t="str">
        <f t="shared" ref="G258:G321" si="13">MID(B258,12,2)</f>
        <v>36</v>
      </c>
      <c r="H258" t="str">
        <f t="shared" ref="H258:H321" si="14">RIGHT(B258,2)</f>
        <v>06</v>
      </c>
      <c r="I258" t="str">
        <f>_xlfn.XLOOKUP(B258,[1]Bal!C:C,[1]Bal!B:B,"Empty")</f>
        <v>Empty</v>
      </c>
      <c r="J258" t="s">
        <v>12</v>
      </c>
    </row>
    <row r="259" spans="1:10" x14ac:dyDescent="0.25">
      <c r="A259">
        <v>258</v>
      </c>
      <c r="B259" t="s">
        <v>272</v>
      </c>
      <c r="C259" t="s">
        <v>131</v>
      </c>
      <c r="D259" t="str">
        <f>RIGHT(B259,2)</f>
        <v>01</v>
      </c>
      <c r="E259" t="s">
        <v>11</v>
      </c>
      <c r="F259" t="str">
        <f t="shared" si="12"/>
        <v>17</v>
      </c>
      <c r="G259" t="str">
        <f t="shared" si="13"/>
        <v>37</v>
      </c>
      <c r="H259" t="str">
        <f t="shared" si="14"/>
        <v>01</v>
      </c>
      <c r="I259" t="str">
        <f>_xlfn.XLOOKUP(B259,[1]Bal!C:C,[1]Bal!B:B,"Empty")</f>
        <v>Empty</v>
      </c>
      <c r="J259" t="s">
        <v>12</v>
      </c>
    </row>
    <row r="260" spans="1:10" x14ac:dyDescent="0.25">
      <c r="A260">
        <v>259</v>
      </c>
      <c r="B260" t="s">
        <v>273</v>
      </c>
      <c r="C260" t="s">
        <v>133</v>
      </c>
      <c r="D260" t="str">
        <f>RIGHT(B260,2)</f>
        <v>01</v>
      </c>
      <c r="E260" t="s">
        <v>11</v>
      </c>
      <c r="F260" t="str">
        <f t="shared" si="12"/>
        <v>17</v>
      </c>
      <c r="G260" t="str">
        <f t="shared" si="13"/>
        <v>37</v>
      </c>
      <c r="H260" t="str">
        <f t="shared" si="14"/>
        <v>01</v>
      </c>
      <c r="I260" t="str">
        <f>_xlfn.XLOOKUP(B260,[1]Bal!C:C,[1]Bal!B:B,"Empty")</f>
        <v>Picking area</v>
      </c>
      <c r="J260" t="s">
        <v>12</v>
      </c>
    </row>
    <row r="261" spans="1:10" x14ac:dyDescent="0.25">
      <c r="A261">
        <v>260</v>
      </c>
      <c r="B261" t="s">
        <v>274</v>
      </c>
      <c r="C261" t="s">
        <v>131</v>
      </c>
      <c r="E261" t="s">
        <v>11</v>
      </c>
      <c r="F261" t="str">
        <f t="shared" si="12"/>
        <v>17</v>
      </c>
      <c r="G261" t="str">
        <f t="shared" si="13"/>
        <v>37</v>
      </c>
      <c r="H261" t="str">
        <f t="shared" si="14"/>
        <v>02</v>
      </c>
      <c r="I261" t="str">
        <f>_xlfn.XLOOKUP(B261,[1]Bal!C:C,[1]Bal!B:B,"Empty")</f>
        <v>Picking area</v>
      </c>
      <c r="J261" t="s">
        <v>12</v>
      </c>
    </row>
    <row r="262" spans="1:10" x14ac:dyDescent="0.25">
      <c r="A262">
        <v>261</v>
      </c>
      <c r="B262" t="s">
        <v>275</v>
      </c>
      <c r="C262" t="s">
        <v>133</v>
      </c>
      <c r="E262" t="s">
        <v>11</v>
      </c>
      <c r="F262" t="str">
        <f t="shared" si="12"/>
        <v>17</v>
      </c>
      <c r="G262" t="str">
        <f t="shared" si="13"/>
        <v>37</v>
      </c>
      <c r="H262" t="str">
        <f t="shared" si="14"/>
        <v>02</v>
      </c>
      <c r="I262" t="str">
        <f>_xlfn.XLOOKUP(B262,[1]Bal!C:C,[1]Bal!B:B,"Empty")</f>
        <v>Picking area</v>
      </c>
      <c r="J262" t="s">
        <v>12</v>
      </c>
    </row>
    <row r="263" spans="1:10" x14ac:dyDescent="0.25">
      <c r="A263">
        <v>262</v>
      </c>
      <c r="B263" t="s">
        <v>276</v>
      </c>
      <c r="E263" t="s">
        <v>14</v>
      </c>
      <c r="F263" t="str">
        <f t="shared" si="12"/>
        <v>17</v>
      </c>
      <c r="G263" t="str">
        <f t="shared" si="13"/>
        <v>37</v>
      </c>
      <c r="H263" t="str">
        <f t="shared" si="14"/>
        <v>02</v>
      </c>
      <c r="I263" t="str">
        <f>_xlfn.XLOOKUP(B263,[1]Bal!C:C,[1]Bal!B:B,"Empty")</f>
        <v>Stock area</v>
      </c>
      <c r="J263" t="s">
        <v>12</v>
      </c>
    </row>
    <row r="264" spans="1:10" x14ac:dyDescent="0.25">
      <c r="A264">
        <v>263</v>
      </c>
      <c r="B264" t="s">
        <v>277</v>
      </c>
      <c r="E264" t="s">
        <v>14</v>
      </c>
      <c r="F264" t="str">
        <f t="shared" si="12"/>
        <v>17</v>
      </c>
      <c r="G264" t="str">
        <f t="shared" si="13"/>
        <v>37</v>
      </c>
      <c r="H264" t="str">
        <f t="shared" si="14"/>
        <v>03</v>
      </c>
      <c r="I264" t="str">
        <f>_xlfn.XLOOKUP(B264,[1]Bal!C:C,[1]Bal!B:B,"Empty")</f>
        <v>Empty</v>
      </c>
      <c r="J264" t="s">
        <v>12</v>
      </c>
    </row>
    <row r="265" spans="1:10" x14ac:dyDescent="0.25">
      <c r="A265">
        <v>264</v>
      </c>
      <c r="B265" t="s">
        <v>278</v>
      </c>
      <c r="E265" t="s">
        <v>14</v>
      </c>
      <c r="F265" t="str">
        <f t="shared" si="12"/>
        <v>17</v>
      </c>
      <c r="G265" t="str">
        <f t="shared" si="13"/>
        <v>37</v>
      </c>
      <c r="H265" t="str">
        <f t="shared" si="14"/>
        <v>04</v>
      </c>
      <c r="I265" t="str">
        <f>_xlfn.XLOOKUP(B265,[1]Bal!C:C,[1]Bal!B:B,"Empty")</f>
        <v>Stock area</v>
      </c>
      <c r="J265" t="s">
        <v>12</v>
      </c>
    </row>
    <row r="266" spans="1:10" x14ac:dyDescent="0.25">
      <c r="A266">
        <v>265</v>
      </c>
      <c r="B266" t="s">
        <v>279</v>
      </c>
      <c r="E266" t="s">
        <v>14</v>
      </c>
      <c r="F266" t="str">
        <f t="shared" si="12"/>
        <v>17</v>
      </c>
      <c r="G266" t="str">
        <f t="shared" si="13"/>
        <v>37</v>
      </c>
      <c r="H266" t="str">
        <f t="shared" si="14"/>
        <v>05</v>
      </c>
      <c r="I266" t="str">
        <f>_xlfn.XLOOKUP(B266,[1]Bal!C:C,[1]Bal!B:B,"Empty")</f>
        <v>Stock area</v>
      </c>
      <c r="J266" t="s">
        <v>12</v>
      </c>
    </row>
    <row r="267" spans="1:10" x14ac:dyDescent="0.25">
      <c r="A267">
        <v>266</v>
      </c>
      <c r="B267" t="s">
        <v>280</v>
      </c>
      <c r="E267" t="s">
        <v>14</v>
      </c>
      <c r="F267" t="str">
        <f t="shared" si="12"/>
        <v>17</v>
      </c>
      <c r="G267" t="str">
        <f t="shared" si="13"/>
        <v>37</v>
      </c>
      <c r="H267" t="str">
        <f t="shared" si="14"/>
        <v>06</v>
      </c>
      <c r="I267" t="str">
        <f>_xlfn.XLOOKUP(B267,[1]Bal!C:C,[1]Bal!B:B,"Empty")</f>
        <v>Empty</v>
      </c>
      <c r="J267" t="s">
        <v>12</v>
      </c>
    </row>
    <row r="268" spans="1:10" x14ac:dyDescent="0.25">
      <c r="A268">
        <v>267</v>
      </c>
      <c r="B268" t="s">
        <v>281</v>
      </c>
      <c r="C268" t="s">
        <v>131</v>
      </c>
      <c r="D268" t="str">
        <f>RIGHT(B268,2)</f>
        <v>01</v>
      </c>
      <c r="E268" t="s">
        <v>11</v>
      </c>
      <c r="F268" t="str">
        <f t="shared" si="12"/>
        <v>17</v>
      </c>
      <c r="G268" t="str">
        <f t="shared" si="13"/>
        <v>38</v>
      </c>
      <c r="H268" t="str">
        <f t="shared" si="14"/>
        <v>01</v>
      </c>
      <c r="I268" t="str">
        <f>_xlfn.XLOOKUP(B268,[1]Bal!C:C,[1]Bal!B:B,"Empty")</f>
        <v>Empty</v>
      </c>
      <c r="J268" t="s">
        <v>12</v>
      </c>
    </row>
    <row r="269" spans="1:10" x14ac:dyDescent="0.25">
      <c r="A269">
        <v>268</v>
      </c>
      <c r="B269" t="s">
        <v>282</v>
      </c>
      <c r="C269" t="s">
        <v>133</v>
      </c>
      <c r="D269" t="str">
        <f>RIGHT(B269,2)</f>
        <v>01</v>
      </c>
      <c r="E269" t="s">
        <v>11</v>
      </c>
      <c r="F269" t="str">
        <f t="shared" si="12"/>
        <v>17</v>
      </c>
      <c r="G269" t="str">
        <f t="shared" si="13"/>
        <v>38</v>
      </c>
      <c r="H269" t="str">
        <f t="shared" si="14"/>
        <v>01</v>
      </c>
      <c r="I269" t="str">
        <f>_xlfn.XLOOKUP(B269,[1]Bal!C:C,[1]Bal!B:B,"Empty")</f>
        <v>Empty</v>
      </c>
      <c r="J269" t="s">
        <v>12</v>
      </c>
    </row>
    <row r="270" spans="1:10" x14ac:dyDescent="0.25">
      <c r="A270">
        <v>269</v>
      </c>
      <c r="B270" t="s">
        <v>283</v>
      </c>
      <c r="C270" t="s">
        <v>131</v>
      </c>
      <c r="E270" t="s">
        <v>11</v>
      </c>
      <c r="F270" t="str">
        <f t="shared" si="12"/>
        <v>17</v>
      </c>
      <c r="G270" t="str">
        <f t="shared" si="13"/>
        <v>38</v>
      </c>
      <c r="H270" t="str">
        <f t="shared" si="14"/>
        <v>02</v>
      </c>
      <c r="I270" t="str">
        <f>_xlfn.XLOOKUP(B270,[1]Bal!C:C,[1]Bal!B:B,"Empty")</f>
        <v>Empty</v>
      </c>
      <c r="J270" t="s">
        <v>12</v>
      </c>
    </row>
    <row r="271" spans="1:10" x14ac:dyDescent="0.25">
      <c r="A271">
        <v>270</v>
      </c>
      <c r="B271" t="s">
        <v>284</v>
      </c>
      <c r="C271" t="s">
        <v>133</v>
      </c>
      <c r="E271" t="s">
        <v>11</v>
      </c>
      <c r="F271" t="str">
        <f t="shared" si="12"/>
        <v>17</v>
      </c>
      <c r="G271" t="str">
        <f t="shared" si="13"/>
        <v>38</v>
      </c>
      <c r="H271" t="str">
        <f t="shared" si="14"/>
        <v>02</v>
      </c>
      <c r="I271" t="str">
        <f>_xlfn.XLOOKUP(B271,[1]Bal!C:C,[1]Bal!B:B,"Empty")</f>
        <v>Empty</v>
      </c>
      <c r="J271" t="s">
        <v>12</v>
      </c>
    </row>
    <row r="272" spans="1:10" x14ac:dyDescent="0.25">
      <c r="A272">
        <v>271</v>
      </c>
      <c r="B272" t="s">
        <v>285</v>
      </c>
      <c r="E272" t="s">
        <v>14</v>
      </c>
      <c r="F272" t="str">
        <f t="shared" si="12"/>
        <v>17</v>
      </c>
      <c r="G272" t="str">
        <f t="shared" si="13"/>
        <v>38</v>
      </c>
      <c r="H272" t="str">
        <f t="shared" si="14"/>
        <v>02</v>
      </c>
      <c r="I272" t="str">
        <f>_xlfn.XLOOKUP(B272,[1]Bal!C:C,[1]Bal!B:B,"Empty")</f>
        <v>Empty</v>
      </c>
      <c r="J272" t="s">
        <v>12</v>
      </c>
    </row>
    <row r="273" spans="1:10" x14ac:dyDescent="0.25">
      <c r="A273">
        <v>272</v>
      </c>
      <c r="B273" t="s">
        <v>286</v>
      </c>
      <c r="E273" t="s">
        <v>14</v>
      </c>
      <c r="F273" t="str">
        <f t="shared" si="12"/>
        <v>17</v>
      </c>
      <c r="G273" t="str">
        <f t="shared" si="13"/>
        <v>38</v>
      </c>
      <c r="H273" t="str">
        <f t="shared" si="14"/>
        <v>03</v>
      </c>
      <c r="I273" t="str">
        <f>_xlfn.XLOOKUP(B273,[1]Bal!C:C,[1]Bal!B:B,"Empty")</f>
        <v>Empty</v>
      </c>
      <c r="J273" t="s">
        <v>12</v>
      </c>
    </row>
    <row r="274" spans="1:10" x14ac:dyDescent="0.25">
      <c r="A274">
        <v>273</v>
      </c>
      <c r="B274" t="s">
        <v>287</v>
      </c>
      <c r="E274" t="s">
        <v>14</v>
      </c>
      <c r="F274" t="str">
        <f t="shared" si="12"/>
        <v>17</v>
      </c>
      <c r="G274" t="str">
        <f t="shared" si="13"/>
        <v>38</v>
      </c>
      <c r="H274" t="str">
        <f t="shared" si="14"/>
        <v>04</v>
      </c>
      <c r="I274" t="str">
        <f>_xlfn.XLOOKUP(B274,[1]Bal!C:C,[1]Bal!B:B,"Empty")</f>
        <v>Stock area</v>
      </c>
      <c r="J274" t="s">
        <v>12</v>
      </c>
    </row>
    <row r="275" spans="1:10" x14ac:dyDescent="0.25">
      <c r="A275">
        <v>274</v>
      </c>
      <c r="B275" t="s">
        <v>288</v>
      </c>
      <c r="E275" t="s">
        <v>14</v>
      </c>
      <c r="F275" t="str">
        <f t="shared" si="12"/>
        <v>17</v>
      </c>
      <c r="G275" t="str">
        <f t="shared" si="13"/>
        <v>38</v>
      </c>
      <c r="H275" t="str">
        <f t="shared" si="14"/>
        <v>05</v>
      </c>
      <c r="I275" t="str">
        <f>_xlfn.XLOOKUP(B275,[1]Bal!C:C,[1]Bal!B:B,"Empty")</f>
        <v>Stock area</v>
      </c>
      <c r="J275" t="s">
        <v>12</v>
      </c>
    </row>
    <row r="276" spans="1:10" x14ac:dyDescent="0.25">
      <c r="A276">
        <v>275</v>
      </c>
      <c r="B276" t="s">
        <v>289</v>
      </c>
      <c r="E276" t="s">
        <v>14</v>
      </c>
      <c r="F276" t="str">
        <f t="shared" si="12"/>
        <v>17</v>
      </c>
      <c r="G276" t="str">
        <f t="shared" si="13"/>
        <v>38</v>
      </c>
      <c r="H276" t="str">
        <f t="shared" si="14"/>
        <v>06</v>
      </c>
      <c r="I276" t="str">
        <f>_xlfn.XLOOKUP(B276,[1]Bal!C:C,[1]Bal!B:B,"Empty")</f>
        <v>Empty</v>
      </c>
      <c r="J276" t="s">
        <v>12</v>
      </c>
    </row>
    <row r="277" spans="1:10" x14ac:dyDescent="0.25">
      <c r="A277">
        <v>276</v>
      </c>
      <c r="B277" t="s">
        <v>290</v>
      </c>
      <c r="C277" t="s">
        <v>131</v>
      </c>
      <c r="D277" t="str">
        <f>RIGHT(B277,2)</f>
        <v>01</v>
      </c>
      <c r="E277" t="s">
        <v>11</v>
      </c>
      <c r="F277" t="str">
        <f t="shared" si="12"/>
        <v>17</v>
      </c>
      <c r="G277" t="str">
        <f t="shared" si="13"/>
        <v>39</v>
      </c>
      <c r="H277" t="str">
        <f t="shared" si="14"/>
        <v>01</v>
      </c>
      <c r="I277" t="str">
        <f>_xlfn.XLOOKUP(B277,[1]Bal!C:C,[1]Bal!B:B,"Empty")</f>
        <v>Empty</v>
      </c>
      <c r="J277" t="s">
        <v>12</v>
      </c>
    </row>
    <row r="278" spans="1:10" x14ac:dyDescent="0.25">
      <c r="A278">
        <v>277</v>
      </c>
      <c r="B278" t="s">
        <v>291</v>
      </c>
      <c r="C278" t="s">
        <v>133</v>
      </c>
      <c r="D278" t="str">
        <f>RIGHT(B278,2)</f>
        <v>01</v>
      </c>
      <c r="E278" t="s">
        <v>11</v>
      </c>
      <c r="F278" t="str">
        <f t="shared" si="12"/>
        <v>17</v>
      </c>
      <c r="G278" t="str">
        <f t="shared" si="13"/>
        <v>39</v>
      </c>
      <c r="H278" t="str">
        <f t="shared" si="14"/>
        <v>01</v>
      </c>
      <c r="I278" t="str">
        <f>_xlfn.XLOOKUP(B278,[1]Bal!C:C,[1]Bal!B:B,"Empty")</f>
        <v>Empty</v>
      </c>
      <c r="J278" t="s">
        <v>12</v>
      </c>
    </row>
    <row r="279" spans="1:10" x14ac:dyDescent="0.25">
      <c r="A279">
        <v>278</v>
      </c>
      <c r="B279" t="s">
        <v>292</v>
      </c>
      <c r="C279" t="s">
        <v>131</v>
      </c>
      <c r="E279" t="s">
        <v>11</v>
      </c>
      <c r="F279" t="str">
        <f t="shared" si="12"/>
        <v>17</v>
      </c>
      <c r="G279" t="str">
        <f t="shared" si="13"/>
        <v>39</v>
      </c>
      <c r="H279" t="str">
        <f t="shared" si="14"/>
        <v>02</v>
      </c>
      <c r="I279" t="str">
        <f>_xlfn.XLOOKUP(B279,[1]Bal!C:C,[1]Bal!B:B,"Empty")</f>
        <v>Empty</v>
      </c>
      <c r="J279" t="s">
        <v>12</v>
      </c>
    </row>
    <row r="280" spans="1:10" x14ac:dyDescent="0.25">
      <c r="A280">
        <v>279</v>
      </c>
      <c r="B280" t="s">
        <v>293</v>
      </c>
      <c r="C280" t="s">
        <v>133</v>
      </c>
      <c r="E280" t="s">
        <v>11</v>
      </c>
      <c r="F280" t="str">
        <f t="shared" si="12"/>
        <v>17</v>
      </c>
      <c r="G280" t="str">
        <f t="shared" si="13"/>
        <v>39</v>
      </c>
      <c r="H280" t="str">
        <f t="shared" si="14"/>
        <v>02</v>
      </c>
      <c r="I280" t="str">
        <f>_xlfn.XLOOKUP(B280,[1]Bal!C:C,[1]Bal!B:B,"Empty")</f>
        <v>Empty</v>
      </c>
      <c r="J280" t="s">
        <v>12</v>
      </c>
    </row>
    <row r="281" spans="1:10" x14ac:dyDescent="0.25">
      <c r="A281">
        <v>280</v>
      </c>
      <c r="B281" t="s">
        <v>294</v>
      </c>
      <c r="E281" t="s">
        <v>14</v>
      </c>
      <c r="F281" t="str">
        <f t="shared" si="12"/>
        <v>17</v>
      </c>
      <c r="G281" t="str">
        <f t="shared" si="13"/>
        <v>39</v>
      </c>
      <c r="H281" t="str">
        <f t="shared" si="14"/>
        <v>02</v>
      </c>
      <c r="I281" t="str">
        <f>_xlfn.XLOOKUP(B281,[1]Bal!C:C,[1]Bal!B:B,"Empty")</f>
        <v>Empty</v>
      </c>
      <c r="J281" t="s">
        <v>12</v>
      </c>
    </row>
    <row r="282" spans="1:10" x14ac:dyDescent="0.25">
      <c r="A282">
        <v>281</v>
      </c>
      <c r="B282" t="s">
        <v>295</v>
      </c>
      <c r="E282" t="s">
        <v>14</v>
      </c>
      <c r="F282" t="str">
        <f t="shared" si="12"/>
        <v>17</v>
      </c>
      <c r="G282" t="str">
        <f t="shared" si="13"/>
        <v>39</v>
      </c>
      <c r="H282" t="str">
        <f t="shared" si="14"/>
        <v>03</v>
      </c>
      <c r="I282" t="str">
        <f>_xlfn.XLOOKUP(B282,[1]Bal!C:C,[1]Bal!B:B,"Empty")</f>
        <v>Empty</v>
      </c>
      <c r="J282" t="s">
        <v>12</v>
      </c>
    </row>
    <row r="283" spans="1:10" x14ac:dyDescent="0.25">
      <c r="A283">
        <v>282</v>
      </c>
      <c r="B283" t="s">
        <v>296</v>
      </c>
      <c r="E283" t="s">
        <v>14</v>
      </c>
      <c r="F283" t="str">
        <f t="shared" si="12"/>
        <v>17</v>
      </c>
      <c r="G283" t="str">
        <f t="shared" si="13"/>
        <v>39</v>
      </c>
      <c r="H283" t="str">
        <f t="shared" si="14"/>
        <v>04</v>
      </c>
      <c r="I283" t="str">
        <f>_xlfn.XLOOKUP(B283,[1]Bal!C:C,[1]Bal!B:B,"Empty")</f>
        <v>Empty</v>
      </c>
      <c r="J283" t="s">
        <v>12</v>
      </c>
    </row>
    <row r="284" spans="1:10" x14ac:dyDescent="0.25">
      <c r="A284">
        <v>283</v>
      </c>
      <c r="B284" t="s">
        <v>297</v>
      </c>
      <c r="E284" t="s">
        <v>14</v>
      </c>
      <c r="F284" t="str">
        <f t="shared" si="12"/>
        <v>17</v>
      </c>
      <c r="G284" t="str">
        <f t="shared" si="13"/>
        <v>39</v>
      </c>
      <c r="H284" t="str">
        <f t="shared" si="14"/>
        <v>05</v>
      </c>
      <c r="I284" t="str">
        <f>_xlfn.XLOOKUP(B284,[1]Bal!C:C,[1]Bal!B:B,"Empty")</f>
        <v>Empty</v>
      </c>
      <c r="J284" t="s">
        <v>12</v>
      </c>
    </row>
    <row r="285" spans="1:10" x14ac:dyDescent="0.25">
      <c r="A285">
        <v>284</v>
      </c>
      <c r="B285" t="s">
        <v>298</v>
      </c>
      <c r="E285" t="s">
        <v>14</v>
      </c>
      <c r="F285" t="str">
        <f t="shared" si="12"/>
        <v>17</v>
      </c>
      <c r="G285" t="str">
        <f t="shared" si="13"/>
        <v>39</v>
      </c>
      <c r="H285" t="str">
        <f t="shared" si="14"/>
        <v>06</v>
      </c>
      <c r="I285" t="str">
        <f>_xlfn.XLOOKUP(B285,[1]Bal!C:C,[1]Bal!B:B,"Empty")</f>
        <v>Empty</v>
      </c>
      <c r="J285" t="s">
        <v>12</v>
      </c>
    </row>
    <row r="286" spans="1:10" x14ac:dyDescent="0.25">
      <c r="A286">
        <v>285</v>
      </c>
      <c r="B286" t="s">
        <v>299</v>
      </c>
      <c r="D286" t="str">
        <f>RIGHT(B286,2)</f>
        <v>01</v>
      </c>
      <c r="E286" t="s">
        <v>11</v>
      </c>
      <c r="F286" t="str">
        <f t="shared" si="12"/>
        <v>16</v>
      </c>
      <c r="G286" t="str">
        <f t="shared" si="13"/>
        <v>01</v>
      </c>
      <c r="H286" t="str">
        <f t="shared" si="14"/>
        <v>01</v>
      </c>
      <c r="I286" t="str">
        <f>_xlfn.XLOOKUP(B286,[1]Bal!C:C,[1]Bal!B:B,"Empty")</f>
        <v>Stock area</v>
      </c>
      <c r="J286" t="s">
        <v>12</v>
      </c>
    </row>
    <row r="287" spans="1:10" x14ac:dyDescent="0.25">
      <c r="A287">
        <v>286</v>
      </c>
      <c r="B287" t="s">
        <v>300</v>
      </c>
      <c r="E287" t="s">
        <v>14</v>
      </c>
      <c r="F287" t="str">
        <f t="shared" si="12"/>
        <v>16</v>
      </c>
      <c r="G287" t="str">
        <f t="shared" si="13"/>
        <v>01</v>
      </c>
      <c r="H287" t="str">
        <f t="shared" si="14"/>
        <v>02</v>
      </c>
      <c r="I287" t="str">
        <f>_xlfn.XLOOKUP(B287,[1]Bal!C:C,[1]Bal!B:B,"Empty")</f>
        <v>Stock area</v>
      </c>
      <c r="J287" t="s">
        <v>12</v>
      </c>
    </row>
    <row r="288" spans="1:10" x14ac:dyDescent="0.25">
      <c r="A288">
        <v>287</v>
      </c>
      <c r="B288" t="s">
        <v>301</v>
      </c>
      <c r="E288" t="s">
        <v>14</v>
      </c>
      <c r="F288" t="str">
        <f t="shared" si="12"/>
        <v>16</v>
      </c>
      <c r="G288" t="str">
        <f t="shared" si="13"/>
        <v>01</v>
      </c>
      <c r="H288" t="str">
        <f t="shared" si="14"/>
        <v>03</v>
      </c>
      <c r="I288" t="str">
        <f>_xlfn.XLOOKUP(B288,[1]Bal!C:C,[1]Bal!B:B,"Empty")</f>
        <v>Stock area</v>
      </c>
      <c r="J288" t="s">
        <v>12</v>
      </c>
    </row>
    <row r="289" spans="1:10" x14ac:dyDescent="0.25">
      <c r="A289">
        <v>288</v>
      </c>
      <c r="B289" t="s">
        <v>302</v>
      </c>
      <c r="E289" t="s">
        <v>14</v>
      </c>
      <c r="F289" t="str">
        <f t="shared" si="12"/>
        <v>16</v>
      </c>
      <c r="G289" t="str">
        <f t="shared" si="13"/>
        <v>01</v>
      </c>
      <c r="H289" t="str">
        <f t="shared" si="14"/>
        <v>04</v>
      </c>
      <c r="I289" t="str">
        <f>_xlfn.XLOOKUP(B289,[1]Bal!C:C,[1]Bal!B:B,"Empty")</f>
        <v>Stock area</v>
      </c>
      <c r="J289" t="s">
        <v>12</v>
      </c>
    </row>
    <row r="290" spans="1:10" x14ac:dyDescent="0.25">
      <c r="A290">
        <v>289</v>
      </c>
      <c r="B290" t="s">
        <v>303</v>
      </c>
      <c r="E290" t="s">
        <v>14</v>
      </c>
      <c r="F290" t="str">
        <f t="shared" si="12"/>
        <v>16</v>
      </c>
      <c r="G290" t="str">
        <f t="shared" si="13"/>
        <v>01</v>
      </c>
      <c r="H290" t="str">
        <f t="shared" si="14"/>
        <v>05</v>
      </c>
      <c r="I290" t="str">
        <f>_xlfn.XLOOKUP(B290,[1]Bal!C:C,[1]Bal!B:B,"Empty")</f>
        <v>Empty</v>
      </c>
      <c r="J290" t="s">
        <v>12</v>
      </c>
    </row>
    <row r="291" spans="1:10" x14ac:dyDescent="0.25">
      <c r="A291">
        <v>290</v>
      </c>
      <c r="B291" t="s">
        <v>304</v>
      </c>
      <c r="E291" t="s">
        <v>14</v>
      </c>
      <c r="F291" t="str">
        <f t="shared" si="12"/>
        <v>16</v>
      </c>
      <c r="G291" t="str">
        <f t="shared" si="13"/>
        <v>01</v>
      </c>
      <c r="H291" t="str">
        <f t="shared" si="14"/>
        <v>06</v>
      </c>
      <c r="I291" t="str">
        <f>_xlfn.XLOOKUP(B291,[1]Bal!C:C,[1]Bal!B:B,"Empty")</f>
        <v>Empty</v>
      </c>
      <c r="J291" t="s">
        <v>12</v>
      </c>
    </row>
    <row r="292" spans="1:10" x14ac:dyDescent="0.25">
      <c r="A292">
        <v>291</v>
      </c>
      <c r="B292" t="s">
        <v>305</v>
      </c>
      <c r="D292" t="str">
        <f>RIGHT(B292,2)</f>
        <v>01</v>
      </c>
      <c r="E292" t="s">
        <v>11</v>
      </c>
      <c r="F292" t="str">
        <f t="shared" si="12"/>
        <v>16</v>
      </c>
      <c r="G292" t="str">
        <f t="shared" si="13"/>
        <v>02</v>
      </c>
      <c r="H292" t="str">
        <f t="shared" si="14"/>
        <v>01</v>
      </c>
      <c r="I292" t="str">
        <f>_xlfn.XLOOKUP(B292,[1]Bal!C:C,[1]Bal!B:B,"Empty")</f>
        <v>Stock area</v>
      </c>
      <c r="J292" t="s">
        <v>12</v>
      </c>
    </row>
    <row r="293" spans="1:10" x14ac:dyDescent="0.25">
      <c r="A293">
        <v>292</v>
      </c>
      <c r="B293" t="s">
        <v>306</v>
      </c>
      <c r="E293" t="s">
        <v>14</v>
      </c>
      <c r="F293" t="str">
        <f t="shared" si="12"/>
        <v>16</v>
      </c>
      <c r="G293" t="str">
        <f t="shared" si="13"/>
        <v>02</v>
      </c>
      <c r="H293" t="str">
        <f t="shared" si="14"/>
        <v>02</v>
      </c>
      <c r="I293" t="str">
        <f>_xlfn.XLOOKUP(B293,[1]Bal!C:C,[1]Bal!B:B,"Empty")</f>
        <v>Stock area</v>
      </c>
      <c r="J293" t="s">
        <v>12</v>
      </c>
    </row>
    <row r="294" spans="1:10" x14ac:dyDescent="0.25">
      <c r="A294">
        <v>293</v>
      </c>
      <c r="B294" t="s">
        <v>307</v>
      </c>
      <c r="E294" t="s">
        <v>14</v>
      </c>
      <c r="F294" t="str">
        <f t="shared" si="12"/>
        <v>16</v>
      </c>
      <c r="G294" t="str">
        <f t="shared" si="13"/>
        <v>02</v>
      </c>
      <c r="H294" t="str">
        <f t="shared" si="14"/>
        <v>03</v>
      </c>
      <c r="I294" t="str">
        <f>_xlfn.XLOOKUP(B294,[1]Bal!C:C,[1]Bal!B:B,"Empty")</f>
        <v>Empty</v>
      </c>
      <c r="J294" t="s">
        <v>12</v>
      </c>
    </row>
    <row r="295" spans="1:10" x14ac:dyDescent="0.25">
      <c r="A295">
        <v>294</v>
      </c>
      <c r="B295" t="s">
        <v>308</v>
      </c>
      <c r="E295" t="s">
        <v>14</v>
      </c>
      <c r="F295" t="str">
        <f t="shared" si="12"/>
        <v>16</v>
      </c>
      <c r="G295" t="str">
        <f t="shared" si="13"/>
        <v>02</v>
      </c>
      <c r="H295" t="str">
        <f t="shared" si="14"/>
        <v>04</v>
      </c>
      <c r="I295" t="str">
        <f>_xlfn.XLOOKUP(B295,[1]Bal!C:C,[1]Bal!B:B,"Empty")</f>
        <v>Empty</v>
      </c>
      <c r="J295" t="s">
        <v>12</v>
      </c>
    </row>
    <row r="296" spans="1:10" x14ac:dyDescent="0.25">
      <c r="A296">
        <v>295</v>
      </c>
      <c r="B296" t="s">
        <v>309</v>
      </c>
      <c r="E296" t="s">
        <v>14</v>
      </c>
      <c r="F296" t="str">
        <f t="shared" si="12"/>
        <v>16</v>
      </c>
      <c r="G296" t="str">
        <f t="shared" si="13"/>
        <v>02</v>
      </c>
      <c r="H296" t="str">
        <f t="shared" si="14"/>
        <v>05</v>
      </c>
      <c r="I296" t="str">
        <f>_xlfn.XLOOKUP(B296,[1]Bal!C:C,[1]Bal!B:B,"Empty")</f>
        <v>Empty</v>
      </c>
      <c r="J296" t="s">
        <v>12</v>
      </c>
    </row>
    <row r="297" spans="1:10" x14ac:dyDescent="0.25">
      <c r="A297">
        <v>296</v>
      </c>
      <c r="B297" t="s">
        <v>310</v>
      </c>
      <c r="E297" t="s">
        <v>14</v>
      </c>
      <c r="F297" t="str">
        <f t="shared" si="12"/>
        <v>16</v>
      </c>
      <c r="G297" t="str">
        <f t="shared" si="13"/>
        <v>02</v>
      </c>
      <c r="H297" t="str">
        <f t="shared" si="14"/>
        <v>06</v>
      </c>
      <c r="I297" t="str">
        <f>_xlfn.XLOOKUP(B297,[1]Bal!C:C,[1]Bal!B:B,"Empty")</f>
        <v>Empty</v>
      </c>
      <c r="J297" t="s">
        <v>12</v>
      </c>
    </row>
    <row r="298" spans="1:10" x14ac:dyDescent="0.25">
      <c r="A298">
        <v>297</v>
      </c>
      <c r="B298" t="s">
        <v>311</v>
      </c>
      <c r="D298" t="str">
        <f>RIGHT(B298,2)</f>
        <v>01</v>
      </c>
      <c r="E298" t="s">
        <v>11</v>
      </c>
      <c r="F298" t="str">
        <f t="shared" si="12"/>
        <v>16</v>
      </c>
      <c r="G298" t="str">
        <f t="shared" si="13"/>
        <v>03</v>
      </c>
      <c r="H298" t="str">
        <f t="shared" si="14"/>
        <v>01</v>
      </c>
      <c r="I298" t="str">
        <f>_xlfn.XLOOKUP(B298,[1]Bal!C:C,[1]Bal!B:B,"Empty")</f>
        <v>Stock area</v>
      </c>
      <c r="J298" t="s">
        <v>12</v>
      </c>
    </row>
    <row r="299" spans="1:10" x14ac:dyDescent="0.25">
      <c r="A299">
        <v>298</v>
      </c>
      <c r="B299" t="s">
        <v>312</v>
      </c>
      <c r="E299" t="s">
        <v>14</v>
      </c>
      <c r="F299" t="str">
        <f t="shared" si="12"/>
        <v>16</v>
      </c>
      <c r="G299" t="str">
        <f t="shared" si="13"/>
        <v>03</v>
      </c>
      <c r="H299" t="str">
        <f t="shared" si="14"/>
        <v>02</v>
      </c>
      <c r="I299" t="str">
        <f>_xlfn.XLOOKUP(B299,[1]Bal!C:C,[1]Bal!B:B,"Empty")</f>
        <v>Stock area</v>
      </c>
      <c r="J299" t="s">
        <v>12</v>
      </c>
    </row>
    <row r="300" spans="1:10" x14ac:dyDescent="0.25">
      <c r="A300">
        <v>299</v>
      </c>
      <c r="B300" t="s">
        <v>313</v>
      </c>
      <c r="E300" t="s">
        <v>14</v>
      </c>
      <c r="F300" t="str">
        <f t="shared" si="12"/>
        <v>16</v>
      </c>
      <c r="G300" t="str">
        <f t="shared" si="13"/>
        <v>03</v>
      </c>
      <c r="H300" t="str">
        <f t="shared" si="14"/>
        <v>03</v>
      </c>
      <c r="I300" t="str">
        <f>_xlfn.XLOOKUP(B300,[1]Bal!C:C,[1]Bal!B:B,"Empty")</f>
        <v>Stock area</v>
      </c>
      <c r="J300" t="s">
        <v>12</v>
      </c>
    </row>
    <row r="301" spans="1:10" x14ac:dyDescent="0.25">
      <c r="A301">
        <v>300</v>
      </c>
      <c r="B301" t="s">
        <v>314</v>
      </c>
      <c r="E301" t="s">
        <v>14</v>
      </c>
      <c r="F301" t="str">
        <f t="shared" si="12"/>
        <v>16</v>
      </c>
      <c r="G301" t="str">
        <f t="shared" si="13"/>
        <v>03</v>
      </c>
      <c r="H301" t="str">
        <f t="shared" si="14"/>
        <v>04</v>
      </c>
      <c r="I301" t="str">
        <f>_xlfn.XLOOKUP(B301,[1]Bal!C:C,[1]Bal!B:B,"Empty")</f>
        <v>Stock area</v>
      </c>
      <c r="J301" t="s">
        <v>12</v>
      </c>
    </row>
    <row r="302" spans="1:10" x14ac:dyDescent="0.25">
      <c r="A302">
        <v>301</v>
      </c>
      <c r="B302" t="s">
        <v>315</v>
      </c>
      <c r="E302" t="s">
        <v>14</v>
      </c>
      <c r="F302" t="str">
        <f t="shared" si="12"/>
        <v>16</v>
      </c>
      <c r="G302" t="str">
        <f t="shared" si="13"/>
        <v>03</v>
      </c>
      <c r="H302" t="str">
        <f t="shared" si="14"/>
        <v>05</v>
      </c>
      <c r="I302" t="str">
        <f>_xlfn.XLOOKUP(B302,[1]Bal!C:C,[1]Bal!B:B,"Empty")</f>
        <v>Empty</v>
      </c>
      <c r="J302" t="s">
        <v>12</v>
      </c>
    </row>
    <row r="303" spans="1:10" x14ac:dyDescent="0.25">
      <c r="A303">
        <v>302</v>
      </c>
      <c r="B303" t="s">
        <v>316</v>
      </c>
      <c r="E303" t="s">
        <v>14</v>
      </c>
      <c r="F303" t="str">
        <f t="shared" si="12"/>
        <v>16</v>
      </c>
      <c r="G303" t="str">
        <f t="shared" si="13"/>
        <v>03</v>
      </c>
      <c r="H303" t="str">
        <f t="shared" si="14"/>
        <v>06</v>
      </c>
      <c r="I303" t="str">
        <f>_xlfn.XLOOKUP(B303,[1]Bal!C:C,[1]Bal!B:B,"Empty")</f>
        <v>Empty</v>
      </c>
      <c r="J303" t="s">
        <v>12</v>
      </c>
    </row>
    <row r="304" spans="1:10" x14ac:dyDescent="0.25">
      <c r="A304">
        <v>303</v>
      </c>
      <c r="B304" t="s">
        <v>317</v>
      </c>
      <c r="D304" t="str">
        <f>RIGHT(B304,2)</f>
        <v>01</v>
      </c>
      <c r="E304" t="s">
        <v>11</v>
      </c>
      <c r="F304" t="str">
        <f t="shared" si="12"/>
        <v>16</v>
      </c>
      <c r="G304" t="str">
        <f t="shared" si="13"/>
        <v>04</v>
      </c>
      <c r="H304" t="str">
        <f t="shared" si="14"/>
        <v>01</v>
      </c>
      <c r="I304" t="str">
        <f>_xlfn.XLOOKUP(B304,[1]Bal!C:C,[1]Bal!B:B,"Empty")</f>
        <v>Stock area</v>
      </c>
      <c r="J304" t="s">
        <v>12</v>
      </c>
    </row>
    <row r="305" spans="1:10" x14ac:dyDescent="0.25">
      <c r="A305">
        <v>304</v>
      </c>
      <c r="B305" t="s">
        <v>318</v>
      </c>
      <c r="E305" t="s">
        <v>14</v>
      </c>
      <c r="F305" t="str">
        <f t="shared" si="12"/>
        <v>16</v>
      </c>
      <c r="G305" t="str">
        <f t="shared" si="13"/>
        <v>04</v>
      </c>
      <c r="H305" t="str">
        <f t="shared" si="14"/>
        <v>02</v>
      </c>
      <c r="I305" t="str">
        <f>_xlfn.XLOOKUP(B305,[1]Bal!C:C,[1]Bal!B:B,"Empty")</f>
        <v>Stock area</v>
      </c>
      <c r="J305" t="s">
        <v>12</v>
      </c>
    </row>
    <row r="306" spans="1:10" x14ac:dyDescent="0.25">
      <c r="A306">
        <v>305</v>
      </c>
      <c r="B306" t="s">
        <v>319</v>
      </c>
      <c r="E306" t="s">
        <v>14</v>
      </c>
      <c r="F306" t="str">
        <f t="shared" si="12"/>
        <v>16</v>
      </c>
      <c r="G306" t="str">
        <f t="shared" si="13"/>
        <v>04</v>
      </c>
      <c r="H306" t="str">
        <f t="shared" si="14"/>
        <v>03</v>
      </c>
      <c r="I306" t="str">
        <f>_xlfn.XLOOKUP(B306,[1]Bal!C:C,[1]Bal!B:B,"Empty")</f>
        <v>Stock area</v>
      </c>
      <c r="J306" t="s">
        <v>12</v>
      </c>
    </row>
    <row r="307" spans="1:10" x14ac:dyDescent="0.25">
      <c r="A307">
        <v>306</v>
      </c>
      <c r="B307" t="s">
        <v>320</v>
      </c>
      <c r="E307" t="s">
        <v>14</v>
      </c>
      <c r="F307" t="str">
        <f t="shared" si="12"/>
        <v>16</v>
      </c>
      <c r="G307" t="str">
        <f t="shared" si="13"/>
        <v>04</v>
      </c>
      <c r="H307" t="str">
        <f t="shared" si="14"/>
        <v>04</v>
      </c>
      <c r="I307" t="str">
        <f>_xlfn.XLOOKUP(B307,[1]Bal!C:C,[1]Bal!B:B,"Empty")</f>
        <v>Stock area</v>
      </c>
      <c r="J307" t="s">
        <v>12</v>
      </c>
    </row>
    <row r="308" spans="1:10" x14ac:dyDescent="0.25">
      <c r="A308">
        <v>307</v>
      </c>
      <c r="B308" t="s">
        <v>321</v>
      </c>
      <c r="E308" t="s">
        <v>14</v>
      </c>
      <c r="F308" t="str">
        <f t="shared" si="12"/>
        <v>16</v>
      </c>
      <c r="G308" t="str">
        <f t="shared" si="13"/>
        <v>04</v>
      </c>
      <c r="H308" t="str">
        <f t="shared" si="14"/>
        <v>05</v>
      </c>
      <c r="I308" t="str">
        <f>_xlfn.XLOOKUP(B308,[1]Bal!C:C,[1]Bal!B:B,"Empty")</f>
        <v>Empty</v>
      </c>
      <c r="J308" t="s">
        <v>12</v>
      </c>
    </row>
    <row r="309" spans="1:10" x14ac:dyDescent="0.25">
      <c r="A309">
        <v>308</v>
      </c>
      <c r="B309" t="s">
        <v>322</v>
      </c>
      <c r="E309" t="s">
        <v>14</v>
      </c>
      <c r="F309" t="str">
        <f t="shared" si="12"/>
        <v>16</v>
      </c>
      <c r="G309" t="str">
        <f t="shared" si="13"/>
        <v>04</v>
      </c>
      <c r="H309" t="str">
        <f t="shared" si="14"/>
        <v>06</v>
      </c>
      <c r="I309" t="str">
        <f>_xlfn.XLOOKUP(B309,[1]Bal!C:C,[1]Bal!B:B,"Empty")</f>
        <v>Empty</v>
      </c>
      <c r="J309" t="s">
        <v>12</v>
      </c>
    </row>
    <row r="310" spans="1:10" x14ac:dyDescent="0.25">
      <c r="A310">
        <v>309</v>
      </c>
      <c r="B310" t="s">
        <v>323</v>
      </c>
      <c r="D310" t="str">
        <f>RIGHT(B310,2)</f>
        <v>01</v>
      </c>
      <c r="E310" t="s">
        <v>11</v>
      </c>
      <c r="F310" t="str">
        <f t="shared" si="12"/>
        <v>16</v>
      </c>
      <c r="G310" t="str">
        <f t="shared" si="13"/>
        <v>05</v>
      </c>
      <c r="H310" t="str">
        <f t="shared" si="14"/>
        <v>01</v>
      </c>
      <c r="I310" t="str">
        <f>_xlfn.XLOOKUP(B310,[1]Bal!C:C,[1]Bal!B:B,"Empty")</f>
        <v>Stock area</v>
      </c>
      <c r="J310" t="s">
        <v>12</v>
      </c>
    </row>
    <row r="311" spans="1:10" x14ac:dyDescent="0.25">
      <c r="A311">
        <v>310</v>
      </c>
      <c r="B311" t="s">
        <v>324</v>
      </c>
      <c r="E311" t="s">
        <v>14</v>
      </c>
      <c r="F311" t="str">
        <f t="shared" si="12"/>
        <v>16</v>
      </c>
      <c r="G311" t="str">
        <f t="shared" si="13"/>
        <v>05</v>
      </c>
      <c r="H311" t="str">
        <f t="shared" si="14"/>
        <v>02</v>
      </c>
      <c r="I311" t="str">
        <f>_xlfn.XLOOKUP(B311,[1]Bal!C:C,[1]Bal!B:B,"Empty")</f>
        <v>Stock area</v>
      </c>
      <c r="J311" t="s">
        <v>12</v>
      </c>
    </row>
    <row r="312" spans="1:10" x14ac:dyDescent="0.25">
      <c r="A312">
        <v>311</v>
      </c>
      <c r="B312" t="s">
        <v>325</v>
      </c>
      <c r="E312" t="s">
        <v>14</v>
      </c>
      <c r="F312" t="str">
        <f t="shared" si="12"/>
        <v>16</v>
      </c>
      <c r="G312" t="str">
        <f t="shared" si="13"/>
        <v>05</v>
      </c>
      <c r="H312" t="str">
        <f t="shared" si="14"/>
        <v>03</v>
      </c>
      <c r="I312" t="str">
        <f>_xlfn.XLOOKUP(B312,[1]Bal!C:C,[1]Bal!B:B,"Empty")</f>
        <v>Stock area</v>
      </c>
      <c r="J312" t="s">
        <v>12</v>
      </c>
    </row>
    <row r="313" spans="1:10" x14ac:dyDescent="0.25">
      <c r="A313">
        <v>312</v>
      </c>
      <c r="B313" t="s">
        <v>326</v>
      </c>
      <c r="E313" t="s">
        <v>14</v>
      </c>
      <c r="F313" t="str">
        <f t="shared" si="12"/>
        <v>16</v>
      </c>
      <c r="G313" t="str">
        <f t="shared" si="13"/>
        <v>05</v>
      </c>
      <c r="H313" t="str">
        <f t="shared" si="14"/>
        <v>04</v>
      </c>
      <c r="I313" t="str">
        <f>_xlfn.XLOOKUP(B313,[1]Bal!C:C,[1]Bal!B:B,"Empty")</f>
        <v>Stock area</v>
      </c>
      <c r="J313" t="s">
        <v>12</v>
      </c>
    </row>
    <row r="314" spans="1:10" x14ac:dyDescent="0.25">
      <c r="A314">
        <v>313</v>
      </c>
      <c r="B314" t="s">
        <v>327</v>
      </c>
      <c r="E314" t="s">
        <v>14</v>
      </c>
      <c r="F314" t="str">
        <f t="shared" si="12"/>
        <v>16</v>
      </c>
      <c r="G314" t="str">
        <f t="shared" si="13"/>
        <v>05</v>
      </c>
      <c r="H314" t="str">
        <f t="shared" si="14"/>
        <v>05</v>
      </c>
      <c r="I314" t="str">
        <f>_xlfn.XLOOKUP(B314,[1]Bal!C:C,[1]Bal!B:B,"Empty")</f>
        <v>Empty</v>
      </c>
      <c r="J314" t="s">
        <v>12</v>
      </c>
    </row>
    <row r="315" spans="1:10" x14ac:dyDescent="0.25">
      <c r="A315">
        <v>314</v>
      </c>
      <c r="B315" t="s">
        <v>328</v>
      </c>
      <c r="E315" t="s">
        <v>14</v>
      </c>
      <c r="F315" t="str">
        <f t="shared" si="12"/>
        <v>16</v>
      </c>
      <c r="G315" t="str">
        <f t="shared" si="13"/>
        <v>05</v>
      </c>
      <c r="H315" t="str">
        <f t="shared" si="14"/>
        <v>06</v>
      </c>
      <c r="I315" t="str">
        <f>_xlfn.XLOOKUP(B315,[1]Bal!C:C,[1]Bal!B:B,"Empty")</f>
        <v>Empty</v>
      </c>
      <c r="J315" t="s">
        <v>12</v>
      </c>
    </row>
    <row r="316" spans="1:10" x14ac:dyDescent="0.25">
      <c r="A316">
        <v>315</v>
      </c>
      <c r="B316" t="s">
        <v>329</v>
      </c>
      <c r="D316" t="str">
        <f>RIGHT(B316,2)</f>
        <v>01</v>
      </c>
      <c r="E316" t="s">
        <v>11</v>
      </c>
      <c r="F316" t="str">
        <f t="shared" si="12"/>
        <v>16</v>
      </c>
      <c r="G316" t="str">
        <f t="shared" si="13"/>
        <v>06</v>
      </c>
      <c r="H316" t="str">
        <f t="shared" si="14"/>
        <v>01</v>
      </c>
      <c r="I316" t="str">
        <f>_xlfn.XLOOKUP(B316,[1]Bal!C:C,[1]Bal!B:B,"Empty")</f>
        <v>Stock area</v>
      </c>
      <c r="J316" t="s">
        <v>12</v>
      </c>
    </row>
    <row r="317" spans="1:10" x14ac:dyDescent="0.25">
      <c r="A317">
        <v>316</v>
      </c>
      <c r="B317" t="s">
        <v>330</v>
      </c>
      <c r="E317" t="s">
        <v>14</v>
      </c>
      <c r="F317" t="str">
        <f t="shared" si="12"/>
        <v>16</v>
      </c>
      <c r="G317" t="str">
        <f t="shared" si="13"/>
        <v>06</v>
      </c>
      <c r="H317" t="str">
        <f t="shared" si="14"/>
        <v>02</v>
      </c>
      <c r="I317" t="str">
        <f>_xlfn.XLOOKUP(B317,[1]Bal!C:C,[1]Bal!B:B,"Empty")</f>
        <v>Stock area</v>
      </c>
      <c r="J317" t="s">
        <v>12</v>
      </c>
    </row>
    <row r="318" spans="1:10" x14ac:dyDescent="0.25">
      <c r="A318">
        <v>317</v>
      </c>
      <c r="B318" t="s">
        <v>331</v>
      </c>
      <c r="E318" t="s">
        <v>14</v>
      </c>
      <c r="F318" t="str">
        <f t="shared" si="12"/>
        <v>16</v>
      </c>
      <c r="G318" t="str">
        <f t="shared" si="13"/>
        <v>06</v>
      </c>
      <c r="H318" t="str">
        <f t="shared" si="14"/>
        <v>03</v>
      </c>
      <c r="I318" t="str">
        <f>_xlfn.XLOOKUP(B318,[1]Bal!C:C,[1]Bal!B:B,"Empty")</f>
        <v>Stock area</v>
      </c>
      <c r="J318" t="s">
        <v>12</v>
      </c>
    </row>
    <row r="319" spans="1:10" x14ac:dyDescent="0.25">
      <c r="A319">
        <v>318</v>
      </c>
      <c r="B319" t="s">
        <v>332</v>
      </c>
      <c r="E319" t="s">
        <v>14</v>
      </c>
      <c r="F319" t="str">
        <f t="shared" si="12"/>
        <v>16</v>
      </c>
      <c r="G319" t="str">
        <f t="shared" si="13"/>
        <v>06</v>
      </c>
      <c r="H319" t="str">
        <f t="shared" si="14"/>
        <v>04</v>
      </c>
      <c r="I319" t="str">
        <f>_xlfn.XLOOKUP(B319,[1]Bal!C:C,[1]Bal!B:B,"Empty")</f>
        <v>Stock area</v>
      </c>
      <c r="J319" t="s">
        <v>12</v>
      </c>
    </row>
    <row r="320" spans="1:10" x14ac:dyDescent="0.25">
      <c r="A320">
        <v>319</v>
      </c>
      <c r="B320" t="s">
        <v>333</v>
      </c>
      <c r="E320" t="s">
        <v>14</v>
      </c>
      <c r="F320" t="str">
        <f t="shared" si="12"/>
        <v>16</v>
      </c>
      <c r="G320" t="str">
        <f t="shared" si="13"/>
        <v>06</v>
      </c>
      <c r="H320" t="str">
        <f t="shared" si="14"/>
        <v>05</v>
      </c>
      <c r="I320" t="str">
        <f>_xlfn.XLOOKUP(B320,[1]Bal!C:C,[1]Bal!B:B,"Empty")</f>
        <v>Empty</v>
      </c>
      <c r="J320" t="s">
        <v>12</v>
      </c>
    </row>
    <row r="321" spans="1:10" x14ac:dyDescent="0.25">
      <c r="A321">
        <v>320</v>
      </c>
      <c r="B321" t="s">
        <v>334</v>
      </c>
      <c r="E321" t="s">
        <v>14</v>
      </c>
      <c r="F321" t="str">
        <f t="shared" si="12"/>
        <v>16</v>
      </c>
      <c r="G321" t="str">
        <f t="shared" si="13"/>
        <v>06</v>
      </c>
      <c r="H321" t="str">
        <f t="shared" si="14"/>
        <v>06</v>
      </c>
      <c r="I321" t="str">
        <f>_xlfn.XLOOKUP(B321,[1]Bal!C:C,[1]Bal!B:B,"Empty")</f>
        <v>Empty</v>
      </c>
      <c r="J321" t="s">
        <v>12</v>
      </c>
    </row>
    <row r="322" spans="1:10" x14ac:dyDescent="0.25">
      <c r="A322">
        <v>321</v>
      </c>
      <c r="B322" t="s">
        <v>335</v>
      </c>
      <c r="D322" t="str">
        <f>RIGHT(B322,2)</f>
        <v>01</v>
      </c>
      <c r="E322" t="s">
        <v>11</v>
      </c>
      <c r="F322" t="str">
        <f t="shared" ref="F322:F385" si="15">MID(B322,9,2)</f>
        <v>16</v>
      </c>
      <c r="G322" t="str">
        <f t="shared" ref="G322:G385" si="16">MID(B322,12,2)</f>
        <v>07</v>
      </c>
      <c r="H322" t="str">
        <f t="shared" ref="H322:H385" si="17">RIGHT(B322,2)</f>
        <v>01</v>
      </c>
      <c r="I322" t="str">
        <f>_xlfn.XLOOKUP(B322,[1]Bal!C:C,[1]Bal!B:B,"Empty")</f>
        <v>Stock area</v>
      </c>
      <c r="J322" t="s">
        <v>12</v>
      </c>
    </row>
    <row r="323" spans="1:10" x14ac:dyDescent="0.25">
      <c r="A323">
        <v>322</v>
      </c>
      <c r="B323" t="s">
        <v>336</v>
      </c>
      <c r="E323" t="s">
        <v>14</v>
      </c>
      <c r="F323" t="str">
        <f t="shared" si="15"/>
        <v>16</v>
      </c>
      <c r="G323" t="str">
        <f t="shared" si="16"/>
        <v>07</v>
      </c>
      <c r="H323" t="str">
        <f t="shared" si="17"/>
        <v>02</v>
      </c>
      <c r="I323" t="str">
        <f>_xlfn.XLOOKUP(B323,[1]Bal!C:C,[1]Bal!B:B,"Empty")</f>
        <v>Stock area</v>
      </c>
      <c r="J323" t="s">
        <v>12</v>
      </c>
    </row>
    <row r="324" spans="1:10" x14ac:dyDescent="0.25">
      <c r="A324">
        <v>323</v>
      </c>
      <c r="B324" t="s">
        <v>337</v>
      </c>
      <c r="E324" t="s">
        <v>14</v>
      </c>
      <c r="F324" t="str">
        <f t="shared" si="15"/>
        <v>16</v>
      </c>
      <c r="G324" t="str">
        <f t="shared" si="16"/>
        <v>07</v>
      </c>
      <c r="H324" t="str">
        <f t="shared" si="17"/>
        <v>03</v>
      </c>
      <c r="I324" t="str">
        <f>_xlfn.XLOOKUP(B324,[1]Bal!C:C,[1]Bal!B:B,"Empty")</f>
        <v>Stock area</v>
      </c>
      <c r="J324" t="s">
        <v>12</v>
      </c>
    </row>
    <row r="325" spans="1:10" x14ac:dyDescent="0.25">
      <c r="A325">
        <v>324</v>
      </c>
      <c r="B325" t="s">
        <v>338</v>
      </c>
      <c r="E325" t="s">
        <v>14</v>
      </c>
      <c r="F325" t="str">
        <f t="shared" si="15"/>
        <v>16</v>
      </c>
      <c r="G325" t="str">
        <f t="shared" si="16"/>
        <v>07</v>
      </c>
      <c r="H325" t="str">
        <f t="shared" si="17"/>
        <v>04</v>
      </c>
      <c r="I325" t="str">
        <f>_xlfn.XLOOKUP(B325,[1]Bal!C:C,[1]Bal!B:B,"Empty")</f>
        <v>Stock area</v>
      </c>
      <c r="J325" t="s">
        <v>12</v>
      </c>
    </row>
    <row r="326" spans="1:10" x14ac:dyDescent="0.25">
      <c r="A326">
        <v>325</v>
      </c>
      <c r="B326" t="s">
        <v>339</v>
      </c>
      <c r="E326" t="s">
        <v>14</v>
      </c>
      <c r="F326" t="str">
        <f t="shared" si="15"/>
        <v>16</v>
      </c>
      <c r="G326" t="str">
        <f t="shared" si="16"/>
        <v>07</v>
      </c>
      <c r="H326" t="str">
        <f t="shared" si="17"/>
        <v>05</v>
      </c>
      <c r="I326" t="str">
        <f>_xlfn.XLOOKUP(B326,[1]Bal!C:C,[1]Bal!B:B,"Empty")</f>
        <v>Empty</v>
      </c>
      <c r="J326" t="s">
        <v>12</v>
      </c>
    </row>
    <row r="327" spans="1:10" x14ac:dyDescent="0.25">
      <c r="A327">
        <v>326</v>
      </c>
      <c r="B327" t="s">
        <v>340</v>
      </c>
      <c r="E327" t="s">
        <v>14</v>
      </c>
      <c r="F327" t="str">
        <f t="shared" si="15"/>
        <v>16</v>
      </c>
      <c r="G327" t="str">
        <f t="shared" si="16"/>
        <v>07</v>
      </c>
      <c r="H327" t="str">
        <f t="shared" si="17"/>
        <v>06</v>
      </c>
      <c r="I327" t="str">
        <f>_xlfn.XLOOKUP(B327,[1]Bal!C:C,[1]Bal!B:B,"Empty")</f>
        <v>Empty</v>
      </c>
      <c r="J327" t="s">
        <v>12</v>
      </c>
    </row>
    <row r="328" spans="1:10" x14ac:dyDescent="0.25">
      <c r="A328">
        <v>327</v>
      </c>
      <c r="B328" t="s">
        <v>341</v>
      </c>
      <c r="D328" t="str">
        <f>RIGHT(B328,2)</f>
        <v>01</v>
      </c>
      <c r="E328" t="s">
        <v>11</v>
      </c>
      <c r="F328" t="str">
        <f t="shared" si="15"/>
        <v>16</v>
      </c>
      <c r="G328" t="str">
        <f t="shared" si="16"/>
        <v>08</v>
      </c>
      <c r="H328" t="str">
        <f t="shared" si="17"/>
        <v>01</v>
      </c>
      <c r="I328" t="str">
        <f>_xlfn.XLOOKUP(B328,[1]Bal!C:C,[1]Bal!B:B,"Empty")</f>
        <v>Empty</v>
      </c>
      <c r="J328" t="s">
        <v>12</v>
      </c>
    </row>
    <row r="329" spans="1:10" x14ac:dyDescent="0.25">
      <c r="A329">
        <v>328</v>
      </c>
      <c r="B329" t="s">
        <v>342</v>
      </c>
      <c r="E329" t="s">
        <v>14</v>
      </c>
      <c r="F329" t="str">
        <f t="shared" si="15"/>
        <v>16</v>
      </c>
      <c r="G329" t="str">
        <f t="shared" si="16"/>
        <v>08</v>
      </c>
      <c r="H329" t="str">
        <f t="shared" si="17"/>
        <v>02</v>
      </c>
      <c r="I329" t="str">
        <f>_xlfn.XLOOKUP(B329,[1]Bal!C:C,[1]Bal!B:B,"Empty")</f>
        <v>Stock area</v>
      </c>
      <c r="J329" t="s">
        <v>12</v>
      </c>
    </row>
    <row r="330" spans="1:10" x14ac:dyDescent="0.25">
      <c r="A330">
        <v>329</v>
      </c>
      <c r="B330" t="s">
        <v>343</v>
      </c>
      <c r="E330" t="s">
        <v>14</v>
      </c>
      <c r="F330" t="str">
        <f t="shared" si="15"/>
        <v>16</v>
      </c>
      <c r="G330" t="str">
        <f t="shared" si="16"/>
        <v>08</v>
      </c>
      <c r="H330" t="str">
        <f t="shared" si="17"/>
        <v>03</v>
      </c>
      <c r="I330" t="str">
        <f>_xlfn.XLOOKUP(B330,[1]Bal!C:C,[1]Bal!B:B,"Empty")</f>
        <v>Stock area</v>
      </c>
      <c r="J330" t="s">
        <v>12</v>
      </c>
    </row>
    <row r="331" spans="1:10" x14ac:dyDescent="0.25">
      <c r="A331">
        <v>330</v>
      </c>
      <c r="B331" t="s">
        <v>344</v>
      </c>
      <c r="E331" t="s">
        <v>14</v>
      </c>
      <c r="F331" t="str">
        <f t="shared" si="15"/>
        <v>16</v>
      </c>
      <c r="G331" t="str">
        <f t="shared" si="16"/>
        <v>08</v>
      </c>
      <c r="H331" t="str">
        <f t="shared" si="17"/>
        <v>04</v>
      </c>
      <c r="I331" t="str">
        <f>_xlfn.XLOOKUP(B331,[1]Bal!C:C,[1]Bal!B:B,"Empty")</f>
        <v>Stock area</v>
      </c>
      <c r="J331" t="s">
        <v>12</v>
      </c>
    </row>
    <row r="332" spans="1:10" x14ac:dyDescent="0.25">
      <c r="A332">
        <v>331</v>
      </c>
      <c r="B332" t="s">
        <v>345</v>
      </c>
      <c r="E332" t="s">
        <v>14</v>
      </c>
      <c r="F332" t="str">
        <f t="shared" si="15"/>
        <v>16</v>
      </c>
      <c r="G332" t="str">
        <f t="shared" si="16"/>
        <v>08</v>
      </c>
      <c r="H332" t="str">
        <f t="shared" si="17"/>
        <v>05</v>
      </c>
      <c r="I332" t="str">
        <f>_xlfn.XLOOKUP(B332,[1]Bal!C:C,[1]Bal!B:B,"Empty")</f>
        <v>Empty</v>
      </c>
      <c r="J332" t="s">
        <v>12</v>
      </c>
    </row>
    <row r="333" spans="1:10" x14ac:dyDescent="0.25">
      <c r="A333">
        <v>332</v>
      </c>
      <c r="B333" t="s">
        <v>346</v>
      </c>
      <c r="E333" t="s">
        <v>14</v>
      </c>
      <c r="F333" t="str">
        <f t="shared" si="15"/>
        <v>16</v>
      </c>
      <c r="G333" t="str">
        <f t="shared" si="16"/>
        <v>08</v>
      </c>
      <c r="H333" t="str">
        <f t="shared" si="17"/>
        <v>06</v>
      </c>
      <c r="I333" t="str">
        <f>_xlfn.XLOOKUP(B333,[1]Bal!C:C,[1]Bal!B:B,"Empty")</f>
        <v>Empty</v>
      </c>
      <c r="J333" t="s">
        <v>12</v>
      </c>
    </row>
    <row r="334" spans="1:10" x14ac:dyDescent="0.25">
      <c r="A334">
        <v>333</v>
      </c>
      <c r="B334" t="s">
        <v>347</v>
      </c>
      <c r="D334" t="str">
        <f>RIGHT(B334,2)</f>
        <v>01</v>
      </c>
      <c r="E334" t="s">
        <v>11</v>
      </c>
      <c r="F334" t="str">
        <f t="shared" si="15"/>
        <v>16</v>
      </c>
      <c r="G334" t="str">
        <f t="shared" si="16"/>
        <v>09</v>
      </c>
      <c r="H334" t="str">
        <f t="shared" si="17"/>
        <v>01</v>
      </c>
      <c r="I334" t="str">
        <f>_xlfn.XLOOKUP(B334,[1]Bal!C:C,[1]Bal!B:B,"Empty")</f>
        <v>Stock area</v>
      </c>
      <c r="J334" t="s">
        <v>12</v>
      </c>
    </row>
    <row r="335" spans="1:10" x14ac:dyDescent="0.25">
      <c r="A335">
        <v>334</v>
      </c>
      <c r="B335" t="s">
        <v>348</v>
      </c>
      <c r="E335" t="s">
        <v>14</v>
      </c>
      <c r="F335" t="str">
        <f t="shared" si="15"/>
        <v>16</v>
      </c>
      <c r="G335" t="str">
        <f t="shared" si="16"/>
        <v>09</v>
      </c>
      <c r="H335" t="str">
        <f t="shared" si="17"/>
        <v>02</v>
      </c>
      <c r="I335" t="str">
        <f>_xlfn.XLOOKUP(B335,[1]Bal!C:C,[1]Bal!B:B,"Empty")</f>
        <v>Empty</v>
      </c>
      <c r="J335" t="s">
        <v>12</v>
      </c>
    </row>
    <row r="336" spans="1:10" x14ac:dyDescent="0.25">
      <c r="A336">
        <v>335</v>
      </c>
      <c r="B336" t="s">
        <v>349</v>
      </c>
      <c r="E336" t="s">
        <v>14</v>
      </c>
      <c r="F336" t="str">
        <f t="shared" si="15"/>
        <v>16</v>
      </c>
      <c r="G336" t="str">
        <f t="shared" si="16"/>
        <v>09</v>
      </c>
      <c r="H336" t="str">
        <f t="shared" si="17"/>
        <v>03</v>
      </c>
      <c r="I336" t="str">
        <f>_xlfn.XLOOKUP(B336,[1]Bal!C:C,[1]Bal!B:B,"Empty")</f>
        <v>Stock area</v>
      </c>
      <c r="J336" t="s">
        <v>12</v>
      </c>
    </row>
    <row r="337" spans="1:10" x14ac:dyDescent="0.25">
      <c r="A337">
        <v>336</v>
      </c>
      <c r="B337" t="s">
        <v>350</v>
      </c>
      <c r="E337" t="s">
        <v>14</v>
      </c>
      <c r="F337" t="str">
        <f t="shared" si="15"/>
        <v>16</v>
      </c>
      <c r="G337" t="str">
        <f t="shared" si="16"/>
        <v>09</v>
      </c>
      <c r="H337" t="str">
        <f t="shared" si="17"/>
        <v>04</v>
      </c>
      <c r="I337" t="str">
        <f>_xlfn.XLOOKUP(B337,[1]Bal!C:C,[1]Bal!B:B,"Empty")</f>
        <v>Stock area</v>
      </c>
      <c r="J337" t="s">
        <v>12</v>
      </c>
    </row>
    <row r="338" spans="1:10" x14ac:dyDescent="0.25">
      <c r="A338">
        <v>337</v>
      </c>
      <c r="B338" t="s">
        <v>351</v>
      </c>
      <c r="E338" t="s">
        <v>14</v>
      </c>
      <c r="F338" t="str">
        <f t="shared" si="15"/>
        <v>16</v>
      </c>
      <c r="G338" t="str">
        <f t="shared" si="16"/>
        <v>09</v>
      </c>
      <c r="H338" t="str">
        <f t="shared" si="17"/>
        <v>05</v>
      </c>
      <c r="I338" t="str">
        <f>_xlfn.XLOOKUP(B338,[1]Bal!C:C,[1]Bal!B:B,"Empty")</f>
        <v>Empty</v>
      </c>
      <c r="J338" t="s">
        <v>12</v>
      </c>
    </row>
    <row r="339" spans="1:10" x14ac:dyDescent="0.25">
      <c r="A339">
        <v>338</v>
      </c>
      <c r="B339" t="s">
        <v>352</v>
      </c>
      <c r="E339" t="s">
        <v>14</v>
      </c>
      <c r="F339" t="str">
        <f t="shared" si="15"/>
        <v>16</v>
      </c>
      <c r="G339" t="str">
        <f t="shared" si="16"/>
        <v>09</v>
      </c>
      <c r="H339" t="str">
        <f t="shared" si="17"/>
        <v>06</v>
      </c>
      <c r="I339" t="str">
        <f>_xlfn.XLOOKUP(B339,[1]Bal!C:C,[1]Bal!B:B,"Empty")</f>
        <v>Empty</v>
      </c>
      <c r="J339" t="s">
        <v>12</v>
      </c>
    </row>
    <row r="340" spans="1:10" x14ac:dyDescent="0.25">
      <c r="A340">
        <v>339</v>
      </c>
      <c r="B340" t="s">
        <v>353</v>
      </c>
      <c r="D340" t="str">
        <f>RIGHT(B340,2)</f>
        <v>01</v>
      </c>
      <c r="E340" t="s">
        <v>11</v>
      </c>
      <c r="F340" t="str">
        <f t="shared" si="15"/>
        <v>16</v>
      </c>
      <c r="G340" t="str">
        <f t="shared" si="16"/>
        <v>10</v>
      </c>
      <c r="H340" t="str">
        <f t="shared" si="17"/>
        <v>01</v>
      </c>
      <c r="I340" t="str">
        <f>_xlfn.XLOOKUP(B340,[1]Bal!C:C,[1]Bal!B:B,"Empty")</f>
        <v>Empty</v>
      </c>
      <c r="J340" t="s">
        <v>12</v>
      </c>
    </row>
    <row r="341" spans="1:10" x14ac:dyDescent="0.25">
      <c r="A341">
        <v>340</v>
      </c>
      <c r="B341" t="s">
        <v>354</v>
      </c>
      <c r="E341" t="s">
        <v>14</v>
      </c>
      <c r="F341" t="str">
        <f t="shared" si="15"/>
        <v>16</v>
      </c>
      <c r="G341" t="str">
        <f t="shared" si="16"/>
        <v>10</v>
      </c>
      <c r="H341" t="str">
        <f t="shared" si="17"/>
        <v>02</v>
      </c>
      <c r="I341" t="str">
        <f>_xlfn.XLOOKUP(B341,[1]Bal!C:C,[1]Bal!B:B,"Empty")</f>
        <v>Stock area</v>
      </c>
      <c r="J341" t="s">
        <v>12</v>
      </c>
    </row>
    <row r="342" spans="1:10" x14ac:dyDescent="0.25">
      <c r="A342">
        <v>341</v>
      </c>
      <c r="B342" t="s">
        <v>355</v>
      </c>
      <c r="E342" t="s">
        <v>14</v>
      </c>
      <c r="F342" t="str">
        <f t="shared" si="15"/>
        <v>16</v>
      </c>
      <c r="G342" t="str">
        <f t="shared" si="16"/>
        <v>10</v>
      </c>
      <c r="H342" t="str">
        <f t="shared" si="17"/>
        <v>03</v>
      </c>
      <c r="I342" t="str">
        <f>_xlfn.XLOOKUP(B342,[1]Bal!C:C,[1]Bal!B:B,"Empty")</f>
        <v>Stock area</v>
      </c>
      <c r="J342" t="s">
        <v>12</v>
      </c>
    </row>
    <row r="343" spans="1:10" x14ac:dyDescent="0.25">
      <c r="A343">
        <v>342</v>
      </c>
      <c r="B343" t="s">
        <v>356</v>
      </c>
      <c r="E343" t="s">
        <v>14</v>
      </c>
      <c r="F343" t="str">
        <f t="shared" si="15"/>
        <v>16</v>
      </c>
      <c r="G343" t="str">
        <f t="shared" si="16"/>
        <v>10</v>
      </c>
      <c r="H343" t="str">
        <f t="shared" si="17"/>
        <v>04</v>
      </c>
      <c r="I343" t="str">
        <f>_xlfn.XLOOKUP(B343,[1]Bal!C:C,[1]Bal!B:B,"Empty")</f>
        <v>Empty</v>
      </c>
      <c r="J343" t="s">
        <v>12</v>
      </c>
    </row>
    <row r="344" spans="1:10" x14ac:dyDescent="0.25">
      <c r="A344">
        <v>343</v>
      </c>
      <c r="B344" t="s">
        <v>357</v>
      </c>
      <c r="E344" t="s">
        <v>14</v>
      </c>
      <c r="F344" t="str">
        <f t="shared" si="15"/>
        <v>16</v>
      </c>
      <c r="G344" t="str">
        <f t="shared" si="16"/>
        <v>10</v>
      </c>
      <c r="H344" t="str">
        <f t="shared" si="17"/>
        <v>05</v>
      </c>
      <c r="I344" t="str">
        <f>_xlfn.XLOOKUP(B344,[1]Bal!C:C,[1]Bal!B:B,"Empty")</f>
        <v>Empty</v>
      </c>
      <c r="J344" t="s">
        <v>12</v>
      </c>
    </row>
    <row r="345" spans="1:10" x14ac:dyDescent="0.25">
      <c r="A345">
        <v>344</v>
      </c>
      <c r="B345" t="s">
        <v>358</v>
      </c>
      <c r="E345" t="s">
        <v>14</v>
      </c>
      <c r="F345" t="str">
        <f t="shared" si="15"/>
        <v>16</v>
      </c>
      <c r="G345" t="str">
        <f t="shared" si="16"/>
        <v>10</v>
      </c>
      <c r="H345" t="str">
        <f t="shared" si="17"/>
        <v>06</v>
      </c>
      <c r="I345" t="str">
        <f>_xlfn.XLOOKUP(B345,[1]Bal!C:C,[1]Bal!B:B,"Empty")</f>
        <v>Empty</v>
      </c>
      <c r="J345" t="s">
        <v>12</v>
      </c>
    </row>
    <row r="346" spans="1:10" x14ac:dyDescent="0.25">
      <c r="A346">
        <v>345</v>
      </c>
      <c r="B346" t="s">
        <v>359</v>
      </c>
      <c r="D346" t="str">
        <f>RIGHT(B346,2)</f>
        <v>01</v>
      </c>
      <c r="E346" t="s">
        <v>11</v>
      </c>
      <c r="F346" t="str">
        <f t="shared" si="15"/>
        <v>16</v>
      </c>
      <c r="G346" t="str">
        <f t="shared" si="16"/>
        <v>11</v>
      </c>
      <c r="H346" t="str">
        <f t="shared" si="17"/>
        <v>01</v>
      </c>
      <c r="I346" t="str">
        <f>_xlfn.XLOOKUP(B346,[1]Bal!C:C,[1]Bal!B:B,"Empty")</f>
        <v>Empty</v>
      </c>
      <c r="J346" t="s">
        <v>12</v>
      </c>
    </row>
    <row r="347" spans="1:10" x14ac:dyDescent="0.25">
      <c r="A347">
        <v>346</v>
      </c>
      <c r="B347" t="s">
        <v>360</v>
      </c>
      <c r="E347" t="s">
        <v>14</v>
      </c>
      <c r="F347" t="str">
        <f t="shared" si="15"/>
        <v>16</v>
      </c>
      <c r="G347" t="str">
        <f t="shared" si="16"/>
        <v>11</v>
      </c>
      <c r="H347" t="str">
        <f t="shared" si="17"/>
        <v>02</v>
      </c>
      <c r="I347" t="str">
        <f>_xlfn.XLOOKUP(B347,[1]Bal!C:C,[1]Bal!B:B,"Empty")</f>
        <v>Stock area</v>
      </c>
      <c r="J347" t="s">
        <v>12</v>
      </c>
    </row>
    <row r="348" spans="1:10" x14ac:dyDescent="0.25">
      <c r="A348">
        <v>347</v>
      </c>
      <c r="B348" t="s">
        <v>361</v>
      </c>
      <c r="E348" t="s">
        <v>14</v>
      </c>
      <c r="F348" t="str">
        <f t="shared" si="15"/>
        <v>16</v>
      </c>
      <c r="G348" t="str">
        <f t="shared" si="16"/>
        <v>11</v>
      </c>
      <c r="H348" t="str">
        <f t="shared" si="17"/>
        <v>03</v>
      </c>
      <c r="I348" t="str">
        <f>_xlfn.XLOOKUP(B348,[1]Bal!C:C,[1]Bal!B:B,"Empty")</f>
        <v>Stock area</v>
      </c>
      <c r="J348" t="s">
        <v>12</v>
      </c>
    </row>
    <row r="349" spans="1:10" x14ac:dyDescent="0.25">
      <c r="A349">
        <v>348</v>
      </c>
      <c r="B349" t="s">
        <v>362</v>
      </c>
      <c r="E349" t="s">
        <v>14</v>
      </c>
      <c r="F349" t="str">
        <f t="shared" si="15"/>
        <v>16</v>
      </c>
      <c r="G349" t="str">
        <f t="shared" si="16"/>
        <v>11</v>
      </c>
      <c r="H349" t="str">
        <f t="shared" si="17"/>
        <v>04</v>
      </c>
      <c r="I349" t="str">
        <f>_xlfn.XLOOKUP(B349,[1]Bal!C:C,[1]Bal!B:B,"Empty")</f>
        <v>Empty</v>
      </c>
      <c r="J349" t="s">
        <v>12</v>
      </c>
    </row>
    <row r="350" spans="1:10" x14ac:dyDescent="0.25">
      <c r="A350">
        <v>349</v>
      </c>
      <c r="B350" t="s">
        <v>363</v>
      </c>
      <c r="E350" t="s">
        <v>14</v>
      </c>
      <c r="F350" t="str">
        <f t="shared" si="15"/>
        <v>16</v>
      </c>
      <c r="G350" t="str">
        <f t="shared" si="16"/>
        <v>11</v>
      </c>
      <c r="H350" t="str">
        <f t="shared" si="17"/>
        <v>05</v>
      </c>
      <c r="I350" t="str">
        <f>_xlfn.XLOOKUP(B350,[1]Bal!C:C,[1]Bal!B:B,"Empty")</f>
        <v>Empty</v>
      </c>
      <c r="J350" t="s">
        <v>12</v>
      </c>
    </row>
    <row r="351" spans="1:10" x14ac:dyDescent="0.25">
      <c r="A351">
        <v>350</v>
      </c>
      <c r="B351" t="s">
        <v>364</v>
      </c>
      <c r="E351" t="s">
        <v>14</v>
      </c>
      <c r="F351" t="str">
        <f t="shared" si="15"/>
        <v>16</v>
      </c>
      <c r="G351" t="str">
        <f t="shared" si="16"/>
        <v>11</v>
      </c>
      <c r="H351" t="str">
        <f t="shared" si="17"/>
        <v>06</v>
      </c>
      <c r="I351" t="str">
        <f>_xlfn.XLOOKUP(B351,[1]Bal!C:C,[1]Bal!B:B,"Empty")</f>
        <v>Empty</v>
      </c>
      <c r="J351" t="s">
        <v>12</v>
      </c>
    </row>
    <row r="352" spans="1:10" x14ac:dyDescent="0.25">
      <c r="A352">
        <v>351</v>
      </c>
      <c r="B352" t="s">
        <v>365</v>
      </c>
      <c r="D352" t="str">
        <f>RIGHT(B352,2)</f>
        <v>01</v>
      </c>
      <c r="E352" t="s">
        <v>11</v>
      </c>
      <c r="F352" t="str">
        <f t="shared" si="15"/>
        <v>16</v>
      </c>
      <c r="G352" t="str">
        <f t="shared" si="16"/>
        <v>12</v>
      </c>
      <c r="H352" t="str">
        <f t="shared" si="17"/>
        <v>01</v>
      </c>
      <c r="I352" t="str">
        <f>_xlfn.XLOOKUP(B352,[1]Bal!C:C,[1]Bal!B:B,"Empty")</f>
        <v>Stock area</v>
      </c>
      <c r="J352" t="s">
        <v>12</v>
      </c>
    </row>
    <row r="353" spans="1:10" x14ac:dyDescent="0.25">
      <c r="A353">
        <v>352</v>
      </c>
      <c r="B353" t="s">
        <v>366</v>
      </c>
      <c r="E353" t="s">
        <v>14</v>
      </c>
      <c r="F353" t="str">
        <f t="shared" si="15"/>
        <v>16</v>
      </c>
      <c r="G353" t="str">
        <f t="shared" si="16"/>
        <v>12</v>
      </c>
      <c r="H353" t="str">
        <f t="shared" si="17"/>
        <v>02</v>
      </c>
      <c r="I353" t="str">
        <f>_xlfn.XLOOKUP(B353,[1]Bal!C:C,[1]Bal!B:B,"Empty")</f>
        <v>Stock area</v>
      </c>
      <c r="J353" t="s">
        <v>12</v>
      </c>
    </row>
    <row r="354" spans="1:10" x14ac:dyDescent="0.25">
      <c r="A354">
        <v>353</v>
      </c>
      <c r="B354" t="s">
        <v>367</v>
      </c>
      <c r="E354" t="s">
        <v>14</v>
      </c>
      <c r="F354" t="str">
        <f t="shared" si="15"/>
        <v>16</v>
      </c>
      <c r="G354" t="str">
        <f t="shared" si="16"/>
        <v>12</v>
      </c>
      <c r="H354" t="str">
        <f t="shared" si="17"/>
        <v>03</v>
      </c>
      <c r="I354" t="str">
        <f>_xlfn.XLOOKUP(B354,[1]Bal!C:C,[1]Bal!B:B,"Empty")</f>
        <v>Stock area</v>
      </c>
      <c r="J354" t="s">
        <v>12</v>
      </c>
    </row>
    <row r="355" spans="1:10" x14ac:dyDescent="0.25">
      <c r="A355">
        <v>354</v>
      </c>
      <c r="B355" t="s">
        <v>368</v>
      </c>
      <c r="E355" t="s">
        <v>14</v>
      </c>
      <c r="F355" t="str">
        <f t="shared" si="15"/>
        <v>16</v>
      </c>
      <c r="G355" t="str">
        <f t="shared" si="16"/>
        <v>12</v>
      </c>
      <c r="H355" t="str">
        <f t="shared" si="17"/>
        <v>04</v>
      </c>
      <c r="I355" t="str">
        <f>_xlfn.XLOOKUP(B355,[1]Bal!C:C,[1]Bal!B:B,"Empty")</f>
        <v>Empty</v>
      </c>
      <c r="J355" t="s">
        <v>12</v>
      </c>
    </row>
    <row r="356" spans="1:10" x14ac:dyDescent="0.25">
      <c r="A356">
        <v>355</v>
      </c>
      <c r="B356" t="s">
        <v>369</v>
      </c>
      <c r="E356" t="s">
        <v>14</v>
      </c>
      <c r="F356" t="str">
        <f t="shared" si="15"/>
        <v>16</v>
      </c>
      <c r="G356" t="str">
        <f t="shared" si="16"/>
        <v>12</v>
      </c>
      <c r="H356" t="str">
        <f t="shared" si="17"/>
        <v>05</v>
      </c>
      <c r="I356" t="str">
        <f>_xlfn.XLOOKUP(B356,[1]Bal!C:C,[1]Bal!B:B,"Empty")</f>
        <v>Empty</v>
      </c>
      <c r="J356" t="s">
        <v>12</v>
      </c>
    </row>
    <row r="357" spans="1:10" x14ac:dyDescent="0.25">
      <c r="A357">
        <v>356</v>
      </c>
      <c r="B357" t="s">
        <v>370</v>
      </c>
      <c r="E357" t="s">
        <v>14</v>
      </c>
      <c r="F357" t="str">
        <f t="shared" si="15"/>
        <v>16</v>
      </c>
      <c r="G357" t="str">
        <f t="shared" si="16"/>
        <v>12</v>
      </c>
      <c r="H357" t="str">
        <f t="shared" si="17"/>
        <v>06</v>
      </c>
      <c r="I357" t="str">
        <f>_xlfn.XLOOKUP(B357,[1]Bal!C:C,[1]Bal!B:B,"Empty")</f>
        <v>Empty</v>
      </c>
      <c r="J357" t="s">
        <v>12</v>
      </c>
    </row>
    <row r="358" spans="1:10" x14ac:dyDescent="0.25">
      <c r="A358">
        <v>357</v>
      </c>
      <c r="B358" t="s">
        <v>371</v>
      </c>
      <c r="D358" t="str">
        <f>RIGHT(B358,2)</f>
        <v>01</v>
      </c>
      <c r="E358" t="s">
        <v>11</v>
      </c>
      <c r="F358" t="str">
        <f t="shared" si="15"/>
        <v>16</v>
      </c>
      <c r="G358" t="str">
        <f t="shared" si="16"/>
        <v>13</v>
      </c>
      <c r="H358" t="str">
        <f t="shared" si="17"/>
        <v>01</v>
      </c>
      <c r="I358" t="str">
        <f>_xlfn.XLOOKUP(B358,[1]Bal!C:C,[1]Bal!B:B,"Empty")</f>
        <v>Stock area</v>
      </c>
      <c r="J358" t="s">
        <v>12</v>
      </c>
    </row>
    <row r="359" spans="1:10" x14ac:dyDescent="0.25">
      <c r="A359">
        <v>358</v>
      </c>
      <c r="B359" t="s">
        <v>372</v>
      </c>
      <c r="E359" t="s">
        <v>14</v>
      </c>
      <c r="F359" t="str">
        <f t="shared" si="15"/>
        <v>16</v>
      </c>
      <c r="G359" t="str">
        <f t="shared" si="16"/>
        <v>13</v>
      </c>
      <c r="H359" t="str">
        <f t="shared" si="17"/>
        <v>02</v>
      </c>
      <c r="I359" t="str">
        <f>_xlfn.XLOOKUP(B359,[1]Bal!C:C,[1]Bal!B:B,"Empty")</f>
        <v>Stock area</v>
      </c>
      <c r="J359" t="s">
        <v>12</v>
      </c>
    </row>
    <row r="360" spans="1:10" x14ac:dyDescent="0.25">
      <c r="A360">
        <v>359</v>
      </c>
      <c r="B360" t="s">
        <v>373</v>
      </c>
      <c r="E360" t="s">
        <v>14</v>
      </c>
      <c r="F360" t="str">
        <f t="shared" si="15"/>
        <v>16</v>
      </c>
      <c r="G360" t="str">
        <f t="shared" si="16"/>
        <v>13</v>
      </c>
      <c r="H360" t="str">
        <f t="shared" si="17"/>
        <v>03</v>
      </c>
      <c r="I360" t="str">
        <f>_xlfn.XLOOKUP(B360,[1]Bal!C:C,[1]Bal!B:B,"Empty")</f>
        <v>Stock area</v>
      </c>
      <c r="J360" t="s">
        <v>12</v>
      </c>
    </row>
    <row r="361" spans="1:10" x14ac:dyDescent="0.25">
      <c r="A361">
        <v>360</v>
      </c>
      <c r="B361" t="s">
        <v>374</v>
      </c>
      <c r="E361" t="s">
        <v>14</v>
      </c>
      <c r="F361" t="str">
        <f t="shared" si="15"/>
        <v>16</v>
      </c>
      <c r="G361" t="str">
        <f t="shared" si="16"/>
        <v>13</v>
      </c>
      <c r="H361" t="str">
        <f t="shared" si="17"/>
        <v>04</v>
      </c>
      <c r="I361" t="str">
        <f>_xlfn.XLOOKUP(B361,[1]Bal!C:C,[1]Bal!B:B,"Empty")</f>
        <v>Empty</v>
      </c>
      <c r="J361" t="s">
        <v>12</v>
      </c>
    </row>
    <row r="362" spans="1:10" x14ac:dyDescent="0.25">
      <c r="A362">
        <v>361</v>
      </c>
      <c r="B362" t="s">
        <v>375</v>
      </c>
      <c r="E362" t="s">
        <v>14</v>
      </c>
      <c r="F362" t="str">
        <f t="shared" si="15"/>
        <v>16</v>
      </c>
      <c r="G362" t="str">
        <f t="shared" si="16"/>
        <v>13</v>
      </c>
      <c r="H362" t="str">
        <f t="shared" si="17"/>
        <v>05</v>
      </c>
      <c r="I362" t="str">
        <f>_xlfn.XLOOKUP(B362,[1]Bal!C:C,[1]Bal!B:B,"Empty")</f>
        <v>Empty</v>
      </c>
      <c r="J362" t="s">
        <v>12</v>
      </c>
    </row>
    <row r="363" spans="1:10" x14ac:dyDescent="0.25">
      <c r="A363">
        <v>362</v>
      </c>
      <c r="B363" t="s">
        <v>376</v>
      </c>
      <c r="E363" t="s">
        <v>14</v>
      </c>
      <c r="F363" t="str">
        <f t="shared" si="15"/>
        <v>16</v>
      </c>
      <c r="G363" t="str">
        <f t="shared" si="16"/>
        <v>13</v>
      </c>
      <c r="H363" t="str">
        <f t="shared" si="17"/>
        <v>06</v>
      </c>
      <c r="I363" t="str">
        <f>_xlfn.XLOOKUP(B363,[1]Bal!C:C,[1]Bal!B:B,"Empty")</f>
        <v>Empty</v>
      </c>
      <c r="J363" t="s">
        <v>12</v>
      </c>
    </row>
    <row r="364" spans="1:10" x14ac:dyDescent="0.25">
      <c r="A364">
        <v>363</v>
      </c>
      <c r="B364" t="s">
        <v>377</v>
      </c>
      <c r="D364" t="str">
        <f>RIGHT(B364,2)</f>
        <v>01</v>
      </c>
      <c r="E364" t="s">
        <v>11</v>
      </c>
      <c r="F364" t="str">
        <f t="shared" si="15"/>
        <v>16</v>
      </c>
      <c r="G364" t="str">
        <f t="shared" si="16"/>
        <v>14</v>
      </c>
      <c r="H364" t="str">
        <f t="shared" si="17"/>
        <v>01</v>
      </c>
      <c r="I364" t="str">
        <f>_xlfn.XLOOKUP(B364,[1]Bal!C:C,[1]Bal!B:B,"Empty")</f>
        <v>Stock area</v>
      </c>
      <c r="J364" t="s">
        <v>12</v>
      </c>
    </row>
    <row r="365" spans="1:10" x14ac:dyDescent="0.25">
      <c r="A365">
        <v>364</v>
      </c>
      <c r="B365" t="s">
        <v>378</v>
      </c>
      <c r="E365" t="s">
        <v>14</v>
      </c>
      <c r="F365" t="str">
        <f t="shared" si="15"/>
        <v>16</v>
      </c>
      <c r="G365" t="str">
        <f t="shared" si="16"/>
        <v>14</v>
      </c>
      <c r="H365" t="str">
        <f t="shared" si="17"/>
        <v>02</v>
      </c>
      <c r="I365" t="str">
        <f>_xlfn.XLOOKUP(B365,[1]Bal!C:C,[1]Bal!B:B,"Empty")</f>
        <v>Stock area</v>
      </c>
      <c r="J365" t="s">
        <v>12</v>
      </c>
    </row>
    <row r="366" spans="1:10" x14ac:dyDescent="0.25">
      <c r="A366">
        <v>365</v>
      </c>
      <c r="B366" t="s">
        <v>379</v>
      </c>
      <c r="E366" t="s">
        <v>14</v>
      </c>
      <c r="F366" t="str">
        <f t="shared" si="15"/>
        <v>16</v>
      </c>
      <c r="G366" t="str">
        <f t="shared" si="16"/>
        <v>14</v>
      </c>
      <c r="H366" t="str">
        <f t="shared" si="17"/>
        <v>03</v>
      </c>
      <c r="I366" t="str">
        <f>_xlfn.XLOOKUP(B366,[1]Bal!C:C,[1]Bal!B:B,"Empty")</f>
        <v>Stock area</v>
      </c>
      <c r="J366" t="s">
        <v>12</v>
      </c>
    </row>
    <row r="367" spans="1:10" x14ac:dyDescent="0.25">
      <c r="A367">
        <v>366</v>
      </c>
      <c r="B367" t="s">
        <v>380</v>
      </c>
      <c r="E367" t="s">
        <v>14</v>
      </c>
      <c r="F367" t="str">
        <f t="shared" si="15"/>
        <v>16</v>
      </c>
      <c r="G367" t="str">
        <f t="shared" si="16"/>
        <v>14</v>
      </c>
      <c r="H367" t="str">
        <f t="shared" si="17"/>
        <v>04</v>
      </c>
      <c r="I367" t="str">
        <f>_xlfn.XLOOKUP(B367,[1]Bal!C:C,[1]Bal!B:B,"Empty")</f>
        <v>Empty</v>
      </c>
      <c r="J367" t="s">
        <v>12</v>
      </c>
    </row>
    <row r="368" spans="1:10" x14ac:dyDescent="0.25">
      <c r="A368">
        <v>367</v>
      </c>
      <c r="B368" t="s">
        <v>381</v>
      </c>
      <c r="E368" t="s">
        <v>14</v>
      </c>
      <c r="F368" t="str">
        <f t="shared" si="15"/>
        <v>16</v>
      </c>
      <c r="G368" t="str">
        <f t="shared" si="16"/>
        <v>14</v>
      </c>
      <c r="H368" t="str">
        <f t="shared" si="17"/>
        <v>05</v>
      </c>
      <c r="I368" t="str">
        <f>_xlfn.XLOOKUP(B368,[1]Bal!C:C,[1]Bal!B:B,"Empty")</f>
        <v>Empty</v>
      </c>
      <c r="J368" t="s">
        <v>12</v>
      </c>
    </row>
    <row r="369" spans="1:10" x14ac:dyDescent="0.25">
      <c r="A369">
        <v>368</v>
      </c>
      <c r="B369" t="s">
        <v>382</v>
      </c>
      <c r="E369" t="s">
        <v>14</v>
      </c>
      <c r="F369" t="str">
        <f t="shared" si="15"/>
        <v>16</v>
      </c>
      <c r="G369" t="str">
        <f t="shared" si="16"/>
        <v>14</v>
      </c>
      <c r="H369" t="str">
        <f t="shared" si="17"/>
        <v>06</v>
      </c>
      <c r="I369" t="str">
        <f>_xlfn.XLOOKUP(B369,[1]Bal!C:C,[1]Bal!B:B,"Empty")</f>
        <v>Empty</v>
      </c>
      <c r="J369" t="s">
        <v>12</v>
      </c>
    </row>
    <row r="370" spans="1:10" x14ac:dyDescent="0.25">
      <c r="A370">
        <v>369</v>
      </c>
      <c r="B370" t="s">
        <v>383</v>
      </c>
      <c r="D370" t="str">
        <f>RIGHT(B370,2)</f>
        <v>01</v>
      </c>
      <c r="E370" t="s">
        <v>11</v>
      </c>
      <c r="F370" t="str">
        <f t="shared" si="15"/>
        <v>16</v>
      </c>
      <c r="G370" t="str">
        <f t="shared" si="16"/>
        <v>15</v>
      </c>
      <c r="H370" t="str">
        <f t="shared" si="17"/>
        <v>01</v>
      </c>
      <c r="I370" t="str">
        <f>_xlfn.XLOOKUP(B370,[1]Bal!C:C,[1]Bal!B:B,"Empty")</f>
        <v>Stock area</v>
      </c>
      <c r="J370" t="s">
        <v>12</v>
      </c>
    </row>
    <row r="371" spans="1:10" x14ac:dyDescent="0.25">
      <c r="A371">
        <v>370</v>
      </c>
      <c r="B371" t="s">
        <v>384</v>
      </c>
      <c r="E371" t="s">
        <v>14</v>
      </c>
      <c r="F371" t="str">
        <f t="shared" si="15"/>
        <v>16</v>
      </c>
      <c r="G371" t="str">
        <f t="shared" si="16"/>
        <v>15</v>
      </c>
      <c r="H371" t="str">
        <f t="shared" si="17"/>
        <v>02</v>
      </c>
      <c r="I371" t="str">
        <f>_xlfn.XLOOKUP(B371,[1]Bal!C:C,[1]Bal!B:B,"Empty")</f>
        <v>Stock area</v>
      </c>
      <c r="J371" t="s">
        <v>12</v>
      </c>
    </row>
    <row r="372" spans="1:10" x14ac:dyDescent="0.25">
      <c r="A372">
        <v>371</v>
      </c>
      <c r="B372" t="s">
        <v>385</v>
      </c>
      <c r="E372" t="s">
        <v>14</v>
      </c>
      <c r="F372" t="str">
        <f t="shared" si="15"/>
        <v>16</v>
      </c>
      <c r="G372" t="str">
        <f t="shared" si="16"/>
        <v>15</v>
      </c>
      <c r="H372" t="str">
        <f t="shared" si="17"/>
        <v>03</v>
      </c>
      <c r="I372" t="str">
        <f>_xlfn.XLOOKUP(B372,[1]Bal!C:C,[1]Bal!B:B,"Empty")</f>
        <v>Stock area</v>
      </c>
      <c r="J372" t="s">
        <v>12</v>
      </c>
    </row>
    <row r="373" spans="1:10" x14ac:dyDescent="0.25">
      <c r="A373">
        <v>372</v>
      </c>
      <c r="B373" t="s">
        <v>386</v>
      </c>
      <c r="E373" t="s">
        <v>14</v>
      </c>
      <c r="F373" t="str">
        <f t="shared" si="15"/>
        <v>16</v>
      </c>
      <c r="G373" t="str">
        <f t="shared" si="16"/>
        <v>15</v>
      </c>
      <c r="H373" t="str">
        <f t="shared" si="17"/>
        <v>04</v>
      </c>
      <c r="I373" t="str">
        <f>_xlfn.XLOOKUP(B373,[1]Bal!C:C,[1]Bal!B:B,"Empty")</f>
        <v>Empty</v>
      </c>
      <c r="J373" t="s">
        <v>12</v>
      </c>
    </row>
    <row r="374" spans="1:10" x14ac:dyDescent="0.25">
      <c r="A374">
        <v>373</v>
      </c>
      <c r="B374" t="s">
        <v>387</v>
      </c>
      <c r="E374" t="s">
        <v>14</v>
      </c>
      <c r="F374" t="str">
        <f t="shared" si="15"/>
        <v>16</v>
      </c>
      <c r="G374" t="str">
        <f t="shared" si="16"/>
        <v>15</v>
      </c>
      <c r="H374" t="str">
        <f t="shared" si="17"/>
        <v>05</v>
      </c>
      <c r="I374" t="str">
        <f>_xlfn.XLOOKUP(B374,[1]Bal!C:C,[1]Bal!B:B,"Empty")</f>
        <v>Empty</v>
      </c>
      <c r="J374" t="s">
        <v>12</v>
      </c>
    </row>
    <row r="375" spans="1:10" x14ac:dyDescent="0.25">
      <c r="A375">
        <v>374</v>
      </c>
      <c r="B375" t="s">
        <v>388</v>
      </c>
      <c r="E375" t="s">
        <v>14</v>
      </c>
      <c r="F375" t="str">
        <f t="shared" si="15"/>
        <v>16</v>
      </c>
      <c r="G375" t="str">
        <f t="shared" si="16"/>
        <v>15</v>
      </c>
      <c r="H375" t="str">
        <f t="shared" si="17"/>
        <v>06</v>
      </c>
      <c r="I375" t="str">
        <f>_xlfn.XLOOKUP(B375,[1]Bal!C:C,[1]Bal!B:B,"Empty")</f>
        <v>Empty</v>
      </c>
      <c r="J375" t="s">
        <v>12</v>
      </c>
    </row>
    <row r="376" spans="1:10" x14ac:dyDescent="0.25">
      <c r="A376">
        <v>375</v>
      </c>
      <c r="B376" t="s">
        <v>389</v>
      </c>
      <c r="D376" t="str">
        <f>RIGHT(B376,2)</f>
        <v>01</v>
      </c>
      <c r="E376" t="s">
        <v>11</v>
      </c>
      <c r="F376" t="str">
        <f t="shared" si="15"/>
        <v>16</v>
      </c>
      <c r="G376" t="str">
        <f t="shared" si="16"/>
        <v>16</v>
      </c>
      <c r="H376" t="str">
        <f t="shared" si="17"/>
        <v>01</v>
      </c>
      <c r="I376" t="str">
        <f>_xlfn.XLOOKUP(B376,[1]Bal!C:C,[1]Bal!B:B,"Empty")</f>
        <v>Stock area</v>
      </c>
      <c r="J376" t="s">
        <v>12</v>
      </c>
    </row>
    <row r="377" spans="1:10" x14ac:dyDescent="0.25">
      <c r="A377">
        <v>376</v>
      </c>
      <c r="B377" t="s">
        <v>390</v>
      </c>
      <c r="E377" t="s">
        <v>14</v>
      </c>
      <c r="F377" t="str">
        <f t="shared" si="15"/>
        <v>16</v>
      </c>
      <c r="G377" t="str">
        <f t="shared" si="16"/>
        <v>16</v>
      </c>
      <c r="H377" t="str">
        <f t="shared" si="17"/>
        <v>02</v>
      </c>
      <c r="I377" t="str">
        <f>_xlfn.XLOOKUP(B377,[1]Bal!C:C,[1]Bal!B:B,"Empty")</f>
        <v>Stock area</v>
      </c>
      <c r="J377" t="s">
        <v>12</v>
      </c>
    </row>
    <row r="378" spans="1:10" x14ac:dyDescent="0.25">
      <c r="A378">
        <v>377</v>
      </c>
      <c r="B378" t="s">
        <v>391</v>
      </c>
      <c r="E378" t="s">
        <v>14</v>
      </c>
      <c r="F378" t="str">
        <f t="shared" si="15"/>
        <v>16</v>
      </c>
      <c r="G378" t="str">
        <f t="shared" si="16"/>
        <v>16</v>
      </c>
      <c r="H378" t="str">
        <f t="shared" si="17"/>
        <v>03</v>
      </c>
      <c r="I378" t="str">
        <f>_xlfn.XLOOKUP(B378,[1]Bal!C:C,[1]Bal!B:B,"Empty")</f>
        <v>Stock area</v>
      </c>
      <c r="J378" t="s">
        <v>12</v>
      </c>
    </row>
    <row r="379" spans="1:10" x14ac:dyDescent="0.25">
      <c r="A379">
        <v>378</v>
      </c>
      <c r="B379" t="s">
        <v>392</v>
      </c>
      <c r="E379" t="s">
        <v>14</v>
      </c>
      <c r="F379" t="str">
        <f t="shared" si="15"/>
        <v>16</v>
      </c>
      <c r="G379" t="str">
        <f t="shared" si="16"/>
        <v>16</v>
      </c>
      <c r="H379" t="str">
        <f t="shared" si="17"/>
        <v>04</v>
      </c>
      <c r="I379" t="str">
        <f>_xlfn.XLOOKUP(B379,[1]Bal!C:C,[1]Bal!B:B,"Empty")</f>
        <v>Stock area</v>
      </c>
      <c r="J379" t="s">
        <v>12</v>
      </c>
    </row>
    <row r="380" spans="1:10" x14ac:dyDescent="0.25">
      <c r="A380">
        <v>379</v>
      </c>
      <c r="B380" t="s">
        <v>393</v>
      </c>
      <c r="E380" t="s">
        <v>14</v>
      </c>
      <c r="F380" t="str">
        <f t="shared" si="15"/>
        <v>16</v>
      </c>
      <c r="G380" t="str">
        <f t="shared" si="16"/>
        <v>16</v>
      </c>
      <c r="H380" t="str">
        <f t="shared" si="17"/>
        <v>05</v>
      </c>
      <c r="I380" t="str">
        <f>_xlfn.XLOOKUP(B380,[1]Bal!C:C,[1]Bal!B:B,"Empty")</f>
        <v>Empty</v>
      </c>
      <c r="J380" t="s">
        <v>12</v>
      </c>
    </row>
    <row r="381" spans="1:10" x14ac:dyDescent="0.25">
      <c r="A381">
        <v>380</v>
      </c>
      <c r="B381" t="s">
        <v>394</v>
      </c>
      <c r="E381" t="s">
        <v>14</v>
      </c>
      <c r="F381" t="str">
        <f t="shared" si="15"/>
        <v>16</v>
      </c>
      <c r="G381" t="str">
        <f t="shared" si="16"/>
        <v>16</v>
      </c>
      <c r="H381" t="str">
        <f t="shared" si="17"/>
        <v>06</v>
      </c>
      <c r="I381" t="str">
        <f>_xlfn.XLOOKUP(B381,[1]Bal!C:C,[1]Bal!B:B,"Empty")</f>
        <v>Empty</v>
      </c>
      <c r="J381" t="s">
        <v>12</v>
      </c>
    </row>
    <row r="382" spans="1:10" x14ac:dyDescent="0.25">
      <c r="A382">
        <v>381</v>
      </c>
      <c r="B382" t="s">
        <v>395</v>
      </c>
      <c r="D382" t="str">
        <f>RIGHT(B382,2)</f>
        <v>01</v>
      </c>
      <c r="E382" t="s">
        <v>11</v>
      </c>
      <c r="F382" t="str">
        <f t="shared" si="15"/>
        <v>16</v>
      </c>
      <c r="G382" t="str">
        <f t="shared" si="16"/>
        <v>17</v>
      </c>
      <c r="H382" t="str">
        <f t="shared" si="17"/>
        <v>01</v>
      </c>
      <c r="I382" t="str">
        <f>_xlfn.XLOOKUP(B382,[1]Bal!C:C,[1]Bal!B:B,"Empty")</f>
        <v>Stock area</v>
      </c>
      <c r="J382" t="s">
        <v>12</v>
      </c>
    </row>
    <row r="383" spans="1:10" x14ac:dyDescent="0.25">
      <c r="A383">
        <v>382</v>
      </c>
      <c r="B383" t="s">
        <v>396</v>
      </c>
      <c r="E383" t="s">
        <v>14</v>
      </c>
      <c r="F383" t="str">
        <f t="shared" si="15"/>
        <v>16</v>
      </c>
      <c r="G383" t="str">
        <f t="shared" si="16"/>
        <v>17</v>
      </c>
      <c r="H383" t="str">
        <f t="shared" si="17"/>
        <v>02</v>
      </c>
      <c r="I383" t="str">
        <f>_xlfn.XLOOKUP(B383,[1]Bal!C:C,[1]Bal!B:B,"Empty")</f>
        <v>Stock area</v>
      </c>
      <c r="J383" t="s">
        <v>12</v>
      </c>
    </row>
    <row r="384" spans="1:10" x14ac:dyDescent="0.25">
      <c r="A384">
        <v>383</v>
      </c>
      <c r="B384" t="s">
        <v>397</v>
      </c>
      <c r="E384" t="s">
        <v>14</v>
      </c>
      <c r="F384" t="str">
        <f t="shared" si="15"/>
        <v>16</v>
      </c>
      <c r="G384" t="str">
        <f t="shared" si="16"/>
        <v>17</v>
      </c>
      <c r="H384" t="str">
        <f t="shared" si="17"/>
        <v>03</v>
      </c>
      <c r="I384" t="str">
        <f>_xlfn.XLOOKUP(B384,[1]Bal!C:C,[1]Bal!B:B,"Empty")</f>
        <v>Stock area</v>
      </c>
      <c r="J384" t="s">
        <v>12</v>
      </c>
    </row>
    <row r="385" spans="1:10" x14ac:dyDescent="0.25">
      <c r="A385">
        <v>384</v>
      </c>
      <c r="B385" t="s">
        <v>398</v>
      </c>
      <c r="E385" t="s">
        <v>14</v>
      </c>
      <c r="F385" t="str">
        <f t="shared" si="15"/>
        <v>16</v>
      </c>
      <c r="G385" t="str">
        <f t="shared" si="16"/>
        <v>17</v>
      </c>
      <c r="H385" t="str">
        <f t="shared" si="17"/>
        <v>04</v>
      </c>
      <c r="I385" t="str">
        <f>_xlfn.XLOOKUP(B385,[1]Bal!C:C,[1]Bal!B:B,"Empty")</f>
        <v>Stock area</v>
      </c>
      <c r="J385" t="s">
        <v>12</v>
      </c>
    </row>
    <row r="386" spans="1:10" x14ac:dyDescent="0.25">
      <c r="A386">
        <v>385</v>
      </c>
      <c r="B386" t="s">
        <v>399</v>
      </c>
      <c r="E386" t="s">
        <v>14</v>
      </c>
      <c r="F386" t="str">
        <f t="shared" ref="F386:F449" si="18">MID(B386,9,2)</f>
        <v>16</v>
      </c>
      <c r="G386" t="str">
        <f t="shared" ref="G386:G449" si="19">MID(B386,12,2)</f>
        <v>17</v>
      </c>
      <c r="H386" t="str">
        <f t="shared" ref="H386:H449" si="20">RIGHT(B386,2)</f>
        <v>05</v>
      </c>
      <c r="I386" t="str">
        <f>_xlfn.XLOOKUP(B386,[1]Bal!C:C,[1]Bal!B:B,"Empty")</f>
        <v>Empty</v>
      </c>
      <c r="J386" t="s">
        <v>12</v>
      </c>
    </row>
    <row r="387" spans="1:10" x14ac:dyDescent="0.25">
      <c r="A387">
        <v>386</v>
      </c>
      <c r="B387" t="s">
        <v>400</v>
      </c>
      <c r="E387" t="s">
        <v>14</v>
      </c>
      <c r="F387" t="str">
        <f t="shared" si="18"/>
        <v>16</v>
      </c>
      <c r="G387" t="str">
        <f t="shared" si="19"/>
        <v>17</v>
      </c>
      <c r="H387" t="str">
        <f t="shared" si="20"/>
        <v>06</v>
      </c>
      <c r="I387" t="str">
        <f>_xlfn.XLOOKUP(B387,[1]Bal!C:C,[1]Bal!B:B,"Empty")</f>
        <v>Empty</v>
      </c>
      <c r="J387" t="s">
        <v>12</v>
      </c>
    </row>
    <row r="388" spans="1:10" x14ac:dyDescent="0.25">
      <c r="A388">
        <v>387</v>
      </c>
      <c r="B388" t="s">
        <v>401</v>
      </c>
      <c r="D388" t="str">
        <f>RIGHT(B388,2)</f>
        <v>01</v>
      </c>
      <c r="E388" t="s">
        <v>11</v>
      </c>
      <c r="F388" t="str">
        <f t="shared" si="18"/>
        <v>16</v>
      </c>
      <c r="G388" t="str">
        <f t="shared" si="19"/>
        <v>18</v>
      </c>
      <c r="H388" t="str">
        <f t="shared" si="20"/>
        <v>01</v>
      </c>
      <c r="I388" t="str">
        <f>_xlfn.XLOOKUP(B388,[1]Bal!C:C,[1]Bal!B:B,"Empty")</f>
        <v>Stock area</v>
      </c>
      <c r="J388" t="s">
        <v>12</v>
      </c>
    </row>
    <row r="389" spans="1:10" x14ac:dyDescent="0.25">
      <c r="A389">
        <v>388</v>
      </c>
      <c r="B389" t="s">
        <v>402</v>
      </c>
      <c r="E389" t="s">
        <v>14</v>
      </c>
      <c r="F389" t="str">
        <f t="shared" si="18"/>
        <v>16</v>
      </c>
      <c r="G389" t="str">
        <f t="shared" si="19"/>
        <v>18</v>
      </c>
      <c r="H389" t="str">
        <f t="shared" si="20"/>
        <v>02</v>
      </c>
      <c r="I389" t="str">
        <f>_xlfn.XLOOKUP(B389,[1]Bal!C:C,[1]Bal!B:B,"Empty")</f>
        <v>Stock area</v>
      </c>
      <c r="J389" t="s">
        <v>12</v>
      </c>
    </row>
    <row r="390" spans="1:10" x14ac:dyDescent="0.25">
      <c r="A390">
        <v>389</v>
      </c>
      <c r="B390" t="s">
        <v>403</v>
      </c>
      <c r="E390" t="s">
        <v>14</v>
      </c>
      <c r="F390" t="str">
        <f t="shared" si="18"/>
        <v>16</v>
      </c>
      <c r="G390" t="str">
        <f t="shared" si="19"/>
        <v>18</v>
      </c>
      <c r="H390" t="str">
        <f t="shared" si="20"/>
        <v>03</v>
      </c>
      <c r="I390" t="str">
        <f>_xlfn.XLOOKUP(B390,[1]Bal!C:C,[1]Bal!B:B,"Empty")</f>
        <v>Empty</v>
      </c>
      <c r="J390" t="s">
        <v>12</v>
      </c>
    </row>
    <row r="391" spans="1:10" x14ac:dyDescent="0.25">
      <c r="A391">
        <v>390</v>
      </c>
      <c r="B391" t="s">
        <v>404</v>
      </c>
      <c r="E391" t="s">
        <v>14</v>
      </c>
      <c r="F391" t="str">
        <f t="shared" si="18"/>
        <v>16</v>
      </c>
      <c r="G391" t="str">
        <f t="shared" si="19"/>
        <v>18</v>
      </c>
      <c r="H391" t="str">
        <f t="shared" si="20"/>
        <v>04</v>
      </c>
      <c r="I391" t="str">
        <f>_xlfn.XLOOKUP(B391,[1]Bal!C:C,[1]Bal!B:B,"Empty")</f>
        <v>Empty</v>
      </c>
      <c r="J391" t="s">
        <v>12</v>
      </c>
    </row>
    <row r="392" spans="1:10" x14ac:dyDescent="0.25">
      <c r="A392">
        <v>391</v>
      </c>
      <c r="B392" t="s">
        <v>405</v>
      </c>
      <c r="E392" t="s">
        <v>14</v>
      </c>
      <c r="F392" t="str">
        <f t="shared" si="18"/>
        <v>16</v>
      </c>
      <c r="G392" t="str">
        <f t="shared" si="19"/>
        <v>18</v>
      </c>
      <c r="H392" t="str">
        <f t="shared" si="20"/>
        <v>05</v>
      </c>
      <c r="I392" t="str">
        <f>_xlfn.XLOOKUP(B392,[1]Bal!C:C,[1]Bal!B:B,"Empty")</f>
        <v>Empty</v>
      </c>
      <c r="J392" t="s">
        <v>12</v>
      </c>
    </row>
    <row r="393" spans="1:10" x14ac:dyDescent="0.25">
      <c r="A393">
        <v>392</v>
      </c>
      <c r="B393" t="s">
        <v>406</v>
      </c>
      <c r="E393" t="s">
        <v>14</v>
      </c>
      <c r="F393" t="str">
        <f t="shared" si="18"/>
        <v>16</v>
      </c>
      <c r="G393" t="str">
        <f t="shared" si="19"/>
        <v>18</v>
      </c>
      <c r="H393" t="str">
        <f t="shared" si="20"/>
        <v>06</v>
      </c>
      <c r="I393" t="str">
        <f>_xlfn.XLOOKUP(B393,[1]Bal!C:C,[1]Bal!B:B,"Empty")</f>
        <v>Empty</v>
      </c>
      <c r="J393" t="s">
        <v>12</v>
      </c>
    </row>
    <row r="394" spans="1:10" x14ac:dyDescent="0.25">
      <c r="A394">
        <v>393</v>
      </c>
      <c r="B394" t="s">
        <v>407</v>
      </c>
      <c r="E394" t="s">
        <v>14</v>
      </c>
      <c r="F394" t="str">
        <f t="shared" si="18"/>
        <v>16</v>
      </c>
      <c r="G394" t="str">
        <f t="shared" si="19"/>
        <v>19</v>
      </c>
      <c r="H394" t="str">
        <f t="shared" si="20"/>
        <v>04</v>
      </c>
      <c r="I394" t="str">
        <f>_xlfn.XLOOKUP(B394,[1]Bal!C:C,[1]Bal!B:B,"Empty")</f>
        <v>Stock area</v>
      </c>
      <c r="J394" t="s">
        <v>12</v>
      </c>
    </row>
    <row r="395" spans="1:10" x14ac:dyDescent="0.25">
      <c r="A395">
        <v>394</v>
      </c>
      <c r="B395" t="s">
        <v>408</v>
      </c>
      <c r="E395" t="s">
        <v>14</v>
      </c>
      <c r="F395" t="str">
        <f t="shared" si="18"/>
        <v>16</v>
      </c>
      <c r="G395" t="str">
        <f t="shared" si="19"/>
        <v>19</v>
      </c>
      <c r="H395" t="str">
        <f t="shared" si="20"/>
        <v>05</v>
      </c>
      <c r="I395" t="str">
        <f>_xlfn.XLOOKUP(B395,[1]Bal!C:C,[1]Bal!B:B,"Empty")</f>
        <v>Stock area</v>
      </c>
      <c r="J395" t="s">
        <v>12</v>
      </c>
    </row>
    <row r="396" spans="1:10" x14ac:dyDescent="0.25">
      <c r="A396">
        <v>395</v>
      </c>
      <c r="B396" t="s">
        <v>409</v>
      </c>
      <c r="E396" t="s">
        <v>14</v>
      </c>
      <c r="F396" t="str">
        <f t="shared" si="18"/>
        <v>16</v>
      </c>
      <c r="G396" t="str">
        <f t="shared" si="19"/>
        <v>19</v>
      </c>
      <c r="H396" t="str">
        <f t="shared" si="20"/>
        <v>06</v>
      </c>
      <c r="I396" t="str">
        <f>_xlfn.XLOOKUP(B396,[1]Bal!C:C,[1]Bal!B:B,"Empty")</f>
        <v>Stock area</v>
      </c>
      <c r="J396" t="s">
        <v>12</v>
      </c>
    </row>
    <row r="397" spans="1:10" x14ac:dyDescent="0.25">
      <c r="A397">
        <v>396</v>
      </c>
      <c r="B397" t="s">
        <v>410</v>
      </c>
      <c r="E397" t="s">
        <v>14</v>
      </c>
      <c r="F397" t="str">
        <f t="shared" si="18"/>
        <v>16</v>
      </c>
      <c r="G397" t="str">
        <f t="shared" si="19"/>
        <v>20</v>
      </c>
      <c r="H397" t="str">
        <f t="shared" si="20"/>
        <v>04</v>
      </c>
      <c r="I397" t="str">
        <f>_xlfn.XLOOKUP(B397,[1]Bal!C:C,[1]Bal!B:B,"Empty")</f>
        <v>Stock area</v>
      </c>
      <c r="J397" t="s">
        <v>12</v>
      </c>
    </row>
    <row r="398" spans="1:10" x14ac:dyDescent="0.25">
      <c r="A398">
        <v>397</v>
      </c>
      <c r="B398" t="s">
        <v>411</v>
      </c>
      <c r="E398" t="s">
        <v>14</v>
      </c>
      <c r="F398" t="str">
        <f t="shared" si="18"/>
        <v>16</v>
      </c>
      <c r="G398" t="str">
        <f t="shared" si="19"/>
        <v>20</v>
      </c>
      <c r="H398" t="str">
        <f t="shared" si="20"/>
        <v>05</v>
      </c>
      <c r="I398" t="str">
        <f>_xlfn.XLOOKUP(B398,[1]Bal!C:C,[1]Bal!B:B,"Empty")</f>
        <v>Stock area</v>
      </c>
      <c r="J398" t="s">
        <v>12</v>
      </c>
    </row>
    <row r="399" spans="1:10" x14ac:dyDescent="0.25">
      <c r="A399">
        <v>398</v>
      </c>
      <c r="B399" t="s">
        <v>412</v>
      </c>
      <c r="E399" t="s">
        <v>14</v>
      </c>
      <c r="F399" t="str">
        <f t="shared" si="18"/>
        <v>16</v>
      </c>
      <c r="G399" t="str">
        <f t="shared" si="19"/>
        <v>20</v>
      </c>
      <c r="H399" t="str">
        <f t="shared" si="20"/>
        <v>06</v>
      </c>
      <c r="I399" t="str">
        <f>_xlfn.XLOOKUP(B399,[1]Bal!C:C,[1]Bal!B:B,"Empty")</f>
        <v>Stock area</v>
      </c>
      <c r="J399" t="s">
        <v>12</v>
      </c>
    </row>
    <row r="400" spans="1:10" x14ac:dyDescent="0.25">
      <c r="A400">
        <v>399</v>
      </c>
      <c r="B400" t="s">
        <v>413</v>
      </c>
      <c r="E400" t="s">
        <v>14</v>
      </c>
      <c r="F400" t="str">
        <f t="shared" si="18"/>
        <v>16</v>
      </c>
      <c r="G400" t="str">
        <f t="shared" si="19"/>
        <v>21</v>
      </c>
      <c r="H400" t="str">
        <f t="shared" si="20"/>
        <v>04</v>
      </c>
      <c r="I400" t="str">
        <f>_xlfn.XLOOKUP(B400,[1]Bal!C:C,[1]Bal!B:B,"Empty")</f>
        <v>Empty</v>
      </c>
      <c r="J400" t="s">
        <v>12</v>
      </c>
    </row>
    <row r="401" spans="1:10" x14ac:dyDescent="0.25">
      <c r="A401">
        <v>400</v>
      </c>
      <c r="B401" t="s">
        <v>414</v>
      </c>
      <c r="E401" t="s">
        <v>14</v>
      </c>
      <c r="F401" t="str">
        <f t="shared" si="18"/>
        <v>16</v>
      </c>
      <c r="G401" t="str">
        <f t="shared" si="19"/>
        <v>21</v>
      </c>
      <c r="H401" t="str">
        <f t="shared" si="20"/>
        <v>05</v>
      </c>
      <c r="I401" t="str">
        <f>_xlfn.XLOOKUP(B401,[1]Bal!C:C,[1]Bal!B:B,"Empty")</f>
        <v>Empty</v>
      </c>
      <c r="J401" t="s">
        <v>12</v>
      </c>
    </row>
    <row r="402" spans="1:10" x14ac:dyDescent="0.25">
      <c r="A402">
        <v>401</v>
      </c>
      <c r="B402" t="s">
        <v>415</v>
      </c>
      <c r="E402" t="s">
        <v>14</v>
      </c>
      <c r="F402" t="str">
        <f t="shared" si="18"/>
        <v>16</v>
      </c>
      <c r="G402" t="str">
        <f t="shared" si="19"/>
        <v>21</v>
      </c>
      <c r="H402" t="str">
        <f t="shared" si="20"/>
        <v>06</v>
      </c>
      <c r="I402" t="str">
        <f>_xlfn.XLOOKUP(B402,[1]Bal!C:C,[1]Bal!B:B,"Empty")</f>
        <v>Empty</v>
      </c>
      <c r="J402" t="s">
        <v>12</v>
      </c>
    </row>
    <row r="403" spans="1:10" x14ac:dyDescent="0.25">
      <c r="A403">
        <v>402</v>
      </c>
      <c r="B403" t="s">
        <v>416</v>
      </c>
      <c r="C403" t="s">
        <v>131</v>
      </c>
      <c r="D403" t="str">
        <f>RIGHT(B403,2)</f>
        <v>01</v>
      </c>
      <c r="E403" t="s">
        <v>11</v>
      </c>
      <c r="F403" t="str">
        <f t="shared" si="18"/>
        <v>16</v>
      </c>
      <c r="G403" t="str">
        <f t="shared" si="19"/>
        <v>22</v>
      </c>
      <c r="H403" t="str">
        <f t="shared" si="20"/>
        <v>01</v>
      </c>
      <c r="I403" t="str">
        <f>_xlfn.XLOOKUP(B403,[1]Bal!C:C,[1]Bal!B:B,"Empty")</f>
        <v>Empty</v>
      </c>
      <c r="J403" t="s">
        <v>12</v>
      </c>
    </row>
    <row r="404" spans="1:10" x14ac:dyDescent="0.25">
      <c r="A404">
        <v>403</v>
      </c>
      <c r="B404" t="s">
        <v>417</v>
      </c>
      <c r="C404" t="s">
        <v>133</v>
      </c>
      <c r="D404" t="str">
        <f>RIGHT(B404,2)</f>
        <v>01</v>
      </c>
      <c r="E404" t="s">
        <v>11</v>
      </c>
      <c r="F404" t="str">
        <f t="shared" si="18"/>
        <v>16</v>
      </c>
      <c r="G404" t="str">
        <f t="shared" si="19"/>
        <v>22</v>
      </c>
      <c r="H404" t="str">
        <f t="shared" si="20"/>
        <v>01</v>
      </c>
      <c r="I404" t="str">
        <f>_xlfn.XLOOKUP(B404,[1]Bal!C:C,[1]Bal!B:B,"Empty")</f>
        <v>Empty</v>
      </c>
      <c r="J404" t="s">
        <v>12</v>
      </c>
    </row>
    <row r="405" spans="1:10" x14ac:dyDescent="0.25">
      <c r="A405">
        <v>404</v>
      </c>
      <c r="B405" t="s">
        <v>418</v>
      </c>
      <c r="C405" t="s">
        <v>131</v>
      </c>
      <c r="E405" t="s">
        <v>11</v>
      </c>
      <c r="F405" t="str">
        <f t="shared" si="18"/>
        <v>16</v>
      </c>
      <c r="G405" t="str">
        <f t="shared" si="19"/>
        <v>22</v>
      </c>
      <c r="H405" t="str">
        <f t="shared" si="20"/>
        <v>02</v>
      </c>
      <c r="I405" t="str">
        <f>_xlfn.XLOOKUP(B405,[1]Bal!C:C,[1]Bal!B:B,"Empty")</f>
        <v>Empty</v>
      </c>
      <c r="J405" t="s">
        <v>12</v>
      </c>
    </row>
    <row r="406" spans="1:10" x14ac:dyDescent="0.25">
      <c r="A406">
        <v>405</v>
      </c>
      <c r="B406" t="s">
        <v>419</v>
      </c>
      <c r="C406" t="s">
        <v>133</v>
      </c>
      <c r="E406" t="s">
        <v>11</v>
      </c>
      <c r="F406" t="str">
        <f t="shared" si="18"/>
        <v>16</v>
      </c>
      <c r="G406" t="str">
        <f t="shared" si="19"/>
        <v>22</v>
      </c>
      <c r="H406" t="str">
        <f t="shared" si="20"/>
        <v>02</v>
      </c>
      <c r="I406" t="str">
        <f>_xlfn.XLOOKUP(B406,[1]Bal!C:C,[1]Bal!B:B,"Empty")</f>
        <v>Empty</v>
      </c>
      <c r="J406" t="s">
        <v>12</v>
      </c>
    </row>
    <row r="407" spans="1:10" x14ac:dyDescent="0.25">
      <c r="A407">
        <v>406</v>
      </c>
      <c r="B407" t="s">
        <v>420</v>
      </c>
      <c r="E407" t="s">
        <v>14</v>
      </c>
      <c r="F407" t="str">
        <f t="shared" si="18"/>
        <v>16</v>
      </c>
      <c r="G407" t="str">
        <f t="shared" si="19"/>
        <v>22</v>
      </c>
      <c r="H407" t="str">
        <f t="shared" si="20"/>
        <v>02</v>
      </c>
      <c r="I407" t="str">
        <f>_xlfn.XLOOKUP(B407,[1]Bal!C:C,[1]Bal!B:B,"Empty")</f>
        <v>Empty</v>
      </c>
      <c r="J407" t="s">
        <v>12</v>
      </c>
    </row>
    <row r="408" spans="1:10" x14ac:dyDescent="0.25">
      <c r="A408">
        <v>407</v>
      </c>
      <c r="B408" t="s">
        <v>421</v>
      </c>
      <c r="E408" t="s">
        <v>14</v>
      </c>
      <c r="F408" t="str">
        <f t="shared" si="18"/>
        <v>16</v>
      </c>
      <c r="G408" t="str">
        <f t="shared" si="19"/>
        <v>22</v>
      </c>
      <c r="H408" t="str">
        <f t="shared" si="20"/>
        <v>02</v>
      </c>
      <c r="I408" t="str">
        <f>_xlfn.XLOOKUP(B408,[1]Bal!C:C,[1]Bal!B:B,"Empty")</f>
        <v>Stock area</v>
      </c>
      <c r="J408" t="s">
        <v>12</v>
      </c>
    </row>
    <row r="409" spans="1:10" x14ac:dyDescent="0.25">
      <c r="A409">
        <v>408</v>
      </c>
      <c r="B409" t="s">
        <v>422</v>
      </c>
      <c r="E409" t="s">
        <v>14</v>
      </c>
      <c r="F409" t="str">
        <f t="shared" si="18"/>
        <v>16</v>
      </c>
      <c r="G409" t="str">
        <f t="shared" si="19"/>
        <v>22</v>
      </c>
      <c r="H409" t="str">
        <f t="shared" si="20"/>
        <v>03</v>
      </c>
      <c r="I409" t="str">
        <f>_xlfn.XLOOKUP(B409,[1]Bal!C:C,[1]Bal!B:B,"Empty")</f>
        <v>Empty</v>
      </c>
      <c r="J409" t="s">
        <v>12</v>
      </c>
    </row>
    <row r="410" spans="1:10" x14ac:dyDescent="0.25">
      <c r="A410">
        <v>409</v>
      </c>
      <c r="B410" t="s">
        <v>423</v>
      </c>
      <c r="E410" t="s">
        <v>14</v>
      </c>
      <c r="F410" t="str">
        <f t="shared" si="18"/>
        <v>16</v>
      </c>
      <c r="G410" t="str">
        <f t="shared" si="19"/>
        <v>22</v>
      </c>
      <c r="H410" t="str">
        <f t="shared" si="20"/>
        <v>03</v>
      </c>
      <c r="I410" t="str">
        <f>_xlfn.XLOOKUP(B410,[1]Bal!C:C,[1]Bal!B:B,"Empty")</f>
        <v>Stock area</v>
      </c>
      <c r="J410" t="s">
        <v>12</v>
      </c>
    </row>
    <row r="411" spans="1:10" x14ac:dyDescent="0.25">
      <c r="A411">
        <v>410</v>
      </c>
      <c r="B411" t="s">
        <v>424</v>
      </c>
      <c r="E411" t="s">
        <v>14</v>
      </c>
      <c r="F411" t="str">
        <f t="shared" si="18"/>
        <v>16</v>
      </c>
      <c r="G411" t="str">
        <f t="shared" si="19"/>
        <v>22</v>
      </c>
      <c r="H411" t="str">
        <f t="shared" si="20"/>
        <v>04</v>
      </c>
      <c r="I411" t="str">
        <f>_xlfn.XLOOKUP(B411,[1]Bal!C:C,[1]Bal!B:B,"Empty")</f>
        <v>Empty</v>
      </c>
      <c r="J411" t="s">
        <v>12</v>
      </c>
    </row>
    <row r="412" spans="1:10" x14ac:dyDescent="0.25">
      <c r="A412">
        <v>411</v>
      </c>
      <c r="B412" t="s">
        <v>425</v>
      </c>
      <c r="E412" t="s">
        <v>14</v>
      </c>
      <c r="F412" t="str">
        <f t="shared" si="18"/>
        <v>16</v>
      </c>
      <c r="G412" t="str">
        <f t="shared" si="19"/>
        <v>22</v>
      </c>
      <c r="H412" t="str">
        <f t="shared" si="20"/>
        <v>04</v>
      </c>
      <c r="I412" t="str">
        <f>_xlfn.XLOOKUP(B412,[1]Bal!C:C,[1]Bal!B:B,"Empty")</f>
        <v>Empty</v>
      </c>
      <c r="J412" t="s">
        <v>12</v>
      </c>
    </row>
    <row r="413" spans="1:10" x14ac:dyDescent="0.25">
      <c r="A413">
        <v>412</v>
      </c>
      <c r="B413" t="s">
        <v>426</v>
      </c>
      <c r="E413" t="s">
        <v>14</v>
      </c>
      <c r="F413" t="str">
        <f t="shared" si="18"/>
        <v>16</v>
      </c>
      <c r="G413" t="str">
        <f t="shared" si="19"/>
        <v>22</v>
      </c>
      <c r="H413" t="str">
        <f t="shared" si="20"/>
        <v>05</v>
      </c>
      <c r="I413" t="str">
        <f>_xlfn.XLOOKUP(B413,[1]Bal!C:C,[1]Bal!B:B,"Empty")</f>
        <v>Empty</v>
      </c>
      <c r="J413" t="s">
        <v>12</v>
      </c>
    </row>
    <row r="414" spans="1:10" x14ac:dyDescent="0.25">
      <c r="A414">
        <v>413</v>
      </c>
      <c r="B414" t="s">
        <v>427</v>
      </c>
      <c r="E414" t="s">
        <v>14</v>
      </c>
      <c r="F414" t="str">
        <f t="shared" si="18"/>
        <v>16</v>
      </c>
      <c r="G414" t="str">
        <f t="shared" si="19"/>
        <v>22</v>
      </c>
      <c r="H414" t="str">
        <f t="shared" si="20"/>
        <v>05</v>
      </c>
      <c r="I414" t="str">
        <f>_xlfn.XLOOKUP(B414,[1]Bal!C:C,[1]Bal!B:B,"Empty")</f>
        <v>Stock area</v>
      </c>
      <c r="J414" t="s">
        <v>12</v>
      </c>
    </row>
    <row r="415" spans="1:10" x14ac:dyDescent="0.25">
      <c r="A415">
        <v>414</v>
      </c>
      <c r="B415" t="s">
        <v>428</v>
      </c>
      <c r="E415" t="s">
        <v>14</v>
      </c>
      <c r="F415" t="str">
        <f t="shared" si="18"/>
        <v>16</v>
      </c>
      <c r="G415" t="str">
        <f t="shared" si="19"/>
        <v>22</v>
      </c>
      <c r="H415" t="str">
        <f t="shared" si="20"/>
        <v>06</v>
      </c>
      <c r="I415" t="str">
        <f>_xlfn.XLOOKUP(B415,[1]Bal!C:C,[1]Bal!B:B,"Empty")</f>
        <v>Empty</v>
      </c>
      <c r="J415" t="s">
        <v>12</v>
      </c>
    </row>
    <row r="416" spans="1:10" x14ac:dyDescent="0.25">
      <c r="A416">
        <v>415</v>
      </c>
      <c r="B416" t="s">
        <v>429</v>
      </c>
      <c r="E416" t="s">
        <v>14</v>
      </c>
      <c r="F416" t="str">
        <f t="shared" si="18"/>
        <v>16</v>
      </c>
      <c r="G416" t="str">
        <f t="shared" si="19"/>
        <v>22</v>
      </c>
      <c r="H416" t="str">
        <f t="shared" si="20"/>
        <v>06</v>
      </c>
      <c r="I416" t="str">
        <f>_xlfn.XLOOKUP(B416,[1]Bal!C:C,[1]Bal!B:B,"Empty")</f>
        <v>Stock area</v>
      </c>
      <c r="J416" t="s">
        <v>12</v>
      </c>
    </row>
    <row r="417" spans="1:10" x14ac:dyDescent="0.25">
      <c r="A417">
        <v>416</v>
      </c>
      <c r="B417" t="s">
        <v>430</v>
      </c>
      <c r="C417" t="s">
        <v>131</v>
      </c>
      <c r="D417" t="str">
        <f>RIGHT(B417,2)</f>
        <v>01</v>
      </c>
      <c r="E417" t="s">
        <v>11</v>
      </c>
      <c r="F417" t="str">
        <f t="shared" si="18"/>
        <v>16</v>
      </c>
      <c r="G417" t="str">
        <f t="shared" si="19"/>
        <v>23</v>
      </c>
      <c r="H417" t="str">
        <f t="shared" si="20"/>
        <v>01</v>
      </c>
      <c r="I417" t="str">
        <f>_xlfn.XLOOKUP(B417,[1]Bal!C:C,[1]Bal!B:B,"Empty")</f>
        <v>Empty</v>
      </c>
      <c r="J417" t="s">
        <v>12</v>
      </c>
    </row>
    <row r="418" spans="1:10" x14ac:dyDescent="0.25">
      <c r="A418">
        <v>417</v>
      </c>
      <c r="B418" t="s">
        <v>431</v>
      </c>
      <c r="C418" t="s">
        <v>133</v>
      </c>
      <c r="D418" t="str">
        <f>RIGHT(B418,2)</f>
        <v>01</v>
      </c>
      <c r="E418" t="s">
        <v>11</v>
      </c>
      <c r="F418" t="str">
        <f t="shared" si="18"/>
        <v>16</v>
      </c>
      <c r="G418" t="str">
        <f t="shared" si="19"/>
        <v>23</v>
      </c>
      <c r="H418" t="str">
        <f t="shared" si="20"/>
        <v>01</v>
      </c>
      <c r="I418" t="str">
        <f>_xlfn.XLOOKUP(B418,[1]Bal!C:C,[1]Bal!B:B,"Empty")</f>
        <v>Empty</v>
      </c>
      <c r="J418" t="s">
        <v>12</v>
      </c>
    </row>
    <row r="419" spans="1:10" x14ac:dyDescent="0.25">
      <c r="A419">
        <v>418</v>
      </c>
      <c r="B419" t="s">
        <v>432</v>
      </c>
      <c r="C419" t="s">
        <v>131</v>
      </c>
      <c r="E419" t="s">
        <v>11</v>
      </c>
      <c r="F419" t="str">
        <f t="shared" si="18"/>
        <v>16</v>
      </c>
      <c r="G419" t="str">
        <f t="shared" si="19"/>
        <v>23</v>
      </c>
      <c r="H419" t="str">
        <f t="shared" si="20"/>
        <v>02</v>
      </c>
      <c r="I419" t="str">
        <f>_xlfn.XLOOKUP(B419,[1]Bal!C:C,[1]Bal!B:B,"Empty")</f>
        <v>Empty</v>
      </c>
      <c r="J419" t="s">
        <v>12</v>
      </c>
    </row>
    <row r="420" spans="1:10" x14ac:dyDescent="0.25">
      <c r="A420">
        <v>419</v>
      </c>
      <c r="B420" t="s">
        <v>433</v>
      </c>
      <c r="C420" t="s">
        <v>133</v>
      </c>
      <c r="E420" t="s">
        <v>11</v>
      </c>
      <c r="F420" t="str">
        <f t="shared" si="18"/>
        <v>16</v>
      </c>
      <c r="G420" t="str">
        <f t="shared" si="19"/>
        <v>23</v>
      </c>
      <c r="H420" t="str">
        <f t="shared" si="20"/>
        <v>02</v>
      </c>
      <c r="I420" t="str">
        <f>_xlfn.XLOOKUP(B420,[1]Bal!C:C,[1]Bal!B:B,"Empty")</f>
        <v>Empty</v>
      </c>
      <c r="J420" t="s">
        <v>12</v>
      </c>
    </row>
    <row r="421" spans="1:10" x14ac:dyDescent="0.25">
      <c r="A421">
        <v>420</v>
      </c>
      <c r="B421" t="s">
        <v>434</v>
      </c>
      <c r="E421" t="s">
        <v>14</v>
      </c>
      <c r="F421" t="str">
        <f t="shared" si="18"/>
        <v>16</v>
      </c>
      <c r="G421" t="str">
        <f t="shared" si="19"/>
        <v>23</v>
      </c>
      <c r="H421" t="str">
        <f t="shared" si="20"/>
        <v>02</v>
      </c>
      <c r="I421" t="str">
        <f>_xlfn.XLOOKUP(B421,[1]Bal!C:C,[1]Bal!B:B,"Empty")</f>
        <v>Stock area</v>
      </c>
      <c r="J421" t="s">
        <v>12</v>
      </c>
    </row>
    <row r="422" spans="1:10" x14ac:dyDescent="0.25">
      <c r="A422">
        <v>421</v>
      </c>
      <c r="B422" t="s">
        <v>435</v>
      </c>
      <c r="E422" t="s">
        <v>14</v>
      </c>
      <c r="F422" t="str">
        <f t="shared" si="18"/>
        <v>16</v>
      </c>
      <c r="G422" t="str">
        <f t="shared" si="19"/>
        <v>23</v>
      </c>
      <c r="H422" t="str">
        <f t="shared" si="20"/>
        <v>03</v>
      </c>
      <c r="I422" t="str">
        <f>_xlfn.XLOOKUP(B422,[1]Bal!C:C,[1]Bal!B:B,"Empty")</f>
        <v>Stock area</v>
      </c>
      <c r="J422" t="s">
        <v>12</v>
      </c>
    </row>
    <row r="423" spans="1:10" x14ac:dyDescent="0.25">
      <c r="A423">
        <v>422</v>
      </c>
      <c r="B423" t="s">
        <v>436</v>
      </c>
      <c r="E423" t="s">
        <v>14</v>
      </c>
      <c r="F423" t="str">
        <f t="shared" si="18"/>
        <v>16</v>
      </c>
      <c r="G423" t="str">
        <f t="shared" si="19"/>
        <v>23</v>
      </c>
      <c r="H423" t="str">
        <f t="shared" si="20"/>
        <v>04</v>
      </c>
      <c r="I423" t="str">
        <f>_xlfn.XLOOKUP(B423,[1]Bal!C:C,[1]Bal!B:B,"Empty")</f>
        <v>Stock area</v>
      </c>
      <c r="J423" t="s">
        <v>12</v>
      </c>
    </row>
    <row r="424" spans="1:10" x14ac:dyDescent="0.25">
      <c r="A424">
        <v>423</v>
      </c>
      <c r="B424" t="s">
        <v>437</v>
      </c>
      <c r="E424" t="s">
        <v>14</v>
      </c>
      <c r="F424" t="str">
        <f t="shared" si="18"/>
        <v>16</v>
      </c>
      <c r="G424" t="str">
        <f t="shared" si="19"/>
        <v>23</v>
      </c>
      <c r="H424" t="str">
        <f t="shared" si="20"/>
        <v>05</v>
      </c>
      <c r="I424" t="str">
        <f>_xlfn.XLOOKUP(B424,[1]Bal!C:C,[1]Bal!B:B,"Empty")</f>
        <v>Stock area</v>
      </c>
      <c r="J424" t="s">
        <v>12</v>
      </c>
    </row>
    <row r="425" spans="1:10" x14ac:dyDescent="0.25">
      <c r="A425">
        <v>424</v>
      </c>
      <c r="B425" t="s">
        <v>438</v>
      </c>
      <c r="E425" t="s">
        <v>14</v>
      </c>
      <c r="F425" t="str">
        <f t="shared" si="18"/>
        <v>16</v>
      </c>
      <c r="G425" t="str">
        <f t="shared" si="19"/>
        <v>23</v>
      </c>
      <c r="H425" t="str">
        <f t="shared" si="20"/>
        <v>06</v>
      </c>
      <c r="I425" t="str">
        <f>_xlfn.XLOOKUP(B425,[1]Bal!C:C,[1]Bal!B:B,"Empty")</f>
        <v>Stock area</v>
      </c>
      <c r="J425" t="s">
        <v>12</v>
      </c>
    </row>
    <row r="426" spans="1:10" x14ac:dyDescent="0.25">
      <c r="A426">
        <v>425</v>
      </c>
      <c r="B426" t="s">
        <v>439</v>
      </c>
      <c r="C426" t="s">
        <v>131</v>
      </c>
      <c r="D426" t="str">
        <f>RIGHT(B426,2)</f>
        <v>01</v>
      </c>
      <c r="E426" t="s">
        <v>11</v>
      </c>
      <c r="F426" t="str">
        <f t="shared" si="18"/>
        <v>16</v>
      </c>
      <c r="G426" t="str">
        <f t="shared" si="19"/>
        <v>24</v>
      </c>
      <c r="H426" t="str">
        <f t="shared" si="20"/>
        <v>01</v>
      </c>
      <c r="I426" t="str">
        <f>_xlfn.XLOOKUP(B426,[1]Bal!C:C,[1]Bal!B:B,"Empty")</f>
        <v>Picking area</v>
      </c>
      <c r="J426" t="s">
        <v>12</v>
      </c>
    </row>
    <row r="427" spans="1:10" x14ac:dyDescent="0.25">
      <c r="A427">
        <v>426</v>
      </c>
      <c r="B427" t="s">
        <v>440</v>
      </c>
      <c r="C427" t="s">
        <v>133</v>
      </c>
      <c r="D427" t="str">
        <f>RIGHT(B427,2)</f>
        <v>01</v>
      </c>
      <c r="E427" t="s">
        <v>11</v>
      </c>
      <c r="F427" t="str">
        <f t="shared" si="18"/>
        <v>16</v>
      </c>
      <c r="G427" t="str">
        <f t="shared" si="19"/>
        <v>24</v>
      </c>
      <c r="H427" t="str">
        <f t="shared" si="20"/>
        <v>01</v>
      </c>
      <c r="I427" t="str">
        <f>_xlfn.XLOOKUP(B427,[1]Bal!C:C,[1]Bal!B:B,"Empty")</f>
        <v>Picking area</v>
      </c>
      <c r="J427" t="s">
        <v>12</v>
      </c>
    </row>
    <row r="428" spans="1:10" x14ac:dyDescent="0.25">
      <c r="A428">
        <v>427</v>
      </c>
      <c r="B428" t="s">
        <v>441</v>
      </c>
      <c r="C428" t="s">
        <v>131</v>
      </c>
      <c r="E428" t="s">
        <v>11</v>
      </c>
      <c r="F428" t="str">
        <f t="shared" si="18"/>
        <v>16</v>
      </c>
      <c r="G428" t="str">
        <f t="shared" si="19"/>
        <v>24</v>
      </c>
      <c r="H428" t="str">
        <f t="shared" si="20"/>
        <v>02</v>
      </c>
      <c r="I428" t="str">
        <f>_xlfn.XLOOKUP(B428,[1]Bal!C:C,[1]Bal!B:B,"Empty")</f>
        <v>Empty</v>
      </c>
      <c r="J428" t="s">
        <v>12</v>
      </c>
    </row>
    <row r="429" spans="1:10" x14ac:dyDescent="0.25">
      <c r="A429">
        <v>428</v>
      </c>
      <c r="B429" t="s">
        <v>442</v>
      </c>
      <c r="C429" t="s">
        <v>133</v>
      </c>
      <c r="E429" t="s">
        <v>11</v>
      </c>
      <c r="F429" t="str">
        <f t="shared" si="18"/>
        <v>16</v>
      </c>
      <c r="G429" t="str">
        <f t="shared" si="19"/>
        <v>24</v>
      </c>
      <c r="H429" t="str">
        <f t="shared" si="20"/>
        <v>02</v>
      </c>
      <c r="I429" t="str">
        <f>_xlfn.XLOOKUP(B429,[1]Bal!C:C,[1]Bal!B:B,"Empty")</f>
        <v>Picking area</v>
      </c>
      <c r="J429" t="s">
        <v>12</v>
      </c>
    </row>
    <row r="430" spans="1:10" x14ac:dyDescent="0.25">
      <c r="A430">
        <v>429</v>
      </c>
      <c r="B430" t="s">
        <v>443</v>
      </c>
      <c r="E430" t="s">
        <v>14</v>
      </c>
      <c r="F430" t="str">
        <f t="shared" si="18"/>
        <v>16</v>
      </c>
      <c r="G430" t="str">
        <f t="shared" si="19"/>
        <v>24</v>
      </c>
      <c r="H430" t="str">
        <f t="shared" si="20"/>
        <v>02</v>
      </c>
      <c r="I430" t="str">
        <f>_xlfn.XLOOKUP(B430,[1]Bal!C:C,[1]Bal!B:B,"Empty")</f>
        <v>Stock area</v>
      </c>
      <c r="J430" t="s">
        <v>12</v>
      </c>
    </row>
    <row r="431" spans="1:10" x14ac:dyDescent="0.25">
      <c r="A431">
        <v>430</v>
      </c>
      <c r="B431" t="s">
        <v>444</v>
      </c>
      <c r="E431" t="s">
        <v>14</v>
      </c>
      <c r="F431" t="str">
        <f t="shared" si="18"/>
        <v>16</v>
      </c>
      <c r="G431" t="str">
        <f t="shared" si="19"/>
        <v>24</v>
      </c>
      <c r="H431" t="str">
        <f t="shared" si="20"/>
        <v>03</v>
      </c>
      <c r="I431" t="str">
        <f>_xlfn.XLOOKUP(B431,[1]Bal!C:C,[1]Bal!B:B,"Empty")</f>
        <v>Stock area</v>
      </c>
      <c r="J431" t="s">
        <v>12</v>
      </c>
    </row>
    <row r="432" spans="1:10" x14ac:dyDescent="0.25">
      <c r="A432">
        <v>431</v>
      </c>
      <c r="B432" t="s">
        <v>445</v>
      </c>
      <c r="E432" t="s">
        <v>14</v>
      </c>
      <c r="F432" t="str">
        <f t="shared" si="18"/>
        <v>16</v>
      </c>
      <c r="G432" t="str">
        <f t="shared" si="19"/>
        <v>24</v>
      </c>
      <c r="H432" t="str">
        <f t="shared" si="20"/>
        <v>04</v>
      </c>
      <c r="I432" t="str">
        <f>_xlfn.XLOOKUP(B432,[1]Bal!C:C,[1]Bal!B:B,"Empty")</f>
        <v>Empty</v>
      </c>
      <c r="J432" t="s">
        <v>12</v>
      </c>
    </row>
    <row r="433" spans="1:10" x14ac:dyDescent="0.25">
      <c r="A433">
        <v>432</v>
      </c>
      <c r="B433" t="s">
        <v>446</v>
      </c>
      <c r="E433" t="s">
        <v>14</v>
      </c>
      <c r="F433" t="str">
        <f t="shared" si="18"/>
        <v>16</v>
      </c>
      <c r="G433" t="str">
        <f t="shared" si="19"/>
        <v>24</v>
      </c>
      <c r="H433" t="str">
        <f t="shared" si="20"/>
        <v>05</v>
      </c>
      <c r="I433" t="str">
        <f>_xlfn.XLOOKUP(B433,[1]Bal!C:C,[1]Bal!B:B,"Empty")</f>
        <v>Empty</v>
      </c>
      <c r="J433" t="s">
        <v>12</v>
      </c>
    </row>
    <row r="434" spans="1:10" x14ac:dyDescent="0.25">
      <c r="A434">
        <v>433</v>
      </c>
      <c r="B434" t="s">
        <v>447</v>
      </c>
      <c r="E434" t="s">
        <v>14</v>
      </c>
      <c r="F434" t="str">
        <f t="shared" si="18"/>
        <v>16</v>
      </c>
      <c r="G434" t="str">
        <f t="shared" si="19"/>
        <v>24</v>
      </c>
      <c r="H434" t="str">
        <f t="shared" si="20"/>
        <v>06</v>
      </c>
      <c r="I434" t="str">
        <f>_xlfn.XLOOKUP(B434,[1]Bal!C:C,[1]Bal!B:B,"Empty")</f>
        <v>Empty</v>
      </c>
      <c r="J434" t="s">
        <v>12</v>
      </c>
    </row>
    <row r="435" spans="1:10" x14ac:dyDescent="0.25">
      <c r="A435">
        <v>434</v>
      </c>
      <c r="B435" t="s">
        <v>448</v>
      </c>
      <c r="C435" t="s">
        <v>131</v>
      </c>
      <c r="D435" t="str">
        <f>RIGHT(B435,2)</f>
        <v>01</v>
      </c>
      <c r="E435" t="s">
        <v>11</v>
      </c>
      <c r="F435" t="str">
        <f t="shared" si="18"/>
        <v>16</v>
      </c>
      <c r="G435" t="str">
        <f t="shared" si="19"/>
        <v>25</v>
      </c>
      <c r="H435" t="str">
        <f t="shared" si="20"/>
        <v>01</v>
      </c>
      <c r="I435" t="str">
        <f>_xlfn.XLOOKUP(B435,[1]Bal!C:C,[1]Bal!B:B,"Empty")</f>
        <v>Empty</v>
      </c>
      <c r="J435" t="s">
        <v>12</v>
      </c>
    </row>
    <row r="436" spans="1:10" x14ac:dyDescent="0.25">
      <c r="A436">
        <v>435</v>
      </c>
      <c r="B436" t="s">
        <v>449</v>
      </c>
      <c r="C436" t="s">
        <v>133</v>
      </c>
      <c r="D436" t="str">
        <f>RIGHT(B436,2)</f>
        <v>01</v>
      </c>
      <c r="E436" t="s">
        <v>11</v>
      </c>
      <c r="F436" t="str">
        <f t="shared" si="18"/>
        <v>16</v>
      </c>
      <c r="G436" t="str">
        <f t="shared" si="19"/>
        <v>25</v>
      </c>
      <c r="H436" t="str">
        <f t="shared" si="20"/>
        <v>01</v>
      </c>
      <c r="I436" t="str">
        <f>_xlfn.XLOOKUP(B436,[1]Bal!C:C,[1]Bal!B:B,"Empty")</f>
        <v>Empty</v>
      </c>
      <c r="J436" t="s">
        <v>12</v>
      </c>
    </row>
    <row r="437" spans="1:10" x14ac:dyDescent="0.25">
      <c r="A437">
        <v>436</v>
      </c>
      <c r="B437" t="s">
        <v>450</v>
      </c>
      <c r="C437" t="s">
        <v>131</v>
      </c>
      <c r="E437" t="s">
        <v>11</v>
      </c>
      <c r="F437" t="str">
        <f t="shared" si="18"/>
        <v>16</v>
      </c>
      <c r="G437" t="str">
        <f t="shared" si="19"/>
        <v>25</v>
      </c>
      <c r="H437" t="str">
        <f t="shared" si="20"/>
        <v>02</v>
      </c>
      <c r="I437" t="str">
        <f>_xlfn.XLOOKUP(B437,[1]Bal!C:C,[1]Bal!B:B,"Empty")</f>
        <v>Empty</v>
      </c>
      <c r="J437" t="s">
        <v>12</v>
      </c>
    </row>
    <row r="438" spans="1:10" x14ac:dyDescent="0.25">
      <c r="A438">
        <v>437</v>
      </c>
      <c r="B438" t="s">
        <v>451</v>
      </c>
      <c r="C438" t="s">
        <v>133</v>
      </c>
      <c r="E438" t="s">
        <v>11</v>
      </c>
      <c r="F438" t="str">
        <f t="shared" si="18"/>
        <v>16</v>
      </c>
      <c r="G438" t="str">
        <f t="shared" si="19"/>
        <v>25</v>
      </c>
      <c r="H438" t="str">
        <f t="shared" si="20"/>
        <v>02</v>
      </c>
      <c r="I438" t="str">
        <f>_xlfn.XLOOKUP(B438,[1]Bal!C:C,[1]Bal!B:B,"Empty")</f>
        <v>Empty</v>
      </c>
      <c r="J438" t="s">
        <v>12</v>
      </c>
    </row>
    <row r="439" spans="1:10" x14ac:dyDescent="0.25">
      <c r="A439">
        <v>438</v>
      </c>
      <c r="B439" t="s">
        <v>452</v>
      </c>
      <c r="E439" t="s">
        <v>14</v>
      </c>
      <c r="F439" t="str">
        <f t="shared" si="18"/>
        <v>16</v>
      </c>
      <c r="G439" t="str">
        <f t="shared" si="19"/>
        <v>25</v>
      </c>
      <c r="H439" t="str">
        <f t="shared" si="20"/>
        <v>02</v>
      </c>
      <c r="I439" t="str">
        <f>_xlfn.XLOOKUP(B439,[1]Bal!C:C,[1]Bal!B:B,"Empty")</f>
        <v>Empty</v>
      </c>
      <c r="J439" t="s">
        <v>12</v>
      </c>
    </row>
    <row r="440" spans="1:10" x14ac:dyDescent="0.25">
      <c r="A440">
        <v>439</v>
      </c>
      <c r="B440" t="s">
        <v>453</v>
      </c>
      <c r="E440" t="s">
        <v>14</v>
      </c>
      <c r="F440" t="str">
        <f t="shared" si="18"/>
        <v>16</v>
      </c>
      <c r="G440" t="str">
        <f t="shared" si="19"/>
        <v>25</v>
      </c>
      <c r="H440" t="str">
        <f t="shared" si="20"/>
        <v>03</v>
      </c>
      <c r="I440" t="str">
        <f>_xlfn.XLOOKUP(B440,[1]Bal!C:C,[1]Bal!B:B,"Empty")</f>
        <v>Empty</v>
      </c>
      <c r="J440" t="s">
        <v>12</v>
      </c>
    </row>
    <row r="441" spans="1:10" x14ac:dyDescent="0.25">
      <c r="A441">
        <v>440</v>
      </c>
      <c r="B441" t="s">
        <v>454</v>
      </c>
      <c r="E441" t="s">
        <v>14</v>
      </c>
      <c r="F441" t="str">
        <f t="shared" si="18"/>
        <v>16</v>
      </c>
      <c r="G441" t="str">
        <f t="shared" si="19"/>
        <v>25</v>
      </c>
      <c r="H441" t="str">
        <f t="shared" si="20"/>
        <v>04</v>
      </c>
      <c r="I441" t="str">
        <f>_xlfn.XLOOKUP(B441,[1]Bal!C:C,[1]Bal!B:B,"Empty")</f>
        <v>Empty</v>
      </c>
      <c r="J441" t="s">
        <v>12</v>
      </c>
    </row>
    <row r="442" spans="1:10" x14ac:dyDescent="0.25">
      <c r="A442">
        <v>441</v>
      </c>
      <c r="B442" t="s">
        <v>455</v>
      </c>
      <c r="E442" t="s">
        <v>14</v>
      </c>
      <c r="F442" t="str">
        <f t="shared" si="18"/>
        <v>16</v>
      </c>
      <c r="G442" t="str">
        <f t="shared" si="19"/>
        <v>25</v>
      </c>
      <c r="H442" t="str">
        <f t="shared" si="20"/>
        <v>05</v>
      </c>
      <c r="I442" t="str">
        <f>_xlfn.XLOOKUP(B442,[1]Bal!C:C,[1]Bal!B:B,"Empty")</f>
        <v>Empty</v>
      </c>
      <c r="J442" t="s">
        <v>12</v>
      </c>
    </row>
    <row r="443" spans="1:10" x14ac:dyDescent="0.25">
      <c r="A443">
        <v>442</v>
      </c>
      <c r="B443" t="s">
        <v>456</v>
      </c>
      <c r="E443" t="s">
        <v>14</v>
      </c>
      <c r="F443" t="str">
        <f t="shared" si="18"/>
        <v>16</v>
      </c>
      <c r="G443" t="str">
        <f t="shared" si="19"/>
        <v>25</v>
      </c>
      <c r="H443" t="str">
        <f t="shared" si="20"/>
        <v>06</v>
      </c>
      <c r="I443" t="str">
        <f>_xlfn.XLOOKUP(B443,[1]Bal!C:C,[1]Bal!B:B,"Empty")</f>
        <v>Empty</v>
      </c>
      <c r="J443" t="s">
        <v>12</v>
      </c>
    </row>
    <row r="444" spans="1:10" x14ac:dyDescent="0.25">
      <c r="A444">
        <v>443</v>
      </c>
      <c r="B444" t="s">
        <v>457</v>
      </c>
      <c r="C444" t="s">
        <v>131</v>
      </c>
      <c r="D444" t="str">
        <f>RIGHT(B444,2)</f>
        <v>01</v>
      </c>
      <c r="E444" t="s">
        <v>11</v>
      </c>
      <c r="F444" t="str">
        <f t="shared" si="18"/>
        <v>16</v>
      </c>
      <c r="G444" t="str">
        <f t="shared" si="19"/>
        <v>26</v>
      </c>
      <c r="H444" t="str">
        <f t="shared" si="20"/>
        <v>01</v>
      </c>
      <c r="I444" t="str">
        <f>_xlfn.XLOOKUP(B444,[1]Bal!C:C,[1]Bal!B:B,"Empty")</f>
        <v>Picking area</v>
      </c>
      <c r="J444" t="s">
        <v>12</v>
      </c>
    </row>
    <row r="445" spans="1:10" x14ac:dyDescent="0.25">
      <c r="A445">
        <v>444</v>
      </c>
      <c r="B445" t="s">
        <v>458</v>
      </c>
      <c r="C445" t="s">
        <v>133</v>
      </c>
      <c r="D445" t="str">
        <f>RIGHT(B445,2)</f>
        <v>01</v>
      </c>
      <c r="E445" t="s">
        <v>11</v>
      </c>
      <c r="F445" t="str">
        <f t="shared" si="18"/>
        <v>16</v>
      </c>
      <c r="G445" t="str">
        <f t="shared" si="19"/>
        <v>26</v>
      </c>
      <c r="H445" t="str">
        <f t="shared" si="20"/>
        <v>01</v>
      </c>
      <c r="I445" t="str">
        <f>_xlfn.XLOOKUP(B445,[1]Bal!C:C,[1]Bal!B:B,"Empty")</f>
        <v>Empty</v>
      </c>
      <c r="J445" t="s">
        <v>12</v>
      </c>
    </row>
    <row r="446" spans="1:10" x14ac:dyDescent="0.25">
      <c r="A446">
        <v>445</v>
      </c>
      <c r="B446" t="s">
        <v>459</v>
      </c>
      <c r="C446" t="s">
        <v>133</v>
      </c>
      <c r="E446" t="s">
        <v>11</v>
      </c>
      <c r="F446" t="str">
        <f t="shared" si="18"/>
        <v>16</v>
      </c>
      <c r="G446" t="str">
        <f t="shared" si="19"/>
        <v>26</v>
      </c>
      <c r="H446" t="str">
        <f t="shared" si="20"/>
        <v>02</v>
      </c>
      <c r="I446" t="str">
        <f>_xlfn.XLOOKUP(B446,[1]Bal!C:C,[1]Bal!B:B,"Empty")</f>
        <v>Empty</v>
      </c>
      <c r="J446" t="s">
        <v>12</v>
      </c>
    </row>
    <row r="447" spans="1:10" x14ac:dyDescent="0.25">
      <c r="A447">
        <v>446</v>
      </c>
      <c r="B447" t="s">
        <v>460</v>
      </c>
      <c r="C447" t="s">
        <v>131</v>
      </c>
      <c r="E447" t="s">
        <v>11</v>
      </c>
      <c r="F447" t="str">
        <f t="shared" si="18"/>
        <v>16</v>
      </c>
      <c r="G447" t="str">
        <f t="shared" si="19"/>
        <v>26</v>
      </c>
      <c r="H447" t="str">
        <f t="shared" si="20"/>
        <v>02</v>
      </c>
      <c r="I447" t="str">
        <f>_xlfn.XLOOKUP(B447,[1]Bal!C:C,[1]Bal!B:B,"Empty")</f>
        <v>Picking area</v>
      </c>
      <c r="J447" t="s">
        <v>12</v>
      </c>
    </row>
    <row r="448" spans="1:10" x14ac:dyDescent="0.25">
      <c r="A448">
        <v>447</v>
      </c>
      <c r="B448" t="s">
        <v>461</v>
      </c>
      <c r="E448" t="s">
        <v>14</v>
      </c>
      <c r="F448" t="str">
        <f t="shared" si="18"/>
        <v>16</v>
      </c>
      <c r="G448" t="str">
        <f t="shared" si="19"/>
        <v>26</v>
      </c>
      <c r="H448" t="str">
        <f t="shared" si="20"/>
        <v>02</v>
      </c>
      <c r="I448" t="str">
        <f>_xlfn.XLOOKUP(B448,[1]Bal!C:C,[1]Bal!B:B,"Empty")</f>
        <v>Empty</v>
      </c>
      <c r="J448" t="s">
        <v>12</v>
      </c>
    </row>
    <row r="449" spans="1:10" x14ac:dyDescent="0.25">
      <c r="A449">
        <v>448</v>
      </c>
      <c r="B449" t="s">
        <v>462</v>
      </c>
      <c r="E449" t="s">
        <v>14</v>
      </c>
      <c r="F449" t="str">
        <f t="shared" si="18"/>
        <v>16</v>
      </c>
      <c r="G449" t="str">
        <f t="shared" si="19"/>
        <v>26</v>
      </c>
      <c r="H449" t="str">
        <f t="shared" si="20"/>
        <v>03</v>
      </c>
      <c r="I449" t="str">
        <f>_xlfn.XLOOKUP(B449,[1]Bal!C:C,[1]Bal!B:B,"Empty")</f>
        <v>Empty</v>
      </c>
      <c r="J449" t="s">
        <v>12</v>
      </c>
    </row>
    <row r="450" spans="1:10" x14ac:dyDescent="0.25">
      <c r="A450">
        <v>449</v>
      </c>
      <c r="B450" t="s">
        <v>463</v>
      </c>
      <c r="E450" t="s">
        <v>14</v>
      </c>
      <c r="F450" t="str">
        <f t="shared" ref="F450:F513" si="21">MID(B450,9,2)</f>
        <v>16</v>
      </c>
      <c r="G450" t="str">
        <f t="shared" ref="G450:G513" si="22">MID(B450,12,2)</f>
        <v>26</v>
      </c>
      <c r="H450" t="str">
        <f t="shared" ref="H450:H513" si="23">RIGHT(B450,2)</f>
        <v>04</v>
      </c>
      <c r="I450" t="str">
        <f>_xlfn.XLOOKUP(B450,[1]Bal!C:C,[1]Bal!B:B,"Empty")</f>
        <v>Empty</v>
      </c>
      <c r="J450" t="s">
        <v>12</v>
      </c>
    </row>
    <row r="451" spans="1:10" x14ac:dyDescent="0.25">
      <c r="A451">
        <v>450</v>
      </c>
      <c r="B451" t="s">
        <v>464</v>
      </c>
      <c r="E451" t="s">
        <v>14</v>
      </c>
      <c r="F451" t="str">
        <f t="shared" si="21"/>
        <v>16</v>
      </c>
      <c r="G451" t="str">
        <f t="shared" si="22"/>
        <v>26</v>
      </c>
      <c r="H451" t="str">
        <f t="shared" si="23"/>
        <v>05</v>
      </c>
      <c r="I451" t="str">
        <f>_xlfn.XLOOKUP(B451,[1]Bal!C:C,[1]Bal!B:B,"Empty")</f>
        <v>Empty</v>
      </c>
      <c r="J451" t="s">
        <v>12</v>
      </c>
    </row>
    <row r="452" spans="1:10" x14ac:dyDescent="0.25">
      <c r="A452">
        <v>451</v>
      </c>
      <c r="B452" t="s">
        <v>465</v>
      </c>
      <c r="E452" t="s">
        <v>14</v>
      </c>
      <c r="F452" t="str">
        <f t="shared" si="21"/>
        <v>16</v>
      </c>
      <c r="G452" t="str">
        <f t="shared" si="22"/>
        <v>26</v>
      </c>
      <c r="H452" t="str">
        <f t="shared" si="23"/>
        <v>06</v>
      </c>
      <c r="I452" t="str">
        <f>_xlfn.XLOOKUP(B452,[1]Bal!C:C,[1]Bal!B:B,"Empty")</f>
        <v>Empty</v>
      </c>
      <c r="J452" t="s">
        <v>12</v>
      </c>
    </row>
    <row r="453" spans="1:10" x14ac:dyDescent="0.25">
      <c r="A453">
        <v>452</v>
      </c>
      <c r="B453" t="s">
        <v>466</v>
      </c>
      <c r="C453" t="s">
        <v>131</v>
      </c>
      <c r="D453" t="str">
        <f>RIGHT(B453,2)</f>
        <v>01</v>
      </c>
      <c r="E453" t="s">
        <v>11</v>
      </c>
      <c r="F453" t="str">
        <f t="shared" si="21"/>
        <v>16</v>
      </c>
      <c r="G453" t="str">
        <f t="shared" si="22"/>
        <v>27</v>
      </c>
      <c r="H453" t="str">
        <f t="shared" si="23"/>
        <v>01</v>
      </c>
      <c r="I453" t="str">
        <f>_xlfn.XLOOKUP(B453,[1]Bal!C:C,[1]Bal!B:B,"Empty")</f>
        <v>Picking area</v>
      </c>
      <c r="J453" t="s">
        <v>12</v>
      </c>
    </row>
    <row r="454" spans="1:10" x14ac:dyDescent="0.25">
      <c r="A454">
        <v>453</v>
      </c>
      <c r="B454" t="s">
        <v>467</v>
      </c>
      <c r="C454" t="s">
        <v>133</v>
      </c>
      <c r="D454" t="str">
        <f>RIGHT(B454,2)</f>
        <v>01</v>
      </c>
      <c r="E454" t="s">
        <v>11</v>
      </c>
      <c r="F454" t="str">
        <f t="shared" si="21"/>
        <v>16</v>
      </c>
      <c r="G454" t="str">
        <f t="shared" si="22"/>
        <v>27</v>
      </c>
      <c r="H454" t="str">
        <f t="shared" si="23"/>
        <v>01</v>
      </c>
      <c r="I454" t="str">
        <f>_xlfn.XLOOKUP(B454,[1]Bal!C:C,[1]Bal!B:B,"Empty")</f>
        <v>Picking area</v>
      </c>
      <c r="J454" t="s">
        <v>12</v>
      </c>
    </row>
    <row r="455" spans="1:10" x14ac:dyDescent="0.25">
      <c r="A455">
        <v>454</v>
      </c>
      <c r="B455" t="s">
        <v>468</v>
      </c>
      <c r="C455" t="s">
        <v>131</v>
      </c>
      <c r="E455" t="s">
        <v>11</v>
      </c>
      <c r="F455" t="str">
        <f t="shared" si="21"/>
        <v>16</v>
      </c>
      <c r="G455" t="str">
        <f t="shared" si="22"/>
        <v>27</v>
      </c>
      <c r="H455" t="str">
        <f t="shared" si="23"/>
        <v>02</v>
      </c>
      <c r="I455" t="str">
        <f>_xlfn.XLOOKUP(B455,[1]Bal!C:C,[1]Bal!B:B,"Empty")</f>
        <v>Picking area</v>
      </c>
      <c r="J455" t="s">
        <v>12</v>
      </c>
    </row>
    <row r="456" spans="1:10" x14ac:dyDescent="0.25">
      <c r="A456">
        <v>455</v>
      </c>
      <c r="B456" t="s">
        <v>469</v>
      </c>
      <c r="C456" t="s">
        <v>133</v>
      </c>
      <c r="E456" t="s">
        <v>11</v>
      </c>
      <c r="F456" t="str">
        <f t="shared" si="21"/>
        <v>16</v>
      </c>
      <c r="G456" t="str">
        <f t="shared" si="22"/>
        <v>27</v>
      </c>
      <c r="H456" t="str">
        <f t="shared" si="23"/>
        <v>02</v>
      </c>
      <c r="I456" t="str">
        <f>_xlfn.XLOOKUP(B456,[1]Bal!C:C,[1]Bal!B:B,"Empty")</f>
        <v>Picking area</v>
      </c>
      <c r="J456" t="s">
        <v>12</v>
      </c>
    </row>
    <row r="457" spans="1:10" x14ac:dyDescent="0.25">
      <c r="A457">
        <v>456</v>
      </c>
      <c r="B457" t="s">
        <v>470</v>
      </c>
      <c r="E457" t="s">
        <v>14</v>
      </c>
      <c r="F457" t="str">
        <f t="shared" si="21"/>
        <v>16</v>
      </c>
      <c r="G457" t="str">
        <f t="shared" si="22"/>
        <v>27</v>
      </c>
      <c r="H457" t="str">
        <f t="shared" si="23"/>
        <v>02</v>
      </c>
      <c r="I457" t="str">
        <f>_xlfn.XLOOKUP(B457,[1]Bal!C:C,[1]Bal!B:B,"Empty")</f>
        <v>Empty</v>
      </c>
      <c r="J457" t="s">
        <v>12</v>
      </c>
    </row>
    <row r="458" spans="1:10" x14ac:dyDescent="0.25">
      <c r="A458">
        <v>457</v>
      </c>
      <c r="B458" t="s">
        <v>471</v>
      </c>
      <c r="E458" t="s">
        <v>14</v>
      </c>
      <c r="F458" t="str">
        <f t="shared" si="21"/>
        <v>16</v>
      </c>
      <c r="G458" t="str">
        <f t="shared" si="22"/>
        <v>27</v>
      </c>
      <c r="H458" t="str">
        <f t="shared" si="23"/>
        <v>03</v>
      </c>
      <c r="I458" t="str">
        <f>_xlfn.XLOOKUP(B458,[1]Bal!C:C,[1]Bal!B:B,"Empty")</f>
        <v>Empty</v>
      </c>
      <c r="J458" t="s">
        <v>12</v>
      </c>
    </row>
    <row r="459" spans="1:10" x14ac:dyDescent="0.25">
      <c r="A459">
        <v>458</v>
      </c>
      <c r="B459" t="s">
        <v>472</v>
      </c>
      <c r="E459" t="s">
        <v>14</v>
      </c>
      <c r="F459" t="str">
        <f t="shared" si="21"/>
        <v>16</v>
      </c>
      <c r="G459" t="str">
        <f t="shared" si="22"/>
        <v>27</v>
      </c>
      <c r="H459" t="str">
        <f t="shared" si="23"/>
        <v>04</v>
      </c>
      <c r="I459" t="str">
        <f>_xlfn.XLOOKUP(B459,[1]Bal!C:C,[1]Bal!B:B,"Empty")</f>
        <v>Empty</v>
      </c>
      <c r="J459" t="s">
        <v>12</v>
      </c>
    </row>
    <row r="460" spans="1:10" x14ac:dyDescent="0.25">
      <c r="A460">
        <v>459</v>
      </c>
      <c r="B460" t="s">
        <v>473</v>
      </c>
      <c r="E460" t="s">
        <v>14</v>
      </c>
      <c r="F460" t="str">
        <f t="shared" si="21"/>
        <v>16</v>
      </c>
      <c r="G460" t="str">
        <f t="shared" si="22"/>
        <v>27</v>
      </c>
      <c r="H460" t="str">
        <f t="shared" si="23"/>
        <v>05</v>
      </c>
      <c r="I460" t="str">
        <f>_xlfn.XLOOKUP(B460,[1]Bal!C:C,[1]Bal!B:B,"Empty")</f>
        <v>Empty</v>
      </c>
      <c r="J460" t="s">
        <v>12</v>
      </c>
    </row>
    <row r="461" spans="1:10" x14ac:dyDescent="0.25">
      <c r="A461">
        <v>460</v>
      </c>
      <c r="B461" t="s">
        <v>474</v>
      </c>
      <c r="E461" t="s">
        <v>14</v>
      </c>
      <c r="F461" t="str">
        <f t="shared" si="21"/>
        <v>16</v>
      </c>
      <c r="G461" t="str">
        <f t="shared" si="22"/>
        <v>27</v>
      </c>
      <c r="H461" t="str">
        <f t="shared" si="23"/>
        <v>06</v>
      </c>
      <c r="I461" t="str">
        <f>_xlfn.XLOOKUP(B461,[1]Bal!C:C,[1]Bal!B:B,"Empty")</f>
        <v>Empty</v>
      </c>
      <c r="J461" t="s">
        <v>12</v>
      </c>
    </row>
    <row r="462" spans="1:10" x14ac:dyDescent="0.25">
      <c r="A462">
        <v>461</v>
      </c>
      <c r="B462" t="s">
        <v>475</v>
      </c>
      <c r="C462" t="s">
        <v>131</v>
      </c>
      <c r="D462" t="str">
        <f>RIGHT(B462,2)</f>
        <v>01</v>
      </c>
      <c r="E462" t="s">
        <v>11</v>
      </c>
      <c r="F462" t="str">
        <f t="shared" si="21"/>
        <v>16</v>
      </c>
      <c r="G462" t="str">
        <f t="shared" si="22"/>
        <v>28</v>
      </c>
      <c r="H462" t="str">
        <f t="shared" si="23"/>
        <v>01</v>
      </c>
      <c r="I462" t="str">
        <f>_xlfn.XLOOKUP(B462,[1]Bal!C:C,[1]Bal!B:B,"Empty")</f>
        <v>Picking area</v>
      </c>
      <c r="J462" t="s">
        <v>12</v>
      </c>
    </row>
    <row r="463" spans="1:10" x14ac:dyDescent="0.25">
      <c r="A463">
        <v>462</v>
      </c>
      <c r="B463" t="s">
        <v>476</v>
      </c>
      <c r="C463" t="s">
        <v>133</v>
      </c>
      <c r="D463" t="str">
        <f>RIGHT(B463,2)</f>
        <v>01</v>
      </c>
      <c r="E463" t="s">
        <v>11</v>
      </c>
      <c r="F463" t="str">
        <f t="shared" si="21"/>
        <v>16</v>
      </c>
      <c r="G463" t="str">
        <f t="shared" si="22"/>
        <v>28</v>
      </c>
      <c r="H463" t="str">
        <f t="shared" si="23"/>
        <v>01</v>
      </c>
      <c r="I463" t="str">
        <f>_xlfn.XLOOKUP(B463,[1]Bal!C:C,[1]Bal!B:B,"Empty")</f>
        <v>Picking area</v>
      </c>
      <c r="J463" t="s">
        <v>12</v>
      </c>
    </row>
    <row r="464" spans="1:10" x14ac:dyDescent="0.25">
      <c r="A464">
        <v>463</v>
      </c>
      <c r="B464" t="s">
        <v>477</v>
      </c>
      <c r="C464" t="s">
        <v>131</v>
      </c>
      <c r="E464" t="s">
        <v>11</v>
      </c>
      <c r="F464" t="str">
        <f t="shared" si="21"/>
        <v>16</v>
      </c>
      <c r="G464" t="str">
        <f t="shared" si="22"/>
        <v>28</v>
      </c>
      <c r="H464" t="str">
        <f t="shared" si="23"/>
        <v>02</v>
      </c>
      <c r="I464" t="str">
        <f>_xlfn.XLOOKUP(B464,[1]Bal!C:C,[1]Bal!B:B,"Empty")</f>
        <v>Empty</v>
      </c>
      <c r="J464" t="s">
        <v>12</v>
      </c>
    </row>
    <row r="465" spans="1:10" x14ac:dyDescent="0.25">
      <c r="A465">
        <v>464</v>
      </c>
      <c r="B465" t="s">
        <v>478</v>
      </c>
      <c r="C465" t="s">
        <v>133</v>
      </c>
      <c r="E465" t="s">
        <v>11</v>
      </c>
      <c r="F465" t="str">
        <f t="shared" si="21"/>
        <v>16</v>
      </c>
      <c r="G465" t="str">
        <f t="shared" si="22"/>
        <v>28</v>
      </c>
      <c r="H465" t="str">
        <f t="shared" si="23"/>
        <v>02</v>
      </c>
      <c r="I465" t="str">
        <f>_xlfn.XLOOKUP(B465,[1]Bal!C:C,[1]Bal!B:B,"Empty")</f>
        <v>Empty</v>
      </c>
      <c r="J465" t="s">
        <v>12</v>
      </c>
    </row>
    <row r="466" spans="1:10" x14ac:dyDescent="0.25">
      <c r="A466">
        <v>465</v>
      </c>
      <c r="B466" t="s">
        <v>479</v>
      </c>
      <c r="E466" t="s">
        <v>14</v>
      </c>
      <c r="F466" t="str">
        <f t="shared" si="21"/>
        <v>16</v>
      </c>
      <c r="G466" t="str">
        <f t="shared" si="22"/>
        <v>28</v>
      </c>
      <c r="H466" t="str">
        <f t="shared" si="23"/>
        <v>02</v>
      </c>
      <c r="I466" t="str">
        <f>_xlfn.XLOOKUP(B466,[1]Bal!C:C,[1]Bal!B:B,"Empty")</f>
        <v>Empty</v>
      </c>
      <c r="J466" t="s">
        <v>12</v>
      </c>
    </row>
    <row r="467" spans="1:10" x14ac:dyDescent="0.25">
      <c r="A467">
        <v>466</v>
      </c>
      <c r="B467" t="s">
        <v>480</v>
      </c>
      <c r="E467" t="s">
        <v>14</v>
      </c>
      <c r="F467" t="str">
        <f t="shared" si="21"/>
        <v>16</v>
      </c>
      <c r="G467" t="str">
        <f t="shared" si="22"/>
        <v>28</v>
      </c>
      <c r="H467" t="str">
        <f t="shared" si="23"/>
        <v>03</v>
      </c>
      <c r="I467" t="str">
        <f>_xlfn.XLOOKUP(B467,[1]Bal!C:C,[1]Bal!B:B,"Empty")</f>
        <v>Empty</v>
      </c>
      <c r="J467" t="s">
        <v>12</v>
      </c>
    </row>
    <row r="468" spans="1:10" x14ac:dyDescent="0.25">
      <c r="A468">
        <v>467</v>
      </c>
      <c r="B468" t="s">
        <v>481</v>
      </c>
      <c r="E468" t="s">
        <v>14</v>
      </c>
      <c r="F468" t="str">
        <f t="shared" si="21"/>
        <v>16</v>
      </c>
      <c r="G468" t="str">
        <f t="shared" si="22"/>
        <v>28</v>
      </c>
      <c r="H468" t="str">
        <f t="shared" si="23"/>
        <v>04</v>
      </c>
      <c r="I468" t="str">
        <f>_xlfn.XLOOKUP(B468,[1]Bal!C:C,[1]Bal!B:B,"Empty")</f>
        <v>Empty</v>
      </c>
      <c r="J468" t="s">
        <v>12</v>
      </c>
    </row>
    <row r="469" spans="1:10" x14ac:dyDescent="0.25">
      <c r="A469">
        <v>468</v>
      </c>
      <c r="B469" t="s">
        <v>482</v>
      </c>
      <c r="E469" t="s">
        <v>14</v>
      </c>
      <c r="F469" t="str">
        <f t="shared" si="21"/>
        <v>16</v>
      </c>
      <c r="G469" t="str">
        <f t="shared" si="22"/>
        <v>28</v>
      </c>
      <c r="H469" t="str">
        <f t="shared" si="23"/>
        <v>05</v>
      </c>
      <c r="I469" t="str">
        <f>_xlfn.XLOOKUP(B469,[1]Bal!C:C,[1]Bal!B:B,"Empty")</f>
        <v>Empty</v>
      </c>
      <c r="J469" t="s">
        <v>12</v>
      </c>
    </row>
    <row r="470" spans="1:10" x14ac:dyDescent="0.25">
      <c r="A470">
        <v>469</v>
      </c>
      <c r="B470" t="s">
        <v>483</v>
      </c>
      <c r="E470" t="s">
        <v>14</v>
      </c>
      <c r="F470" t="str">
        <f t="shared" si="21"/>
        <v>16</v>
      </c>
      <c r="G470" t="str">
        <f t="shared" si="22"/>
        <v>28</v>
      </c>
      <c r="H470" t="str">
        <f t="shared" si="23"/>
        <v>06</v>
      </c>
      <c r="I470" t="str">
        <f>_xlfn.XLOOKUP(B470,[1]Bal!C:C,[1]Bal!B:B,"Empty")</f>
        <v>Empty</v>
      </c>
      <c r="J470" t="s">
        <v>12</v>
      </c>
    </row>
    <row r="471" spans="1:10" x14ac:dyDescent="0.25">
      <c r="A471">
        <v>470</v>
      </c>
      <c r="B471" t="s">
        <v>484</v>
      </c>
      <c r="C471" t="s">
        <v>131</v>
      </c>
      <c r="D471" t="str">
        <f>RIGHT(B471,2)</f>
        <v>01</v>
      </c>
      <c r="E471" t="s">
        <v>11</v>
      </c>
      <c r="F471" t="str">
        <f t="shared" si="21"/>
        <v>16</v>
      </c>
      <c r="G471" t="str">
        <f t="shared" si="22"/>
        <v>29</v>
      </c>
      <c r="H471" t="str">
        <f t="shared" si="23"/>
        <v>01</v>
      </c>
      <c r="I471" t="str">
        <f>_xlfn.XLOOKUP(B471,[1]Bal!C:C,[1]Bal!B:B,"Empty")</f>
        <v>Empty</v>
      </c>
      <c r="J471" t="s">
        <v>12</v>
      </c>
    </row>
    <row r="472" spans="1:10" x14ac:dyDescent="0.25">
      <c r="A472">
        <v>471</v>
      </c>
      <c r="B472" t="s">
        <v>485</v>
      </c>
      <c r="C472" t="s">
        <v>133</v>
      </c>
      <c r="D472" t="str">
        <f>RIGHT(B472,2)</f>
        <v>01</v>
      </c>
      <c r="E472" t="s">
        <v>11</v>
      </c>
      <c r="F472" t="str">
        <f t="shared" si="21"/>
        <v>16</v>
      </c>
      <c r="G472" t="str">
        <f t="shared" si="22"/>
        <v>29</v>
      </c>
      <c r="H472" t="str">
        <f t="shared" si="23"/>
        <v>01</v>
      </c>
      <c r="I472" t="str">
        <f>_xlfn.XLOOKUP(B472,[1]Bal!C:C,[1]Bal!B:B,"Empty")</f>
        <v>Empty</v>
      </c>
      <c r="J472" t="s">
        <v>12</v>
      </c>
    </row>
    <row r="473" spans="1:10" x14ac:dyDescent="0.25">
      <c r="A473">
        <v>472</v>
      </c>
      <c r="B473" t="s">
        <v>486</v>
      </c>
      <c r="C473" t="s">
        <v>131</v>
      </c>
      <c r="E473" t="s">
        <v>11</v>
      </c>
      <c r="F473" t="str">
        <f t="shared" si="21"/>
        <v>16</v>
      </c>
      <c r="G473" t="str">
        <f t="shared" si="22"/>
        <v>29</v>
      </c>
      <c r="H473" t="str">
        <f t="shared" si="23"/>
        <v>02</v>
      </c>
      <c r="I473" t="str">
        <f>_xlfn.XLOOKUP(B473,[1]Bal!C:C,[1]Bal!B:B,"Empty")</f>
        <v>Empty</v>
      </c>
      <c r="J473" t="s">
        <v>12</v>
      </c>
    </row>
    <row r="474" spans="1:10" x14ac:dyDescent="0.25">
      <c r="A474">
        <v>473</v>
      </c>
      <c r="B474" t="s">
        <v>487</v>
      </c>
      <c r="C474" t="s">
        <v>133</v>
      </c>
      <c r="E474" t="s">
        <v>11</v>
      </c>
      <c r="F474" t="str">
        <f t="shared" si="21"/>
        <v>16</v>
      </c>
      <c r="G474" t="str">
        <f t="shared" si="22"/>
        <v>29</v>
      </c>
      <c r="H474" t="str">
        <f t="shared" si="23"/>
        <v>02</v>
      </c>
      <c r="I474" t="str">
        <f>_xlfn.XLOOKUP(B474,[1]Bal!C:C,[1]Bal!B:B,"Empty")</f>
        <v>Empty</v>
      </c>
      <c r="J474" t="s">
        <v>12</v>
      </c>
    </row>
    <row r="475" spans="1:10" x14ac:dyDescent="0.25">
      <c r="A475">
        <v>474</v>
      </c>
      <c r="B475" t="s">
        <v>488</v>
      </c>
      <c r="E475" t="s">
        <v>14</v>
      </c>
      <c r="F475" t="str">
        <f t="shared" si="21"/>
        <v>16</v>
      </c>
      <c r="G475" t="str">
        <f t="shared" si="22"/>
        <v>29</v>
      </c>
      <c r="H475" t="str">
        <f t="shared" si="23"/>
        <v>02</v>
      </c>
      <c r="I475" t="str">
        <f>_xlfn.XLOOKUP(B475,[1]Bal!C:C,[1]Bal!B:B,"Empty")</f>
        <v>Empty</v>
      </c>
      <c r="J475" t="s">
        <v>12</v>
      </c>
    </row>
    <row r="476" spans="1:10" x14ac:dyDescent="0.25">
      <c r="A476">
        <v>475</v>
      </c>
      <c r="B476" t="s">
        <v>489</v>
      </c>
      <c r="E476" t="s">
        <v>14</v>
      </c>
      <c r="F476" t="str">
        <f t="shared" si="21"/>
        <v>16</v>
      </c>
      <c r="G476" t="str">
        <f t="shared" si="22"/>
        <v>29</v>
      </c>
      <c r="H476" t="str">
        <f t="shared" si="23"/>
        <v>03</v>
      </c>
      <c r="I476" t="str">
        <f>_xlfn.XLOOKUP(B476,[1]Bal!C:C,[1]Bal!B:B,"Empty")</f>
        <v>Empty</v>
      </c>
      <c r="J476" t="s">
        <v>12</v>
      </c>
    </row>
    <row r="477" spans="1:10" x14ac:dyDescent="0.25">
      <c r="A477">
        <v>476</v>
      </c>
      <c r="B477" t="s">
        <v>490</v>
      </c>
      <c r="E477" t="s">
        <v>14</v>
      </c>
      <c r="F477" t="str">
        <f t="shared" si="21"/>
        <v>16</v>
      </c>
      <c r="G477" t="str">
        <f t="shared" si="22"/>
        <v>29</v>
      </c>
      <c r="H477" t="str">
        <f t="shared" si="23"/>
        <v>04</v>
      </c>
      <c r="I477" t="str">
        <f>_xlfn.XLOOKUP(B477,[1]Bal!C:C,[1]Bal!B:B,"Empty")</f>
        <v>Empty</v>
      </c>
      <c r="J477" t="s">
        <v>12</v>
      </c>
    </row>
    <row r="478" spans="1:10" x14ac:dyDescent="0.25">
      <c r="A478">
        <v>477</v>
      </c>
      <c r="B478" t="s">
        <v>491</v>
      </c>
      <c r="E478" t="s">
        <v>14</v>
      </c>
      <c r="F478" t="str">
        <f t="shared" si="21"/>
        <v>16</v>
      </c>
      <c r="G478" t="str">
        <f t="shared" si="22"/>
        <v>29</v>
      </c>
      <c r="H478" t="str">
        <f t="shared" si="23"/>
        <v>05</v>
      </c>
      <c r="I478" t="str">
        <f>_xlfn.XLOOKUP(B478,[1]Bal!C:C,[1]Bal!B:B,"Empty")</f>
        <v>Empty</v>
      </c>
      <c r="J478" t="s">
        <v>12</v>
      </c>
    </row>
    <row r="479" spans="1:10" x14ac:dyDescent="0.25">
      <c r="A479">
        <v>478</v>
      </c>
      <c r="B479" t="s">
        <v>492</v>
      </c>
      <c r="E479" t="s">
        <v>14</v>
      </c>
      <c r="F479" t="str">
        <f t="shared" si="21"/>
        <v>16</v>
      </c>
      <c r="G479" t="str">
        <f t="shared" si="22"/>
        <v>29</v>
      </c>
      <c r="H479" t="str">
        <f t="shared" si="23"/>
        <v>06</v>
      </c>
      <c r="I479" t="str">
        <f>_xlfn.XLOOKUP(B479,[1]Bal!C:C,[1]Bal!B:B,"Empty")</f>
        <v>Empty</v>
      </c>
      <c r="J479" t="s">
        <v>12</v>
      </c>
    </row>
    <row r="480" spans="1:10" x14ac:dyDescent="0.25">
      <c r="A480">
        <v>479</v>
      </c>
      <c r="B480" t="s">
        <v>493</v>
      </c>
      <c r="C480" t="s">
        <v>131</v>
      </c>
      <c r="D480" t="str">
        <f>RIGHT(B480,2)</f>
        <v>01</v>
      </c>
      <c r="E480" t="s">
        <v>11</v>
      </c>
      <c r="F480" t="str">
        <f t="shared" si="21"/>
        <v>16</v>
      </c>
      <c r="G480" t="str">
        <f t="shared" si="22"/>
        <v>30</v>
      </c>
      <c r="H480" t="str">
        <f t="shared" si="23"/>
        <v>01</v>
      </c>
      <c r="I480" t="str">
        <f>_xlfn.XLOOKUP(B480,[1]Bal!C:C,[1]Bal!B:B,"Empty")</f>
        <v>Empty</v>
      </c>
      <c r="J480" t="s">
        <v>12</v>
      </c>
    </row>
    <row r="481" spans="1:10" x14ac:dyDescent="0.25">
      <c r="A481">
        <v>480</v>
      </c>
      <c r="B481" t="s">
        <v>494</v>
      </c>
      <c r="C481" t="s">
        <v>133</v>
      </c>
      <c r="D481" t="str">
        <f>RIGHT(B481,2)</f>
        <v>01</v>
      </c>
      <c r="E481" t="s">
        <v>11</v>
      </c>
      <c r="F481" t="str">
        <f t="shared" si="21"/>
        <v>16</v>
      </c>
      <c r="G481" t="str">
        <f t="shared" si="22"/>
        <v>30</v>
      </c>
      <c r="H481" t="str">
        <f t="shared" si="23"/>
        <v>01</v>
      </c>
      <c r="I481" t="str">
        <f>_xlfn.XLOOKUP(B481,[1]Bal!C:C,[1]Bal!B:B,"Empty")</f>
        <v>Empty</v>
      </c>
      <c r="J481" t="s">
        <v>12</v>
      </c>
    </row>
    <row r="482" spans="1:10" x14ac:dyDescent="0.25">
      <c r="A482">
        <v>481</v>
      </c>
      <c r="B482" t="s">
        <v>495</v>
      </c>
      <c r="C482" t="s">
        <v>131</v>
      </c>
      <c r="E482" t="s">
        <v>11</v>
      </c>
      <c r="F482" t="str">
        <f t="shared" si="21"/>
        <v>16</v>
      </c>
      <c r="G482" t="str">
        <f t="shared" si="22"/>
        <v>30</v>
      </c>
      <c r="H482" t="str">
        <f t="shared" si="23"/>
        <v>02</v>
      </c>
      <c r="I482" t="str">
        <f>_xlfn.XLOOKUP(B482,[1]Bal!C:C,[1]Bal!B:B,"Empty")</f>
        <v>Empty</v>
      </c>
      <c r="J482" t="s">
        <v>12</v>
      </c>
    </row>
    <row r="483" spans="1:10" x14ac:dyDescent="0.25">
      <c r="A483">
        <v>482</v>
      </c>
      <c r="B483" t="s">
        <v>496</v>
      </c>
      <c r="C483" t="s">
        <v>133</v>
      </c>
      <c r="E483" t="s">
        <v>11</v>
      </c>
      <c r="F483" t="str">
        <f t="shared" si="21"/>
        <v>16</v>
      </c>
      <c r="G483" t="str">
        <f t="shared" si="22"/>
        <v>30</v>
      </c>
      <c r="H483" t="str">
        <f t="shared" si="23"/>
        <v>02</v>
      </c>
      <c r="I483" t="str">
        <f>_xlfn.XLOOKUP(B483,[1]Bal!C:C,[1]Bal!B:B,"Empty")</f>
        <v>Empty</v>
      </c>
      <c r="J483" t="s">
        <v>12</v>
      </c>
    </row>
    <row r="484" spans="1:10" x14ac:dyDescent="0.25">
      <c r="A484">
        <v>483</v>
      </c>
      <c r="B484" t="s">
        <v>497</v>
      </c>
      <c r="E484" t="s">
        <v>14</v>
      </c>
      <c r="F484" t="str">
        <f t="shared" si="21"/>
        <v>16</v>
      </c>
      <c r="G484" t="str">
        <f t="shared" si="22"/>
        <v>30</v>
      </c>
      <c r="H484" t="str">
        <f t="shared" si="23"/>
        <v>02</v>
      </c>
      <c r="I484" t="str">
        <f>_xlfn.XLOOKUP(B484,[1]Bal!C:C,[1]Bal!B:B,"Empty")</f>
        <v>Empty</v>
      </c>
      <c r="J484" t="s">
        <v>12</v>
      </c>
    </row>
    <row r="485" spans="1:10" x14ac:dyDescent="0.25">
      <c r="A485">
        <v>484</v>
      </c>
      <c r="B485" t="s">
        <v>498</v>
      </c>
      <c r="E485" t="s">
        <v>14</v>
      </c>
      <c r="F485" t="str">
        <f t="shared" si="21"/>
        <v>16</v>
      </c>
      <c r="G485" t="str">
        <f t="shared" si="22"/>
        <v>30</v>
      </c>
      <c r="H485" t="str">
        <f t="shared" si="23"/>
        <v>03</v>
      </c>
      <c r="I485" t="str">
        <f>_xlfn.XLOOKUP(B485,[1]Bal!C:C,[1]Bal!B:B,"Empty")</f>
        <v>Empty</v>
      </c>
      <c r="J485" t="s">
        <v>12</v>
      </c>
    </row>
    <row r="486" spans="1:10" x14ac:dyDescent="0.25">
      <c r="A486">
        <v>485</v>
      </c>
      <c r="B486" t="s">
        <v>499</v>
      </c>
      <c r="E486" t="s">
        <v>14</v>
      </c>
      <c r="F486" t="str">
        <f t="shared" si="21"/>
        <v>16</v>
      </c>
      <c r="G486" t="str">
        <f t="shared" si="22"/>
        <v>30</v>
      </c>
      <c r="H486" t="str">
        <f t="shared" si="23"/>
        <v>04</v>
      </c>
      <c r="I486" t="str">
        <f>_xlfn.XLOOKUP(B486,[1]Bal!C:C,[1]Bal!B:B,"Empty")</f>
        <v>Empty</v>
      </c>
      <c r="J486" t="s">
        <v>12</v>
      </c>
    </row>
    <row r="487" spans="1:10" x14ac:dyDescent="0.25">
      <c r="A487">
        <v>486</v>
      </c>
      <c r="B487" t="s">
        <v>500</v>
      </c>
      <c r="E487" t="s">
        <v>14</v>
      </c>
      <c r="F487" t="str">
        <f t="shared" si="21"/>
        <v>16</v>
      </c>
      <c r="G487" t="str">
        <f t="shared" si="22"/>
        <v>30</v>
      </c>
      <c r="H487" t="str">
        <f t="shared" si="23"/>
        <v>05</v>
      </c>
      <c r="I487" t="str">
        <f>_xlfn.XLOOKUP(B487,[1]Bal!C:C,[1]Bal!B:B,"Empty")</f>
        <v>Empty</v>
      </c>
      <c r="J487" t="s">
        <v>12</v>
      </c>
    </row>
    <row r="488" spans="1:10" x14ac:dyDescent="0.25">
      <c r="A488">
        <v>487</v>
      </c>
      <c r="B488" t="s">
        <v>501</v>
      </c>
      <c r="E488" t="s">
        <v>14</v>
      </c>
      <c r="F488" t="str">
        <f t="shared" si="21"/>
        <v>16</v>
      </c>
      <c r="G488" t="str">
        <f t="shared" si="22"/>
        <v>30</v>
      </c>
      <c r="H488" t="str">
        <f t="shared" si="23"/>
        <v>06</v>
      </c>
      <c r="I488" t="str">
        <f>_xlfn.XLOOKUP(B488,[1]Bal!C:C,[1]Bal!B:B,"Empty")</f>
        <v>Empty</v>
      </c>
      <c r="J488" t="s">
        <v>12</v>
      </c>
    </row>
    <row r="489" spans="1:10" x14ac:dyDescent="0.25">
      <c r="A489">
        <v>488</v>
      </c>
      <c r="B489" t="s">
        <v>502</v>
      </c>
      <c r="C489" t="s">
        <v>131</v>
      </c>
      <c r="D489" t="str">
        <f>RIGHT(B489,2)</f>
        <v>01</v>
      </c>
      <c r="E489" t="s">
        <v>11</v>
      </c>
      <c r="F489" t="str">
        <f t="shared" si="21"/>
        <v>16</v>
      </c>
      <c r="G489" t="str">
        <f t="shared" si="22"/>
        <v>31</v>
      </c>
      <c r="H489" t="str">
        <f t="shared" si="23"/>
        <v>01</v>
      </c>
      <c r="I489" t="str">
        <f>_xlfn.XLOOKUP(B489,[1]Bal!C:C,[1]Bal!B:B,"Empty")</f>
        <v>Empty</v>
      </c>
      <c r="J489" t="s">
        <v>12</v>
      </c>
    </row>
    <row r="490" spans="1:10" x14ac:dyDescent="0.25">
      <c r="A490">
        <v>489</v>
      </c>
      <c r="B490" t="s">
        <v>503</v>
      </c>
      <c r="C490" t="s">
        <v>133</v>
      </c>
      <c r="D490" t="str">
        <f>RIGHT(B490,2)</f>
        <v>01</v>
      </c>
      <c r="E490" t="s">
        <v>11</v>
      </c>
      <c r="F490" t="str">
        <f t="shared" si="21"/>
        <v>16</v>
      </c>
      <c r="G490" t="str">
        <f t="shared" si="22"/>
        <v>31</v>
      </c>
      <c r="H490" t="str">
        <f t="shared" si="23"/>
        <v>01</v>
      </c>
      <c r="I490" t="str">
        <f>_xlfn.XLOOKUP(B490,[1]Bal!C:C,[1]Bal!B:B,"Empty")</f>
        <v>Empty</v>
      </c>
      <c r="J490" t="s">
        <v>12</v>
      </c>
    </row>
    <row r="491" spans="1:10" x14ac:dyDescent="0.25">
      <c r="A491">
        <v>490</v>
      </c>
      <c r="B491" t="s">
        <v>504</v>
      </c>
      <c r="C491" t="s">
        <v>131</v>
      </c>
      <c r="E491" t="s">
        <v>11</v>
      </c>
      <c r="F491" t="str">
        <f t="shared" si="21"/>
        <v>16</v>
      </c>
      <c r="G491" t="str">
        <f t="shared" si="22"/>
        <v>31</v>
      </c>
      <c r="H491" t="str">
        <f t="shared" si="23"/>
        <v>02</v>
      </c>
      <c r="I491" t="str">
        <f>_xlfn.XLOOKUP(B491,[1]Bal!C:C,[1]Bal!B:B,"Empty")</f>
        <v>Empty</v>
      </c>
      <c r="J491" t="s">
        <v>12</v>
      </c>
    </row>
    <row r="492" spans="1:10" x14ac:dyDescent="0.25">
      <c r="A492">
        <v>491</v>
      </c>
      <c r="B492" t="s">
        <v>505</v>
      </c>
      <c r="C492" t="s">
        <v>133</v>
      </c>
      <c r="E492" t="s">
        <v>11</v>
      </c>
      <c r="F492" t="str">
        <f t="shared" si="21"/>
        <v>16</v>
      </c>
      <c r="G492" t="str">
        <f t="shared" si="22"/>
        <v>31</v>
      </c>
      <c r="H492" t="str">
        <f t="shared" si="23"/>
        <v>02</v>
      </c>
      <c r="I492" t="str">
        <f>_xlfn.XLOOKUP(B492,[1]Bal!C:C,[1]Bal!B:B,"Empty")</f>
        <v>Empty</v>
      </c>
      <c r="J492" t="s">
        <v>12</v>
      </c>
    </row>
    <row r="493" spans="1:10" x14ac:dyDescent="0.25">
      <c r="A493">
        <v>492</v>
      </c>
      <c r="B493" t="s">
        <v>506</v>
      </c>
      <c r="E493" t="s">
        <v>14</v>
      </c>
      <c r="F493" t="str">
        <f t="shared" si="21"/>
        <v>16</v>
      </c>
      <c r="G493" t="str">
        <f t="shared" si="22"/>
        <v>31</v>
      </c>
      <c r="H493" t="str">
        <f t="shared" si="23"/>
        <v>02</v>
      </c>
      <c r="I493" t="str">
        <f>_xlfn.XLOOKUP(B493,[1]Bal!C:C,[1]Bal!B:B,"Empty")</f>
        <v>Empty</v>
      </c>
      <c r="J493" t="s">
        <v>12</v>
      </c>
    </row>
    <row r="494" spans="1:10" x14ac:dyDescent="0.25">
      <c r="A494">
        <v>493</v>
      </c>
      <c r="B494" t="s">
        <v>507</v>
      </c>
      <c r="E494" t="s">
        <v>14</v>
      </c>
      <c r="F494" t="str">
        <f t="shared" si="21"/>
        <v>16</v>
      </c>
      <c r="G494" t="str">
        <f t="shared" si="22"/>
        <v>31</v>
      </c>
      <c r="H494" t="str">
        <f t="shared" si="23"/>
        <v>03</v>
      </c>
      <c r="I494" t="str">
        <f>_xlfn.XLOOKUP(B494,[1]Bal!C:C,[1]Bal!B:B,"Empty")</f>
        <v>Empty</v>
      </c>
      <c r="J494" t="s">
        <v>12</v>
      </c>
    </row>
    <row r="495" spans="1:10" x14ac:dyDescent="0.25">
      <c r="A495">
        <v>494</v>
      </c>
      <c r="B495" t="s">
        <v>508</v>
      </c>
      <c r="E495" t="s">
        <v>14</v>
      </c>
      <c r="F495" t="str">
        <f t="shared" si="21"/>
        <v>16</v>
      </c>
      <c r="G495" t="str">
        <f t="shared" si="22"/>
        <v>31</v>
      </c>
      <c r="H495" t="str">
        <f t="shared" si="23"/>
        <v>04</v>
      </c>
      <c r="I495" t="str">
        <f>_xlfn.XLOOKUP(B495,[1]Bal!C:C,[1]Bal!B:B,"Empty")</f>
        <v>Empty</v>
      </c>
      <c r="J495" t="s">
        <v>12</v>
      </c>
    </row>
    <row r="496" spans="1:10" x14ac:dyDescent="0.25">
      <c r="A496">
        <v>495</v>
      </c>
      <c r="B496" t="s">
        <v>509</v>
      </c>
      <c r="E496" t="s">
        <v>14</v>
      </c>
      <c r="F496" t="str">
        <f t="shared" si="21"/>
        <v>16</v>
      </c>
      <c r="G496" t="str">
        <f t="shared" si="22"/>
        <v>31</v>
      </c>
      <c r="H496" t="str">
        <f t="shared" si="23"/>
        <v>05</v>
      </c>
      <c r="I496" t="str">
        <f>_xlfn.XLOOKUP(B496,[1]Bal!C:C,[1]Bal!B:B,"Empty")</f>
        <v>Empty</v>
      </c>
      <c r="J496" t="s">
        <v>12</v>
      </c>
    </row>
    <row r="497" spans="1:10" x14ac:dyDescent="0.25">
      <c r="A497">
        <v>496</v>
      </c>
      <c r="B497" t="s">
        <v>510</v>
      </c>
      <c r="E497" t="s">
        <v>14</v>
      </c>
      <c r="F497" t="str">
        <f t="shared" si="21"/>
        <v>16</v>
      </c>
      <c r="G497" t="str">
        <f t="shared" si="22"/>
        <v>31</v>
      </c>
      <c r="H497" t="str">
        <f t="shared" si="23"/>
        <v>06</v>
      </c>
      <c r="I497" t="str">
        <f>_xlfn.XLOOKUP(B497,[1]Bal!C:C,[1]Bal!B:B,"Empty")</f>
        <v>Empty</v>
      </c>
      <c r="J497" t="s">
        <v>12</v>
      </c>
    </row>
    <row r="498" spans="1:10" x14ac:dyDescent="0.25">
      <c r="A498">
        <v>497</v>
      </c>
      <c r="B498" t="s">
        <v>511</v>
      </c>
      <c r="C498" t="s">
        <v>131</v>
      </c>
      <c r="D498" t="str">
        <f>RIGHT(B498,2)</f>
        <v>01</v>
      </c>
      <c r="E498" t="s">
        <v>11</v>
      </c>
      <c r="F498" t="str">
        <f t="shared" si="21"/>
        <v>16</v>
      </c>
      <c r="G498" t="str">
        <f t="shared" si="22"/>
        <v>32</v>
      </c>
      <c r="H498" t="str">
        <f t="shared" si="23"/>
        <v>01</v>
      </c>
      <c r="I498" t="str">
        <f>_xlfn.XLOOKUP(B498,[1]Bal!C:C,[1]Bal!B:B,"Empty")</f>
        <v>Empty</v>
      </c>
      <c r="J498" t="s">
        <v>12</v>
      </c>
    </row>
    <row r="499" spans="1:10" x14ac:dyDescent="0.25">
      <c r="A499">
        <v>498</v>
      </c>
      <c r="B499" t="s">
        <v>512</v>
      </c>
      <c r="C499" t="s">
        <v>133</v>
      </c>
      <c r="D499" t="str">
        <f>RIGHT(B499,2)</f>
        <v>01</v>
      </c>
      <c r="E499" t="s">
        <v>11</v>
      </c>
      <c r="F499" t="str">
        <f t="shared" si="21"/>
        <v>16</v>
      </c>
      <c r="G499" t="str">
        <f t="shared" si="22"/>
        <v>32</v>
      </c>
      <c r="H499" t="str">
        <f t="shared" si="23"/>
        <v>01</v>
      </c>
      <c r="I499" t="str">
        <f>_xlfn.XLOOKUP(B499,[1]Bal!C:C,[1]Bal!B:B,"Empty")</f>
        <v>Empty</v>
      </c>
      <c r="J499" t="s">
        <v>12</v>
      </c>
    </row>
    <row r="500" spans="1:10" x14ac:dyDescent="0.25">
      <c r="A500">
        <v>499</v>
      </c>
      <c r="B500" t="s">
        <v>513</v>
      </c>
      <c r="C500" t="s">
        <v>131</v>
      </c>
      <c r="E500" t="s">
        <v>11</v>
      </c>
      <c r="F500" t="str">
        <f t="shared" si="21"/>
        <v>16</v>
      </c>
      <c r="G500" t="str">
        <f t="shared" si="22"/>
        <v>32</v>
      </c>
      <c r="H500" t="str">
        <f t="shared" si="23"/>
        <v>02</v>
      </c>
      <c r="I500" t="str">
        <f>_xlfn.XLOOKUP(B500,[1]Bal!C:C,[1]Bal!B:B,"Empty")</f>
        <v>Empty</v>
      </c>
      <c r="J500" t="s">
        <v>12</v>
      </c>
    </row>
    <row r="501" spans="1:10" x14ac:dyDescent="0.25">
      <c r="A501">
        <v>500</v>
      </c>
      <c r="B501" t="s">
        <v>514</v>
      </c>
      <c r="C501" t="s">
        <v>133</v>
      </c>
      <c r="E501" t="s">
        <v>11</v>
      </c>
      <c r="F501" t="str">
        <f t="shared" si="21"/>
        <v>16</v>
      </c>
      <c r="G501" t="str">
        <f t="shared" si="22"/>
        <v>32</v>
      </c>
      <c r="H501" t="str">
        <f t="shared" si="23"/>
        <v>02</v>
      </c>
      <c r="I501" t="str">
        <f>_xlfn.XLOOKUP(B501,[1]Bal!C:C,[1]Bal!B:B,"Empty")</f>
        <v>Empty</v>
      </c>
      <c r="J501" t="s">
        <v>12</v>
      </c>
    </row>
    <row r="502" spans="1:10" x14ac:dyDescent="0.25">
      <c r="A502">
        <v>501</v>
      </c>
      <c r="B502" t="s">
        <v>515</v>
      </c>
      <c r="E502" t="s">
        <v>14</v>
      </c>
      <c r="F502" t="str">
        <f t="shared" si="21"/>
        <v>16</v>
      </c>
      <c r="G502" t="str">
        <f t="shared" si="22"/>
        <v>32</v>
      </c>
      <c r="H502" t="str">
        <f t="shared" si="23"/>
        <v>02</v>
      </c>
      <c r="I502" t="str">
        <f>_xlfn.XLOOKUP(B502,[1]Bal!C:C,[1]Bal!B:B,"Empty")</f>
        <v>Empty</v>
      </c>
      <c r="J502" t="s">
        <v>12</v>
      </c>
    </row>
    <row r="503" spans="1:10" x14ac:dyDescent="0.25">
      <c r="A503">
        <v>502</v>
      </c>
      <c r="B503" t="s">
        <v>516</v>
      </c>
      <c r="E503" t="s">
        <v>14</v>
      </c>
      <c r="F503" t="str">
        <f t="shared" si="21"/>
        <v>16</v>
      </c>
      <c r="G503" t="str">
        <f t="shared" si="22"/>
        <v>32</v>
      </c>
      <c r="H503" t="str">
        <f t="shared" si="23"/>
        <v>03</v>
      </c>
      <c r="I503" t="str">
        <f>_xlfn.XLOOKUP(B503,[1]Bal!C:C,[1]Bal!B:B,"Empty")</f>
        <v>Empty</v>
      </c>
      <c r="J503" t="s">
        <v>12</v>
      </c>
    </row>
    <row r="504" spans="1:10" x14ac:dyDescent="0.25">
      <c r="A504">
        <v>503</v>
      </c>
      <c r="B504" t="s">
        <v>517</v>
      </c>
      <c r="E504" t="s">
        <v>14</v>
      </c>
      <c r="F504" t="str">
        <f t="shared" si="21"/>
        <v>16</v>
      </c>
      <c r="G504" t="str">
        <f t="shared" si="22"/>
        <v>32</v>
      </c>
      <c r="H504" t="str">
        <f t="shared" si="23"/>
        <v>04</v>
      </c>
      <c r="I504" t="str">
        <f>_xlfn.XLOOKUP(B504,[1]Bal!C:C,[1]Bal!B:B,"Empty")</f>
        <v>Empty</v>
      </c>
      <c r="J504" t="s">
        <v>12</v>
      </c>
    </row>
    <row r="505" spans="1:10" x14ac:dyDescent="0.25">
      <c r="A505">
        <v>504</v>
      </c>
      <c r="B505" t="s">
        <v>518</v>
      </c>
      <c r="E505" t="s">
        <v>14</v>
      </c>
      <c r="F505" t="str">
        <f t="shared" si="21"/>
        <v>16</v>
      </c>
      <c r="G505" t="str">
        <f t="shared" si="22"/>
        <v>32</v>
      </c>
      <c r="H505" t="str">
        <f t="shared" si="23"/>
        <v>05</v>
      </c>
      <c r="I505" t="str">
        <f>_xlfn.XLOOKUP(B505,[1]Bal!C:C,[1]Bal!B:B,"Empty")</f>
        <v>Empty</v>
      </c>
      <c r="J505" t="s">
        <v>12</v>
      </c>
    </row>
    <row r="506" spans="1:10" x14ac:dyDescent="0.25">
      <c r="A506">
        <v>505</v>
      </c>
      <c r="B506" t="s">
        <v>519</v>
      </c>
      <c r="E506" t="s">
        <v>14</v>
      </c>
      <c r="F506" t="str">
        <f t="shared" si="21"/>
        <v>16</v>
      </c>
      <c r="G506" t="str">
        <f t="shared" si="22"/>
        <v>32</v>
      </c>
      <c r="H506" t="str">
        <f t="shared" si="23"/>
        <v>06</v>
      </c>
      <c r="I506" t="str">
        <f>_xlfn.XLOOKUP(B506,[1]Bal!C:C,[1]Bal!B:B,"Empty")</f>
        <v>Empty</v>
      </c>
      <c r="J506" t="s">
        <v>12</v>
      </c>
    </row>
    <row r="507" spans="1:10" x14ac:dyDescent="0.25">
      <c r="A507">
        <v>506</v>
      </c>
      <c r="B507" t="s">
        <v>520</v>
      </c>
      <c r="C507" t="s">
        <v>131</v>
      </c>
      <c r="D507" t="str">
        <f>RIGHT(B507,2)</f>
        <v>01</v>
      </c>
      <c r="E507" t="s">
        <v>11</v>
      </c>
      <c r="F507" t="str">
        <f t="shared" si="21"/>
        <v>16</v>
      </c>
      <c r="G507" t="str">
        <f t="shared" si="22"/>
        <v>33</v>
      </c>
      <c r="H507" t="str">
        <f t="shared" si="23"/>
        <v>01</v>
      </c>
      <c r="I507" t="str">
        <f>_xlfn.XLOOKUP(B507,[1]Bal!C:C,[1]Bal!B:B,"Empty")</f>
        <v>Empty</v>
      </c>
      <c r="J507" t="s">
        <v>12</v>
      </c>
    </row>
    <row r="508" spans="1:10" x14ac:dyDescent="0.25">
      <c r="A508">
        <v>507</v>
      </c>
      <c r="B508" t="s">
        <v>521</v>
      </c>
      <c r="C508" t="s">
        <v>133</v>
      </c>
      <c r="D508" t="str">
        <f>RIGHT(B508,2)</f>
        <v>01</v>
      </c>
      <c r="E508" t="s">
        <v>11</v>
      </c>
      <c r="F508" t="str">
        <f t="shared" si="21"/>
        <v>16</v>
      </c>
      <c r="G508" t="str">
        <f t="shared" si="22"/>
        <v>33</v>
      </c>
      <c r="H508" t="str">
        <f t="shared" si="23"/>
        <v>01</v>
      </c>
      <c r="I508" t="str">
        <f>_xlfn.XLOOKUP(B508,[1]Bal!C:C,[1]Bal!B:B,"Empty")</f>
        <v>Empty</v>
      </c>
      <c r="J508" t="s">
        <v>12</v>
      </c>
    </row>
    <row r="509" spans="1:10" x14ac:dyDescent="0.25">
      <c r="A509">
        <v>508</v>
      </c>
      <c r="B509" t="s">
        <v>522</v>
      </c>
      <c r="C509" t="s">
        <v>131</v>
      </c>
      <c r="E509" t="s">
        <v>11</v>
      </c>
      <c r="F509" t="str">
        <f t="shared" si="21"/>
        <v>16</v>
      </c>
      <c r="G509" t="str">
        <f t="shared" si="22"/>
        <v>33</v>
      </c>
      <c r="H509" t="str">
        <f t="shared" si="23"/>
        <v>02</v>
      </c>
      <c r="I509" t="str">
        <f>_xlfn.XLOOKUP(B509,[1]Bal!C:C,[1]Bal!B:B,"Empty")</f>
        <v>Empty</v>
      </c>
      <c r="J509" t="s">
        <v>12</v>
      </c>
    </row>
    <row r="510" spans="1:10" x14ac:dyDescent="0.25">
      <c r="A510">
        <v>509</v>
      </c>
      <c r="B510" t="s">
        <v>523</v>
      </c>
      <c r="C510" t="s">
        <v>133</v>
      </c>
      <c r="E510" t="s">
        <v>11</v>
      </c>
      <c r="F510" t="str">
        <f t="shared" si="21"/>
        <v>16</v>
      </c>
      <c r="G510" t="str">
        <f t="shared" si="22"/>
        <v>33</v>
      </c>
      <c r="H510" t="str">
        <f t="shared" si="23"/>
        <v>02</v>
      </c>
      <c r="I510" t="str">
        <f>_xlfn.XLOOKUP(B510,[1]Bal!C:C,[1]Bal!B:B,"Empty")</f>
        <v>Empty</v>
      </c>
      <c r="J510" t="s">
        <v>12</v>
      </c>
    </row>
    <row r="511" spans="1:10" x14ac:dyDescent="0.25">
      <c r="A511">
        <v>510</v>
      </c>
      <c r="B511" t="s">
        <v>524</v>
      </c>
      <c r="E511" t="s">
        <v>14</v>
      </c>
      <c r="F511" t="str">
        <f t="shared" si="21"/>
        <v>16</v>
      </c>
      <c r="G511" t="str">
        <f t="shared" si="22"/>
        <v>33</v>
      </c>
      <c r="H511" t="str">
        <f t="shared" si="23"/>
        <v>02</v>
      </c>
      <c r="I511" t="str">
        <f>_xlfn.XLOOKUP(B511,[1]Bal!C:C,[1]Bal!B:B,"Empty")</f>
        <v>Empty</v>
      </c>
      <c r="J511" t="s">
        <v>12</v>
      </c>
    </row>
    <row r="512" spans="1:10" x14ac:dyDescent="0.25">
      <c r="A512">
        <v>511</v>
      </c>
      <c r="B512" t="s">
        <v>525</v>
      </c>
      <c r="E512" t="s">
        <v>14</v>
      </c>
      <c r="F512" t="str">
        <f t="shared" si="21"/>
        <v>16</v>
      </c>
      <c r="G512" t="str">
        <f t="shared" si="22"/>
        <v>33</v>
      </c>
      <c r="H512" t="str">
        <f t="shared" si="23"/>
        <v>03</v>
      </c>
      <c r="I512" t="str">
        <f>_xlfn.XLOOKUP(B512,[1]Bal!C:C,[1]Bal!B:B,"Empty")</f>
        <v>Empty</v>
      </c>
      <c r="J512" t="s">
        <v>12</v>
      </c>
    </row>
    <row r="513" spans="1:10" x14ac:dyDescent="0.25">
      <c r="A513">
        <v>512</v>
      </c>
      <c r="B513" t="s">
        <v>526</v>
      </c>
      <c r="E513" t="s">
        <v>14</v>
      </c>
      <c r="F513" t="str">
        <f t="shared" si="21"/>
        <v>16</v>
      </c>
      <c r="G513" t="str">
        <f t="shared" si="22"/>
        <v>33</v>
      </c>
      <c r="H513" t="str">
        <f t="shared" si="23"/>
        <v>04</v>
      </c>
      <c r="I513" t="str">
        <f>_xlfn.XLOOKUP(B513,[1]Bal!C:C,[1]Bal!B:B,"Empty")</f>
        <v>Empty</v>
      </c>
      <c r="J513" t="s">
        <v>12</v>
      </c>
    </row>
    <row r="514" spans="1:10" x14ac:dyDescent="0.25">
      <c r="A514">
        <v>513</v>
      </c>
      <c r="B514" t="s">
        <v>527</v>
      </c>
      <c r="E514" t="s">
        <v>14</v>
      </c>
      <c r="F514" t="str">
        <f t="shared" ref="F514:F577" si="24">MID(B514,9,2)</f>
        <v>16</v>
      </c>
      <c r="G514" t="str">
        <f t="shared" ref="G514:G577" si="25">MID(B514,12,2)</f>
        <v>33</v>
      </c>
      <c r="H514" t="str">
        <f t="shared" ref="H514:H577" si="26">RIGHT(B514,2)</f>
        <v>05</v>
      </c>
      <c r="I514" t="str">
        <f>_xlfn.XLOOKUP(B514,[1]Bal!C:C,[1]Bal!B:B,"Empty")</f>
        <v>Empty</v>
      </c>
      <c r="J514" t="s">
        <v>12</v>
      </c>
    </row>
    <row r="515" spans="1:10" x14ac:dyDescent="0.25">
      <c r="A515">
        <v>514</v>
      </c>
      <c r="B515" t="s">
        <v>528</v>
      </c>
      <c r="E515" t="s">
        <v>14</v>
      </c>
      <c r="F515" t="str">
        <f t="shared" si="24"/>
        <v>16</v>
      </c>
      <c r="G515" t="str">
        <f t="shared" si="25"/>
        <v>33</v>
      </c>
      <c r="H515" t="str">
        <f t="shared" si="26"/>
        <v>06</v>
      </c>
      <c r="I515" t="str">
        <f>_xlfn.XLOOKUP(B515,[1]Bal!C:C,[1]Bal!B:B,"Empty")</f>
        <v>Empty</v>
      </c>
      <c r="J515" t="s">
        <v>12</v>
      </c>
    </row>
    <row r="516" spans="1:10" x14ac:dyDescent="0.25">
      <c r="A516">
        <v>515</v>
      </c>
      <c r="B516" t="s">
        <v>529</v>
      </c>
      <c r="C516" t="s">
        <v>131</v>
      </c>
      <c r="D516" t="str">
        <f>RIGHT(B516,2)</f>
        <v>01</v>
      </c>
      <c r="E516" t="s">
        <v>11</v>
      </c>
      <c r="F516" t="str">
        <f t="shared" si="24"/>
        <v>16</v>
      </c>
      <c r="G516" t="str">
        <f t="shared" si="25"/>
        <v>34</v>
      </c>
      <c r="H516" t="str">
        <f t="shared" si="26"/>
        <v>01</v>
      </c>
      <c r="I516" t="str">
        <f>_xlfn.XLOOKUP(B516,[1]Bal!C:C,[1]Bal!B:B,"Empty")</f>
        <v>Picking area</v>
      </c>
      <c r="J516" t="s">
        <v>12</v>
      </c>
    </row>
    <row r="517" spans="1:10" x14ac:dyDescent="0.25">
      <c r="A517">
        <v>516</v>
      </c>
      <c r="B517" t="s">
        <v>530</v>
      </c>
      <c r="C517" t="s">
        <v>133</v>
      </c>
      <c r="D517" t="str">
        <f>RIGHT(B517,2)</f>
        <v>01</v>
      </c>
      <c r="E517" t="s">
        <v>11</v>
      </c>
      <c r="F517" t="str">
        <f t="shared" si="24"/>
        <v>16</v>
      </c>
      <c r="G517" t="str">
        <f t="shared" si="25"/>
        <v>34</v>
      </c>
      <c r="H517" t="str">
        <f t="shared" si="26"/>
        <v>01</v>
      </c>
      <c r="I517" t="str">
        <f>_xlfn.XLOOKUP(B517,[1]Bal!C:C,[1]Bal!B:B,"Empty")</f>
        <v>Empty</v>
      </c>
      <c r="J517" t="s">
        <v>12</v>
      </c>
    </row>
    <row r="518" spans="1:10" x14ac:dyDescent="0.25">
      <c r="A518">
        <v>517</v>
      </c>
      <c r="B518" t="s">
        <v>531</v>
      </c>
      <c r="C518" t="s">
        <v>131</v>
      </c>
      <c r="E518" t="s">
        <v>11</v>
      </c>
      <c r="F518" t="str">
        <f t="shared" si="24"/>
        <v>16</v>
      </c>
      <c r="G518" t="str">
        <f t="shared" si="25"/>
        <v>34</v>
      </c>
      <c r="H518" t="str">
        <f t="shared" si="26"/>
        <v>02</v>
      </c>
      <c r="I518" t="str">
        <f>_xlfn.XLOOKUP(B518,[1]Bal!C:C,[1]Bal!B:B,"Empty")</f>
        <v>Empty</v>
      </c>
      <c r="J518" t="s">
        <v>12</v>
      </c>
    </row>
    <row r="519" spans="1:10" x14ac:dyDescent="0.25">
      <c r="A519">
        <v>518</v>
      </c>
      <c r="B519" t="s">
        <v>532</v>
      </c>
      <c r="C519" t="s">
        <v>133</v>
      </c>
      <c r="E519" t="s">
        <v>11</v>
      </c>
      <c r="F519" t="str">
        <f t="shared" si="24"/>
        <v>16</v>
      </c>
      <c r="G519" t="str">
        <f t="shared" si="25"/>
        <v>34</v>
      </c>
      <c r="H519" t="str">
        <f t="shared" si="26"/>
        <v>02</v>
      </c>
      <c r="I519" t="str">
        <f>_xlfn.XLOOKUP(B519,[1]Bal!C:C,[1]Bal!B:B,"Empty")</f>
        <v>Empty</v>
      </c>
      <c r="J519" t="s">
        <v>12</v>
      </c>
    </row>
    <row r="520" spans="1:10" x14ac:dyDescent="0.25">
      <c r="A520">
        <v>519</v>
      </c>
      <c r="B520" t="s">
        <v>533</v>
      </c>
      <c r="E520" t="s">
        <v>14</v>
      </c>
      <c r="F520" t="str">
        <f t="shared" si="24"/>
        <v>16</v>
      </c>
      <c r="G520" t="str">
        <f t="shared" si="25"/>
        <v>34</v>
      </c>
      <c r="H520" t="str">
        <f t="shared" si="26"/>
        <v>02</v>
      </c>
      <c r="I520" t="str">
        <f>_xlfn.XLOOKUP(B520,[1]Bal!C:C,[1]Bal!B:B,"Empty")</f>
        <v>Empty</v>
      </c>
      <c r="J520" t="s">
        <v>12</v>
      </c>
    </row>
    <row r="521" spans="1:10" x14ac:dyDescent="0.25">
      <c r="A521">
        <v>520</v>
      </c>
      <c r="B521" t="s">
        <v>534</v>
      </c>
      <c r="E521" t="s">
        <v>14</v>
      </c>
      <c r="F521" t="str">
        <f t="shared" si="24"/>
        <v>16</v>
      </c>
      <c r="G521" t="str">
        <f t="shared" si="25"/>
        <v>34</v>
      </c>
      <c r="H521" t="str">
        <f t="shared" si="26"/>
        <v>03</v>
      </c>
      <c r="I521" t="str">
        <f>_xlfn.XLOOKUP(B521,[1]Bal!C:C,[1]Bal!B:B,"Empty")</f>
        <v>Empty</v>
      </c>
      <c r="J521" t="s">
        <v>12</v>
      </c>
    </row>
    <row r="522" spans="1:10" x14ac:dyDescent="0.25">
      <c r="A522">
        <v>521</v>
      </c>
      <c r="B522" t="s">
        <v>535</v>
      </c>
      <c r="E522" t="s">
        <v>14</v>
      </c>
      <c r="F522" t="str">
        <f t="shared" si="24"/>
        <v>16</v>
      </c>
      <c r="G522" t="str">
        <f t="shared" si="25"/>
        <v>34</v>
      </c>
      <c r="H522" t="str">
        <f t="shared" si="26"/>
        <v>04</v>
      </c>
      <c r="I522" t="str">
        <f>_xlfn.XLOOKUP(B522,[1]Bal!C:C,[1]Bal!B:B,"Empty")</f>
        <v>Empty</v>
      </c>
      <c r="J522" t="s">
        <v>12</v>
      </c>
    </row>
    <row r="523" spans="1:10" x14ac:dyDescent="0.25">
      <c r="A523">
        <v>522</v>
      </c>
      <c r="B523" t="s">
        <v>536</v>
      </c>
      <c r="E523" t="s">
        <v>14</v>
      </c>
      <c r="F523" t="str">
        <f t="shared" si="24"/>
        <v>16</v>
      </c>
      <c r="G523" t="str">
        <f t="shared" si="25"/>
        <v>34</v>
      </c>
      <c r="H523" t="str">
        <f t="shared" si="26"/>
        <v>05</v>
      </c>
      <c r="I523" t="str">
        <f>_xlfn.XLOOKUP(B523,[1]Bal!C:C,[1]Bal!B:B,"Empty")</f>
        <v>Empty</v>
      </c>
      <c r="J523" t="s">
        <v>12</v>
      </c>
    </row>
    <row r="524" spans="1:10" x14ac:dyDescent="0.25">
      <c r="A524">
        <v>523</v>
      </c>
      <c r="B524" t="s">
        <v>537</v>
      </c>
      <c r="E524" t="s">
        <v>14</v>
      </c>
      <c r="F524" t="str">
        <f t="shared" si="24"/>
        <v>16</v>
      </c>
      <c r="G524" t="str">
        <f t="shared" si="25"/>
        <v>34</v>
      </c>
      <c r="H524" t="str">
        <f t="shared" si="26"/>
        <v>06</v>
      </c>
      <c r="I524" t="str">
        <f>_xlfn.XLOOKUP(B524,[1]Bal!C:C,[1]Bal!B:B,"Empty")</f>
        <v>Empty</v>
      </c>
      <c r="J524" t="s">
        <v>12</v>
      </c>
    </row>
    <row r="525" spans="1:10" x14ac:dyDescent="0.25">
      <c r="A525">
        <v>524</v>
      </c>
      <c r="B525" t="s">
        <v>538</v>
      </c>
      <c r="C525" t="s">
        <v>131</v>
      </c>
      <c r="D525" t="str">
        <f>RIGHT(B525,2)</f>
        <v>01</v>
      </c>
      <c r="E525" t="s">
        <v>11</v>
      </c>
      <c r="F525" t="str">
        <f t="shared" si="24"/>
        <v>16</v>
      </c>
      <c r="G525" t="str">
        <f t="shared" si="25"/>
        <v>35</v>
      </c>
      <c r="H525" t="str">
        <f t="shared" si="26"/>
        <v>01</v>
      </c>
      <c r="I525" t="str">
        <f>_xlfn.XLOOKUP(B525,[1]Bal!C:C,[1]Bal!B:B,"Empty")</f>
        <v>Empty</v>
      </c>
      <c r="J525" t="s">
        <v>12</v>
      </c>
    </row>
    <row r="526" spans="1:10" x14ac:dyDescent="0.25">
      <c r="A526">
        <v>525</v>
      </c>
      <c r="B526" t="s">
        <v>539</v>
      </c>
      <c r="C526" t="s">
        <v>133</v>
      </c>
      <c r="D526" t="str">
        <f>RIGHT(B526,2)</f>
        <v>01</v>
      </c>
      <c r="E526" t="s">
        <v>11</v>
      </c>
      <c r="F526" t="str">
        <f t="shared" si="24"/>
        <v>16</v>
      </c>
      <c r="G526" t="str">
        <f t="shared" si="25"/>
        <v>35</v>
      </c>
      <c r="H526" t="str">
        <f t="shared" si="26"/>
        <v>01</v>
      </c>
      <c r="I526" t="str">
        <f>_xlfn.XLOOKUP(B526,[1]Bal!C:C,[1]Bal!B:B,"Empty")</f>
        <v>Picking area</v>
      </c>
      <c r="J526" t="s">
        <v>12</v>
      </c>
    </row>
    <row r="527" spans="1:10" x14ac:dyDescent="0.25">
      <c r="A527">
        <v>526</v>
      </c>
      <c r="B527" t="s">
        <v>540</v>
      </c>
      <c r="C527" t="s">
        <v>131</v>
      </c>
      <c r="E527" t="s">
        <v>11</v>
      </c>
      <c r="F527" t="str">
        <f t="shared" si="24"/>
        <v>16</v>
      </c>
      <c r="G527" t="str">
        <f t="shared" si="25"/>
        <v>35</v>
      </c>
      <c r="H527" t="str">
        <f t="shared" si="26"/>
        <v>02</v>
      </c>
      <c r="I527" t="str">
        <f>_xlfn.XLOOKUP(B527,[1]Bal!C:C,[1]Bal!B:B,"Empty")</f>
        <v>Empty</v>
      </c>
      <c r="J527" t="s">
        <v>12</v>
      </c>
    </row>
    <row r="528" spans="1:10" x14ac:dyDescent="0.25">
      <c r="A528">
        <v>527</v>
      </c>
      <c r="B528" t="s">
        <v>541</v>
      </c>
      <c r="C528" t="s">
        <v>133</v>
      </c>
      <c r="E528" t="s">
        <v>11</v>
      </c>
      <c r="F528" t="str">
        <f t="shared" si="24"/>
        <v>16</v>
      </c>
      <c r="G528" t="str">
        <f t="shared" si="25"/>
        <v>35</v>
      </c>
      <c r="H528" t="str">
        <f t="shared" si="26"/>
        <v>02</v>
      </c>
      <c r="I528" t="str">
        <f>_xlfn.XLOOKUP(B528,[1]Bal!C:C,[1]Bal!B:B,"Empty")</f>
        <v>Empty</v>
      </c>
      <c r="J528" t="s">
        <v>12</v>
      </c>
    </row>
    <row r="529" spans="1:10" x14ac:dyDescent="0.25">
      <c r="A529">
        <v>528</v>
      </c>
      <c r="B529" t="s">
        <v>542</v>
      </c>
      <c r="E529" t="s">
        <v>14</v>
      </c>
      <c r="F529" t="str">
        <f t="shared" si="24"/>
        <v>16</v>
      </c>
      <c r="G529" t="str">
        <f t="shared" si="25"/>
        <v>35</v>
      </c>
      <c r="H529" t="str">
        <f t="shared" si="26"/>
        <v>02</v>
      </c>
      <c r="I529" t="str">
        <f>_xlfn.XLOOKUP(B529,[1]Bal!C:C,[1]Bal!B:B,"Empty")</f>
        <v>Empty</v>
      </c>
      <c r="J529" t="s">
        <v>12</v>
      </c>
    </row>
    <row r="530" spans="1:10" x14ac:dyDescent="0.25">
      <c r="A530">
        <v>529</v>
      </c>
      <c r="B530" t="s">
        <v>543</v>
      </c>
      <c r="E530" t="s">
        <v>14</v>
      </c>
      <c r="F530" t="str">
        <f t="shared" si="24"/>
        <v>16</v>
      </c>
      <c r="G530" t="str">
        <f t="shared" si="25"/>
        <v>35</v>
      </c>
      <c r="H530" t="str">
        <f t="shared" si="26"/>
        <v>03</v>
      </c>
      <c r="I530" t="str">
        <f>_xlfn.XLOOKUP(B530,[1]Bal!C:C,[1]Bal!B:B,"Empty")</f>
        <v>Empty</v>
      </c>
      <c r="J530" t="s">
        <v>12</v>
      </c>
    </row>
    <row r="531" spans="1:10" x14ac:dyDescent="0.25">
      <c r="A531">
        <v>530</v>
      </c>
      <c r="B531" t="s">
        <v>544</v>
      </c>
      <c r="E531" t="s">
        <v>14</v>
      </c>
      <c r="F531" t="str">
        <f t="shared" si="24"/>
        <v>16</v>
      </c>
      <c r="G531" t="str">
        <f t="shared" si="25"/>
        <v>35</v>
      </c>
      <c r="H531" t="str">
        <f t="shared" si="26"/>
        <v>04</v>
      </c>
      <c r="I531" t="str">
        <f>_xlfn.XLOOKUP(B531,[1]Bal!C:C,[1]Bal!B:B,"Empty")</f>
        <v>Empty</v>
      </c>
      <c r="J531" t="s">
        <v>12</v>
      </c>
    </row>
    <row r="532" spans="1:10" x14ac:dyDescent="0.25">
      <c r="A532">
        <v>531</v>
      </c>
      <c r="B532" t="s">
        <v>545</v>
      </c>
      <c r="E532" t="s">
        <v>14</v>
      </c>
      <c r="F532" t="str">
        <f t="shared" si="24"/>
        <v>16</v>
      </c>
      <c r="G532" t="str">
        <f t="shared" si="25"/>
        <v>35</v>
      </c>
      <c r="H532" t="str">
        <f t="shared" si="26"/>
        <v>05</v>
      </c>
      <c r="I532" t="str">
        <f>_xlfn.XLOOKUP(B532,[1]Bal!C:C,[1]Bal!B:B,"Empty")</f>
        <v>Empty</v>
      </c>
      <c r="J532" t="s">
        <v>12</v>
      </c>
    </row>
    <row r="533" spans="1:10" x14ac:dyDescent="0.25">
      <c r="A533">
        <v>532</v>
      </c>
      <c r="B533" t="s">
        <v>546</v>
      </c>
      <c r="E533" t="s">
        <v>14</v>
      </c>
      <c r="F533" t="str">
        <f t="shared" si="24"/>
        <v>16</v>
      </c>
      <c r="G533" t="str">
        <f t="shared" si="25"/>
        <v>35</v>
      </c>
      <c r="H533" t="str">
        <f t="shared" si="26"/>
        <v>06</v>
      </c>
      <c r="I533" t="str">
        <f>_xlfn.XLOOKUP(B533,[1]Bal!C:C,[1]Bal!B:B,"Empty")</f>
        <v>Empty</v>
      </c>
      <c r="J533" t="s">
        <v>12</v>
      </c>
    </row>
    <row r="534" spans="1:10" x14ac:dyDescent="0.25">
      <c r="A534">
        <v>533</v>
      </c>
      <c r="B534" t="s">
        <v>547</v>
      </c>
      <c r="C534" t="s">
        <v>131</v>
      </c>
      <c r="D534" t="str">
        <f>RIGHT(B534,2)</f>
        <v>01</v>
      </c>
      <c r="E534" t="s">
        <v>11</v>
      </c>
      <c r="F534" t="str">
        <f t="shared" si="24"/>
        <v>16</v>
      </c>
      <c r="G534" t="str">
        <f t="shared" si="25"/>
        <v>36</v>
      </c>
      <c r="H534" t="str">
        <f t="shared" si="26"/>
        <v>01</v>
      </c>
      <c r="I534" t="str">
        <f>_xlfn.XLOOKUP(B534,[1]Bal!C:C,[1]Bal!B:B,"Empty")</f>
        <v>Empty</v>
      </c>
      <c r="J534" t="s">
        <v>12</v>
      </c>
    </row>
    <row r="535" spans="1:10" x14ac:dyDescent="0.25">
      <c r="A535">
        <v>534</v>
      </c>
      <c r="B535" t="s">
        <v>548</v>
      </c>
      <c r="C535" t="s">
        <v>133</v>
      </c>
      <c r="D535" t="str">
        <f>RIGHT(B535,2)</f>
        <v>01</v>
      </c>
      <c r="E535" t="s">
        <v>11</v>
      </c>
      <c r="F535" t="str">
        <f t="shared" si="24"/>
        <v>16</v>
      </c>
      <c r="G535" t="str">
        <f t="shared" si="25"/>
        <v>36</v>
      </c>
      <c r="H535" t="str">
        <f t="shared" si="26"/>
        <v>01</v>
      </c>
      <c r="I535" t="str">
        <f>_xlfn.XLOOKUP(B535,[1]Bal!C:C,[1]Bal!B:B,"Empty")</f>
        <v>Empty</v>
      </c>
      <c r="J535" t="s">
        <v>12</v>
      </c>
    </row>
    <row r="536" spans="1:10" x14ac:dyDescent="0.25">
      <c r="A536">
        <v>535</v>
      </c>
      <c r="B536" t="s">
        <v>549</v>
      </c>
      <c r="C536" t="s">
        <v>131</v>
      </c>
      <c r="E536" t="s">
        <v>11</v>
      </c>
      <c r="F536" t="str">
        <f t="shared" si="24"/>
        <v>16</v>
      </c>
      <c r="G536" t="str">
        <f t="shared" si="25"/>
        <v>36</v>
      </c>
      <c r="H536" t="str">
        <f t="shared" si="26"/>
        <v>02</v>
      </c>
      <c r="I536" t="str">
        <f>_xlfn.XLOOKUP(B536,[1]Bal!C:C,[1]Bal!B:B,"Empty")</f>
        <v>Empty</v>
      </c>
      <c r="J536" t="s">
        <v>12</v>
      </c>
    </row>
    <row r="537" spans="1:10" x14ac:dyDescent="0.25">
      <c r="A537">
        <v>536</v>
      </c>
      <c r="B537" t="s">
        <v>550</v>
      </c>
      <c r="C537" t="s">
        <v>133</v>
      </c>
      <c r="E537" t="s">
        <v>11</v>
      </c>
      <c r="F537" t="str">
        <f t="shared" si="24"/>
        <v>16</v>
      </c>
      <c r="G537" t="str">
        <f t="shared" si="25"/>
        <v>36</v>
      </c>
      <c r="H537" t="str">
        <f t="shared" si="26"/>
        <v>02</v>
      </c>
      <c r="I537" t="str">
        <f>_xlfn.XLOOKUP(B537,[1]Bal!C:C,[1]Bal!B:B,"Empty")</f>
        <v>Empty</v>
      </c>
      <c r="J537" t="s">
        <v>12</v>
      </c>
    </row>
    <row r="538" spans="1:10" x14ac:dyDescent="0.25">
      <c r="A538">
        <v>537</v>
      </c>
      <c r="B538" t="s">
        <v>551</v>
      </c>
      <c r="E538" t="s">
        <v>14</v>
      </c>
      <c r="F538" t="str">
        <f t="shared" si="24"/>
        <v>16</v>
      </c>
      <c r="G538" t="str">
        <f t="shared" si="25"/>
        <v>36</v>
      </c>
      <c r="H538" t="str">
        <f t="shared" si="26"/>
        <v>02</v>
      </c>
      <c r="I538" t="str">
        <f>_xlfn.XLOOKUP(B538,[1]Bal!C:C,[1]Bal!B:B,"Empty")</f>
        <v>Empty</v>
      </c>
      <c r="J538" t="s">
        <v>12</v>
      </c>
    </row>
    <row r="539" spans="1:10" x14ac:dyDescent="0.25">
      <c r="A539">
        <v>538</v>
      </c>
      <c r="B539" t="s">
        <v>552</v>
      </c>
      <c r="E539" t="s">
        <v>14</v>
      </c>
      <c r="F539" t="str">
        <f t="shared" si="24"/>
        <v>16</v>
      </c>
      <c r="G539" t="str">
        <f t="shared" si="25"/>
        <v>36</v>
      </c>
      <c r="H539" t="str">
        <f t="shared" si="26"/>
        <v>03</v>
      </c>
      <c r="I539" t="str">
        <f>_xlfn.XLOOKUP(B539,[1]Bal!C:C,[1]Bal!B:B,"Empty")</f>
        <v>Empty</v>
      </c>
      <c r="J539" t="s">
        <v>12</v>
      </c>
    </row>
    <row r="540" spans="1:10" x14ac:dyDescent="0.25">
      <c r="A540">
        <v>539</v>
      </c>
      <c r="B540" t="s">
        <v>553</v>
      </c>
      <c r="E540" t="s">
        <v>14</v>
      </c>
      <c r="F540" t="str">
        <f t="shared" si="24"/>
        <v>16</v>
      </c>
      <c r="G540" t="str">
        <f t="shared" si="25"/>
        <v>36</v>
      </c>
      <c r="H540" t="str">
        <f t="shared" si="26"/>
        <v>04</v>
      </c>
      <c r="I540" t="str">
        <f>_xlfn.XLOOKUP(B540,[1]Bal!C:C,[1]Bal!B:B,"Empty")</f>
        <v>Empty</v>
      </c>
      <c r="J540" t="s">
        <v>12</v>
      </c>
    </row>
    <row r="541" spans="1:10" x14ac:dyDescent="0.25">
      <c r="A541">
        <v>540</v>
      </c>
      <c r="B541" t="s">
        <v>554</v>
      </c>
      <c r="E541" t="s">
        <v>14</v>
      </c>
      <c r="F541" t="str">
        <f t="shared" si="24"/>
        <v>16</v>
      </c>
      <c r="G541" t="str">
        <f t="shared" si="25"/>
        <v>36</v>
      </c>
      <c r="H541" t="str">
        <f t="shared" si="26"/>
        <v>05</v>
      </c>
      <c r="I541" t="str">
        <f>_xlfn.XLOOKUP(B541,[1]Bal!C:C,[1]Bal!B:B,"Empty")</f>
        <v>Empty</v>
      </c>
      <c r="J541" t="s">
        <v>12</v>
      </c>
    </row>
    <row r="542" spans="1:10" x14ac:dyDescent="0.25">
      <c r="A542">
        <v>541</v>
      </c>
      <c r="B542" t="s">
        <v>555</v>
      </c>
      <c r="E542" t="s">
        <v>14</v>
      </c>
      <c r="F542" t="str">
        <f t="shared" si="24"/>
        <v>16</v>
      </c>
      <c r="G542" t="str">
        <f t="shared" si="25"/>
        <v>36</v>
      </c>
      <c r="H542" t="str">
        <f t="shared" si="26"/>
        <v>06</v>
      </c>
      <c r="I542" t="str">
        <f>_xlfn.XLOOKUP(B542,[1]Bal!C:C,[1]Bal!B:B,"Empty")</f>
        <v>Empty</v>
      </c>
      <c r="J542" t="s">
        <v>12</v>
      </c>
    </row>
    <row r="543" spans="1:10" x14ac:dyDescent="0.25">
      <c r="A543">
        <v>542</v>
      </c>
      <c r="B543" t="s">
        <v>556</v>
      </c>
      <c r="C543" t="s">
        <v>131</v>
      </c>
      <c r="D543" t="str">
        <f>RIGHT(B543,2)</f>
        <v>01</v>
      </c>
      <c r="E543" t="s">
        <v>11</v>
      </c>
      <c r="F543" t="str">
        <f t="shared" si="24"/>
        <v>16</v>
      </c>
      <c r="G543" t="str">
        <f t="shared" si="25"/>
        <v>37</v>
      </c>
      <c r="H543" t="str">
        <f t="shared" si="26"/>
        <v>01</v>
      </c>
      <c r="I543" t="str">
        <f>_xlfn.XLOOKUP(B543,[1]Bal!C:C,[1]Bal!B:B,"Empty")</f>
        <v>Picking area</v>
      </c>
      <c r="J543" t="s">
        <v>12</v>
      </c>
    </row>
    <row r="544" spans="1:10" x14ac:dyDescent="0.25">
      <c r="A544">
        <v>543</v>
      </c>
      <c r="B544" t="s">
        <v>557</v>
      </c>
      <c r="C544" t="s">
        <v>133</v>
      </c>
      <c r="D544" t="str">
        <f>RIGHT(B544,2)</f>
        <v>01</v>
      </c>
      <c r="E544" t="s">
        <v>11</v>
      </c>
      <c r="F544" t="str">
        <f t="shared" si="24"/>
        <v>16</v>
      </c>
      <c r="G544" t="str">
        <f t="shared" si="25"/>
        <v>37</v>
      </c>
      <c r="H544" t="str">
        <f t="shared" si="26"/>
        <v>01</v>
      </c>
      <c r="I544" t="str">
        <f>_xlfn.XLOOKUP(B544,[1]Bal!C:C,[1]Bal!B:B,"Empty")</f>
        <v>Picking area</v>
      </c>
      <c r="J544" t="s">
        <v>12</v>
      </c>
    </row>
    <row r="545" spans="1:10" x14ac:dyDescent="0.25">
      <c r="A545">
        <v>544</v>
      </c>
      <c r="B545" t="s">
        <v>558</v>
      </c>
      <c r="C545" t="s">
        <v>131</v>
      </c>
      <c r="E545" t="s">
        <v>11</v>
      </c>
      <c r="F545" t="str">
        <f t="shared" si="24"/>
        <v>16</v>
      </c>
      <c r="G545" t="str">
        <f t="shared" si="25"/>
        <v>37</v>
      </c>
      <c r="H545" t="str">
        <f t="shared" si="26"/>
        <v>02</v>
      </c>
      <c r="I545" t="str">
        <f>_xlfn.XLOOKUP(B545,[1]Bal!C:C,[1]Bal!B:B,"Empty")</f>
        <v>Picking area</v>
      </c>
      <c r="J545" t="s">
        <v>12</v>
      </c>
    </row>
    <row r="546" spans="1:10" x14ac:dyDescent="0.25">
      <c r="A546">
        <v>545</v>
      </c>
      <c r="B546" t="s">
        <v>559</v>
      </c>
      <c r="C546" t="s">
        <v>133</v>
      </c>
      <c r="E546" t="s">
        <v>11</v>
      </c>
      <c r="F546" t="str">
        <f t="shared" si="24"/>
        <v>16</v>
      </c>
      <c r="G546" t="str">
        <f t="shared" si="25"/>
        <v>37</v>
      </c>
      <c r="H546" t="str">
        <f t="shared" si="26"/>
        <v>02</v>
      </c>
      <c r="I546" t="str">
        <f>_xlfn.XLOOKUP(B546,[1]Bal!C:C,[1]Bal!B:B,"Empty")</f>
        <v>Picking area</v>
      </c>
      <c r="J546" t="s">
        <v>12</v>
      </c>
    </row>
    <row r="547" spans="1:10" x14ac:dyDescent="0.25">
      <c r="A547">
        <v>546</v>
      </c>
      <c r="B547" t="s">
        <v>560</v>
      </c>
      <c r="E547" t="s">
        <v>14</v>
      </c>
      <c r="F547" t="str">
        <f t="shared" si="24"/>
        <v>16</v>
      </c>
      <c r="G547" t="str">
        <f t="shared" si="25"/>
        <v>37</v>
      </c>
      <c r="H547" t="str">
        <f t="shared" si="26"/>
        <v>02</v>
      </c>
      <c r="I547" t="str">
        <f>_xlfn.XLOOKUP(B547,[1]Bal!C:C,[1]Bal!B:B,"Empty")</f>
        <v>Empty</v>
      </c>
      <c r="J547" t="s">
        <v>12</v>
      </c>
    </row>
    <row r="548" spans="1:10" x14ac:dyDescent="0.25">
      <c r="A548">
        <v>547</v>
      </c>
      <c r="B548" t="s">
        <v>561</v>
      </c>
      <c r="E548" t="s">
        <v>14</v>
      </c>
      <c r="F548" t="str">
        <f t="shared" si="24"/>
        <v>16</v>
      </c>
      <c r="G548" t="str">
        <f t="shared" si="25"/>
        <v>37</v>
      </c>
      <c r="H548" t="str">
        <f t="shared" si="26"/>
        <v>03</v>
      </c>
      <c r="I548" t="str">
        <f>_xlfn.XLOOKUP(B548,[1]Bal!C:C,[1]Bal!B:B,"Empty")</f>
        <v>Empty</v>
      </c>
      <c r="J548" t="s">
        <v>12</v>
      </c>
    </row>
    <row r="549" spans="1:10" x14ac:dyDescent="0.25">
      <c r="A549">
        <v>548</v>
      </c>
      <c r="B549" t="s">
        <v>562</v>
      </c>
      <c r="E549" t="s">
        <v>14</v>
      </c>
      <c r="F549" t="str">
        <f t="shared" si="24"/>
        <v>16</v>
      </c>
      <c r="G549" t="str">
        <f t="shared" si="25"/>
        <v>37</v>
      </c>
      <c r="H549" t="str">
        <f t="shared" si="26"/>
        <v>04</v>
      </c>
      <c r="I549" t="str">
        <f>_xlfn.XLOOKUP(B549,[1]Bal!C:C,[1]Bal!B:B,"Empty")</f>
        <v>Empty</v>
      </c>
      <c r="J549" t="s">
        <v>12</v>
      </c>
    </row>
    <row r="550" spans="1:10" x14ac:dyDescent="0.25">
      <c r="A550">
        <v>549</v>
      </c>
      <c r="B550" t="s">
        <v>563</v>
      </c>
      <c r="E550" t="s">
        <v>14</v>
      </c>
      <c r="F550" t="str">
        <f t="shared" si="24"/>
        <v>16</v>
      </c>
      <c r="G550" t="str">
        <f t="shared" si="25"/>
        <v>37</v>
      </c>
      <c r="H550" t="str">
        <f t="shared" si="26"/>
        <v>05</v>
      </c>
      <c r="I550" t="str">
        <f>_xlfn.XLOOKUP(B550,[1]Bal!C:C,[1]Bal!B:B,"Empty")</f>
        <v>Empty</v>
      </c>
      <c r="J550" t="s">
        <v>12</v>
      </c>
    </row>
    <row r="551" spans="1:10" x14ac:dyDescent="0.25">
      <c r="A551">
        <v>550</v>
      </c>
      <c r="B551" t="s">
        <v>564</v>
      </c>
      <c r="E551" t="s">
        <v>14</v>
      </c>
      <c r="F551" t="str">
        <f t="shared" si="24"/>
        <v>16</v>
      </c>
      <c r="G551" t="str">
        <f t="shared" si="25"/>
        <v>37</v>
      </c>
      <c r="H551" t="str">
        <f t="shared" si="26"/>
        <v>06</v>
      </c>
      <c r="I551" t="str">
        <f>_xlfn.XLOOKUP(B551,[1]Bal!C:C,[1]Bal!B:B,"Empty")</f>
        <v>Empty</v>
      </c>
      <c r="J551" t="s">
        <v>12</v>
      </c>
    </row>
    <row r="552" spans="1:10" x14ac:dyDescent="0.25">
      <c r="A552">
        <v>551</v>
      </c>
      <c r="B552" t="s">
        <v>565</v>
      </c>
      <c r="C552" t="s">
        <v>133</v>
      </c>
      <c r="D552" t="str">
        <f>RIGHT(B552,2)</f>
        <v>01</v>
      </c>
      <c r="E552" t="s">
        <v>11</v>
      </c>
      <c r="F552" t="str">
        <f t="shared" si="24"/>
        <v>16</v>
      </c>
      <c r="G552" t="str">
        <f t="shared" si="25"/>
        <v>38</v>
      </c>
      <c r="H552" t="str">
        <f t="shared" si="26"/>
        <v>01</v>
      </c>
      <c r="I552" t="str">
        <f>_xlfn.XLOOKUP(B552,[1]Bal!C:C,[1]Bal!B:B,"Empty")</f>
        <v>Picking area</v>
      </c>
      <c r="J552" t="s">
        <v>12</v>
      </c>
    </row>
    <row r="553" spans="1:10" x14ac:dyDescent="0.25">
      <c r="A553">
        <v>552</v>
      </c>
      <c r="B553" t="s">
        <v>566</v>
      </c>
      <c r="C553" t="s">
        <v>131</v>
      </c>
      <c r="D553" t="str">
        <f>RIGHT(B553,2)</f>
        <v>01</v>
      </c>
      <c r="E553" t="s">
        <v>11</v>
      </c>
      <c r="F553" t="str">
        <f t="shared" si="24"/>
        <v>16</v>
      </c>
      <c r="G553" t="str">
        <f t="shared" si="25"/>
        <v>38</v>
      </c>
      <c r="H553" t="str">
        <f t="shared" si="26"/>
        <v>01</v>
      </c>
      <c r="I553" t="str">
        <f>_xlfn.XLOOKUP(B553,[1]Bal!C:C,[1]Bal!B:B,"Empty")</f>
        <v>Picking area</v>
      </c>
      <c r="J553" t="s">
        <v>12</v>
      </c>
    </row>
    <row r="554" spans="1:10" x14ac:dyDescent="0.25">
      <c r="A554">
        <v>553</v>
      </c>
      <c r="B554" t="s">
        <v>567</v>
      </c>
      <c r="C554" t="s">
        <v>133</v>
      </c>
      <c r="E554" t="s">
        <v>11</v>
      </c>
      <c r="F554" t="str">
        <f t="shared" si="24"/>
        <v>16</v>
      </c>
      <c r="G554" t="str">
        <f t="shared" si="25"/>
        <v>38</v>
      </c>
      <c r="H554" t="str">
        <f t="shared" si="26"/>
        <v>02</v>
      </c>
      <c r="I554" t="str">
        <f>_xlfn.XLOOKUP(B554,[1]Bal!C:C,[1]Bal!B:B,"Empty")</f>
        <v>Empty</v>
      </c>
      <c r="J554" t="s">
        <v>12</v>
      </c>
    </row>
    <row r="555" spans="1:10" x14ac:dyDescent="0.25">
      <c r="A555">
        <v>554</v>
      </c>
      <c r="B555" t="s">
        <v>568</v>
      </c>
      <c r="C555" t="s">
        <v>131</v>
      </c>
      <c r="E555" t="s">
        <v>11</v>
      </c>
      <c r="F555" t="str">
        <f t="shared" si="24"/>
        <v>16</v>
      </c>
      <c r="G555" t="str">
        <f t="shared" si="25"/>
        <v>38</v>
      </c>
      <c r="H555" t="str">
        <f t="shared" si="26"/>
        <v>02</v>
      </c>
      <c r="I555" t="str">
        <f>_xlfn.XLOOKUP(B555,[1]Bal!C:C,[1]Bal!B:B,"Empty")</f>
        <v>Picking area</v>
      </c>
      <c r="J555" t="s">
        <v>12</v>
      </c>
    </row>
    <row r="556" spans="1:10" x14ac:dyDescent="0.25">
      <c r="A556">
        <v>555</v>
      </c>
      <c r="B556" t="s">
        <v>569</v>
      </c>
      <c r="E556" t="s">
        <v>14</v>
      </c>
      <c r="F556" t="str">
        <f t="shared" si="24"/>
        <v>16</v>
      </c>
      <c r="G556" t="str">
        <f t="shared" si="25"/>
        <v>38</v>
      </c>
      <c r="H556" t="str">
        <f t="shared" si="26"/>
        <v>02</v>
      </c>
      <c r="I556" t="str">
        <f>_xlfn.XLOOKUP(B556,[1]Bal!C:C,[1]Bal!B:B,"Empty")</f>
        <v>Empty</v>
      </c>
      <c r="J556" t="s">
        <v>12</v>
      </c>
    </row>
    <row r="557" spans="1:10" x14ac:dyDescent="0.25">
      <c r="A557">
        <v>556</v>
      </c>
      <c r="B557" t="s">
        <v>570</v>
      </c>
      <c r="E557" t="s">
        <v>14</v>
      </c>
      <c r="F557" t="str">
        <f t="shared" si="24"/>
        <v>16</v>
      </c>
      <c r="G557" t="str">
        <f t="shared" si="25"/>
        <v>38</v>
      </c>
      <c r="H557" t="str">
        <f t="shared" si="26"/>
        <v>03</v>
      </c>
      <c r="I557" t="str">
        <f>_xlfn.XLOOKUP(B557,[1]Bal!C:C,[1]Bal!B:B,"Empty")</f>
        <v>Empty</v>
      </c>
      <c r="J557" t="s">
        <v>12</v>
      </c>
    </row>
    <row r="558" spans="1:10" x14ac:dyDescent="0.25">
      <c r="A558">
        <v>557</v>
      </c>
      <c r="B558" t="s">
        <v>571</v>
      </c>
      <c r="E558" t="s">
        <v>14</v>
      </c>
      <c r="F558" t="str">
        <f t="shared" si="24"/>
        <v>16</v>
      </c>
      <c r="G558" t="str">
        <f t="shared" si="25"/>
        <v>38</v>
      </c>
      <c r="H558" t="str">
        <f t="shared" si="26"/>
        <v>04</v>
      </c>
      <c r="I558" t="str">
        <f>_xlfn.XLOOKUP(B558,[1]Bal!C:C,[1]Bal!B:B,"Empty")</f>
        <v>Empty</v>
      </c>
      <c r="J558" t="s">
        <v>12</v>
      </c>
    </row>
    <row r="559" spans="1:10" x14ac:dyDescent="0.25">
      <c r="A559">
        <v>558</v>
      </c>
      <c r="B559" t="s">
        <v>572</v>
      </c>
      <c r="E559" t="s">
        <v>14</v>
      </c>
      <c r="F559" t="str">
        <f t="shared" si="24"/>
        <v>16</v>
      </c>
      <c r="G559" t="str">
        <f t="shared" si="25"/>
        <v>38</v>
      </c>
      <c r="H559" t="str">
        <f t="shared" si="26"/>
        <v>05</v>
      </c>
      <c r="I559" t="str">
        <f>_xlfn.XLOOKUP(B559,[1]Bal!C:C,[1]Bal!B:B,"Empty")</f>
        <v>Empty</v>
      </c>
      <c r="J559" t="s">
        <v>12</v>
      </c>
    </row>
    <row r="560" spans="1:10" x14ac:dyDescent="0.25">
      <c r="A560">
        <v>559</v>
      </c>
      <c r="B560" t="s">
        <v>573</v>
      </c>
      <c r="E560" t="s">
        <v>14</v>
      </c>
      <c r="F560" t="str">
        <f t="shared" si="24"/>
        <v>16</v>
      </c>
      <c r="G560" t="str">
        <f t="shared" si="25"/>
        <v>38</v>
      </c>
      <c r="H560" t="str">
        <f t="shared" si="26"/>
        <v>06</v>
      </c>
      <c r="I560" t="str">
        <f>_xlfn.XLOOKUP(B560,[1]Bal!C:C,[1]Bal!B:B,"Empty")</f>
        <v>Empty</v>
      </c>
      <c r="J560" t="s">
        <v>12</v>
      </c>
    </row>
    <row r="561" spans="1:10" x14ac:dyDescent="0.25">
      <c r="A561">
        <v>560</v>
      </c>
      <c r="B561" t="s">
        <v>574</v>
      </c>
      <c r="C561" t="s">
        <v>131</v>
      </c>
      <c r="D561" t="str">
        <f>RIGHT(B561,2)</f>
        <v>01</v>
      </c>
      <c r="E561" t="s">
        <v>11</v>
      </c>
      <c r="F561" t="str">
        <f t="shared" si="24"/>
        <v>16</v>
      </c>
      <c r="G561" t="str">
        <f t="shared" si="25"/>
        <v>39</v>
      </c>
      <c r="H561" t="str">
        <f t="shared" si="26"/>
        <v>01</v>
      </c>
      <c r="I561" t="str">
        <f>_xlfn.XLOOKUP(B561,[1]Bal!C:C,[1]Bal!B:B,"Empty")</f>
        <v>Picking area</v>
      </c>
      <c r="J561" t="s">
        <v>12</v>
      </c>
    </row>
    <row r="562" spans="1:10" x14ac:dyDescent="0.25">
      <c r="A562">
        <v>561</v>
      </c>
      <c r="B562" t="s">
        <v>575</v>
      </c>
      <c r="C562" t="s">
        <v>133</v>
      </c>
      <c r="D562" t="str">
        <f>RIGHT(B562,2)</f>
        <v>01</v>
      </c>
      <c r="E562" t="s">
        <v>11</v>
      </c>
      <c r="F562" t="str">
        <f t="shared" si="24"/>
        <v>16</v>
      </c>
      <c r="G562" t="str">
        <f t="shared" si="25"/>
        <v>39</v>
      </c>
      <c r="H562" t="str">
        <f t="shared" si="26"/>
        <v>01</v>
      </c>
      <c r="I562" t="str">
        <f>_xlfn.XLOOKUP(B562,[1]Bal!C:C,[1]Bal!B:B,"Empty")</f>
        <v>Picking area</v>
      </c>
      <c r="J562" t="s">
        <v>12</v>
      </c>
    </row>
    <row r="563" spans="1:10" x14ac:dyDescent="0.25">
      <c r="A563">
        <v>562</v>
      </c>
      <c r="B563" t="s">
        <v>576</v>
      </c>
      <c r="C563" t="s">
        <v>131</v>
      </c>
      <c r="E563" t="s">
        <v>11</v>
      </c>
      <c r="F563" t="str">
        <f t="shared" si="24"/>
        <v>16</v>
      </c>
      <c r="G563" t="str">
        <f t="shared" si="25"/>
        <v>39</v>
      </c>
      <c r="H563" t="str">
        <f t="shared" si="26"/>
        <v>02</v>
      </c>
      <c r="I563" t="str">
        <f>_xlfn.XLOOKUP(B563,[1]Bal!C:C,[1]Bal!B:B,"Empty")</f>
        <v>Picking area</v>
      </c>
      <c r="J563" t="s">
        <v>12</v>
      </c>
    </row>
    <row r="564" spans="1:10" x14ac:dyDescent="0.25">
      <c r="A564">
        <v>563</v>
      </c>
      <c r="B564" t="s">
        <v>577</v>
      </c>
      <c r="C564" t="s">
        <v>133</v>
      </c>
      <c r="E564" t="s">
        <v>11</v>
      </c>
      <c r="F564" t="str">
        <f t="shared" si="24"/>
        <v>16</v>
      </c>
      <c r="G564" t="str">
        <f t="shared" si="25"/>
        <v>39</v>
      </c>
      <c r="H564" t="str">
        <f t="shared" si="26"/>
        <v>02</v>
      </c>
      <c r="I564" t="str">
        <f>_xlfn.XLOOKUP(B564,[1]Bal!C:C,[1]Bal!B:B,"Empty")</f>
        <v>Empty</v>
      </c>
      <c r="J564" t="s">
        <v>12</v>
      </c>
    </row>
    <row r="565" spans="1:10" x14ac:dyDescent="0.25">
      <c r="A565">
        <v>564</v>
      </c>
      <c r="B565" t="s">
        <v>578</v>
      </c>
      <c r="E565" t="s">
        <v>14</v>
      </c>
      <c r="F565" t="str">
        <f t="shared" si="24"/>
        <v>16</v>
      </c>
      <c r="G565" t="str">
        <f t="shared" si="25"/>
        <v>39</v>
      </c>
      <c r="H565" t="str">
        <f t="shared" si="26"/>
        <v>02</v>
      </c>
      <c r="I565" t="str">
        <f>_xlfn.XLOOKUP(B565,[1]Bal!C:C,[1]Bal!B:B,"Empty")</f>
        <v>Empty</v>
      </c>
      <c r="J565" t="s">
        <v>12</v>
      </c>
    </row>
    <row r="566" spans="1:10" x14ac:dyDescent="0.25">
      <c r="A566">
        <v>565</v>
      </c>
      <c r="B566" t="s">
        <v>579</v>
      </c>
      <c r="E566" t="s">
        <v>14</v>
      </c>
      <c r="F566" t="str">
        <f t="shared" si="24"/>
        <v>16</v>
      </c>
      <c r="G566" t="str">
        <f t="shared" si="25"/>
        <v>39</v>
      </c>
      <c r="H566" t="str">
        <f t="shared" si="26"/>
        <v>03</v>
      </c>
      <c r="I566" t="str">
        <f>_xlfn.XLOOKUP(B566,[1]Bal!C:C,[1]Bal!B:B,"Empty")</f>
        <v>Empty</v>
      </c>
      <c r="J566" t="s">
        <v>12</v>
      </c>
    </row>
    <row r="567" spans="1:10" x14ac:dyDescent="0.25">
      <c r="A567">
        <v>566</v>
      </c>
      <c r="B567" t="s">
        <v>580</v>
      </c>
      <c r="E567" t="s">
        <v>14</v>
      </c>
      <c r="F567" t="str">
        <f t="shared" si="24"/>
        <v>16</v>
      </c>
      <c r="G567" t="str">
        <f t="shared" si="25"/>
        <v>39</v>
      </c>
      <c r="H567" t="str">
        <f t="shared" si="26"/>
        <v>04</v>
      </c>
      <c r="I567" t="str">
        <f>_xlfn.XLOOKUP(B567,[1]Bal!C:C,[1]Bal!B:B,"Empty")</f>
        <v>Empty</v>
      </c>
      <c r="J567" t="s">
        <v>12</v>
      </c>
    </row>
    <row r="568" spans="1:10" x14ac:dyDescent="0.25">
      <c r="A568">
        <v>567</v>
      </c>
      <c r="B568" t="s">
        <v>581</v>
      </c>
      <c r="E568" t="s">
        <v>14</v>
      </c>
      <c r="F568" t="str">
        <f t="shared" si="24"/>
        <v>16</v>
      </c>
      <c r="G568" t="str">
        <f t="shared" si="25"/>
        <v>39</v>
      </c>
      <c r="H568" t="str">
        <f t="shared" si="26"/>
        <v>05</v>
      </c>
      <c r="I568" t="str">
        <f>_xlfn.XLOOKUP(B568,[1]Bal!C:C,[1]Bal!B:B,"Empty")</f>
        <v>Empty</v>
      </c>
      <c r="J568" t="s">
        <v>12</v>
      </c>
    </row>
    <row r="569" spans="1:10" x14ac:dyDescent="0.25">
      <c r="A569">
        <v>568</v>
      </c>
      <c r="B569" t="s">
        <v>582</v>
      </c>
      <c r="E569" t="s">
        <v>14</v>
      </c>
      <c r="F569" t="str">
        <f t="shared" si="24"/>
        <v>16</v>
      </c>
      <c r="G569" t="str">
        <f t="shared" si="25"/>
        <v>39</v>
      </c>
      <c r="H569" t="str">
        <f t="shared" si="26"/>
        <v>06</v>
      </c>
      <c r="I569" t="str">
        <f>_xlfn.XLOOKUP(B569,[1]Bal!C:C,[1]Bal!B:B,"Empty")</f>
        <v>Empty</v>
      </c>
      <c r="J569" t="s">
        <v>12</v>
      </c>
    </row>
    <row r="570" spans="1:10" x14ac:dyDescent="0.25">
      <c r="A570">
        <v>569</v>
      </c>
      <c r="B570" t="s">
        <v>583</v>
      </c>
      <c r="D570" t="str">
        <f>RIGHT(B570,2)</f>
        <v>01</v>
      </c>
      <c r="E570" t="s">
        <v>11</v>
      </c>
      <c r="F570" t="str">
        <f t="shared" si="24"/>
        <v>15</v>
      </c>
      <c r="G570" t="str">
        <f t="shared" si="25"/>
        <v>01</v>
      </c>
      <c r="H570" t="str">
        <f t="shared" si="26"/>
        <v>01</v>
      </c>
      <c r="I570" t="str">
        <f>_xlfn.XLOOKUP(B570,[1]Bal!C:C,[1]Bal!B:B,"Empty")</f>
        <v>Stock area</v>
      </c>
      <c r="J570" t="s">
        <v>12</v>
      </c>
    </row>
    <row r="571" spans="1:10" x14ac:dyDescent="0.25">
      <c r="A571">
        <v>570</v>
      </c>
      <c r="B571" t="s">
        <v>584</v>
      </c>
      <c r="E571" t="s">
        <v>14</v>
      </c>
      <c r="F571" t="str">
        <f t="shared" si="24"/>
        <v>15</v>
      </c>
      <c r="G571" t="str">
        <f t="shared" si="25"/>
        <v>01</v>
      </c>
      <c r="H571" t="str">
        <f t="shared" si="26"/>
        <v>02</v>
      </c>
      <c r="I571" t="str">
        <f>_xlfn.XLOOKUP(B571,[1]Bal!C:C,[1]Bal!B:B,"Empty")</f>
        <v>Stock area</v>
      </c>
      <c r="J571" t="s">
        <v>12</v>
      </c>
    </row>
    <row r="572" spans="1:10" x14ac:dyDescent="0.25">
      <c r="A572">
        <v>571</v>
      </c>
      <c r="B572" t="s">
        <v>585</v>
      </c>
      <c r="E572" t="s">
        <v>14</v>
      </c>
      <c r="F572" t="str">
        <f t="shared" si="24"/>
        <v>15</v>
      </c>
      <c r="G572" t="str">
        <f t="shared" si="25"/>
        <v>01</v>
      </c>
      <c r="H572" t="str">
        <f t="shared" si="26"/>
        <v>03</v>
      </c>
      <c r="I572" t="str">
        <f>_xlfn.XLOOKUP(B572,[1]Bal!C:C,[1]Bal!B:B,"Empty")</f>
        <v>Stock area</v>
      </c>
      <c r="J572" t="s">
        <v>12</v>
      </c>
    </row>
    <row r="573" spans="1:10" x14ac:dyDescent="0.25">
      <c r="A573">
        <v>572</v>
      </c>
      <c r="B573" t="s">
        <v>586</v>
      </c>
      <c r="E573" t="s">
        <v>14</v>
      </c>
      <c r="F573" t="str">
        <f t="shared" si="24"/>
        <v>15</v>
      </c>
      <c r="G573" t="str">
        <f t="shared" si="25"/>
        <v>01</v>
      </c>
      <c r="H573" t="str">
        <f t="shared" si="26"/>
        <v>04</v>
      </c>
      <c r="I573" t="str">
        <f>_xlfn.XLOOKUP(B573,[1]Bal!C:C,[1]Bal!B:B,"Empty")</f>
        <v>Stock area</v>
      </c>
      <c r="J573" t="s">
        <v>12</v>
      </c>
    </row>
    <row r="574" spans="1:10" x14ac:dyDescent="0.25">
      <c r="A574">
        <v>573</v>
      </c>
      <c r="B574" t="s">
        <v>587</v>
      </c>
      <c r="E574" t="s">
        <v>14</v>
      </c>
      <c r="F574" t="str">
        <f t="shared" si="24"/>
        <v>15</v>
      </c>
      <c r="G574" t="str">
        <f t="shared" si="25"/>
        <v>01</v>
      </c>
      <c r="H574" t="str">
        <f t="shared" si="26"/>
        <v>05</v>
      </c>
      <c r="I574" t="str">
        <f>_xlfn.XLOOKUP(B574,[1]Bal!C:C,[1]Bal!B:B,"Empty")</f>
        <v>Empty</v>
      </c>
      <c r="J574" t="s">
        <v>12</v>
      </c>
    </row>
    <row r="575" spans="1:10" x14ac:dyDescent="0.25">
      <c r="A575">
        <v>574</v>
      </c>
      <c r="B575" t="s">
        <v>588</v>
      </c>
      <c r="E575" t="s">
        <v>14</v>
      </c>
      <c r="F575" t="str">
        <f t="shared" si="24"/>
        <v>15</v>
      </c>
      <c r="G575" t="str">
        <f t="shared" si="25"/>
        <v>01</v>
      </c>
      <c r="H575" t="str">
        <f t="shared" si="26"/>
        <v>06</v>
      </c>
      <c r="I575" t="str">
        <f>_xlfn.XLOOKUP(B575,[1]Bal!C:C,[1]Bal!B:B,"Empty")</f>
        <v>Empty</v>
      </c>
      <c r="J575" t="s">
        <v>12</v>
      </c>
    </row>
    <row r="576" spans="1:10" x14ac:dyDescent="0.25">
      <c r="A576">
        <v>575</v>
      </c>
      <c r="B576" t="s">
        <v>589</v>
      </c>
      <c r="D576" t="str">
        <f>RIGHT(B576,2)</f>
        <v>01</v>
      </c>
      <c r="E576" t="s">
        <v>11</v>
      </c>
      <c r="F576" t="str">
        <f t="shared" si="24"/>
        <v>15</v>
      </c>
      <c r="G576" t="str">
        <f t="shared" si="25"/>
        <v>02</v>
      </c>
      <c r="H576" t="str">
        <f t="shared" si="26"/>
        <v>01</v>
      </c>
      <c r="I576" t="str">
        <f>_xlfn.XLOOKUP(B576,[1]Bal!C:C,[1]Bal!B:B,"Empty")</f>
        <v>Stock area</v>
      </c>
      <c r="J576" t="s">
        <v>12</v>
      </c>
    </row>
    <row r="577" spans="1:10" x14ac:dyDescent="0.25">
      <c r="A577">
        <v>576</v>
      </c>
      <c r="B577" t="s">
        <v>590</v>
      </c>
      <c r="E577" t="s">
        <v>14</v>
      </c>
      <c r="F577" t="str">
        <f t="shared" si="24"/>
        <v>15</v>
      </c>
      <c r="G577" t="str">
        <f t="shared" si="25"/>
        <v>02</v>
      </c>
      <c r="H577" t="str">
        <f t="shared" si="26"/>
        <v>02</v>
      </c>
      <c r="I577" t="str">
        <f>_xlfn.XLOOKUP(B577,[1]Bal!C:C,[1]Bal!B:B,"Empty")</f>
        <v>Stock area</v>
      </c>
      <c r="J577" t="s">
        <v>12</v>
      </c>
    </row>
    <row r="578" spans="1:10" x14ac:dyDescent="0.25">
      <c r="A578">
        <v>577</v>
      </c>
      <c r="B578" t="s">
        <v>591</v>
      </c>
      <c r="E578" t="s">
        <v>14</v>
      </c>
      <c r="F578" t="str">
        <f t="shared" ref="F578:F641" si="27">MID(B578,9,2)</f>
        <v>15</v>
      </c>
      <c r="G578" t="str">
        <f t="shared" ref="G578:G641" si="28">MID(B578,12,2)</f>
        <v>02</v>
      </c>
      <c r="H578" t="str">
        <f t="shared" ref="H578:H641" si="29">RIGHT(B578,2)</f>
        <v>03</v>
      </c>
      <c r="I578" t="str">
        <f>_xlfn.XLOOKUP(B578,[1]Bal!C:C,[1]Bal!B:B,"Empty")</f>
        <v>Stock area</v>
      </c>
      <c r="J578" t="s">
        <v>12</v>
      </c>
    </row>
    <row r="579" spans="1:10" x14ac:dyDescent="0.25">
      <c r="A579">
        <v>578</v>
      </c>
      <c r="B579" t="s">
        <v>592</v>
      </c>
      <c r="E579" t="s">
        <v>14</v>
      </c>
      <c r="F579" t="str">
        <f t="shared" si="27"/>
        <v>15</v>
      </c>
      <c r="G579" t="str">
        <f t="shared" si="28"/>
        <v>02</v>
      </c>
      <c r="H579" t="str">
        <f t="shared" si="29"/>
        <v>04</v>
      </c>
      <c r="I579" t="str">
        <f>_xlfn.XLOOKUP(B579,[1]Bal!C:C,[1]Bal!B:B,"Empty")</f>
        <v>Stock area</v>
      </c>
      <c r="J579" t="s">
        <v>12</v>
      </c>
    </row>
    <row r="580" spans="1:10" x14ac:dyDescent="0.25">
      <c r="A580">
        <v>579</v>
      </c>
      <c r="B580" t="s">
        <v>593</v>
      </c>
      <c r="E580" t="s">
        <v>14</v>
      </c>
      <c r="F580" t="str">
        <f t="shared" si="27"/>
        <v>15</v>
      </c>
      <c r="G580" t="str">
        <f t="shared" si="28"/>
        <v>02</v>
      </c>
      <c r="H580" t="str">
        <f t="shared" si="29"/>
        <v>05</v>
      </c>
      <c r="I580" t="str">
        <f>_xlfn.XLOOKUP(B580,[1]Bal!C:C,[1]Bal!B:B,"Empty")</f>
        <v>Empty</v>
      </c>
      <c r="J580" t="s">
        <v>12</v>
      </c>
    </row>
    <row r="581" spans="1:10" x14ac:dyDescent="0.25">
      <c r="A581">
        <v>580</v>
      </c>
      <c r="B581" t="s">
        <v>594</v>
      </c>
      <c r="E581" t="s">
        <v>14</v>
      </c>
      <c r="F581" t="str">
        <f t="shared" si="27"/>
        <v>15</v>
      </c>
      <c r="G581" t="str">
        <f t="shared" si="28"/>
        <v>02</v>
      </c>
      <c r="H581" t="str">
        <f t="shared" si="29"/>
        <v>06</v>
      </c>
      <c r="I581" t="str">
        <f>_xlfn.XLOOKUP(B581,[1]Bal!C:C,[1]Bal!B:B,"Empty")</f>
        <v>Empty</v>
      </c>
      <c r="J581" t="s">
        <v>12</v>
      </c>
    </row>
    <row r="582" spans="1:10" x14ac:dyDescent="0.25">
      <c r="A582">
        <v>581</v>
      </c>
      <c r="B582" t="s">
        <v>595</v>
      </c>
      <c r="D582" t="str">
        <f>RIGHT(B582,2)</f>
        <v>01</v>
      </c>
      <c r="E582" t="s">
        <v>11</v>
      </c>
      <c r="F582" t="str">
        <f t="shared" si="27"/>
        <v>15</v>
      </c>
      <c r="G582" t="str">
        <f t="shared" si="28"/>
        <v>03</v>
      </c>
      <c r="H582" t="str">
        <f t="shared" si="29"/>
        <v>01</v>
      </c>
      <c r="I582" t="str">
        <f>_xlfn.XLOOKUP(B582,[1]Bal!C:C,[1]Bal!B:B,"Empty")</f>
        <v>Stock area</v>
      </c>
      <c r="J582" t="s">
        <v>12</v>
      </c>
    </row>
    <row r="583" spans="1:10" x14ac:dyDescent="0.25">
      <c r="A583">
        <v>582</v>
      </c>
      <c r="B583" t="s">
        <v>596</v>
      </c>
      <c r="E583" t="s">
        <v>14</v>
      </c>
      <c r="F583" t="str">
        <f t="shared" si="27"/>
        <v>15</v>
      </c>
      <c r="G583" t="str">
        <f t="shared" si="28"/>
        <v>03</v>
      </c>
      <c r="H583" t="str">
        <f t="shared" si="29"/>
        <v>02</v>
      </c>
      <c r="I583" t="str">
        <f>_xlfn.XLOOKUP(B583,[1]Bal!C:C,[1]Bal!B:B,"Empty")</f>
        <v>Stock area</v>
      </c>
      <c r="J583" t="s">
        <v>12</v>
      </c>
    </row>
    <row r="584" spans="1:10" x14ac:dyDescent="0.25">
      <c r="A584">
        <v>583</v>
      </c>
      <c r="B584" t="s">
        <v>597</v>
      </c>
      <c r="E584" t="s">
        <v>14</v>
      </c>
      <c r="F584" t="str">
        <f t="shared" si="27"/>
        <v>15</v>
      </c>
      <c r="G584" t="str">
        <f t="shared" si="28"/>
        <v>03</v>
      </c>
      <c r="H584" t="str">
        <f t="shared" si="29"/>
        <v>03</v>
      </c>
      <c r="I584" t="str">
        <f>_xlfn.XLOOKUP(B584,[1]Bal!C:C,[1]Bal!B:B,"Empty")</f>
        <v>Stock area</v>
      </c>
      <c r="J584" t="s">
        <v>12</v>
      </c>
    </row>
    <row r="585" spans="1:10" x14ac:dyDescent="0.25">
      <c r="A585">
        <v>584</v>
      </c>
      <c r="B585" t="s">
        <v>598</v>
      </c>
      <c r="E585" t="s">
        <v>14</v>
      </c>
      <c r="F585" t="str">
        <f t="shared" si="27"/>
        <v>15</v>
      </c>
      <c r="G585" t="str">
        <f t="shared" si="28"/>
        <v>03</v>
      </c>
      <c r="H585" t="str">
        <f t="shared" si="29"/>
        <v>04</v>
      </c>
      <c r="I585" t="str">
        <f>_xlfn.XLOOKUP(B585,[1]Bal!C:C,[1]Bal!B:B,"Empty")</f>
        <v>Stock area</v>
      </c>
      <c r="J585" t="s">
        <v>12</v>
      </c>
    </row>
    <row r="586" spans="1:10" x14ac:dyDescent="0.25">
      <c r="A586">
        <v>585</v>
      </c>
      <c r="B586" t="s">
        <v>599</v>
      </c>
      <c r="E586" t="s">
        <v>14</v>
      </c>
      <c r="F586" t="str">
        <f t="shared" si="27"/>
        <v>15</v>
      </c>
      <c r="G586" t="str">
        <f t="shared" si="28"/>
        <v>03</v>
      </c>
      <c r="H586" t="str">
        <f t="shared" si="29"/>
        <v>05</v>
      </c>
      <c r="I586" t="str">
        <f>_xlfn.XLOOKUP(B586,[1]Bal!C:C,[1]Bal!B:B,"Empty")</f>
        <v>Empty</v>
      </c>
      <c r="J586" t="s">
        <v>12</v>
      </c>
    </row>
    <row r="587" spans="1:10" x14ac:dyDescent="0.25">
      <c r="A587">
        <v>586</v>
      </c>
      <c r="B587" t="s">
        <v>600</v>
      </c>
      <c r="E587" t="s">
        <v>14</v>
      </c>
      <c r="F587" t="str">
        <f t="shared" si="27"/>
        <v>15</v>
      </c>
      <c r="G587" t="str">
        <f t="shared" si="28"/>
        <v>03</v>
      </c>
      <c r="H587" t="str">
        <f t="shared" si="29"/>
        <v>06</v>
      </c>
      <c r="I587" t="str">
        <f>_xlfn.XLOOKUP(B587,[1]Bal!C:C,[1]Bal!B:B,"Empty")</f>
        <v>Empty</v>
      </c>
      <c r="J587" t="s">
        <v>12</v>
      </c>
    </row>
    <row r="588" spans="1:10" x14ac:dyDescent="0.25">
      <c r="A588">
        <v>587</v>
      </c>
      <c r="B588" t="s">
        <v>601</v>
      </c>
      <c r="D588" t="str">
        <f>RIGHT(B588,2)</f>
        <v>01</v>
      </c>
      <c r="E588" t="s">
        <v>11</v>
      </c>
      <c r="F588" t="str">
        <f t="shared" si="27"/>
        <v>15</v>
      </c>
      <c r="G588" t="str">
        <f t="shared" si="28"/>
        <v>04</v>
      </c>
      <c r="H588" t="str">
        <f t="shared" si="29"/>
        <v>01</v>
      </c>
      <c r="I588" t="str">
        <f>_xlfn.XLOOKUP(B588,[1]Bal!C:C,[1]Bal!B:B,"Empty")</f>
        <v>Stock area</v>
      </c>
      <c r="J588" t="s">
        <v>12</v>
      </c>
    </row>
    <row r="589" spans="1:10" x14ac:dyDescent="0.25">
      <c r="A589">
        <v>588</v>
      </c>
      <c r="B589" t="s">
        <v>602</v>
      </c>
      <c r="E589" t="s">
        <v>14</v>
      </c>
      <c r="F589" t="str">
        <f t="shared" si="27"/>
        <v>15</v>
      </c>
      <c r="G589" t="str">
        <f t="shared" si="28"/>
        <v>04</v>
      </c>
      <c r="H589" t="str">
        <f t="shared" si="29"/>
        <v>02</v>
      </c>
      <c r="I589" t="str">
        <f>_xlfn.XLOOKUP(B589,[1]Bal!C:C,[1]Bal!B:B,"Empty")</f>
        <v>Stock area</v>
      </c>
      <c r="J589" t="s">
        <v>12</v>
      </c>
    </row>
    <row r="590" spans="1:10" x14ac:dyDescent="0.25">
      <c r="A590">
        <v>589</v>
      </c>
      <c r="B590" t="s">
        <v>603</v>
      </c>
      <c r="E590" t="s">
        <v>14</v>
      </c>
      <c r="F590" t="str">
        <f t="shared" si="27"/>
        <v>15</v>
      </c>
      <c r="G590" t="str">
        <f t="shared" si="28"/>
        <v>04</v>
      </c>
      <c r="H590" t="str">
        <f t="shared" si="29"/>
        <v>03</v>
      </c>
      <c r="I590" t="str">
        <f>_xlfn.XLOOKUP(B590,[1]Bal!C:C,[1]Bal!B:B,"Empty")</f>
        <v>Stock area</v>
      </c>
      <c r="J590" t="s">
        <v>12</v>
      </c>
    </row>
    <row r="591" spans="1:10" x14ac:dyDescent="0.25">
      <c r="A591">
        <v>590</v>
      </c>
      <c r="B591" t="s">
        <v>604</v>
      </c>
      <c r="E591" t="s">
        <v>14</v>
      </c>
      <c r="F591" t="str">
        <f t="shared" si="27"/>
        <v>15</v>
      </c>
      <c r="G591" t="str">
        <f t="shared" si="28"/>
        <v>04</v>
      </c>
      <c r="H591" t="str">
        <f t="shared" si="29"/>
        <v>04</v>
      </c>
      <c r="I591" t="str">
        <f>_xlfn.XLOOKUP(B591,[1]Bal!C:C,[1]Bal!B:B,"Empty")</f>
        <v>Stock area</v>
      </c>
      <c r="J591" t="s">
        <v>12</v>
      </c>
    </row>
    <row r="592" spans="1:10" x14ac:dyDescent="0.25">
      <c r="A592">
        <v>591</v>
      </c>
      <c r="B592" t="s">
        <v>605</v>
      </c>
      <c r="E592" t="s">
        <v>14</v>
      </c>
      <c r="F592" t="str">
        <f t="shared" si="27"/>
        <v>15</v>
      </c>
      <c r="G592" t="str">
        <f t="shared" si="28"/>
        <v>04</v>
      </c>
      <c r="H592" t="str">
        <f t="shared" si="29"/>
        <v>05</v>
      </c>
      <c r="I592" t="str">
        <f>_xlfn.XLOOKUP(B592,[1]Bal!C:C,[1]Bal!B:B,"Empty")</f>
        <v>Empty</v>
      </c>
      <c r="J592" t="s">
        <v>12</v>
      </c>
    </row>
    <row r="593" spans="1:10" x14ac:dyDescent="0.25">
      <c r="A593">
        <v>592</v>
      </c>
      <c r="B593" t="s">
        <v>606</v>
      </c>
      <c r="E593" t="s">
        <v>14</v>
      </c>
      <c r="F593" t="str">
        <f t="shared" si="27"/>
        <v>15</v>
      </c>
      <c r="G593" t="str">
        <f t="shared" si="28"/>
        <v>04</v>
      </c>
      <c r="H593" t="str">
        <f t="shared" si="29"/>
        <v>06</v>
      </c>
      <c r="I593" t="str">
        <f>_xlfn.XLOOKUP(B593,[1]Bal!C:C,[1]Bal!B:B,"Empty")</f>
        <v>Empty</v>
      </c>
      <c r="J593" t="s">
        <v>12</v>
      </c>
    </row>
    <row r="594" spans="1:10" x14ac:dyDescent="0.25">
      <c r="A594">
        <v>593</v>
      </c>
      <c r="B594" t="s">
        <v>607</v>
      </c>
      <c r="D594" t="str">
        <f>RIGHT(B594,2)</f>
        <v>01</v>
      </c>
      <c r="E594" t="s">
        <v>11</v>
      </c>
      <c r="F594" t="str">
        <f t="shared" si="27"/>
        <v>15</v>
      </c>
      <c r="G594" t="str">
        <f t="shared" si="28"/>
        <v>05</v>
      </c>
      <c r="H594" t="str">
        <f t="shared" si="29"/>
        <v>01</v>
      </c>
      <c r="I594" t="str">
        <f>_xlfn.XLOOKUP(B594,[1]Bal!C:C,[1]Bal!B:B,"Empty")</f>
        <v>Stock area</v>
      </c>
      <c r="J594" t="s">
        <v>12</v>
      </c>
    </row>
    <row r="595" spans="1:10" x14ac:dyDescent="0.25">
      <c r="A595">
        <v>594</v>
      </c>
      <c r="B595" t="s">
        <v>608</v>
      </c>
      <c r="E595" t="s">
        <v>14</v>
      </c>
      <c r="F595" t="str">
        <f t="shared" si="27"/>
        <v>15</v>
      </c>
      <c r="G595" t="str">
        <f t="shared" si="28"/>
        <v>05</v>
      </c>
      <c r="H595" t="str">
        <f t="shared" si="29"/>
        <v>02</v>
      </c>
      <c r="I595" t="str">
        <f>_xlfn.XLOOKUP(B595,[1]Bal!C:C,[1]Bal!B:B,"Empty")</f>
        <v>Empty</v>
      </c>
      <c r="J595" t="s">
        <v>12</v>
      </c>
    </row>
    <row r="596" spans="1:10" x14ac:dyDescent="0.25">
      <c r="A596">
        <v>595</v>
      </c>
      <c r="B596" t="s">
        <v>609</v>
      </c>
      <c r="E596" t="s">
        <v>14</v>
      </c>
      <c r="F596" t="str">
        <f t="shared" si="27"/>
        <v>15</v>
      </c>
      <c r="G596" t="str">
        <f t="shared" si="28"/>
        <v>05</v>
      </c>
      <c r="H596" t="str">
        <f t="shared" si="29"/>
        <v>03</v>
      </c>
      <c r="I596" t="str">
        <f>_xlfn.XLOOKUP(B596,[1]Bal!C:C,[1]Bal!B:B,"Empty")</f>
        <v>Stock area</v>
      </c>
      <c r="J596" t="s">
        <v>12</v>
      </c>
    </row>
    <row r="597" spans="1:10" x14ac:dyDescent="0.25">
      <c r="A597">
        <v>596</v>
      </c>
      <c r="B597" t="s">
        <v>610</v>
      </c>
      <c r="E597" t="s">
        <v>14</v>
      </c>
      <c r="F597" t="str">
        <f t="shared" si="27"/>
        <v>15</v>
      </c>
      <c r="G597" t="str">
        <f t="shared" si="28"/>
        <v>05</v>
      </c>
      <c r="H597" t="str">
        <f t="shared" si="29"/>
        <v>04</v>
      </c>
      <c r="I597" t="str">
        <f>_xlfn.XLOOKUP(B597,[1]Bal!C:C,[1]Bal!B:B,"Empty")</f>
        <v>Empty</v>
      </c>
      <c r="J597" t="s">
        <v>12</v>
      </c>
    </row>
    <row r="598" spans="1:10" x14ac:dyDescent="0.25">
      <c r="A598">
        <v>597</v>
      </c>
      <c r="B598" t="s">
        <v>611</v>
      </c>
      <c r="E598" t="s">
        <v>14</v>
      </c>
      <c r="F598" t="str">
        <f t="shared" si="27"/>
        <v>15</v>
      </c>
      <c r="G598" t="str">
        <f t="shared" si="28"/>
        <v>05</v>
      </c>
      <c r="H598" t="str">
        <f t="shared" si="29"/>
        <v>05</v>
      </c>
      <c r="I598" t="str">
        <f>_xlfn.XLOOKUP(B598,[1]Bal!C:C,[1]Bal!B:B,"Empty")</f>
        <v>Empty</v>
      </c>
      <c r="J598" t="s">
        <v>12</v>
      </c>
    </row>
    <row r="599" spans="1:10" x14ac:dyDescent="0.25">
      <c r="A599">
        <v>598</v>
      </c>
      <c r="B599" t="s">
        <v>612</v>
      </c>
      <c r="E599" t="s">
        <v>14</v>
      </c>
      <c r="F599" t="str">
        <f t="shared" si="27"/>
        <v>15</v>
      </c>
      <c r="G599" t="str">
        <f t="shared" si="28"/>
        <v>05</v>
      </c>
      <c r="H599" t="str">
        <f t="shared" si="29"/>
        <v>06</v>
      </c>
      <c r="I599" t="str">
        <f>_xlfn.XLOOKUP(B599,[1]Bal!C:C,[1]Bal!B:B,"Empty")</f>
        <v>Empty</v>
      </c>
      <c r="J599" t="s">
        <v>12</v>
      </c>
    </row>
    <row r="600" spans="1:10" x14ac:dyDescent="0.25">
      <c r="A600">
        <v>599</v>
      </c>
      <c r="B600" t="s">
        <v>613</v>
      </c>
      <c r="D600" t="str">
        <f>RIGHT(B600,2)</f>
        <v>01</v>
      </c>
      <c r="E600" t="s">
        <v>11</v>
      </c>
      <c r="F600" t="str">
        <f t="shared" si="27"/>
        <v>15</v>
      </c>
      <c r="G600" t="str">
        <f t="shared" si="28"/>
        <v>06</v>
      </c>
      <c r="H600" t="str">
        <f t="shared" si="29"/>
        <v>01</v>
      </c>
      <c r="I600" t="str">
        <f>_xlfn.XLOOKUP(B600,[1]Bal!C:C,[1]Bal!B:B,"Empty")</f>
        <v>Stock area</v>
      </c>
      <c r="J600" t="s">
        <v>12</v>
      </c>
    </row>
    <row r="601" spans="1:10" x14ac:dyDescent="0.25">
      <c r="A601">
        <v>600</v>
      </c>
      <c r="B601" t="s">
        <v>614</v>
      </c>
      <c r="E601" t="s">
        <v>14</v>
      </c>
      <c r="F601" t="str">
        <f t="shared" si="27"/>
        <v>15</v>
      </c>
      <c r="G601" t="str">
        <f t="shared" si="28"/>
        <v>06</v>
      </c>
      <c r="H601" t="str">
        <f t="shared" si="29"/>
        <v>02</v>
      </c>
      <c r="I601" t="str">
        <f>_xlfn.XLOOKUP(B601,[1]Bal!C:C,[1]Bal!B:B,"Empty")</f>
        <v>Stock area</v>
      </c>
      <c r="J601" t="s">
        <v>12</v>
      </c>
    </row>
    <row r="602" spans="1:10" x14ac:dyDescent="0.25">
      <c r="A602">
        <v>601</v>
      </c>
      <c r="B602" t="s">
        <v>615</v>
      </c>
      <c r="E602" t="s">
        <v>14</v>
      </c>
      <c r="F602" t="str">
        <f t="shared" si="27"/>
        <v>15</v>
      </c>
      <c r="G602" t="str">
        <f t="shared" si="28"/>
        <v>06</v>
      </c>
      <c r="H602" t="str">
        <f t="shared" si="29"/>
        <v>03</v>
      </c>
      <c r="I602" t="str">
        <f>_xlfn.XLOOKUP(B602,[1]Bal!C:C,[1]Bal!B:B,"Empty")</f>
        <v>Stock area</v>
      </c>
      <c r="J602" t="s">
        <v>12</v>
      </c>
    </row>
    <row r="603" spans="1:10" x14ac:dyDescent="0.25">
      <c r="A603">
        <v>602</v>
      </c>
      <c r="B603" t="s">
        <v>616</v>
      </c>
      <c r="E603" t="s">
        <v>14</v>
      </c>
      <c r="F603" t="str">
        <f t="shared" si="27"/>
        <v>15</v>
      </c>
      <c r="G603" t="str">
        <f t="shared" si="28"/>
        <v>06</v>
      </c>
      <c r="H603" t="str">
        <f t="shared" si="29"/>
        <v>04</v>
      </c>
      <c r="I603" t="str">
        <f>_xlfn.XLOOKUP(B603,[1]Bal!C:C,[1]Bal!B:B,"Empty")</f>
        <v>Stock area</v>
      </c>
      <c r="J603" t="s">
        <v>12</v>
      </c>
    </row>
    <row r="604" spans="1:10" x14ac:dyDescent="0.25">
      <c r="A604">
        <v>603</v>
      </c>
      <c r="B604" t="s">
        <v>617</v>
      </c>
      <c r="E604" t="s">
        <v>14</v>
      </c>
      <c r="F604" t="str">
        <f t="shared" si="27"/>
        <v>15</v>
      </c>
      <c r="G604" t="str">
        <f t="shared" si="28"/>
        <v>06</v>
      </c>
      <c r="H604" t="str">
        <f t="shared" si="29"/>
        <v>05</v>
      </c>
      <c r="I604" t="str">
        <f>_xlfn.XLOOKUP(B604,[1]Bal!C:C,[1]Bal!B:B,"Empty")</f>
        <v>Empty</v>
      </c>
      <c r="J604" t="s">
        <v>12</v>
      </c>
    </row>
    <row r="605" spans="1:10" x14ac:dyDescent="0.25">
      <c r="A605">
        <v>604</v>
      </c>
      <c r="B605" t="s">
        <v>618</v>
      </c>
      <c r="E605" t="s">
        <v>14</v>
      </c>
      <c r="F605" t="str">
        <f t="shared" si="27"/>
        <v>15</v>
      </c>
      <c r="G605" t="str">
        <f t="shared" si="28"/>
        <v>06</v>
      </c>
      <c r="H605" t="str">
        <f t="shared" si="29"/>
        <v>06</v>
      </c>
      <c r="I605" t="str">
        <f>_xlfn.XLOOKUP(B605,[1]Bal!C:C,[1]Bal!B:B,"Empty")</f>
        <v>Empty</v>
      </c>
      <c r="J605" t="s">
        <v>12</v>
      </c>
    </row>
    <row r="606" spans="1:10" x14ac:dyDescent="0.25">
      <c r="A606">
        <v>605</v>
      </c>
      <c r="B606" t="s">
        <v>619</v>
      </c>
      <c r="D606" t="str">
        <f>RIGHT(B606,2)</f>
        <v>01</v>
      </c>
      <c r="E606" t="s">
        <v>11</v>
      </c>
      <c r="F606" t="str">
        <f t="shared" si="27"/>
        <v>15</v>
      </c>
      <c r="G606" t="str">
        <f t="shared" si="28"/>
        <v>07</v>
      </c>
      <c r="H606" t="str">
        <f t="shared" si="29"/>
        <v>01</v>
      </c>
      <c r="I606" t="str">
        <f>_xlfn.XLOOKUP(B606,[1]Bal!C:C,[1]Bal!B:B,"Empty")</f>
        <v>Stock area</v>
      </c>
      <c r="J606" t="s">
        <v>12</v>
      </c>
    </row>
    <row r="607" spans="1:10" x14ac:dyDescent="0.25">
      <c r="A607">
        <v>606</v>
      </c>
      <c r="B607" t="s">
        <v>620</v>
      </c>
      <c r="E607" t="s">
        <v>14</v>
      </c>
      <c r="F607" t="str">
        <f t="shared" si="27"/>
        <v>15</v>
      </c>
      <c r="G607" t="str">
        <f t="shared" si="28"/>
        <v>07</v>
      </c>
      <c r="H607" t="str">
        <f t="shared" si="29"/>
        <v>02</v>
      </c>
      <c r="I607" t="str">
        <f>_xlfn.XLOOKUP(B607,[1]Bal!C:C,[1]Bal!B:B,"Empty")</f>
        <v>Stock area</v>
      </c>
      <c r="J607" t="s">
        <v>12</v>
      </c>
    </row>
    <row r="608" spans="1:10" x14ac:dyDescent="0.25">
      <c r="A608">
        <v>607</v>
      </c>
      <c r="B608" t="s">
        <v>621</v>
      </c>
      <c r="E608" t="s">
        <v>14</v>
      </c>
      <c r="F608" t="str">
        <f t="shared" si="27"/>
        <v>15</v>
      </c>
      <c r="G608" t="str">
        <f t="shared" si="28"/>
        <v>07</v>
      </c>
      <c r="H608" t="str">
        <f t="shared" si="29"/>
        <v>03</v>
      </c>
      <c r="I608" t="str">
        <f>_xlfn.XLOOKUP(B608,[1]Bal!C:C,[1]Bal!B:B,"Empty")</f>
        <v>Stock area</v>
      </c>
      <c r="J608" t="s">
        <v>12</v>
      </c>
    </row>
    <row r="609" spans="1:10" x14ac:dyDescent="0.25">
      <c r="A609">
        <v>608</v>
      </c>
      <c r="B609" t="s">
        <v>622</v>
      </c>
      <c r="E609" t="s">
        <v>14</v>
      </c>
      <c r="F609" t="str">
        <f t="shared" si="27"/>
        <v>15</v>
      </c>
      <c r="G609" t="str">
        <f t="shared" si="28"/>
        <v>07</v>
      </c>
      <c r="H609" t="str">
        <f t="shared" si="29"/>
        <v>04</v>
      </c>
      <c r="I609" t="str">
        <f>_xlfn.XLOOKUP(B609,[1]Bal!C:C,[1]Bal!B:B,"Empty")</f>
        <v>Stock area</v>
      </c>
      <c r="J609" t="s">
        <v>12</v>
      </c>
    </row>
    <row r="610" spans="1:10" x14ac:dyDescent="0.25">
      <c r="A610">
        <v>609</v>
      </c>
      <c r="B610" t="s">
        <v>623</v>
      </c>
      <c r="E610" t="s">
        <v>14</v>
      </c>
      <c r="F610" t="str">
        <f t="shared" si="27"/>
        <v>15</v>
      </c>
      <c r="G610" t="str">
        <f t="shared" si="28"/>
        <v>07</v>
      </c>
      <c r="H610" t="str">
        <f t="shared" si="29"/>
        <v>05</v>
      </c>
      <c r="I610" t="str">
        <f>_xlfn.XLOOKUP(B610,[1]Bal!C:C,[1]Bal!B:B,"Empty")</f>
        <v>Empty</v>
      </c>
      <c r="J610" t="s">
        <v>12</v>
      </c>
    </row>
    <row r="611" spans="1:10" x14ac:dyDescent="0.25">
      <c r="A611">
        <v>610</v>
      </c>
      <c r="B611" t="s">
        <v>624</v>
      </c>
      <c r="E611" t="s">
        <v>14</v>
      </c>
      <c r="F611" t="str">
        <f t="shared" si="27"/>
        <v>15</v>
      </c>
      <c r="G611" t="str">
        <f t="shared" si="28"/>
        <v>07</v>
      </c>
      <c r="H611" t="str">
        <f t="shared" si="29"/>
        <v>06</v>
      </c>
      <c r="I611" t="str">
        <f>_xlfn.XLOOKUP(B611,[1]Bal!C:C,[1]Bal!B:B,"Empty")</f>
        <v>Empty</v>
      </c>
      <c r="J611" t="s">
        <v>12</v>
      </c>
    </row>
    <row r="612" spans="1:10" x14ac:dyDescent="0.25">
      <c r="A612">
        <v>611</v>
      </c>
      <c r="B612" t="s">
        <v>625</v>
      </c>
      <c r="D612" t="str">
        <f>RIGHT(B612,2)</f>
        <v>01</v>
      </c>
      <c r="E612" t="s">
        <v>11</v>
      </c>
      <c r="F612" t="str">
        <f t="shared" si="27"/>
        <v>15</v>
      </c>
      <c r="G612" t="str">
        <f t="shared" si="28"/>
        <v>08</v>
      </c>
      <c r="H612" t="str">
        <f t="shared" si="29"/>
        <v>01</v>
      </c>
      <c r="I612" t="str">
        <f>_xlfn.XLOOKUP(B612,[1]Bal!C:C,[1]Bal!B:B,"Empty")</f>
        <v>Stock area</v>
      </c>
      <c r="J612" t="s">
        <v>12</v>
      </c>
    </row>
    <row r="613" spans="1:10" x14ac:dyDescent="0.25">
      <c r="A613">
        <v>612</v>
      </c>
      <c r="B613" t="s">
        <v>626</v>
      </c>
      <c r="E613" t="s">
        <v>14</v>
      </c>
      <c r="F613" t="str">
        <f t="shared" si="27"/>
        <v>15</v>
      </c>
      <c r="G613" t="str">
        <f t="shared" si="28"/>
        <v>08</v>
      </c>
      <c r="H613" t="str">
        <f t="shared" si="29"/>
        <v>02</v>
      </c>
      <c r="I613" t="str">
        <f>_xlfn.XLOOKUP(B613,[1]Bal!C:C,[1]Bal!B:B,"Empty")</f>
        <v>Stock area</v>
      </c>
      <c r="J613" t="s">
        <v>12</v>
      </c>
    </row>
    <row r="614" spans="1:10" x14ac:dyDescent="0.25">
      <c r="A614">
        <v>613</v>
      </c>
      <c r="B614" t="s">
        <v>627</v>
      </c>
      <c r="E614" t="s">
        <v>14</v>
      </c>
      <c r="F614" t="str">
        <f t="shared" si="27"/>
        <v>15</v>
      </c>
      <c r="G614" t="str">
        <f t="shared" si="28"/>
        <v>08</v>
      </c>
      <c r="H614" t="str">
        <f t="shared" si="29"/>
        <v>03</v>
      </c>
      <c r="I614" t="str">
        <f>_xlfn.XLOOKUP(B614,[1]Bal!C:C,[1]Bal!B:B,"Empty")</f>
        <v>Stock area</v>
      </c>
      <c r="J614" t="s">
        <v>12</v>
      </c>
    </row>
    <row r="615" spans="1:10" x14ac:dyDescent="0.25">
      <c r="A615">
        <v>614</v>
      </c>
      <c r="B615" t="s">
        <v>628</v>
      </c>
      <c r="E615" t="s">
        <v>14</v>
      </c>
      <c r="F615" t="str">
        <f t="shared" si="27"/>
        <v>15</v>
      </c>
      <c r="G615" t="str">
        <f t="shared" si="28"/>
        <v>08</v>
      </c>
      <c r="H615" t="str">
        <f t="shared" si="29"/>
        <v>04</v>
      </c>
      <c r="I615" t="str">
        <f>_xlfn.XLOOKUP(B615,[1]Bal!C:C,[1]Bal!B:B,"Empty")</f>
        <v>Stock area</v>
      </c>
      <c r="J615" t="s">
        <v>12</v>
      </c>
    </row>
    <row r="616" spans="1:10" x14ac:dyDescent="0.25">
      <c r="A616">
        <v>615</v>
      </c>
      <c r="B616" t="s">
        <v>629</v>
      </c>
      <c r="E616" t="s">
        <v>14</v>
      </c>
      <c r="F616" t="str">
        <f t="shared" si="27"/>
        <v>15</v>
      </c>
      <c r="G616" t="str">
        <f t="shared" si="28"/>
        <v>08</v>
      </c>
      <c r="H616" t="str">
        <f t="shared" si="29"/>
        <v>05</v>
      </c>
      <c r="I616" t="str">
        <f>_xlfn.XLOOKUP(B616,[1]Bal!C:C,[1]Bal!B:B,"Empty")</f>
        <v>Empty</v>
      </c>
      <c r="J616" t="s">
        <v>12</v>
      </c>
    </row>
    <row r="617" spans="1:10" x14ac:dyDescent="0.25">
      <c r="A617">
        <v>616</v>
      </c>
      <c r="B617" t="s">
        <v>630</v>
      </c>
      <c r="E617" t="s">
        <v>14</v>
      </c>
      <c r="F617" t="str">
        <f t="shared" si="27"/>
        <v>15</v>
      </c>
      <c r="G617" t="str">
        <f t="shared" si="28"/>
        <v>08</v>
      </c>
      <c r="H617" t="str">
        <f t="shared" si="29"/>
        <v>06</v>
      </c>
      <c r="I617" t="str">
        <f>_xlfn.XLOOKUP(B617,[1]Bal!C:C,[1]Bal!B:B,"Empty")</f>
        <v>Empty</v>
      </c>
      <c r="J617" t="s">
        <v>12</v>
      </c>
    </row>
    <row r="618" spans="1:10" x14ac:dyDescent="0.25">
      <c r="A618">
        <v>617</v>
      </c>
      <c r="B618" t="s">
        <v>631</v>
      </c>
      <c r="D618" t="str">
        <f>RIGHT(B618,2)</f>
        <v>01</v>
      </c>
      <c r="E618" t="s">
        <v>11</v>
      </c>
      <c r="F618" t="str">
        <f t="shared" si="27"/>
        <v>15</v>
      </c>
      <c r="G618" t="str">
        <f t="shared" si="28"/>
        <v>09</v>
      </c>
      <c r="H618" t="str">
        <f t="shared" si="29"/>
        <v>01</v>
      </c>
      <c r="I618" t="str">
        <f>_xlfn.XLOOKUP(B618,[1]Bal!C:C,[1]Bal!B:B,"Empty")</f>
        <v>Stock area</v>
      </c>
      <c r="J618" t="s">
        <v>12</v>
      </c>
    </row>
    <row r="619" spans="1:10" x14ac:dyDescent="0.25">
      <c r="A619">
        <v>618</v>
      </c>
      <c r="B619" t="s">
        <v>632</v>
      </c>
      <c r="E619" t="s">
        <v>14</v>
      </c>
      <c r="F619" t="str">
        <f t="shared" si="27"/>
        <v>15</v>
      </c>
      <c r="G619" t="str">
        <f t="shared" si="28"/>
        <v>09</v>
      </c>
      <c r="H619" t="str">
        <f t="shared" si="29"/>
        <v>02</v>
      </c>
      <c r="I619" t="str">
        <f>_xlfn.XLOOKUP(B619,[1]Bal!C:C,[1]Bal!B:B,"Empty")</f>
        <v>Stock area</v>
      </c>
      <c r="J619" t="s">
        <v>12</v>
      </c>
    </row>
    <row r="620" spans="1:10" x14ac:dyDescent="0.25">
      <c r="A620">
        <v>619</v>
      </c>
      <c r="B620" t="s">
        <v>633</v>
      </c>
      <c r="E620" t="s">
        <v>14</v>
      </c>
      <c r="F620" t="str">
        <f t="shared" si="27"/>
        <v>15</v>
      </c>
      <c r="G620" t="str">
        <f t="shared" si="28"/>
        <v>09</v>
      </c>
      <c r="H620" t="str">
        <f t="shared" si="29"/>
        <v>03</v>
      </c>
      <c r="I620" t="str">
        <f>_xlfn.XLOOKUP(B620,[1]Bal!C:C,[1]Bal!B:B,"Empty")</f>
        <v>Stock area</v>
      </c>
      <c r="J620" t="s">
        <v>12</v>
      </c>
    </row>
    <row r="621" spans="1:10" x14ac:dyDescent="0.25">
      <c r="A621">
        <v>620</v>
      </c>
      <c r="B621" t="s">
        <v>634</v>
      </c>
      <c r="E621" t="s">
        <v>14</v>
      </c>
      <c r="F621" t="str">
        <f t="shared" si="27"/>
        <v>15</v>
      </c>
      <c r="G621" t="str">
        <f t="shared" si="28"/>
        <v>09</v>
      </c>
      <c r="H621" t="str">
        <f t="shared" si="29"/>
        <v>04</v>
      </c>
      <c r="I621" t="str">
        <f>_xlfn.XLOOKUP(B621,[1]Bal!C:C,[1]Bal!B:B,"Empty")</f>
        <v>Stock area</v>
      </c>
      <c r="J621" t="s">
        <v>12</v>
      </c>
    </row>
    <row r="622" spans="1:10" x14ac:dyDescent="0.25">
      <c r="A622">
        <v>621</v>
      </c>
      <c r="B622" t="s">
        <v>635</v>
      </c>
      <c r="E622" t="s">
        <v>14</v>
      </c>
      <c r="F622" t="str">
        <f t="shared" si="27"/>
        <v>15</v>
      </c>
      <c r="G622" t="str">
        <f t="shared" si="28"/>
        <v>09</v>
      </c>
      <c r="H622" t="str">
        <f t="shared" si="29"/>
        <v>05</v>
      </c>
      <c r="I622" t="str">
        <f>_xlfn.XLOOKUP(B622,[1]Bal!C:C,[1]Bal!B:B,"Empty")</f>
        <v>Empty</v>
      </c>
      <c r="J622" t="s">
        <v>12</v>
      </c>
    </row>
    <row r="623" spans="1:10" x14ac:dyDescent="0.25">
      <c r="A623">
        <v>622</v>
      </c>
      <c r="B623" t="s">
        <v>636</v>
      </c>
      <c r="E623" t="s">
        <v>14</v>
      </c>
      <c r="F623" t="str">
        <f t="shared" si="27"/>
        <v>15</v>
      </c>
      <c r="G623" t="str">
        <f t="shared" si="28"/>
        <v>09</v>
      </c>
      <c r="H623" t="str">
        <f t="shared" si="29"/>
        <v>06</v>
      </c>
      <c r="I623" t="str">
        <f>_xlfn.XLOOKUP(B623,[1]Bal!C:C,[1]Bal!B:B,"Empty")</f>
        <v>Empty</v>
      </c>
      <c r="J623" t="s">
        <v>12</v>
      </c>
    </row>
    <row r="624" spans="1:10" x14ac:dyDescent="0.25">
      <c r="A624">
        <v>623</v>
      </c>
      <c r="B624" t="s">
        <v>637</v>
      </c>
      <c r="D624" t="str">
        <f>RIGHT(B624,2)</f>
        <v>01</v>
      </c>
      <c r="E624" t="s">
        <v>11</v>
      </c>
      <c r="F624" t="str">
        <f t="shared" si="27"/>
        <v>15</v>
      </c>
      <c r="G624" t="str">
        <f t="shared" si="28"/>
        <v>10</v>
      </c>
      <c r="H624" t="str">
        <f t="shared" si="29"/>
        <v>01</v>
      </c>
      <c r="I624" t="str">
        <f>_xlfn.XLOOKUP(B624,[1]Bal!C:C,[1]Bal!B:B,"Empty")</f>
        <v>Stock area</v>
      </c>
      <c r="J624" t="s">
        <v>12</v>
      </c>
    </row>
    <row r="625" spans="1:10" x14ac:dyDescent="0.25">
      <c r="A625">
        <v>624</v>
      </c>
      <c r="B625" t="s">
        <v>638</v>
      </c>
      <c r="E625" t="s">
        <v>14</v>
      </c>
      <c r="F625" t="str">
        <f t="shared" si="27"/>
        <v>15</v>
      </c>
      <c r="G625" t="str">
        <f t="shared" si="28"/>
        <v>10</v>
      </c>
      <c r="H625" t="str">
        <f t="shared" si="29"/>
        <v>02</v>
      </c>
      <c r="I625" t="str">
        <f>_xlfn.XLOOKUP(B625,[1]Bal!C:C,[1]Bal!B:B,"Empty")</f>
        <v>Stock area</v>
      </c>
      <c r="J625" t="s">
        <v>12</v>
      </c>
    </row>
    <row r="626" spans="1:10" x14ac:dyDescent="0.25">
      <c r="A626">
        <v>625</v>
      </c>
      <c r="B626" t="s">
        <v>639</v>
      </c>
      <c r="E626" t="s">
        <v>14</v>
      </c>
      <c r="F626" t="str">
        <f t="shared" si="27"/>
        <v>15</v>
      </c>
      <c r="G626" t="str">
        <f t="shared" si="28"/>
        <v>10</v>
      </c>
      <c r="H626" t="str">
        <f t="shared" si="29"/>
        <v>03</v>
      </c>
      <c r="I626" t="str">
        <f>_xlfn.XLOOKUP(B626,[1]Bal!C:C,[1]Bal!B:B,"Empty")</f>
        <v>Stock area</v>
      </c>
      <c r="J626" t="s">
        <v>12</v>
      </c>
    </row>
    <row r="627" spans="1:10" x14ac:dyDescent="0.25">
      <c r="A627">
        <v>626</v>
      </c>
      <c r="B627" t="s">
        <v>640</v>
      </c>
      <c r="E627" t="s">
        <v>14</v>
      </c>
      <c r="F627" t="str">
        <f t="shared" si="27"/>
        <v>15</v>
      </c>
      <c r="G627" t="str">
        <f t="shared" si="28"/>
        <v>10</v>
      </c>
      <c r="H627" t="str">
        <f t="shared" si="29"/>
        <v>04</v>
      </c>
      <c r="I627" t="str">
        <f>_xlfn.XLOOKUP(B627,[1]Bal!C:C,[1]Bal!B:B,"Empty")</f>
        <v>Stock area</v>
      </c>
      <c r="J627" t="s">
        <v>12</v>
      </c>
    </row>
    <row r="628" spans="1:10" x14ac:dyDescent="0.25">
      <c r="A628">
        <v>627</v>
      </c>
      <c r="B628" t="s">
        <v>641</v>
      </c>
      <c r="E628" t="s">
        <v>14</v>
      </c>
      <c r="F628" t="str">
        <f t="shared" si="27"/>
        <v>15</v>
      </c>
      <c r="G628" t="str">
        <f t="shared" si="28"/>
        <v>10</v>
      </c>
      <c r="H628" t="str">
        <f t="shared" si="29"/>
        <v>05</v>
      </c>
      <c r="I628" t="str">
        <f>_xlfn.XLOOKUP(B628,[1]Bal!C:C,[1]Bal!B:B,"Empty")</f>
        <v>Empty</v>
      </c>
      <c r="J628" t="s">
        <v>12</v>
      </c>
    </row>
    <row r="629" spans="1:10" x14ac:dyDescent="0.25">
      <c r="A629">
        <v>628</v>
      </c>
      <c r="B629" t="s">
        <v>642</v>
      </c>
      <c r="E629" t="s">
        <v>14</v>
      </c>
      <c r="F629" t="str">
        <f t="shared" si="27"/>
        <v>15</v>
      </c>
      <c r="G629" t="str">
        <f t="shared" si="28"/>
        <v>10</v>
      </c>
      <c r="H629" t="str">
        <f t="shared" si="29"/>
        <v>06</v>
      </c>
      <c r="I629" t="str">
        <f>_xlfn.XLOOKUP(B629,[1]Bal!C:C,[1]Bal!B:B,"Empty")</f>
        <v>Empty</v>
      </c>
      <c r="J629" t="s">
        <v>12</v>
      </c>
    </row>
    <row r="630" spans="1:10" x14ac:dyDescent="0.25">
      <c r="A630">
        <v>629</v>
      </c>
      <c r="B630" t="s">
        <v>643</v>
      </c>
      <c r="D630" t="str">
        <f>RIGHT(B630,2)</f>
        <v>01</v>
      </c>
      <c r="E630" t="s">
        <v>11</v>
      </c>
      <c r="F630" t="str">
        <f t="shared" si="27"/>
        <v>15</v>
      </c>
      <c r="G630" t="str">
        <f t="shared" si="28"/>
        <v>11</v>
      </c>
      <c r="H630" t="str">
        <f t="shared" si="29"/>
        <v>01</v>
      </c>
      <c r="I630" t="str">
        <f>_xlfn.XLOOKUP(B630,[1]Bal!C:C,[1]Bal!B:B,"Empty")</f>
        <v>Stock area</v>
      </c>
      <c r="J630" t="s">
        <v>12</v>
      </c>
    </row>
    <row r="631" spans="1:10" x14ac:dyDescent="0.25">
      <c r="A631">
        <v>630</v>
      </c>
      <c r="B631" t="s">
        <v>644</v>
      </c>
      <c r="E631" t="s">
        <v>14</v>
      </c>
      <c r="F631" t="str">
        <f t="shared" si="27"/>
        <v>15</v>
      </c>
      <c r="G631" t="str">
        <f t="shared" si="28"/>
        <v>11</v>
      </c>
      <c r="H631" t="str">
        <f t="shared" si="29"/>
        <v>02</v>
      </c>
      <c r="I631" t="str">
        <f>_xlfn.XLOOKUP(B631,[1]Bal!C:C,[1]Bal!B:B,"Empty")</f>
        <v>Empty</v>
      </c>
      <c r="J631" t="s">
        <v>12</v>
      </c>
    </row>
    <row r="632" spans="1:10" x14ac:dyDescent="0.25">
      <c r="A632">
        <v>631</v>
      </c>
      <c r="B632" t="s">
        <v>645</v>
      </c>
      <c r="E632" t="s">
        <v>14</v>
      </c>
      <c r="F632" t="str">
        <f t="shared" si="27"/>
        <v>15</v>
      </c>
      <c r="G632" t="str">
        <f t="shared" si="28"/>
        <v>11</v>
      </c>
      <c r="H632" t="str">
        <f t="shared" si="29"/>
        <v>03</v>
      </c>
      <c r="I632" t="str">
        <f>_xlfn.XLOOKUP(B632,[1]Bal!C:C,[1]Bal!B:B,"Empty")</f>
        <v>Stock area</v>
      </c>
      <c r="J632" t="s">
        <v>12</v>
      </c>
    </row>
    <row r="633" spans="1:10" x14ac:dyDescent="0.25">
      <c r="A633">
        <v>632</v>
      </c>
      <c r="B633" t="s">
        <v>646</v>
      </c>
      <c r="E633" t="s">
        <v>14</v>
      </c>
      <c r="F633" t="str">
        <f t="shared" si="27"/>
        <v>15</v>
      </c>
      <c r="G633" t="str">
        <f t="shared" si="28"/>
        <v>11</v>
      </c>
      <c r="H633" t="str">
        <f t="shared" si="29"/>
        <v>04</v>
      </c>
      <c r="I633" t="str">
        <f>_xlfn.XLOOKUP(B633,[1]Bal!C:C,[1]Bal!B:B,"Empty")</f>
        <v>Stock area</v>
      </c>
      <c r="J633" t="s">
        <v>12</v>
      </c>
    </row>
    <row r="634" spans="1:10" x14ac:dyDescent="0.25">
      <c r="A634">
        <v>633</v>
      </c>
      <c r="B634" t="s">
        <v>647</v>
      </c>
      <c r="E634" t="s">
        <v>14</v>
      </c>
      <c r="F634" t="str">
        <f t="shared" si="27"/>
        <v>15</v>
      </c>
      <c r="G634" t="str">
        <f t="shared" si="28"/>
        <v>11</v>
      </c>
      <c r="H634" t="str">
        <f t="shared" si="29"/>
        <v>05</v>
      </c>
      <c r="I634" t="str">
        <f>_xlfn.XLOOKUP(B634,[1]Bal!C:C,[1]Bal!B:B,"Empty")</f>
        <v>Stock area</v>
      </c>
      <c r="J634" t="s">
        <v>12</v>
      </c>
    </row>
    <row r="635" spans="1:10" x14ac:dyDescent="0.25">
      <c r="A635">
        <v>634</v>
      </c>
      <c r="B635" t="s">
        <v>648</v>
      </c>
      <c r="E635" t="s">
        <v>14</v>
      </c>
      <c r="F635" t="str">
        <f t="shared" si="27"/>
        <v>15</v>
      </c>
      <c r="G635" t="str">
        <f t="shared" si="28"/>
        <v>11</v>
      </c>
      <c r="H635" t="str">
        <f t="shared" si="29"/>
        <v>06</v>
      </c>
      <c r="I635" t="str">
        <f>_xlfn.XLOOKUP(B635,[1]Bal!C:C,[1]Bal!B:B,"Empty")</f>
        <v>Stock area</v>
      </c>
      <c r="J635" t="s">
        <v>12</v>
      </c>
    </row>
    <row r="636" spans="1:10" x14ac:dyDescent="0.25">
      <c r="A636">
        <v>635</v>
      </c>
      <c r="B636" t="s">
        <v>649</v>
      </c>
      <c r="D636" t="str">
        <f>RIGHT(B636,2)</f>
        <v>01</v>
      </c>
      <c r="E636" t="s">
        <v>11</v>
      </c>
      <c r="F636" t="str">
        <f t="shared" si="27"/>
        <v>15</v>
      </c>
      <c r="G636" t="str">
        <f t="shared" si="28"/>
        <v>12</v>
      </c>
      <c r="H636" t="str">
        <f t="shared" si="29"/>
        <v>01</v>
      </c>
      <c r="I636" t="str">
        <f>_xlfn.XLOOKUP(B636,[1]Bal!C:C,[1]Bal!B:B,"Empty")</f>
        <v>Empty</v>
      </c>
      <c r="J636" t="s">
        <v>12</v>
      </c>
    </row>
    <row r="637" spans="1:10" x14ac:dyDescent="0.25">
      <c r="A637">
        <v>636</v>
      </c>
      <c r="B637" t="s">
        <v>650</v>
      </c>
      <c r="E637" t="s">
        <v>14</v>
      </c>
      <c r="F637" t="str">
        <f t="shared" si="27"/>
        <v>15</v>
      </c>
      <c r="G637" t="str">
        <f t="shared" si="28"/>
        <v>12</v>
      </c>
      <c r="H637" t="str">
        <f t="shared" si="29"/>
        <v>02</v>
      </c>
      <c r="I637" t="str">
        <f>_xlfn.XLOOKUP(B637,[1]Bal!C:C,[1]Bal!B:B,"Empty")</f>
        <v>Empty</v>
      </c>
      <c r="J637" t="s">
        <v>12</v>
      </c>
    </row>
    <row r="638" spans="1:10" x14ac:dyDescent="0.25">
      <c r="A638">
        <v>637</v>
      </c>
      <c r="B638" t="s">
        <v>651</v>
      </c>
      <c r="E638" t="s">
        <v>14</v>
      </c>
      <c r="F638" t="str">
        <f t="shared" si="27"/>
        <v>15</v>
      </c>
      <c r="G638" t="str">
        <f t="shared" si="28"/>
        <v>12</v>
      </c>
      <c r="H638" t="str">
        <f t="shared" si="29"/>
        <v>03</v>
      </c>
      <c r="I638" t="str">
        <f>_xlfn.XLOOKUP(B638,[1]Bal!C:C,[1]Bal!B:B,"Empty")</f>
        <v>Stock area</v>
      </c>
      <c r="J638" t="s">
        <v>12</v>
      </c>
    </row>
    <row r="639" spans="1:10" x14ac:dyDescent="0.25">
      <c r="A639">
        <v>638</v>
      </c>
      <c r="B639" t="s">
        <v>652</v>
      </c>
      <c r="E639" t="s">
        <v>14</v>
      </c>
      <c r="F639" t="str">
        <f t="shared" si="27"/>
        <v>15</v>
      </c>
      <c r="G639" t="str">
        <f t="shared" si="28"/>
        <v>12</v>
      </c>
      <c r="H639" t="str">
        <f t="shared" si="29"/>
        <v>04</v>
      </c>
      <c r="I639" t="str">
        <f>_xlfn.XLOOKUP(B639,[1]Bal!C:C,[1]Bal!B:B,"Empty")</f>
        <v>Empty</v>
      </c>
      <c r="J639" t="s">
        <v>12</v>
      </c>
    </row>
    <row r="640" spans="1:10" x14ac:dyDescent="0.25">
      <c r="A640">
        <v>639</v>
      </c>
      <c r="B640" t="s">
        <v>653</v>
      </c>
      <c r="E640" t="s">
        <v>14</v>
      </c>
      <c r="F640" t="str">
        <f t="shared" si="27"/>
        <v>15</v>
      </c>
      <c r="G640" t="str">
        <f t="shared" si="28"/>
        <v>12</v>
      </c>
      <c r="H640" t="str">
        <f t="shared" si="29"/>
        <v>05</v>
      </c>
      <c r="I640" t="str">
        <f>_xlfn.XLOOKUP(B640,[1]Bal!C:C,[1]Bal!B:B,"Empty")</f>
        <v>Empty</v>
      </c>
      <c r="J640" t="s">
        <v>12</v>
      </c>
    </row>
    <row r="641" spans="1:10" x14ac:dyDescent="0.25">
      <c r="A641">
        <v>640</v>
      </c>
      <c r="B641" t="s">
        <v>654</v>
      </c>
      <c r="E641" t="s">
        <v>14</v>
      </c>
      <c r="F641" t="str">
        <f t="shared" si="27"/>
        <v>15</v>
      </c>
      <c r="G641" t="str">
        <f t="shared" si="28"/>
        <v>12</v>
      </c>
      <c r="H641" t="str">
        <f t="shared" si="29"/>
        <v>06</v>
      </c>
      <c r="I641" t="str">
        <f>_xlfn.XLOOKUP(B641,[1]Bal!C:C,[1]Bal!B:B,"Empty")</f>
        <v>Stock area</v>
      </c>
      <c r="J641" t="s">
        <v>12</v>
      </c>
    </row>
    <row r="642" spans="1:10" x14ac:dyDescent="0.25">
      <c r="A642">
        <v>641</v>
      </c>
      <c r="B642" t="s">
        <v>655</v>
      </c>
      <c r="D642" t="str">
        <f>RIGHT(B642,2)</f>
        <v>01</v>
      </c>
      <c r="E642" t="s">
        <v>11</v>
      </c>
      <c r="F642" t="str">
        <f t="shared" ref="F642:F705" si="30">MID(B642,9,2)</f>
        <v>15</v>
      </c>
      <c r="G642" t="str">
        <f t="shared" ref="G642:G705" si="31">MID(B642,12,2)</f>
        <v>13</v>
      </c>
      <c r="H642" t="str">
        <f t="shared" ref="H642:H705" si="32">RIGHT(B642,2)</f>
        <v>01</v>
      </c>
      <c r="I642" t="str">
        <f>_xlfn.XLOOKUP(B642,[1]Bal!C:C,[1]Bal!B:B,"Empty")</f>
        <v>Stock area</v>
      </c>
      <c r="J642" t="s">
        <v>12</v>
      </c>
    </row>
    <row r="643" spans="1:10" x14ac:dyDescent="0.25">
      <c r="A643">
        <v>642</v>
      </c>
      <c r="B643" t="s">
        <v>656</v>
      </c>
      <c r="E643" t="s">
        <v>14</v>
      </c>
      <c r="F643" t="str">
        <f t="shared" si="30"/>
        <v>15</v>
      </c>
      <c r="G643" t="str">
        <f t="shared" si="31"/>
        <v>13</v>
      </c>
      <c r="H643" t="str">
        <f t="shared" si="32"/>
        <v>02</v>
      </c>
      <c r="I643" t="str">
        <f>_xlfn.XLOOKUP(B643,[1]Bal!C:C,[1]Bal!B:B,"Empty")</f>
        <v>Empty</v>
      </c>
      <c r="J643" t="s">
        <v>12</v>
      </c>
    </row>
    <row r="644" spans="1:10" x14ac:dyDescent="0.25">
      <c r="A644">
        <v>643</v>
      </c>
      <c r="B644" t="s">
        <v>657</v>
      </c>
      <c r="E644" t="s">
        <v>14</v>
      </c>
      <c r="F644" t="str">
        <f t="shared" si="30"/>
        <v>15</v>
      </c>
      <c r="G644" t="str">
        <f t="shared" si="31"/>
        <v>13</v>
      </c>
      <c r="H644" t="str">
        <f t="shared" si="32"/>
        <v>03</v>
      </c>
      <c r="I644" t="str">
        <f>_xlfn.XLOOKUP(B644,[1]Bal!C:C,[1]Bal!B:B,"Empty")</f>
        <v>Empty</v>
      </c>
      <c r="J644" t="s">
        <v>12</v>
      </c>
    </row>
    <row r="645" spans="1:10" x14ac:dyDescent="0.25">
      <c r="A645">
        <v>644</v>
      </c>
      <c r="B645" t="s">
        <v>658</v>
      </c>
      <c r="E645" t="s">
        <v>14</v>
      </c>
      <c r="F645" t="str">
        <f t="shared" si="30"/>
        <v>15</v>
      </c>
      <c r="G645" t="str">
        <f t="shared" si="31"/>
        <v>13</v>
      </c>
      <c r="H645" t="str">
        <f t="shared" si="32"/>
        <v>04</v>
      </c>
      <c r="I645" t="str">
        <f>_xlfn.XLOOKUP(B645,[1]Bal!C:C,[1]Bal!B:B,"Empty")</f>
        <v>Empty</v>
      </c>
      <c r="J645" t="s">
        <v>12</v>
      </c>
    </row>
    <row r="646" spans="1:10" x14ac:dyDescent="0.25">
      <c r="A646">
        <v>645</v>
      </c>
      <c r="B646" t="s">
        <v>659</v>
      </c>
      <c r="E646" t="s">
        <v>14</v>
      </c>
      <c r="F646" t="str">
        <f t="shared" si="30"/>
        <v>15</v>
      </c>
      <c r="G646" t="str">
        <f t="shared" si="31"/>
        <v>13</v>
      </c>
      <c r="H646" t="str">
        <f t="shared" si="32"/>
        <v>05</v>
      </c>
      <c r="I646" t="str">
        <f>_xlfn.XLOOKUP(B646,[1]Bal!C:C,[1]Bal!B:B,"Empty")</f>
        <v>Empty</v>
      </c>
      <c r="J646" t="s">
        <v>12</v>
      </c>
    </row>
    <row r="647" spans="1:10" x14ac:dyDescent="0.25">
      <c r="A647">
        <v>646</v>
      </c>
      <c r="B647" t="s">
        <v>660</v>
      </c>
      <c r="E647" t="s">
        <v>14</v>
      </c>
      <c r="F647" t="str">
        <f t="shared" si="30"/>
        <v>15</v>
      </c>
      <c r="G647" t="str">
        <f t="shared" si="31"/>
        <v>13</v>
      </c>
      <c r="H647" t="str">
        <f t="shared" si="32"/>
        <v>06</v>
      </c>
      <c r="I647" t="str">
        <f>_xlfn.XLOOKUP(B647,[1]Bal!C:C,[1]Bal!B:B,"Empty")</f>
        <v>Empty</v>
      </c>
      <c r="J647" t="s">
        <v>12</v>
      </c>
    </row>
    <row r="648" spans="1:10" x14ac:dyDescent="0.25">
      <c r="A648">
        <v>647</v>
      </c>
      <c r="B648" t="s">
        <v>661</v>
      </c>
      <c r="D648" t="str">
        <f>RIGHT(B648,2)</f>
        <v>01</v>
      </c>
      <c r="E648" t="s">
        <v>11</v>
      </c>
      <c r="F648" t="str">
        <f t="shared" si="30"/>
        <v>15</v>
      </c>
      <c r="G648" t="str">
        <f t="shared" si="31"/>
        <v>14</v>
      </c>
      <c r="H648" t="str">
        <f t="shared" si="32"/>
        <v>01</v>
      </c>
      <c r="I648" t="str">
        <f>_xlfn.XLOOKUP(B648,[1]Bal!C:C,[1]Bal!B:B,"Empty")</f>
        <v>Empty</v>
      </c>
      <c r="J648" t="s">
        <v>12</v>
      </c>
    </row>
    <row r="649" spans="1:10" x14ac:dyDescent="0.25">
      <c r="A649">
        <v>648</v>
      </c>
      <c r="B649" t="s">
        <v>662</v>
      </c>
      <c r="E649" t="s">
        <v>14</v>
      </c>
      <c r="F649" t="str">
        <f t="shared" si="30"/>
        <v>15</v>
      </c>
      <c r="G649" t="str">
        <f t="shared" si="31"/>
        <v>14</v>
      </c>
      <c r="H649" t="str">
        <f t="shared" si="32"/>
        <v>02</v>
      </c>
      <c r="I649" t="str">
        <f>_xlfn.XLOOKUP(B649,[1]Bal!C:C,[1]Bal!B:B,"Empty")</f>
        <v>Empty</v>
      </c>
      <c r="J649" t="s">
        <v>12</v>
      </c>
    </row>
    <row r="650" spans="1:10" x14ac:dyDescent="0.25">
      <c r="A650">
        <v>649</v>
      </c>
      <c r="B650" t="s">
        <v>663</v>
      </c>
      <c r="E650" t="s">
        <v>14</v>
      </c>
      <c r="F650" t="str">
        <f t="shared" si="30"/>
        <v>15</v>
      </c>
      <c r="G650" t="str">
        <f t="shared" si="31"/>
        <v>14</v>
      </c>
      <c r="H650" t="str">
        <f t="shared" si="32"/>
        <v>03</v>
      </c>
      <c r="I650" t="str">
        <f>_xlfn.XLOOKUP(B650,[1]Bal!C:C,[1]Bal!B:B,"Empty")</f>
        <v>Stock area</v>
      </c>
      <c r="J650" t="s">
        <v>12</v>
      </c>
    </row>
    <row r="651" spans="1:10" x14ac:dyDescent="0.25">
      <c r="A651">
        <v>650</v>
      </c>
      <c r="B651" t="s">
        <v>664</v>
      </c>
      <c r="E651" t="s">
        <v>14</v>
      </c>
      <c r="F651" t="str">
        <f t="shared" si="30"/>
        <v>15</v>
      </c>
      <c r="G651" t="str">
        <f t="shared" si="31"/>
        <v>14</v>
      </c>
      <c r="H651" t="str">
        <f t="shared" si="32"/>
        <v>04</v>
      </c>
      <c r="I651" t="str">
        <f>_xlfn.XLOOKUP(B651,[1]Bal!C:C,[1]Bal!B:B,"Empty")</f>
        <v>Stock area</v>
      </c>
      <c r="J651" t="s">
        <v>12</v>
      </c>
    </row>
    <row r="652" spans="1:10" x14ac:dyDescent="0.25">
      <c r="A652">
        <v>651</v>
      </c>
      <c r="B652" t="s">
        <v>665</v>
      </c>
      <c r="E652" t="s">
        <v>14</v>
      </c>
      <c r="F652" t="str">
        <f t="shared" si="30"/>
        <v>15</v>
      </c>
      <c r="G652" t="str">
        <f t="shared" si="31"/>
        <v>14</v>
      </c>
      <c r="H652" t="str">
        <f t="shared" si="32"/>
        <v>05</v>
      </c>
      <c r="I652" t="str">
        <f>_xlfn.XLOOKUP(B652,[1]Bal!C:C,[1]Bal!B:B,"Empty")</f>
        <v>Stock area</v>
      </c>
      <c r="J652" t="s">
        <v>12</v>
      </c>
    </row>
    <row r="653" spans="1:10" x14ac:dyDescent="0.25">
      <c r="A653">
        <v>652</v>
      </c>
      <c r="B653" t="s">
        <v>666</v>
      </c>
      <c r="E653" t="s">
        <v>14</v>
      </c>
      <c r="F653" t="str">
        <f t="shared" si="30"/>
        <v>15</v>
      </c>
      <c r="G653" t="str">
        <f t="shared" si="31"/>
        <v>14</v>
      </c>
      <c r="H653" t="str">
        <f t="shared" si="32"/>
        <v>06</v>
      </c>
      <c r="I653" t="str">
        <f>_xlfn.XLOOKUP(B653,[1]Bal!C:C,[1]Bal!B:B,"Empty")</f>
        <v>Empty</v>
      </c>
      <c r="J653" t="s">
        <v>12</v>
      </c>
    </row>
    <row r="654" spans="1:10" x14ac:dyDescent="0.25">
      <c r="A654">
        <v>653</v>
      </c>
      <c r="B654" t="s">
        <v>667</v>
      </c>
      <c r="D654" t="str">
        <f>RIGHT(B654,2)</f>
        <v>01</v>
      </c>
      <c r="E654" t="s">
        <v>11</v>
      </c>
      <c r="F654" t="str">
        <f t="shared" si="30"/>
        <v>15</v>
      </c>
      <c r="G654" t="str">
        <f t="shared" si="31"/>
        <v>15</v>
      </c>
      <c r="H654" t="str">
        <f t="shared" si="32"/>
        <v>01</v>
      </c>
      <c r="I654" t="str">
        <f>_xlfn.XLOOKUP(B654,[1]Bal!C:C,[1]Bal!B:B,"Empty")</f>
        <v>Stock area</v>
      </c>
      <c r="J654" t="s">
        <v>12</v>
      </c>
    </row>
    <row r="655" spans="1:10" x14ac:dyDescent="0.25">
      <c r="A655">
        <v>654</v>
      </c>
      <c r="B655" t="s">
        <v>668</v>
      </c>
      <c r="E655" t="s">
        <v>14</v>
      </c>
      <c r="F655" t="str">
        <f t="shared" si="30"/>
        <v>15</v>
      </c>
      <c r="G655" t="str">
        <f t="shared" si="31"/>
        <v>15</v>
      </c>
      <c r="H655" t="str">
        <f t="shared" si="32"/>
        <v>02</v>
      </c>
      <c r="I655" t="str">
        <f>_xlfn.XLOOKUP(B655,[1]Bal!C:C,[1]Bal!B:B,"Empty")</f>
        <v>Stock area</v>
      </c>
      <c r="J655" t="s">
        <v>12</v>
      </c>
    </row>
    <row r="656" spans="1:10" x14ac:dyDescent="0.25">
      <c r="A656">
        <v>655</v>
      </c>
      <c r="B656" t="s">
        <v>669</v>
      </c>
      <c r="E656" t="s">
        <v>14</v>
      </c>
      <c r="F656" t="str">
        <f t="shared" si="30"/>
        <v>15</v>
      </c>
      <c r="G656" t="str">
        <f t="shared" si="31"/>
        <v>15</v>
      </c>
      <c r="H656" t="str">
        <f t="shared" si="32"/>
        <v>03</v>
      </c>
      <c r="I656" t="str">
        <f>_xlfn.XLOOKUP(B656,[1]Bal!C:C,[1]Bal!B:B,"Empty")</f>
        <v>Stock area</v>
      </c>
      <c r="J656" t="s">
        <v>12</v>
      </c>
    </row>
    <row r="657" spans="1:10" x14ac:dyDescent="0.25">
      <c r="A657">
        <v>656</v>
      </c>
      <c r="B657" t="s">
        <v>670</v>
      </c>
      <c r="E657" t="s">
        <v>14</v>
      </c>
      <c r="F657" t="str">
        <f t="shared" si="30"/>
        <v>15</v>
      </c>
      <c r="G657" t="str">
        <f t="shared" si="31"/>
        <v>15</v>
      </c>
      <c r="H657" t="str">
        <f t="shared" si="32"/>
        <v>04</v>
      </c>
      <c r="I657" t="str">
        <f>_xlfn.XLOOKUP(B657,[1]Bal!C:C,[1]Bal!B:B,"Empty")</f>
        <v>Empty</v>
      </c>
      <c r="J657" t="s">
        <v>12</v>
      </c>
    </row>
    <row r="658" spans="1:10" x14ac:dyDescent="0.25">
      <c r="A658">
        <v>657</v>
      </c>
      <c r="B658" t="s">
        <v>671</v>
      </c>
      <c r="E658" t="s">
        <v>14</v>
      </c>
      <c r="F658" t="str">
        <f t="shared" si="30"/>
        <v>15</v>
      </c>
      <c r="G658" t="str">
        <f t="shared" si="31"/>
        <v>15</v>
      </c>
      <c r="H658" t="str">
        <f t="shared" si="32"/>
        <v>05</v>
      </c>
      <c r="I658" t="str">
        <f>_xlfn.XLOOKUP(B658,[1]Bal!C:C,[1]Bal!B:B,"Empty")</f>
        <v>Empty</v>
      </c>
      <c r="J658" t="s">
        <v>12</v>
      </c>
    </row>
    <row r="659" spans="1:10" x14ac:dyDescent="0.25">
      <c r="A659">
        <v>658</v>
      </c>
      <c r="B659" t="s">
        <v>672</v>
      </c>
      <c r="E659" t="s">
        <v>14</v>
      </c>
      <c r="F659" t="str">
        <f t="shared" si="30"/>
        <v>15</v>
      </c>
      <c r="G659" t="str">
        <f t="shared" si="31"/>
        <v>15</v>
      </c>
      <c r="H659" t="str">
        <f t="shared" si="32"/>
        <v>06</v>
      </c>
      <c r="I659" t="str">
        <f>_xlfn.XLOOKUP(B659,[1]Bal!C:C,[1]Bal!B:B,"Empty")</f>
        <v>Empty</v>
      </c>
      <c r="J659" t="s">
        <v>12</v>
      </c>
    </row>
    <row r="660" spans="1:10" x14ac:dyDescent="0.25">
      <c r="A660">
        <v>659</v>
      </c>
      <c r="B660" t="s">
        <v>673</v>
      </c>
      <c r="D660" t="str">
        <f>RIGHT(B660,2)</f>
        <v>01</v>
      </c>
      <c r="E660" t="s">
        <v>11</v>
      </c>
      <c r="F660" t="str">
        <f t="shared" si="30"/>
        <v>15</v>
      </c>
      <c r="G660" t="str">
        <f t="shared" si="31"/>
        <v>16</v>
      </c>
      <c r="H660" t="str">
        <f t="shared" si="32"/>
        <v>01</v>
      </c>
      <c r="I660" t="str">
        <f>_xlfn.XLOOKUP(B660,[1]Bal!C:C,[1]Bal!B:B,"Empty")</f>
        <v>Stock area</v>
      </c>
      <c r="J660" t="s">
        <v>12</v>
      </c>
    </row>
    <row r="661" spans="1:10" x14ac:dyDescent="0.25">
      <c r="A661">
        <v>660</v>
      </c>
      <c r="B661" t="s">
        <v>674</v>
      </c>
      <c r="E661" t="s">
        <v>14</v>
      </c>
      <c r="F661" t="str">
        <f t="shared" si="30"/>
        <v>15</v>
      </c>
      <c r="G661" t="str">
        <f t="shared" si="31"/>
        <v>16</v>
      </c>
      <c r="H661" t="str">
        <f t="shared" si="32"/>
        <v>02</v>
      </c>
      <c r="I661" t="str">
        <f>_xlfn.XLOOKUP(B661,[1]Bal!C:C,[1]Bal!B:B,"Empty")</f>
        <v>Empty</v>
      </c>
      <c r="J661" t="s">
        <v>12</v>
      </c>
    </row>
    <row r="662" spans="1:10" x14ac:dyDescent="0.25">
      <c r="A662">
        <v>661</v>
      </c>
      <c r="B662" t="s">
        <v>675</v>
      </c>
      <c r="E662" t="s">
        <v>14</v>
      </c>
      <c r="F662" t="str">
        <f t="shared" si="30"/>
        <v>15</v>
      </c>
      <c r="G662" t="str">
        <f t="shared" si="31"/>
        <v>16</v>
      </c>
      <c r="H662" t="str">
        <f t="shared" si="32"/>
        <v>03</v>
      </c>
      <c r="I662" t="str">
        <f>_xlfn.XLOOKUP(B662,[1]Bal!C:C,[1]Bal!B:B,"Empty")</f>
        <v>Stock area</v>
      </c>
      <c r="J662" t="s">
        <v>12</v>
      </c>
    </row>
    <row r="663" spans="1:10" x14ac:dyDescent="0.25">
      <c r="A663">
        <v>662</v>
      </c>
      <c r="B663" t="s">
        <v>676</v>
      </c>
      <c r="E663" t="s">
        <v>14</v>
      </c>
      <c r="F663" t="str">
        <f t="shared" si="30"/>
        <v>15</v>
      </c>
      <c r="G663" t="str">
        <f t="shared" si="31"/>
        <v>16</v>
      </c>
      <c r="H663" t="str">
        <f t="shared" si="32"/>
        <v>04</v>
      </c>
      <c r="I663" t="str">
        <f>_xlfn.XLOOKUP(B663,[1]Bal!C:C,[1]Bal!B:B,"Empty")</f>
        <v>Empty</v>
      </c>
      <c r="J663" t="s">
        <v>12</v>
      </c>
    </row>
    <row r="664" spans="1:10" x14ac:dyDescent="0.25">
      <c r="A664">
        <v>663</v>
      </c>
      <c r="B664" t="s">
        <v>677</v>
      </c>
      <c r="E664" t="s">
        <v>14</v>
      </c>
      <c r="F664" t="str">
        <f t="shared" si="30"/>
        <v>15</v>
      </c>
      <c r="G664" t="str">
        <f t="shared" si="31"/>
        <v>16</v>
      </c>
      <c r="H664" t="str">
        <f t="shared" si="32"/>
        <v>05</v>
      </c>
      <c r="I664" t="str">
        <f>_xlfn.XLOOKUP(B664,[1]Bal!C:C,[1]Bal!B:B,"Empty")</f>
        <v>Empty</v>
      </c>
      <c r="J664" t="s">
        <v>12</v>
      </c>
    </row>
    <row r="665" spans="1:10" x14ac:dyDescent="0.25">
      <c r="A665">
        <v>664</v>
      </c>
      <c r="B665" t="s">
        <v>678</v>
      </c>
      <c r="E665" t="s">
        <v>14</v>
      </c>
      <c r="F665" t="str">
        <f t="shared" si="30"/>
        <v>15</v>
      </c>
      <c r="G665" t="str">
        <f t="shared" si="31"/>
        <v>16</v>
      </c>
      <c r="H665" t="str">
        <f t="shared" si="32"/>
        <v>06</v>
      </c>
      <c r="I665" t="str">
        <f>_xlfn.XLOOKUP(B665,[1]Bal!C:C,[1]Bal!B:B,"Empty")</f>
        <v>Empty</v>
      </c>
      <c r="J665" t="s">
        <v>12</v>
      </c>
    </row>
    <row r="666" spans="1:10" x14ac:dyDescent="0.25">
      <c r="A666">
        <v>665</v>
      </c>
      <c r="B666" t="s">
        <v>679</v>
      </c>
      <c r="D666" t="str">
        <f>RIGHT(B666,2)</f>
        <v>01</v>
      </c>
      <c r="E666" t="s">
        <v>11</v>
      </c>
      <c r="F666" t="str">
        <f t="shared" si="30"/>
        <v>15</v>
      </c>
      <c r="G666" t="str">
        <f t="shared" si="31"/>
        <v>17</v>
      </c>
      <c r="H666" t="str">
        <f t="shared" si="32"/>
        <v>01</v>
      </c>
      <c r="I666" t="str">
        <f>_xlfn.XLOOKUP(B666,[1]Bal!C:C,[1]Bal!B:B,"Empty")</f>
        <v>Stock area</v>
      </c>
      <c r="J666" t="s">
        <v>12</v>
      </c>
    </row>
    <row r="667" spans="1:10" x14ac:dyDescent="0.25">
      <c r="A667">
        <v>666</v>
      </c>
      <c r="B667" t="s">
        <v>680</v>
      </c>
      <c r="E667" t="s">
        <v>14</v>
      </c>
      <c r="F667" t="str">
        <f t="shared" si="30"/>
        <v>15</v>
      </c>
      <c r="G667" t="str">
        <f t="shared" si="31"/>
        <v>17</v>
      </c>
      <c r="H667" t="str">
        <f t="shared" si="32"/>
        <v>02</v>
      </c>
      <c r="I667" t="str">
        <f>_xlfn.XLOOKUP(B667,[1]Bal!C:C,[1]Bal!B:B,"Empty")</f>
        <v>Stock area</v>
      </c>
      <c r="J667" t="s">
        <v>12</v>
      </c>
    </row>
    <row r="668" spans="1:10" x14ac:dyDescent="0.25">
      <c r="A668">
        <v>667</v>
      </c>
      <c r="B668" t="s">
        <v>681</v>
      </c>
      <c r="E668" t="s">
        <v>14</v>
      </c>
      <c r="F668" t="str">
        <f t="shared" si="30"/>
        <v>15</v>
      </c>
      <c r="G668" t="str">
        <f t="shared" si="31"/>
        <v>17</v>
      </c>
      <c r="H668" t="str">
        <f t="shared" si="32"/>
        <v>03</v>
      </c>
      <c r="I668" t="str">
        <f>_xlfn.XLOOKUP(B668,[1]Bal!C:C,[1]Bal!B:B,"Empty")</f>
        <v>Empty</v>
      </c>
      <c r="J668" t="s">
        <v>12</v>
      </c>
    </row>
    <row r="669" spans="1:10" x14ac:dyDescent="0.25">
      <c r="A669">
        <v>668</v>
      </c>
      <c r="B669" t="s">
        <v>682</v>
      </c>
      <c r="E669" t="s">
        <v>14</v>
      </c>
      <c r="F669" t="str">
        <f t="shared" si="30"/>
        <v>15</v>
      </c>
      <c r="G669" t="str">
        <f t="shared" si="31"/>
        <v>17</v>
      </c>
      <c r="H669" t="str">
        <f t="shared" si="32"/>
        <v>04</v>
      </c>
      <c r="I669" t="str">
        <f>_xlfn.XLOOKUP(B669,[1]Bal!C:C,[1]Bal!B:B,"Empty")</f>
        <v>Empty</v>
      </c>
      <c r="J669" t="s">
        <v>12</v>
      </c>
    </row>
    <row r="670" spans="1:10" x14ac:dyDescent="0.25">
      <c r="A670">
        <v>669</v>
      </c>
      <c r="B670" t="s">
        <v>683</v>
      </c>
      <c r="E670" t="s">
        <v>14</v>
      </c>
      <c r="F670" t="str">
        <f t="shared" si="30"/>
        <v>15</v>
      </c>
      <c r="G670" t="str">
        <f t="shared" si="31"/>
        <v>17</v>
      </c>
      <c r="H670" t="str">
        <f t="shared" si="32"/>
        <v>05</v>
      </c>
      <c r="I670" t="str">
        <f>_xlfn.XLOOKUP(B670,[1]Bal!C:C,[1]Bal!B:B,"Empty")</f>
        <v>Empty</v>
      </c>
      <c r="J670" t="s">
        <v>12</v>
      </c>
    </row>
    <row r="671" spans="1:10" x14ac:dyDescent="0.25">
      <c r="A671">
        <v>670</v>
      </c>
      <c r="B671" t="s">
        <v>684</v>
      </c>
      <c r="E671" t="s">
        <v>14</v>
      </c>
      <c r="F671" t="str">
        <f t="shared" si="30"/>
        <v>15</v>
      </c>
      <c r="G671" t="str">
        <f t="shared" si="31"/>
        <v>17</v>
      </c>
      <c r="H671" t="str">
        <f t="shared" si="32"/>
        <v>06</v>
      </c>
      <c r="I671" t="str">
        <f>_xlfn.XLOOKUP(B671,[1]Bal!C:C,[1]Bal!B:B,"Empty")</f>
        <v>Empty</v>
      </c>
      <c r="J671" t="s">
        <v>12</v>
      </c>
    </row>
    <row r="672" spans="1:10" x14ac:dyDescent="0.25">
      <c r="A672">
        <v>671</v>
      </c>
      <c r="B672" t="s">
        <v>685</v>
      </c>
      <c r="D672" t="str">
        <f>RIGHT(B672,2)</f>
        <v>01</v>
      </c>
      <c r="E672" t="s">
        <v>11</v>
      </c>
      <c r="F672" t="str">
        <f t="shared" si="30"/>
        <v>15</v>
      </c>
      <c r="G672" t="str">
        <f t="shared" si="31"/>
        <v>18</v>
      </c>
      <c r="H672" t="str">
        <f t="shared" si="32"/>
        <v>01</v>
      </c>
      <c r="I672" t="str">
        <f>_xlfn.XLOOKUP(B672,[1]Bal!C:C,[1]Bal!B:B,"Empty")</f>
        <v>Empty</v>
      </c>
      <c r="J672" t="s">
        <v>12</v>
      </c>
    </row>
    <row r="673" spans="1:10" x14ac:dyDescent="0.25">
      <c r="A673">
        <v>672</v>
      </c>
      <c r="B673" t="s">
        <v>686</v>
      </c>
      <c r="E673" t="s">
        <v>14</v>
      </c>
      <c r="F673" t="str">
        <f t="shared" si="30"/>
        <v>15</v>
      </c>
      <c r="G673" t="str">
        <f t="shared" si="31"/>
        <v>18</v>
      </c>
      <c r="H673" t="str">
        <f t="shared" si="32"/>
        <v>02</v>
      </c>
      <c r="I673" t="str">
        <f>_xlfn.XLOOKUP(B673,[1]Bal!C:C,[1]Bal!B:B,"Empty")</f>
        <v>Stock area</v>
      </c>
      <c r="J673" t="s">
        <v>12</v>
      </c>
    </row>
    <row r="674" spans="1:10" x14ac:dyDescent="0.25">
      <c r="A674">
        <v>673</v>
      </c>
      <c r="B674" t="s">
        <v>687</v>
      </c>
      <c r="E674" t="s">
        <v>14</v>
      </c>
      <c r="F674" t="str">
        <f t="shared" si="30"/>
        <v>15</v>
      </c>
      <c r="G674" t="str">
        <f t="shared" si="31"/>
        <v>18</v>
      </c>
      <c r="H674" t="str">
        <f t="shared" si="32"/>
        <v>03</v>
      </c>
      <c r="I674" t="str">
        <f>_xlfn.XLOOKUP(B674,[1]Bal!C:C,[1]Bal!B:B,"Empty")</f>
        <v>Stock area</v>
      </c>
      <c r="J674" t="s">
        <v>12</v>
      </c>
    </row>
    <row r="675" spans="1:10" x14ac:dyDescent="0.25">
      <c r="A675">
        <v>674</v>
      </c>
      <c r="B675" t="s">
        <v>688</v>
      </c>
      <c r="E675" t="s">
        <v>14</v>
      </c>
      <c r="F675" t="str">
        <f t="shared" si="30"/>
        <v>15</v>
      </c>
      <c r="G675" t="str">
        <f t="shared" si="31"/>
        <v>18</v>
      </c>
      <c r="H675" t="str">
        <f t="shared" si="32"/>
        <v>04</v>
      </c>
      <c r="I675" t="str">
        <f>_xlfn.XLOOKUP(B675,[1]Bal!C:C,[1]Bal!B:B,"Empty")</f>
        <v>Empty</v>
      </c>
      <c r="J675" t="s">
        <v>12</v>
      </c>
    </row>
    <row r="676" spans="1:10" x14ac:dyDescent="0.25">
      <c r="A676">
        <v>675</v>
      </c>
      <c r="B676" t="s">
        <v>689</v>
      </c>
      <c r="E676" t="s">
        <v>14</v>
      </c>
      <c r="F676" t="str">
        <f t="shared" si="30"/>
        <v>15</v>
      </c>
      <c r="G676" t="str">
        <f t="shared" si="31"/>
        <v>18</v>
      </c>
      <c r="H676" t="str">
        <f t="shared" si="32"/>
        <v>05</v>
      </c>
      <c r="I676" t="str">
        <f>_xlfn.XLOOKUP(B676,[1]Bal!C:C,[1]Bal!B:B,"Empty")</f>
        <v>Empty</v>
      </c>
      <c r="J676" t="s">
        <v>12</v>
      </c>
    </row>
    <row r="677" spans="1:10" x14ac:dyDescent="0.25">
      <c r="A677">
        <v>676</v>
      </c>
      <c r="B677" t="s">
        <v>690</v>
      </c>
      <c r="E677" t="s">
        <v>14</v>
      </c>
      <c r="F677" t="str">
        <f t="shared" si="30"/>
        <v>15</v>
      </c>
      <c r="G677" t="str">
        <f t="shared" si="31"/>
        <v>18</v>
      </c>
      <c r="H677" t="str">
        <f t="shared" si="32"/>
        <v>06</v>
      </c>
      <c r="I677" t="str">
        <f>_xlfn.XLOOKUP(B677,[1]Bal!C:C,[1]Bal!B:B,"Empty")</f>
        <v>Empty</v>
      </c>
      <c r="J677" t="s">
        <v>12</v>
      </c>
    </row>
    <row r="678" spans="1:10" x14ac:dyDescent="0.25">
      <c r="A678">
        <v>677</v>
      </c>
      <c r="B678" t="s">
        <v>691</v>
      </c>
      <c r="E678" t="s">
        <v>14</v>
      </c>
      <c r="F678" t="str">
        <f t="shared" si="30"/>
        <v>15</v>
      </c>
      <c r="G678" t="str">
        <f t="shared" si="31"/>
        <v>19</v>
      </c>
      <c r="H678" t="str">
        <f t="shared" si="32"/>
        <v>04</v>
      </c>
      <c r="I678" t="str">
        <f>_xlfn.XLOOKUP(B678,[1]Bal!C:C,[1]Bal!B:B,"Empty")</f>
        <v>Empty</v>
      </c>
      <c r="J678" t="s">
        <v>12</v>
      </c>
    </row>
    <row r="679" spans="1:10" x14ac:dyDescent="0.25">
      <c r="A679">
        <v>678</v>
      </c>
      <c r="B679" t="s">
        <v>692</v>
      </c>
      <c r="E679" t="s">
        <v>14</v>
      </c>
      <c r="F679" t="str">
        <f t="shared" si="30"/>
        <v>15</v>
      </c>
      <c r="G679" t="str">
        <f t="shared" si="31"/>
        <v>19</v>
      </c>
      <c r="H679" t="str">
        <f t="shared" si="32"/>
        <v>05</v>
      </c>
      <c r="I679" t="str">
        <f>_xlfn.XLOOKUP(B679,[1]Bal!C:C,[1]Bal!B:B,"Empty")</f>
        <v>Empty</v>
      </c>
      <c r="J679" t="s">
        <v>12</v>
      </c>
    </row>
    <row r="680" spans="1:10" x14ac:dyDescent="0.25">
      <c r="A680">
        <v>679</v>
      </c>
      <c r="B680" t="s">
        <v>693</v>
      </c>
      <c r="E680" t="s">
        <v>14</v>
      </c>
      <c r="F680" t="str">
        <f t="shared" si="30"/>
        <v>15</v>
      </c>
      <c r="G680" t="str">
        <f t="shared" si="31"/>
        <v>19</v>
      </c>
      <c r="H680" t="str">
        <f t="shared" si="32"/>
        <v>06</v>
      </c>
      <c r="I680" t="str">
        <f>_xlfn.XLOOKUP(B680,[1]Bal!C:C,[1]Bal!B:B,"Empty")</f>
        <v>Stock area</v>
      </c>
      <c r="J680" t="s">
        <v>12</v>
      </c>
    </row>
    <row r="681" spans="1:10" x14ac:dyDescent="0.25">
      <c r="A681">
        <v>680</v>
      </c>
      <c r="B681" t="s">
        <v>694</v>
      </c>
      <c r="E681" t="s">
        <v>14</v>
      </c>
      <c r="F681" t="str">
        <f t="shared" si="30"/>
        <v>15</v>
      </c>
      <c r="G681" t="str">
        <f t="shared" si="31"/>
        <v>20</v>
      </c>
      <c r="H681" t="str">
        <f t="shared" si="32"/>
        <v>04</v>
      </c>
      <c r="I681" t="str">
        <f>_xlfn.XLOOKUP(B681,[1]Bal!C:C,[1]Bal!B:B,"Empty")</f>
        <v>Empty</v>
      </c>
      <c r="J681" t="s">
        <v>12</v>
      </c>
    </row>
    <row r="682" spans="1:10" x14ac:dyDescent="0.25">
      <c r="A682">
        <v>681</v>
      </c>
      <c r="B682" t="s">
        <v>695</v>
      </c>
      <c r="E682" t="s">
        <v>14</v>
      </c>
      <c r="F682" t="str">
        <f t="shared" si="30"/>
        <v>15</v>
      </c>
      <c r="G682" t="str">
        <f t="shared" si="31"/>
        <v>20</v>
      </c>
      <c r="H682" t="str">
        <f t="shared" si="32"/>
        <v>05</v>
      </c>
      <c r="I682" t="str">
        <f>_xlfn.XLOOKUP(B682,[1]Bal!C:C,[1]Bal!B:B,"Empty")</f>
        <v>Stock area</v>
      </c>
      <c r="J682" t="s">
        <v>12</v>
      </c>
    </row>
    <row r="683" spans="1:10" x14ac:dyDescent="0.25">
      <c r="A683">
        <v>682</v>
      </c>
      <c r="B683" t="s">
        <v>696</v>
      </c>
      <c r="E683" t="s">
        <v>14</v>
      </c>
      <c r="F683" t="str">
        <f t="shared" si="30"/>
        <v>15</v>
      </c>
      <c r="G683" t="str">
        <f t="shared" si="31"/>
        <v>20</v>
      </c>
      <c r="H683" t="str">
        <f t="shared" si="32"/>
        <v>06</v>
      </c>
      <c r="I683" t="str">
        <f>_xlfn.XLOOKUP(B683,[1]Bal!C:C,[1]Bal!B:B,"Empty")</f>
        <v>Empty</v>
      </c>
      <c r="J683" t="s">
        <v>12</v>
      </c>
    </row>
    <row r="684" spans="1:10" x14ac:dyDescent="0.25">
      <c r="A684">
        <v>683</v>
      </c>
      <c r="B684" t="s">
        <v>697</v>
      </c>
      <c r="E684" t="s">
        <v>14</v>
      </c>
      <c r="F684" t="str">
        <f t="shared" si="30"/>
        <v>15</v>
      </c>
      <c r="G684" t="str">
        <f t="shared" si="31"/>
        <v>21</v>
      </c>
      <c r="H684" t="str">
        <f t="shared" si="32"/>
        <v>04</v>
      </c>
      <c r="I684" t="str">
        <f>_xlfn.XLOOKUP(B684,[1]Bal!C:C,[1]Bal!B:B,"Empty")</f>
        <v>Empty</v>
      </c>
      <c r="J684" t="s">
        <v>12</v>
      </c>
    </row>
    <row r="685" spans="1:10" x14ac:dyDescent="0.25">
      <c r="A685">
        <v>684</v>
      </c>
      <c r="B685" t="s">
        <v>698</v>
      </c>
      <c r="E685" t="s">
        <v>14</v>
      </c>
      <c r="F685" t="str">
        <f t="shared" si="30"/>
        <v>15</v>
      </c>
      <c r="G685" t="str">
        <f t="shared" si="31"/>
        <v>21</v>
      </c>
      <c r="H685" t="str">
        <f t="shared" si="32"/>
        <v>05</v>
      </c>
      <c r="I685" t="str">
        <f>_xlfn.XLOOKUP(B685,[1]Bal!C:C,[1]Bal!B:B,"Empty")</f>
        <v>Empty</v>
      </c>
      <c r="J685" t="s">
        <v>12</v>
      </c>
    </row>
    <row r="686" spans="1:10" x14ac:dyDescent="0.25">
      <c r="A686">
        <v>685</v>
      </c>
      <c r="B686" t="s">
        <v>699</v>
      </c>
      <c r="E686" t="s">
        <v>14</v>
      </c>
      <c r="F686" t="str">
        <f t="shared" si="30"/>
        <v>15</v>
      </c>
      <c r="G686" t="str">
        <f t="shared" si="31"/>
        <v>21</v>
      </c>
      <c r="H686" t="str">
        <f t="shared" si="32"/>
        <v>06</v>
      </c>
      <c r="I686" t="str">
        <f>_xlfn.XLOOKUP(B686,[1]Bal!C:C,[1]Bal!B:B,"Empty")</f>
        <v>Empty</v>
      </c>
      <c r="J686" t="s">
        <v>12</v>
      </c>
    </row>
    <row r="687" spans="1:10" x14ac:dyDescent="0.25">
      <c r="A687">
        <v>686</v>
      </c>
      <c r="B687" t="s">
        <v>700</v>
      </c>
      <c r="C687" t="s">
        <v>131</v>
      </c>
      <c r="D687" t="str">
        <f>RIGHT(B687,2)</f>
        <v>01</v>
      </c>
      <c r="E687" t="s">
        <v>11</v>
      </c>
      <c r="F687" t="str">
        <f t="shared" si="30"/>
        <v>15</v>
      </c>
      <c r="G687" t="str">
        <f t="shared" si="31"/>
        <v>22</v>
      </c>
      <c r="H687" t="str">
        <f t="shared" si="32"/>
        <v>01</v>
      </c>
      <c r="I687" t="str">
        <f>_xlfn.XLOOKUP(B687,[1]Bal!C:C,[1]Bal!B:B,"Empty")</f>
        <v>Empty</v>
      </c>
      <c r="J687" t="s">
        <v>12</v>
      </c>
    </row>
    <row r="688" spans="1:10" x14ac:dyDescent="0.25">
      <c r="A688">
        <v>687</v>
      </c>
      <c r="B688" t="s">
        <v>701</v>
      </c>
      <c r="C688" t="s">
        <v>133</v>
      </c>
      <c r="D688" t="str">
        <f>RIGHT(B688,2)</f>
        <v>01</v>
      </c>
      <c r="E688" t="s">
        <v>11</v>
      </c>
      <c r="F688" t="str">
        <f t="shared" si="30"/>
        <v>15</v>
      </c>
      <c r="G688" t="str">
        <f t="shared" si="31"/>
        <v>22</v>
      </c>
      <c r="H688" t="str">
        <f t="shared" si="32"/>
        <v>01</v>
      </c>
      <c r="I688" t="str">
        <f>_xlfn.XLOOKUP(B688,[1]Bal!C:C,[1]Bal!B:B,"Empty")</f>
        <v>Picking area</v>
      </c>
      <c r="J688" t="s">
        <v>12</v>
      </c>
    </row>
    <row r="689" spans="1:10" x14ac:dyDescent="0.25">
      <c r="A689">
        <v>688</v>
      </c>
      <c r="B689" t="s">
        <v>702</v>
      </c>
      <c r="C689" t="s">
        <v>133</v>
      </c>
      <c r="E689" t="s">
        <v>11</v>
      </c>
      <c r="F689" t="str">
        <f t="shared" si="30"/>
        <v>15</v>
      </c>
      <c r="G689" t="str">
        <f t="shared" si="31"/>
        <v>22</v>
      </c>
      <c r="H689" t="str">
        <f t="shared" si="32"/>
        <v>02</v>
      </c>
      <c r="I689" t="str">
        <f>_xlfn.XLOOKUP(B689,[1]Bal!C:C,[1]Bal!B:B,"Empty")</f>
        <v>Empty</v>
      </c>
      <c r="J689" t="s">
        <v>12</v>
      </c>
    </row>
    <row r="690" spans="1:10" x14ac:dyDescent="0.25">
      <c r="A690">
        <v>689</v>
      </c>
      <c r="B690" t="s">
        <v>703</v>
      </c>
      <c r="C690" t="s">
        <v>131</v>
      </c>
      <c r="E690" t="s">
        <v>11</v>
      </c>
      <c r="F690" t="str">
        <f t="shared" si="30"/>
        <v>15</v>
      </c>
      <c r="G690" t="str">
        <f t="shared" si="31"/>
        <v>22</v>
      </c>
      <c r="H690" t="str">
        <f t="shared" si="32"/>
        <v>02</v>
      </c>
      <c r="I690" t="str">
        <f>_xlfn.XLOOKUP(B690,[1]Bal!C:C,[1]Bal!B:B,"Empty")</f>
        <v>Picking area</v>
      </c>
      <c r="J690" t="s">
        <v>12</v>
      </c>
    </row>
    <row r="691" spans="1:10" x14ac:dyDescent="0.25">
      <c r="A691">
        <v>690</v>
      </c>
      <c r="B691" t="s">
        <v>704</v>
      </c>
      <c r="E691" t="s">
        <v>14</v>
      </c>
      <c r="F691" t="str">
        <f t="shared" si="30"/>
        <v>15</v>
      </c>
      <c r="G691" t="str">
        <f t="shared" si="31"/>
        <v>22</v>
      </c>
      <c r="H691" t="str">
        <f t="shared" si="32"/>
        <v>02</v>
      </c>
      <c r="I691" t="str">
        <f>_xlfn.XLOOKUP(B691,[1]Bal!C:C,[1]Bal!B:B,"Empty")</f>
        <v>Empty</v>
      </c>
      <c r="J691" t="s">
        <v>12</v>
      </c>
    </row>
    <row r="692" spans="1:10" x14ac:dyDescent="0.25">
      <c r="A692">
        <v>691</v>
      </c>
      <c r="B692" t="s">
        <v>705</v>
      </c>
      <c r="E692" t="s">
        <v>14</v>
      </c>
      <c r="F692" t="str">
        <f t="shared" si="30"/>
        <v>15</v>
      </c>
      <c r="G692" t="str">
        <f t="shared" si="31"/>
        <v>22</v>
      </c>
      <c r="H692" t="str">
        <f t="shared" si="32"/>
        <v>02</v>
      </c>
      <c r="I692" t="str">
        <f>_xlfn.XLOOKUP(B692,[1]Bal!C:C,[1]Bal!B:B,"Empty")</f>
        <v>Empty</v>
      </c>
      <c r="J692" t="s">
        <v>12</v>
      </c>
    </row>
    <row r="693" spans="1:10" x14ac:dyDescent="0.25">
      <c r="A693">
        <v>692</v>
      </c>
      <c r="B693" t="s">
        <v>706</v>
      </c>
      <c r="E693" t="s">
        <v>14</v>
      </c>
      <c r="F693" t="str">
        <f t="shared" si="30"/>
        <v>15</v>
      </c>
      <c r="G693" t="str">
        <f t="shared" si="31"/>
        <v>22</v>
      </c>
      <c r="H693" t="str">
        <f t="shared" si="32"/>
        <v>03</v>
      </c>
      <c r="I693" t="str">
        <f>_xlfn.XLOOKUP(B693,[1]Bal!C:C,[1]Bal!B:B,"Empty")</f>
        <v>Empty</v>
      </c>
      <c r="J693" t="s">
        <v>12</v>
      </c>
    </row>
    <row r="694" spans="1:10" x14ac:dyDescent="0.25">
      <c r="A694">
        <v>693</v>
      </c>
      <c r="B694" t="s">
        <v>707</v>
      </c>
      <c r="E694" t="s">
        <v>14</v>
      </c>
      <c r="F694" t="str">
        <f t="shared" si="30"/>
        <v>15</v>
      </c>
      <c r="G694" t="str">
        <f t="shared" si="31"/>
        <v>22</v>
      </c>
      <c r="H694" t="str">
        <f t="shared" si="32"/>
        <v>03</v>
      </c>
      <c r="I694" t="str">
        <f>_xlfn.XLOOKUP(B694,[1]Bal!C:C,[1]Bal!B:B,"Empty")</f>
        <v>Empty</v>
      </c>
      <c r="J694" t="s">
        <v>12</v>
      </c>
    </row>
    <row r="695" spans="1:10" x14ac:dyDescent="0.25">
      <c r="A695">
        <v>694</v>
      </c>
      <c r="B695" t="s">
        <v>708</v>
      </c>
      <c r="E695" t="s">
        <v>14</v>
      </c>
      <c r="F695" t="str">
        <f t="shared" si="30"/>
        <v>15</v>
      </c>
      <c r="G695" t="str">
        <f t="shared" si="31"/>
        <v>22</v>
      </c>
      <c r="H695" t="str">
        <f t="shared" si="32"/>
        <v>04</v>
      </c>
      <c r="I695" t="str">
        <f>_xlfn.XLOOKUP(B695,[1]Bal!C:C,[1]Bal!B:B,"Empty")</f>
        <v>Empty</v>
      </c>
      <c r="J695" t="s">
        <v>12</v>
      </c>
    </row>
    <row r="696" spans="1:10" x14ac:dyDescent="0.25">
      <c r="A696">
        <v>695</v>
      </c>
      <c r="B696" t="s">
        <v>709</v>
      </c>
      <c r="E696" t="s">
        <v>14</v>
      </c>
      <c r="F696" t="str">
        <f t="shared" si="30"/>
        <v>15</v>
      </c>
      <c r="G696" t="str">
        <f t="shared" si="31"/>
        <v>22</v>
      </c>
      <c r="H696" t="str">
        <f t="shared" si="32"/>
        <v>04</v>
      </c>
      <c r="I696" t="str">
        <f>_xlfn.XLOOKUP(B696,[1]Bal!C:C,[1]Bal!B:B,"Empty")</f>
        <v>Empty</v>
      </c>
      <c r="J696" t="s">
        <v>12</v>
      </c>
    </row>
    <row r="697" spans="1:10" x14ac:dyDescent="0.25">
      <c r="A697">
        <v>696</v>
      </c>
      <c r="B697" t="s">
        <v>710</v>
      </c>
      <c r="E697" t="s">
        <v>14</v>
      </c>
      <c r="F697" t="str">
        <f t="shared" si="30"/>
        <v>15</v>
      </c>
      <c r="G697" t="str">
        <f t="shared" si="31"/>
        <v>22</v>
      </c>
      <c r="H697" t="str">
        <f t="shared" si="32"/>
        <v>05</v>
      </c>
      <c r="I697" t="str">
        <f>_xlfn.XLOOKUP(B697,[1]Bal!C:C,[1]Bal!B:B,"Empty")</f>
        <v>Empty</v>
      </c>
      <c r="J697" t="s">
        <v>12</v>
      </c>
    </row>
    <row r="698" spans="1:10" x14ac:dyDescent="0.25">
      <c r="A698">
        <v>697</v>
      </c>
      <c r="B698" t="s">
        <v>711</v>
      </c>
      <c r="E698" t="s">
        <v>14</v>
      </c>
      <c r="F698" t="str">
        <f t="shared" si="30"/>
        <v>15</v>
      </c>
      <c r="G698" t="str">
        <f t="shared" si="31"/>
        <v>22</v>
      </c>
      <c r="H698" t="str">
        <f t="shared" si="32"/>
        <v>05</v>
      </c>
      <c r="I698" t="str">
        <f>_xlfn.XLOOKUP(B698,[1]Bal!C:C,[1]Bal!B:B,"Empty")</f>
        <v>Empty</v>
      </c>
      <c r="J698" t="s">
        <v>12</v>
      </c>
    </row>
    <row r="699" spans="1:10" x14ac:dyDescent="0.25">
      <c r="A699">
        <v>698</v>
      </c>
      <c r="B699" t="s">
        <v>712</v>
      </c>
      <c r="E699" t="s">
        <v>14</v>
      </c>
      <c r="F699" t="str">
        <f t="shared" si="30"/>
        <v>15</v>
      </c>
      <c r="G699" t="str">
        <f t="shared" si="31"/>
        <v>22</v>
      </c>
      <c r="H699" t="str">
        <f t="shared" si="32"/>
        <v>06</v>
      </c>
      <c r="I699" t="str">
        <f>_xlfn.XLOOKUP(B699,[1]Bal!C:C,[1]Bal!B:B,"Empty")</f>
        <v>Empty</v>
      </c>
      <c r="J699" t="s">
        <v>12</v>
      </c>
    </row>
    <row r="700" spans="1:10" x14ac:dyDescent="0.25">
      <c r="A700">
        <v>699</v>
      </c>
      <c r="B700" t="s">
        <v>713</v>
      </c>
      <c r="E700" t="s">
        <v>14</v>
      </c>
      <c r="F700" t="str">
        <f t="shared" si="30"/>
        <v>15</v>
      </c>
      <c r="G700" t="str">
        <f t="shared" si="31"/>
        <v>22</v>
      </c>
      <c r="H700" t="str">
        <f t="shared" si="32"/>
        <v>06</v>
      </c>
      <c r="I700" t="str">
        <f>_xlfn.XLOOKUP(B700,[1]Bal!C:C,[1]Bal!B:B,"Empty")</f>
        <v>Empty</v>
      </c>
      <c r="J700" t="s">
        <v>12</v>
      </c>
    </row>
    <row r="701" spans="1:10" x14ac:dyDescent="0.25">
      <c r="A701">
        <v>700</v>
      </c>
      <c r="B701" t="s">
        <v>714</v>
      </c>
      <c r="C701" t="s">
        <v>133</v>
      </c>
      <c r="D701" t="str">
        <f>RIGHT(B701,2)</f>
        <v>01</v>
      </c>
      <c r="E701" t="s">
        <v>11</v>
      </c>
      <c r="F701" t="str">
        <f t="shared" si="30"/>
        <v>15</v>
      </c>
      <c r="G701" t="str">
        <f t="shared" si="31"/>
        <v>23</v>
      </c>
      <c r="H701" t="str">
        <f t="shared" si="32"/>
        <v>01</v>
      </c>
      <c r="I701" t="str">
        <f>_xlfn.XLOOKUP(B701,[1]Bal!C:C,[1]Bal!B:B,"Empty")</f>
        <v>Empty</v>
      </c>
      <c r="J701" t="s">
        <v>12</v>
      </c>
    </row>
    <row r="702" spans="1:10" x14ac:dyDescent="0.25">
      <c r="A702">
        <v>701</v>
      </c>
      <c r="B702" t="s">
        <v>715</v>
      </c>
      <c r="C702" t="s">
        <v>131</v>
      </c>
      <c r="D702" t="str">
        <f>RIGHT(B702,2)</f>
        <v>01</v>
      </c>
      <c r="E702" t="s">
        <v>11</v>
      </c>
      <c r="F702" t="str">
        <f t="shared" si="30"/>
        <v>15</v>
      </c>
      <c r="G702" t="str">
        <f t="shared" si="31"/>
        <v>23</v>
      </c>
      <c r="H702" t="str">
        <f t="shared" si="32"/>
        <v>01</v>
      </c>
      <c r="I702" t="str">
        <f>_xlfn.XLOOKUP(B702,[1]Bal!C:C,[1]Bal!B:B,"Empty")</f>
        <v>Empty</v>
      </c>
      <c r="J702" t="s">
        <v>12</v>
      </c>
    </row>
    <row r="703" spans="1:10" x14ac:dyDescent="0.25">
      <c r="A703">
        <v>702</v>
      </c>
      <c r="B703" t="s">
        <v>716</v>
      </c>
      <c r="C703" t="s">
        <v>133</v>
      </c>
      <c r="E703" t="s">
        <v>11</v>
      </c>
      <c r="F703" t="str">
        <f t="shared" si="30"/>
        <v>15</v>
      </c>
      <c r="G703" t="str">
        <f t="shared" si="31"/>
        <v>23</v>
      </c>
      <c r="H703" t="str">
        <f t="shared" si="32"/>
        <v>02</v>
      </c>
      <c r="I703" t="str">
        <f>_xlfn.XLOOKUP(B703,[1]Bal!C:C,[1]Bal!B:B,"Empty")</f>
        <v>Empty</v>
      </c>
      <c r="J703" t="s">
        <v>12</v>
      </c>
    </row>
    <row r="704" spans="1:10" x14ac:dyDescent="0.25">
      <c r="A704">
        <v>703</v>
      </c>
      <c r="B704" t="s">
        <v>717</v>
      </c>
      <c r="C704" t="s">
        <v>131</v>
      </c>
      <c r="E704" t="s">
        <v>11</v>
      </c>
      <c r="F704" t="str">
        <f t="shared" si="30"/>
        <v>15</v>
      </c>
      <c r="G704" t="str">
        <f t="shared" si="31"/>
        <v>23</v>
      </c>
      <c r="H704" t="str">
        <f t="shared" si="32"/>
        <v>02</v>
      </c>
      <c r="I704" t="str">
        <f>_xlfn.XLOOKUP(B704,[1]Bal!C:C,[1]Bal!B:B,"Empty")</f>
        <v>Picking area</v>
      </c>
      <c r="J704" t="s">
        <v>12</v>
      </c>
    </row>
    <row r="705" spans="1:10" x14ac:dyDescent="0.25">
      <c r="A705">
        <v>704</v>
      </c>
      <c r="B705" t="s">
        <v>718</v>
      </c>
      <c r="E705" t="s">
        <v>14</v>
      </c>
      <c r="F705" t="str">
        <f t="shared" si="30"/>
        <v>15</v>
      </c>
      <c r="G705" t="str">
        <f t="shared" si="31"/>
        <v>23</v>
      </c>
      <c r="H705" t="str">
        <f t="shared" si="32"/>
        <v>02</v>
      </c>
      <c r="I705" t="str">
        <f>_xlfn.XLOOKUP(B705,[1]Bal!C:C,[1]Bal!B:B,"Empty")</f>
        <v>Stock area</v>
      </c>
      <c r="J705" t="s">
        <v>12</v>
      </c>
    </row>
    <row r="706" spans="1:10" x14ac:dyDescent="0.25">
      <c r="A706">
        <v>705</v>
      </c>
      <c r="B706" t="s">
        <v>719</v>
      </c>
      <c r="E706" t="s">
        <v>14</v>
      </c>
      <c r="F706" t="str">
        <f t="shared" ref="F706:F769" si="33">MID(B706,9,2)</f>
        <v>15</v>
      </c>
      <c r="G706" t="str">
        <f t="shared" ref="G706:G769" si="34">MID(B706,12,2)</f>
        <v>23</v>
      </c>
      <c r="H706" t="str">
        <f t="shared" ref="H706:H769" si="35">RIGHT(B706,2)</f>
        <v>03</v>
      </c>
      <c r="I706" t="str">
        <f>_xlfn.XLOOKUP(B706,[1]Bal!C:C,[1]Bal!B:B,"Empty")</f>
        <v>Empty</v>
      </c>
      <c r="J706" t="s">
        <v>12</v>
      </c>
    </row>
    <row r="707" spans="1:10" x14ac:dyDescent="0.25">
      <c r="A707">
        <v>706</v>
      </c>
      <c r="B707" t="s">
        <v>720</v>
      </c>
      <c r="E707" t="s">
        <v>14</v>
      </c>
      <c r="F707" t="str">
        <f t="shared" si="33"/>
        <v>15</v>
      </c>
      <c r="G707" t="str">
        <f t="shared" si="34"/>
        <v>23</v>
      </c>
      <c r="H707" t="str">
        <f t="shared" si="35"/>
        <v>04</v>
      </c>
      <c r="I707" t="str">
        <f>_xlfn.XLOOKUP(B707,[1]Bal!C:C,[1]Bal!B:B,"Empty")</f>
        <v>Empty</v>
      </c>
      <c r="J707" t="s">
        <v>12</v>
      </c>
    </row>
    <row r="708" spans="1:10" x14ac:dyDescent="0.25">
      <c r="A708">
        <v>707</v>
      </c>
      <c r="B708" t="s">
        <v>721</v>
      </c>
      <c r="E708" t="s">
        <v>14</v>
      </c>
      <c r="F708" t="str">
        <f t="shared" si="33"/>
        <v>15</v>
      </c>
      <c r="G708" t="str">
        <f t="shared" si="34"/>
        <v>23</v>
      </c>
      <c r="H708" t="str">
        <f t="shared" si="35"/>
        <v>05</v>
      </c>
      <c r="I708" t="str">
        <f>_xlfn.XLOOKUP(B708,[1]Bal!C:C,[1]Bal!B:B,"Empty")</f>
        <v>Empty</v>
      </c>
      <c r="J708" t="s">
        <v>12</v>
      </c>
    </row>
    <row r="709" spans="1:10" x14ac:dyDescent="0.25">
      <c r="A709">
        <v>708</v>
      </c>
      <c r="B709" t="s">
        <v>722</v>
      </c>
      <c r="E709" t="s">
        <v>14</v>
      </c>
      <c r="F709" t="str">
        <f t="shared" si="33"/>
        <v>15</v>
      </c>
      <c r="G709" t="str">
        <f t="shared" si="34"/>
        <v>23</v>
      </c>
      <c r="H709" t="str">
        <f t="shared" si="35"/>
        <v>06</v>
      </c>
      <c r="I709" t="str">
        <f>_xlfn.XLOOKUP(B709,[1]Bal!C:C,[1]Bal!B:B,"Empty")</f>
        <v>Empty</v>
      </c>
      <c r="J709" t="s">
        <v>12</v>
      </c>
    </row>
    <row r="710" spans="1:10" x14ac:dyDescent="0.25">
      <c r="A710">
        <v>709</v>
      </c>
      <c r="B710" t="s">
        <v>723</v>
      </c>
      <c r="C710" t="s">
        <v>133</v>
      </c>
      <c r="D710" t="str">
        <f>RIGHT(B710,2)</f>
        <v>01</v>
      </c>
      <c r="E710" t="s">
        <v>11</v>
      </c>
      <c r="F710" t="str">
        <f t="shared" si="33"/>
        <v>15</v>
      </c>
      <c r="G710" t="str">
        <f t="shared" si="34"/>
        <v>24</v>
      </c>
      <c r="H710" t="str">
        <f t="shared" si="35"/>
        <v>01</v>
      </c>
      <c r="I710" t="str">
        <f>_xlfn.XLOOKUP(B710,[1]Bal!C:C,[1]Bal!B:B,"Empty")</f>
        <v>Empty</v>
      </c>
      <c r="J710" t="s">
        <v>12</v>
      </c>
    </row>
    <row r="711" spans="1:10" x14ac:dyDescent="0.25">
      <c r="A711">
        <v>710</v>
      </c>
      <c r="B711" t="s">
        <v>724</v>
      </c>
      <c r="C711" t="s">
        <v>131</v>
      </c>
      <c r="D711" t="str">
        <f>RIGHT(B711,2)</f>
        <v>01</v>
      </c>
      <c r="E711" t="s">
        <v>11</v>
      </c>
      <c r="F711" t="str">
        <f t="shared" si="33"/>
        <v>15</v>
      </c>
      <c r="G711" t="str">
        <f t="shared" si="34"/>
        <v>24</v>
      </c>
      <c r="H711" t="str">
        <f t="shared" si="35"/>
        <v>01</v>
      </c>
      <c r="I711" t="str">
        <f>_xlfn.XLOOKUP(B711,[1]Bal!C:C,[1]Bal!B:B,"Empty")</f>
        <v>Picking area</v>
      </c>
      <c r="J711" t="s">
        <v>12</v>
      </c>
    </row>
    <row r="712" spans="1:10" x14ac:dyDescent="0.25">
      <c r="A712">
        <v>711</v>
      </c>
      <c r="B712" t="s">
        <v>725</v>
      </c>
      <c r="C712" t="s">
        <v>131</v>
      </c>
      <c r="E712" t="s">
        <v>11</v>
      </c>
      <c r="F712" t="str">
        <f t="shared" si="33"/>
        <v>15</v>
      </c>
      <c r="G712" t="str">
        <f t="shared" si="34"/>
        <v>24</v>
      </c>
      <c r="H712" t="str">
        <f t="shared" si="35"/>
        <v>02</v>
      </c>
      <c r="I712" t="str">
        <f>_xlfn.XLOOKUP(B712,[1]Bal!C:C,[1]Bal!B:B,"Empty")</f>
        <v>Empty</v>
      </c>
      <c r="J712" t="s">
        <v>12</v>
      </c>
    </row>
    <row r="713" spans="1:10" x14ac:dyDescent="0.25">
      <c r="A713">
        <v>712</v>
      </c>
      <c r="B713" t="s">
        <v>726</v>
      </c>
      <c r="C713" t="s">
        <v>133</v>
      </c>
      <c r="E713" t="s">
        <v>11</v>
      </c>
      <c r="F713" t="str">
        <f t="shared" si="33"/>
        <v>15</v>
      </c>
      <c r="G713" t="str">
        <f t="shared" si="34"/>
        <v>24</v>
      </c>
      <c r="H713" t="str">
        <f t="shared" si="35"/>
        <v>02</v>
      </c>
      <c r="I713" t="str">
        <f>_xlfn.XLOOKUP(B713,[1]Bal!C:C,[1]Bal!B:B,"Empty")</f>
        <v>Empty</v>
      </c>
      <c r="J713" t="s">
        <v>12</v>
      </c>
    </row>
    <row r="714" spans="1:10" x14ac:dyDescent="0.25">
      <c r="A714">
        <v>713</v>
      </c>
      <c r="B714" t="s">
        <v>727</v>
      </c>
      <c r="E714" t="s">
        <v>14</v>
      </c>
      <c r="F714" t="str">
        <f t="shared" si="33"/>
        <v>15</v>
      </c>
      <c r="G714" t="str">
        <f t="shared" si="34"/>
        <v>24</v>
      </c>
      <c r="H714" t="str">
        <f t="shared" si="35"/>
        <v>02</v>
      </c>
      <c r="I714" t="str">
        <f>_xlfn.XLOOKUP(B714,[1]Bal!C:C,[1]Bal!B:B,"Empty")</f>
        <v>Stock area</v>
      </c>
      <c r="J714" t="s">
        <v>12</v>
      </c>
    </row>
    <row r="715" spans="1:10" x14ac:dyDescent="0.25">
      <c r="A715">
        <v>714</v>
      </c>
      <c r="B715" t="s">
        <v>728</v>
      </c>
      <c r="E715" t="s">
        <v>14</v>
      </c>
      <c r="F715" t="str">
        <f t="shared" si="33"/>
        <v>15</v>
      </c>
      <c r="G715" t="str">
        <f t="shared" si="34"/>
        <v>24</v>
      </c>
      <c r="H715" t="str">
        <f t="shared" si="35"/>
        <v>03</v>
      </c>
      <c r="I715" t="str">
        <f>_xlfn.XLOOKUP(B715,[1]Bal!C:C,[1]Bal!B:B,"Empty")</f>
        <v>Empty</v>
      </c>
      <c r="J715" t="s">
        <v>12</v>
      </c>
    </row>
    <row r="716" spans="1:10" x14ac:dyDescent="0.25">
      <c r="A716">
        <v>715</v>
      </c>
      <c r="B716" t="s">
        <v>729</v>
      </c>
      <c r="E716" t="s">
        <v>14</v>
      </c>
      <c r="F716" t="str">
        <f t="shared" si="33"/>
        <v>15</v>
      </c>
      <c r="G716" t="str">
        <f t="shared" si="34"/>
        <v>24</v>
      </c>
      <c r="H716" t="str">
        <f t="shared" si="35"/>
        <v>04</v>
      </c>
      <c r="I716" t="str">
        <f>_xlfn.XLOOKUP(B716,[1]Bal!C:C,[1]Bal!B:B,"Empty")</f>
        <v>Stock area</v>
      </c>
      <c r="J716" t="s">
        <v>12</v>
      </c>
    </row>
    <row r="717" spans="1:10" x14ac:dyDescent="0.25">
      <c r="A717">
        <v>716</v>
      </c>
      <c r="B717" t="s">
        <v>730</v>
      </c>
      <c r="E717" t="s">
        <v>14</v>
      </c>
      <c r="F717" t="str">
        <f t="shared" si="33"/>
        <v>15</v>
      </c>
      <c r="G717" t="str">
        <f t="shared" si="34"/>
        <v>24</v>
      </c>
      <c r="H717" t="str">
        <f t="shared" si="35"/>
        <v>05</v>
      </c>
      <c r="I717" t="str">
        <f>_xlfn.XLOOKUP(B717,[1]Bal!C:C,[1]Bal!B:B,"Empty")</f>
        <v>Empty</v>
      </c>
      <c r="J717" t="s">
        <v>12</v>
      </c>
    </row>
    <row r="718" spans="1:10" x14ac:dyDescent="0.25">
      <c r="A718">
        <v>717</v>
      </c>
      <c r="B718" t="s">
        <v>731</v>
      </c>
      <c r="E718" t="s">
        <v>14</v>
      </c>
      <c r="F718" t="str">
        <f t="shared" si="33"/>
        <v>15</v>
      </c>
      <c r="G718" t="str">
        <f t="shared" si="34"/>
        <v>24</v>
      </c>
      <c r="H718" t="str">
        <f t="shared" si="35"/>
        <v>06</v>
      </c>
      <c r="I718" t="str">
        <f>_xlfn.XLOOKUP(B718,[1]Bal!C:C,[1]Bal!B:B,"Empty")</f>
        <v>Empty</v>
      </c>
      <c r="J718" t="s">
        <v>12</v>
      </c>
    </row>
    <row r="719" spans="1:10" x14ac:dyDescent="0.25">
      <c r="A719">
        <v>718</v>
      </c>
      <c r="B719" t="s">
        <v>732</v>
      </c>
      <c r="C719" t="s">
        <v>131</v>
      </c>
      <c r="D719" t="str">
        <f>RIGHT(B719,2)</f>
        <v>01</v>
      </c>
      <c r="E719" t="s">
        <v>11</v>
      </c>
      <c r="F719" t="str">
        <f t="shared" si="33"/>
        <v>15</v>
      </c>
      <c r="G719" t="str">
        <f t="shared" si="34"/>
        <v>25</v>
      </c>
      <c r="H719" t="str">
        <f t="shared" si="35"/>
        <v>01</v>
      </c>
      <c r="I719" t="str">
        <f>_xlfn.XLOOKUP(B719,[1]Bal!C:C,[1]Bal!B:B,"Empty")</f>
        <v>Empty</v>
      </c>
      <c r="J719" t="s">
        <v>12</v>
      </c>
    </row>
    <row r="720" spans="1:10" x14ac:dyDescent="0.25">
      <c r="A720">
        <v>719</v>
      </c>
      <c r="B720" t="s">
        <v>733</v>
      </c>
      <c r="C720" t="s">
        <v>133</v>
      </c>
      <c r="D720" t="str">
        <f>RIGHT(B720,2)</f>
        <v>01</v>
      </c>
      <c r="E720" t="s">
        <v>11</v>
      </c>
      <c r="F720" t="str">
        <f t="shared" si="33"/>
        <v>15</v>
      </c>
      <c r="G720" t="str">
        <f t="shared" si="34"/>
        <v>25</v>
      </c>
      <c r="H720" t="str">
        <f t="shared" si="35"/>
        <v>01</v>
      </c>
      <c r="I720" t="str">
        <f>_xlfn.XLOOKUP(B720,[1]Bal!C:C,[1]Bal!B:B,"Empty")</f>
        <v>Empty</v>
      </c>
      <c r="J720" t="s">
        <v>12</v>
      </c>
    </row>
    <row r="721" spans="1:10" x14ac:dyDescent="0.25">
      <c r="A721">
        <v>720</v>
      </c>
      <c r="B721" t="s">
        <v>734</v>
      </c>
      <c r="C721" t="s">
        <v>131</v>
      </c>
      <c r="E721" t="s">
        <v>11</v>
      </c>
      <c r="F721" t="str">
        <f t="shared" si="33"/>
        <v>15</v>
      </c>
      <c r="G721" t="str">
        <f t="shared" si="34"/>
        <v>25</v>
      </c>
      <c r="H721" t="str">
        <f t="shared" si="35"/>
        <v>02</v>
      </c>
      <c r="I721" t="str">
        <f>_xlfn.XLOOKUP(B721,[1]Bal!C:C,[1]Bal!B:B,"Empty")</f>
        <v>Empty</v>
      </c>
      <c r="J721" t="s">
        <v>12</v>
      </c>
    </row>
    <row r="722" spans="1:10" x14ac:dyDescent="0.25">
      <c r="A722">
        <v>721</v>
      </c>
      <c r="B722" t="s">
        <v>735</v>
      </c>
      <c r="C722" t="s">
        <v>133</v>
      </c>
      <c r="E722" t="s">
        <v>11</v>
      </c>
      <c r="F722" t="str">
        <f t="shared" si="33"/>
        <v>15</v>
      </c>
      <c r="G722" t="str">
        <f t="shared" si="34"/>
        <v>25</v>
      </c>
      <c r="H722" t="str">
        <f t="shared" si="35"/>
        <v>02</v>
      </c>
      <c r="I722" t="str">
        <f>_xlfn.XLOOKUP(B722,[1]Bal!C:C,[1]Bal!B:B,"Empty")</f>
        <v>Empty</v>
      </c>
      <c r="J722" t="s">
        <v>12</v>
      </c>
    </row>
    <row r="723" spans="1:10" x14ac:dyDescent="0.25">
      <c r="A723">
        <v>722</v>
      </c>
      <c r="B723" t="s">
        <v>736</v>
      </c>
      <c r="E723" t="s">
        <v>14</v>
      </c>
      <c r="F723" t="str">
        <f t="shared" si="33"/>
        <v>15</v>
      </c>
      <c r="G723" t="str">
        <f t="shared" si="34"/>
        <v>25</v>
      </c>
      <c r="H723" t="str">
        <f t="shared" si="35"/>
        <v>02</v>
      </c>
      <c r="I723" t="str">
        <f>_xlfn.XLOOKUP(B723,[1]Bal!C:C,[1]Bal!B:B,"Empty")</f>
        <v>Empty</v>
      </c>
      <c r="J723" t="s">
        <v>12</v>
      </c>
    </row>
    <row r="724" spans="1:10" x14ac:dyDescent="0.25">
      <c r="A724">
        <v>723</v>
      </c>
      <c r="B724" t="s">
        <v>737</v>
      </c>
      <c r="E724" t="s">
        <v>14</v>
      </c>
      <c r="F724" t="str">
        <f t="shared" si="33"/>
        <v>15</v>
      </c>
      <c r="G724" t="str">
        <f t="shared" si="34"/>
        <v>25</v>
      </c>
      <c r="H724" t="str">
        <f t="shared" si="35"/>
        <v>03</v>
      </c>
      <c r="I724" t="str">
        <f>_xlfn.XLOOKUP(B724,[1]Bal!C:C,[1]Bal!B:B,"Empty")</f>
        <v>Empty</v>
      </c>
      <c r="J724" t="s">
        <v>12</v>
      </c>
    </row>
    <row r="725" spans="1:10" x14ac:dyDescent="0.25">
      <c r="A725">
        <v>724</v>
      </c>
      <c r="B725" t="s">
        <v>738</v>
      </c>
      <c r="E725" t="s">
        <v>14</v>
      </c>
      <c r="F725" t="str">
        <f t="shared" si="33"/>
        <v>15</v>
      </c>
      <c r="G725" t="str">
        <f t="shared" si="34"/>
        <v>25</v>
      </c>
      <c r="H725" t="str">
        <f t="shared" si="35"/>
        <v>04</v>
      </c>
      <c r="I725" t="str">
        <f>_xlfn.XLOOKUP(B725,[1]Bal!C:C,[1]Bal!B:B,"Empty")</f>
        <v>Empty</v>
      </c>
      <c r="J725" t="s">
        <v>12</v>
      </c>
    </row>
    <row r="726" spans="1:10" x14ac:dyDescent="0.25">
      <c r="A726">
        <v>725</v>
      </c>
      <c r="B726" t="s">
        <v>739</v>
      </c>
      <c r="E726" t="s">
        <v>14</v>
      </c>
      <c r="F726" t="str">
        <f t="shared" si="33"/>
        <v>15</v>
      </c>
      <c r="G726" t="str">
        <f t="shared" si="34"/>
        <v>25</v>
      </c>
      <c r="H726" t="str">
        <f t="shared" si="35"/>
        <v>05</v>
      </c>
      <c r="I726" t="str">
        <f>_xlfn.XLOOKUP(B726,[1]Bal!C:C,[1]Bal!B:B,"Empty")</f>
        <v>Stock area</v>
      </c>
      <c r="J726" t="s">
        <v>12</v>
      </c>
    </row>
    <row r="727" spans="1:10" x14ac:dyDescent="0.25">
      <c r="A727">
        <v>726</v>
      </c>
      <c r="B727" t="s">
        <v>740</v>
      </c>
      <c r="E727" t="s">
        <v>14</v>
      </c>
      <c r="F727" t="str">
        <f t="shared" si="33"/>
        <v>15</v>
      </c>
      <c r="G727" t="str">
        <f t="shared" si="34"/>
        <v>25</v>
      </c>
      <c r="H727" t="str">
        <f t="shared" si="35"/>
        <v>06</v>
      </c>
      <c r="I727" t="str">
        <f>_xlfn.XLOOKUP(B727,[1]Bal!C:C,[1]Bal!B:B,"Empty")</f>
        <v>Empty</v>
      </c>
      <c r="J727" t="s">
        <v>12</v>
      </c>
    </row>
    <row r="728" spans="1:10" x14ac:dyDescent="0.25">
      <c r="A728">
        <v>727</v>
      </c>
      <c r="B728" t="s">
        <v>741</v>
      </c>
      <c r="C728" t="s">
        <v>131</v>
      </c>
      <c r="D728" t="str">
        <f>RIGHT(B728,2)</f>
        <v>01</v>
      </c>
      <c r="E728" t="s">
        <v>11</v>
      </c>
      <c r="F728" t="str">
        <f t="shared" si="33"/>
        <v>15</v>
      </c>
      <c r="G728" t="str">
        <f t="shared" si="34"/>
        <v>26</v>
      </c>
      <c r="H728" t="str">
        <f t="shared" si="35"/>
        <v>01</v>
      </c>
      <c r="I728" t="str">
        <f>_xlfn.XLOOKUP(B728,[1]Bal!C:C,[1]Bal!B:B,"Empty")</f>
        <v>Picking area</v>
      </c>
      <c r="J728" t="s">
        <v>12</v>
      </c>
    </row>
    <row r="729" spans="1:10" x14ac:dyDescent="0.25">
      <c r="A729">
        <v>728</v>
      </c>
      <c r="B729" t="s">
        <v>742</v>
      </c>
      <c r="C729" t="s">
        <v>133</v>
      </c>
      <c r="D729" t="str">
        <f>RIGHT(B729,2)</f>
        <v>01</v>
      </c>
      <c r="E729" t="s">
        <v>11</v>
      </c>
      <c r="F729" t="str">
        <f t="shared" si="33"/>
        <v>15</v>
      </c>
      <c r="G729" t="str">
        <f t="shared" si="34"/>
        <v>26</v>
      </c>
      <c r="H729" t="str">
        <f t="shared" si="35"/>
        <v>01</v>
      </c>
      <c r="I729" t="str">
        <f>_xlfn.XLOOKUP(B729,[1]Bal!C:C,[1]Bal!B:B,"Empty")</f>
        <v>Picking area</v>
      </c>
      <c r="J729" t="s">
        <v>12</v>
      </c>
    </row>
    <row r="730" spans="1:10" x14ac:dyDescent="0.25">
      <c r="A730">
        <v>729</v>
      </c>
      <c r="B730" t="s">
        <v>743</v>
      </c>
      <c r="C730" t="s">
        <v>131</v>
      </c>
      <c r="E730" t="s">
        <v>11</v>
      </c>
      <c r="F730" t="str">
        <f t="shared" si="33"/>
        <v>15</v>
      </c>
      <c r="G730" t="str">
        <f t="shared" si="34"/>
        <v>26</v>
      </c>
      <c r="H730" t="str">
        <f t="shared" si="35"/>
        <v>02</v>
      </c>
      <c r="I730" t="str">
        <f>_xlfn.XLOOKUP(B730,[1]Bal!C:C,[1]Bal!B:B,"Empty")</f>
        <v>Picking area</v>
      </c>
      <c r="J730" t="s">
        <v>12</v>
      </c>
    </row>
    <row r="731" spans="1:10" x14ac:dyDescent="0.25">
      <c r="A731">
        <v>730</v>
      </c>
      <c r="B731" t="s">
        <v>744</v>
      </c>
      <c r="C731" t="s">
        <v>133</v>
      </c>
      <c r="E731" t="s">
        <v>11</v>
      </c>
      <c r="F731" t="str">
        <f t="shared" si="33"/>
        <v>15</v>
      </c>
      <c r="G731" t="str">
        <f t="shared" si="34"/>
        <v>26</v>
      </c>
      <c r="H731" t="str">
        <f t="shared" si="35"/>
        <v>02</v>
      </c>
      <c r="I731" t="str">
        <f>_xlfn.XLOOKUP(B731,[1]Bal!C:C,[1]Bal!B:B,"Empty")</f>
        <v>Picking area</v>
      </c>
      <c r="J731" t="s">
        <v>12</v>
      </c>
    </row>
    <row r="732" spans="1:10" x14ac:dyDescent="0.25">
      <c r="A732">
        <v>731</v>
      </c>
      <c r="B732" t="s">
        <v>745</v>
      </c>
      <c r="E732" t="s">
        <v>14</v>
      </c>
      <c r="F732" t="str">
        <f t="shared" si="33"/>
        <v>15</v>
      </c>
      <c r="G732" t="str">
        <f t="shared" si="34"/>
        <v>26</v>
      </c>
      <c r="H732" t="str">
        <f t="shared" si="35"/>
        <v>02</v>
      </c>
      <c r="I732" t="str">
        <f>_xlfn.XLOOKUP(B732,[1]Bal!C:C,[1]Bal!B:B,"Empty")</f>
        <v>Empty</v>
      </c>
      <c r="J732" t="s">
        <v>12</v>
      </c>
    </row>
    <row r="733" spans="1:10" x14ac:dyDescent="0.25">
      <c r="A733">
        <v>732</v>
      </c>
      <c r="B733" t="s">
        <v>746</v>
      </c>
      <c r="E733" t="s">
        <v>14</v>
      </c>
      <c r="F733" t="str">
        <f t="shared" si="33"/>
        <v>15</v>
      </c>
      <c r="G733" t="str">
        <f t="shared" si="34"/>
        <v>26</v>
      </c>
      <c r="H733" t="str">
        <f t="shared" si="35"/>
        <v>03</v>
      </c>
      <c r="I733" t="str">
        <f>_xlfn.XLOOKUP(B733,[1]Bal!C:C,[1]Bal!B:B,"Empty")</f>
        <v>Empty</v>
      </c>
      <c r="J733" t="s">
        <v>12</v>
      </c>
    </row>
    <row r="734" spans="1:10" x14ac:dyDescent="0.25">
      <c r="A734">
        <v>733</v>
      </c>
      <c r="B734" t="s">
        <v>747</v>
      </c>
      <c r="E734" t="s">
        <v>14</v>
      </c>
      <c r="F734" t="str">
        <f t="shared" si="33"/>
        <v>15</v>
      </c>
      <c r="G734" t="str">
        <f t="shared" si="34"/>
        <v>26</v>
      </c>
      <c r="H734" t="str">
        <f t="shared" si="35"/>
        <v>04</v>
      </c>
      <c r="I734" t="str">
        <f>_xlfn.XLOOKUP(B734,[1]Bal!C:C,[1]Bal!B:B,"Empty")</f>
        <v>Empty</v>
      </c>
      <c r="J734" t="s">
        <v>12</v>
      </c>
    </row>
    <row r="735" spans="1:10" x14ac:dyDescent="0.25">
      <c r="A735">
        <v>734</v>
      </c>
      <c r="B735" t="s">
        <v>748</v>
      </c>
      <c r="E735" t="s">
        <v>14</v>
      </c>
      <c r="F735" t="str">
        <f t="shared" si="33"/>
        <v>15</v>
      </c>
      <c r="G735" t="str">
        <f t="shared" si="34"/>
        <v>26</v>
      </c>
      <c r="H735" t="str">
        <f t="shared" si="35"/>
        <v>05</v>
      </c>
      <c r="I735" t="str">
        <f>_xlfn.XLOOKUP(B735,[1]Bal!C:C,[1]Bal!B:B,"Empty")</f>
        <v>Empty</v>
      </c>
      <c r="J735" t="s">
        <v>12</v>
      </c>
    </row>
    <row r="736" spans="1:10" x14ac:dyDescent="0.25">
      <c r="A736">
        <v>735</v>
      </c>
      <c r="B736" t="s">
        <v>749</v>
      </c>
      <c r="E736" t="s">
        <v>14</v>
      </c>
      <c r="F736" t="str">
        <f t="shared" si="33"/>
        <v>15</v>
      </c>
      <c r="G736" t="str">
        <f t="shared" si="34"/>
        <v>26</v>
      </c>
      <c r="H736" t="str">
        <f t="shared" si="35"/>
        <v>06</v>
      </c>
      <c r="I736" t="str">
        <f>_xlfn.XLOOKUP(B736,[1]Bal!C:C,[1]Bal!B:B,"Empty")</f>
        <v>Empty</v>
      </c>
      <c r="J736" t="s">
        <v>12</v>
      </c>
    </row>
    <row r="737" spans="1:10" x14ac:dyDescent="0.25">
      <c r="A737">
        <v>736</v>
      </c>
      <c r="B737" t="s">
        <v>750</v>
      </c>
      <c r="C737" t="s">
        <v>131</v>
      </c>
      <c r="D737" t="str">
        <f>RIGHT(B737,2)</f>
        <v>01</v>
      </c>
      <c r="E737" t="s">
        <v>11</v>
      </c>
      <c r="F737" t="str">
        <f t="shared" si="33"/>
        <v>15</v>
      </c>
      <c r="G737" t="str">
        <f t="shared" si="34"/>
        <v>27</v>
      </c>
      <c r="H737" t="str">
        <f t="shared" si="35"/>
        <v>01</v>
      </c>
      <c r="I737" t="str">
        <f>_xlfn.XLOOKUP(B737,[1]Bal!C:C,[1]Bal!B:B,"Empty")</f>
        <v>Picking area</v>
      </c>
      <c r="J737" t="s">
        <v>12</v>
      </c>
    </row>
    <row r="738" spans="1:10" x14ac:dyDescent="0.25">
      <c r="A738">
        <v>737</v>
      </c>
      <c r="B738" t="s">
        <v>751</v>
      </c>
      <c r="C738" t="s">
        <v>133</v>
      </c>
      <c r="D738" t="str">
        <f>RIGHT(B738,2)</f>
        <v>01</v>
      </c>
      <c r="E738" t="s">
        <v>11</v>
      </c>
      <c r="F738" t="str">
        <f t="shared" si="33"/>
        <v>15</v>
      </c>
      <c r="G738" t="str">
        <f t="shared" si="34"/>
        <v>27</v>
      </c>
      <c r="H738" t="str">
        <f t="shared" si="35"/>
        <v>01</v>
      </c>
      <c r="I738" t="str">
        <f>_xlfn.XLOOKUP(B738,[1]Bal!C:C,[1]Bal!B:B,"Empty")</f>
        <v>Empty</v>
      </c>
      <c r="J738" t="s">
        <v>12</v>
      </c>
    </row>
    <row r="739" spans="1:10" x14ac:dyDescent="0.25">
      <c r="A739">
        <v>738</v>
      </c>
      <c r="B739" t="s">
        <v>752</v>
      </c>
      <c r="C739" t="s">
        <v>133</v>
      </c>
      <c r="E739" t="s">
        <v>11</v>
      </c>
      <c r="F739" t="str">
        <f t="shared" si="33"/>
        <v>15</v>
      </c>
      <c r="G739" t="str">
        <f t="shared" si="34"/>
        <v>27</v>
      </c>
      <c r="H739" t="str">
        <f t="shared" si="35"/>
        <v>02</v>
      </c>
      <c r="I739" t="str">
        <f>_xlfn.XLOOKUP(B739,[1]Bal!C:C,[1]Bal!B:B,"Empty")</f>
        <v>Empty</v>
      </c>
      <c r="J739" t="s">
        <v>12</v>
      </c>
    </row>
    <row r="740" spans="1:10" x14ac:dyDescent="0.25">
      <c r="A740">
        <v>739</v>
      </c>
      <c r="B740" t="s">
        <v>753</v>
      </c>
      <c r="C740" t="s">
        <v>131</v>
      </c>
      <c r="E740" t="s">
        <v>11</v>
      </c>
      <c r="F740" t="str">
        <f t="shared" si="33"/>
        <v>15</v>
      </c>
      <c r="G740" t="str">
        <f t="shared" si="34"/>
        <v>27</v>
      </c>
      <c r="H740" t="str">
        <f t="shared" si="35"/>
        <v>02</v>
      </c>
      <c r="I740" t="str">
        <f>_xlfn.XLOOKUP(B740,[1]Bal!C:C,[1]Bal!B:B,"Empty")</f>
        <v>Picking area</v>
      </c>
      <c r="J740" t="s">
        <v>12</v>
      </c>
    </row>
    <row r="741" spans="1:10" x14ac:dyDescent="0.25">
      <c r="A741">
        <v>740</v>
      </c>
      <c r="B741" t="s">
        <v>754</v>
      </c>
      <c r="E741" t="s">
        <v>14</v>
      </c>
      <c r="F741" t="str">
        <f t="shared" si="33"/>
        <v>15</v>
      </c>
      <c r="G741" t="str">
        <f t="shared" si="34"/>
        <v>27</v>
      </c>
      <c r="H741" t="str">
        <f t="shared" si="35"/>
        <v>02</v>
      </c>
      <c r="I741" t="str">
        <f>_xlfn.XLOOKUP(B741,[1]Bal!C:C,[1]Bal!B:B,"Empty")</f>
        <v>Empty</v>
      </c>
      <c r="J741" t="s">
        <v>12</v>
      </c>
    </row>
    <row r="742" spans="1:10" x14ac:dyDescent="0.25">
      <c r="A742">
        <v>741</v>
      </c>
      <c r="B742" t="s">
        <v>755</v>
      </c>
      <c r="E742" t="s">
        <v>14</v>
      </c>
      <c r="F742" t="str">
        <f t="shared" si="33"/>
        <v>15</v>
      </c>
      <c r="G742" t="str">
        <f t="shared" si="34"/>
        <v>27</v>
      </c>
      <c r="H742" t="str">
        <f t="shared" si="35"/>
        <v>03</v>
      </c>
      <c r="I742" t="str">
        <f>_xlfn.XLOOKUP(B742,[1]Bal!C:C,[1]Bal!B:B,"Empty")</f>
        <v>Empty</v>
      </c>
      <c r="J742" t="s">
        <v>12</v>
      </c>
    </row>
    <row r="743" spans="1:10" x14ac:dyDescent="0.25">
      <c r="A743">
        <v>742</v>
      </c>
      <c r="B743" t="s">
        <v>756</v>
      </c>
      <c r="E743" t="s">
        <v>14</v>
      </c>
      <c r="F743" t="str">
        <f t="shared" si="33"/>
        <v>15</v>
      </c>
      <c r="G743" t="str">
        <f t="shared" si="34"/>
        <v>27</v>
      </c>
      <c r="H743" t="str">
        <f t="shared" si="35"/>
        <v>04</v>
      </c>
      <c r="I743" t="str">
        <f>_xlfn.XLOOKUP(B743,[1]Bal!C:C,[1]Bal!B:B,"Empty")</f>
        <v>Empty</v>
      </c>
      <c r="J743" t="s">
        <v>12</v>
      </c>
    </row>
    <row r="744" spans="1:10" x14ac:dyDescent="0.25">
      <c r="A744">
        <v>743</v>
      </c>
      <c r="B744" t="s">
        <v>757</v>
      </c>
      <c r="E744" t="s">
        <v>14</v>
      </c>
      <c r="F744" t="str">
        <f t="shared" si="33"/>
        <v>15</v>
      </c>
      <c r="G744" t="str">
        <f t="shared" si="34"/>
        <v>27</v>
      </c>
      <c r="H744" t="str">
        <f t="shared" si="35"/>
        <v>05</v>
      </c>
      <c r="I744" t="str">
        <f>_xlfn.XLOOKUP(B744,[1]Bal!C:C,[1]Bal!B:B,"Empty")</f>
        <v>Empty</v>
      </c>
      <c r="J744" t="s">
        <v>12</v>
      </c>
    </row>
    <row r="745" spans="1:10" x14ac:dyDescent="0.25">
      <c r="A745">
        <v>744</v>
      </c>
      <c r="B745" t="s">
        <v>758</v>
      </c>
      <c r="E745" t="s">
        <v>14</v>
      </c>
      <c r="F745" t="str">
        <f t="shared" si="33"/>
        <v>15</v>
      </c>
      <c r="G745" t="str">
        <f t="shared" si="34"/>
        <v>27</v>
      </c>
      <c r="H745" t="str">
        <f t="shared" si="35"/>
        <v>06</v>
      </c>
      <c r="I745" t="str">
        <f>_xlfn.XLOOKUP(B745,[1]Bal!C:C,[1]Bal!B:B,"Empty")</f>
        <v>Stock area</v>
      </c>
      <c r="J745" t="s">
        <v>12</v>
      </c>
    </row>
    <row r="746" spans="1:10" x14ac:dyDescent="0.25">
      <c r="A746">
        <v>745</v>
      </c>
      <c r="B746" t="s">
        <v>759</v>
      </c>
      <c r="C746" t="s">
        <v>131</v>
      </c>
      <c r="D746" t="str">
        <f>RIGHT(B746,2)</f>
        <v>01</v>
      </c>
      <c r="E746" t="s">
        <v>11</v>
      </c>
      <c r="F746" t="str">
        <f t="shared" si="33"/>
        <v>15</v>
      </c>
      <c r="G746" t="str">
        <f t="shared" si="34"/>
        <v>28</v>
      </c>
      <c r="H746" t="str">
        <f t="shared" si="35"/>
        <v>01</v>
      </c>
      <c r="I746" t="str">
        <f>_xlfn.XLOOKUP(B746,[1]Bal!C:C,[1]Bal!B:B,"Empty")</f>
        <v>Picking area</v>
      </c>
      <c r="J746" t="s">
        <v>12</v>
      </c>
    </row>
    <row r="747" spans="1:10" x14ac:dyDescent="0.25">
      <c r="A747">
        <v>746</v>
      </c>
      <c r="B747" t="s">
        <v>760</v>
      </c>
      <c r="C747" t="s">
        <v>133</v>
      </c>
      <c r="D747" t="str">
        <f>RIGHT(B747,2)</f>
        <v>01</v>
      </c>
      <c r="E747" t="s">
        <v>11</v>
      </c>
      <c r="F747" t="str">
        <f t="shared" si="33"/>
        <v>15</v>
      </c>
      <c r="G747" t="str">
        <f t="shared" si="34"/>
        <v>28</v>
      </c>
      <c r="H747" t="str">
        <f t="shared" si="35"/>
        <v>01</v>
      </c>
      <c r="I747" t="str">
        <f>_xlfn.XLOOKUP(B747,[1]Bal!C:C,[1]Bal!B:B,"Empty")</f>
        <v>Picking area</v>
      </c>
      <c r="J747" t="s">
        <v>12</v>
      </c>
    </row>
    <row r="748" spans="1:10" x14ac:dyDescent="0.25">
      <c r="A748">
        <v>747</v>
      </c>
      <c r="B748" t="s">
        <v>761</v>
      </c>
      <c r="C748" t="s">
        <v>131</v>
      </c>
      <c r="E748" t="s">
        <v>11</v>
      </c>
      <c r="F748" t="str">
        <f t="shared" si="33"/>
        <v>15</v>
      </c>
      <c r="G748" t="str">
        <f t="shared" si="34"/>
        <v>28</v>
      </c>
      <c r="H748" t="str">
        <f t="shared" si="35"/>
        <v>02</v>
      </c>
      <c r="I748" t="str">
        <f>_xlfn.XLOOKUP(B748,[1]Bal!C:C,[1]Bal!B:B,"Empty")</f>
        <v>Picking area</v>
      </c>
      <c r="J748" t="s">
        <v>12</v>
      </c>
    </row>
    <row r="749" spans="1:10" x14ac:dyDescent="0.25">
      <c r="A749">
        <v>748</v>
      </c>
      <c r="B749" t="s">
        <v>762</v>
      </c>
      <c r="C749" t="s">
        <v>133</v>
      </c>
      <c r="E749" t="s">
        <v>11</v>
      </c>
      <c r="F749" t="str">
        <f t="shared" si="33"/>
        <v>15</v>
      </c>
      <c r="G749" t="str">
        <f t="shared" si="34"/>
        <v>28</v>
      </c>
      <c r="H749" t="str">
        <f t="shared" si="35"/>
        <v>02</v>
      </c>
      <c r="I749" t="str">
        <f>_xlfn.XLOOKUP(B749,[1]Bal!C:C,[1]Bal!B:B,"Empty")</f>
        <v>Picking area</v>
      </c>
      <c r="J749" t="s">
        <v>12</v>
      </c>
    </row>
    <row r="750" spans="1:10" x14ac:dyDescent="0.25">
      <c r="A750">
        <v>749</v>
      </c>
      <c r="B750" t="s">
        <v>763</v>
      </c>
      <c r="E750" t="s">
        <v>14</v>
      </c>
      <c r="F750" t="str">
        <f t="shared" si="33"/>
        <v>15</v>
      </c>
      <c r="G750" t="str">
        <f t="shared" si="34"/>
        <v>28</v>
      </c>
      <c r="H750" t="str">
        <f t="shared" si="35"/>
        <v>02</v>
      </c>
      <c r="I750" t="str">
        <f>_xlfn.XLOOKUP(B750,[1]Bal!C:C,[1]Bal!B:B,"Empty")</f>
        <v>Empty</v>
      </c>
      <c r="J750" t="s">
        <v>12</v>
      </c>
    </row>
    <row r="751" spans="1:10" x14ac:dyDescent="0.25">
      <c r="A751">
        <v>750</v>
      </c>
      <c r="B751" t="s">
        <v>764</v>
      </c>
      <c r="E751" t="s">
        <v>14</v>
      </c>
      <c r="F751" t="str">
        <f t="shared" si="33"/>
        <v>15</v>
      </c>
      <c r="G751" t="str">
        <f t="shared" si="34"/>
        <v>28</v>
      </c>
      <c r="H751" t="str">
        <f t="shared" si="35"/>
        <v>03</v>
      </c>
      <c r="I751" t="str">
        <f>_xlfn.XLOOKUP(B751,[1]Bal!C:C,[1]Bal!B:B,"Empty")</f>
        <v>Empty</v>
      </c>
      <c r="J751" t="s">
        <v>12</v>
      </c>
    </row>
    <row r="752" spans="1:10" x14ac:dyDescent="0.25">
      <c r="A752">
        <v>751</v>
      </c>
      <c r="B752" t="s">
        <v>765</v>
      </c>
      <c r="E752" t="s">
        <v>14</v>
      </c>
      <c r="F752" t="str">
        <f t="shared" si="33"/>
        <v>15</v>
      </c>
      <c r="G752" t="str">
        <f t="shared" si="34"/>
        <v>28</v>
      </c>
      <c r="H752" t="str">
        <f t="shared" si="35"/>
        <v>04</v>
      </c>
      <c r="I752" t="str">
        <f>_xlfn.XLOOKUP(B752,[1]Bal!C:C,[1]Bal!B:B,"Empty")</f>
        <v>Empty</v>
      </c>
      <c r="J752" t="s">
        <v>12</v>
      </c>
    </row>
    <row r="753" spans="1:10" x14ac:dyDescent="0.25">
      <c r="A753">
        <v>752</v>
      </c>
      <c r="B753" t="s">
        <v>766</v>
      </c>
      <c r="E753" t="s">
        <v>14</v>
      </c>
      <c r="F753" t="str">
        <f t="shared" si="33"/>
        <v>15</v>
      </c>
      <c r="G753" t="str">
        <f t="shared" si="34"/>
        <v>28</v>
      </c>
      <c r="H753" t="str">
        <f t="shared" si="35"/>
        <v>05</v>
      </c>
      <c r="I753" t="str">
        <f>_xlfn.XLOOKUP(B753,[1]Bal!C:C,[1]Bal!B:B,"Empty")</f>
        <v>Empty</v>
      </c>
      <c r="J753" t="s">
        <v>12</v>
      </c>
    </row>
    <row r="754" spans="1:10" x14ac:dyDescent="0.25">
      <c r="A754">
        <v>753</v>
      </c>
      <c r="B754" t="s">
        <v>767</v>
      </c>
      <c r="E754" t="s">
        <v>14</v>
      </c>
      <c r="F754" t="str">
        <f t="shared" si="33"/>
        <v>15</v>
      </c>
      <c r="G754" t="str">
        <f t="shared" si="34"/>
        <v>28</v>
      </c>
      <c r="H754" t="str">
        <f t="shared" si="35"/>
        <v>06</v>
      </c>
      <c r="I754" t="str">
        <f>_xlfn.XLOOKUP(B754,[1]Bal!C:C,[1]Bal!B:B,"Empty")</f>
        <v>Empty</v>
      </c>
      <c r="J754" t="s">
        <v>12</v>
      </c>
    </row>
    <row r="755" spans="1:10" x14ac:dyDescent="0.25">
      <c r="A755">
        <v>754</v>
      </c>
      <c r="B755" t="s">
        <v>768</v>
      </c>
      <c r="C755" t="s">
        <v>131</v>
      </c>
      <c r="D755" t="str">
        <f>RIGHT(B755,2)</f>
        <v>01</v>
      </c>
      <c r="E755" t="s">
        <v>11</v>
      </c>
      <c r="F755" t="str">
        <f t="shared" si="33"/>
        <v>15</v>
      </c>
      <c r="G755" t="str">
        <f t="shared" si="34"/>
        <v>29</v>
      </c>
      <c r="H755" t="str">
        <f t="shared" si="35"/>
        <v>01</v>
      </c>
      <c r="I755" t="str">
        <f>_xlfn.XLOOKUP(B755,[1]Bal!C:C,[1]Bal!B:B,"Empty")</f>
        <v>Picking area</v>
      </c>
      <c r="J755" t="s">
        <v>12</v>
      </c>
    </row>
    <row r="756" spans="1:10" x14ac:dyDescent="0.25">
      <c r="A756">
        <v>755</v>
      </c>
      <c r="B756" t="s">
        <v>769</v>
      </c>
      <c r="C756" t="s">
        <v>133</v>
      </c>
      <c r="D756" t="str">
        <f>RIGHT(B756,2)</f>
        <v>01</v>
      </c>
      <c r="E756" t="s">
        <v>11</v>
      </c>
      <c r="F756" t="str">
        <f t="shared" si="33"/>
        <v>15</v>
      </c>
      <c r="G756" t="str">
        <f t="shared" si="34"/>
        <v>29</v>
      </c>
      <c r="H756" t="str">
        <f t="shared" si="35"/>
        <v>01</v>
      </c>
      <c r="I756" t="str">
        <f>_xlfn.XLOOKUP(B756,[1]Bal!C:C,[1]Bal!B:B,"Empty")</f>
        <v>Empty</v>
      </c>
      <c r="J756" t="s">
        <v>12</v>
      </c>
    </row>
    <row r="757" spans="1:10" x14ac:dyDescent="0.25">
      <c r="A757">
        <v>756</v>
      </c>
      <c r="B757" t="s">
        <v>770</v>
      </c>
      <c r="C757" t="s">
        <v>131</v>
      </c>
      <c r="E757" t="s">
        <v>11</v>
      </c>
      <c r="F757" t="str">
        <f t="shared" si="33"/>
        <v>15</v>
      </c>
      <c r="G757" t="str">
        <f t="shared" si="34"/>
        <v>29</v>
      </c>
      <c r="H757" t="str">
        <f t="shared" si="35"/>
        <v>02</v>
      </c>
      <c r="I757" t="str">
        <f>_xlfn.XLOOKUP(B757,[1]Bal!C:C,[1]Bal!B:B,"Empty")</f>
        <v>Empty</v>
      </c>
      <c r="J757" t="s">
        <v>12</v>
      </c>
    </row>
    <row r="758" spans="1:10" x14ac:dyDescent="0.25">
      <c r="A758">
        <v>757</v>
      </c>
      <c r="B758" t="s">
        <v>771</v>
      </c>
      <c r="C758" t="s">
        <v>133</v>
      </c>
      <c r="E758" t="s">
        <v>11</v>
      </c>
      <c r="F758" t="str">
        <f t="shared" si="33"/>
        <v>15</v>
      </c>
      <c r="G758" t="str">
        <f t="shared" si="34"/>
        <v>29</v>
      </c>
      <c r="H758" t="str">
        <f t="shared" si="35"/>
        <v>02</v>
      </c>
      <c r="I758" t="str">
        <f>_xlfn.XLOOKUP(B758,[1]Bal!C:C,[1]Bal!B:B,"Empty")</f>
        <v>Empty</v>
      </c>
      <c r="J758" t="s">
        <v>12</v>
      </c>
    </row>
    <row r="759" spans="1:10" x14ac:dyDescent="0.25">
      <c r="A759">
        <v>758</v>
      </c>
      <c r="B759" t="s">
        <v>772</v>
      </c>
      <c r="E759" t="s">
        <v>14</v>
      </c>
      <c r="F759" t="str">
        <f t="shared" si="33"/>
        <v>15</v>
      </c>
      <c r="G759" t="str">
        <f t="shared" si="34"/>
        <v>29</v>
      </c>
      <c r="H759" t="str">
        <f t="shared" si="35"/>
        <v>02</v>
      </c>
      <c r="I759" t="str">
        <f>_xlfn.XLOOKUP(B759,[1]Bal!C:C,[1]Bal!B:B,"Empty")</f>
        <v>Empty</v>
      </c>
      <c r="J759" t="s">
        <v>12</v>
      </c>
    </row>
    <row r="760" spans="1:10" x14ac:dyDescent="0.25">
      <c r="A760">
        <v>759</v>
      </c>
      <c r="B760" t="s">
        <v>773</v>
      </c>
      <c r="E760" t="s">
        <v>14</v>
      </c>
      <c r="F760" t="str">
        <f t="shared" si="33"/>
        <v>15</v>
      </c>
      <c r="G760" t="str">
        <f t="shared" si="34"/>
        <v>29</v>
      </c>
      <c r="H760" t="str">
        <f t="shared" si="35"/>
        <v>03</v>
      </c>
      <c r="I760" t="str">
        <f>_xlfn.XLOOKUP(B760,[1]Bal!C:C,[1]Bal!B:B,"Empty")</f>
        <v>Empty</v>
      </c>
      <c r="J760" t="s">
        <v>12</v>
      </c>
    </row>
    <row r="761" spans="1:10" x14ac:dyDescent="0.25">
      <c r="A761">
        <v>760</v>
      </c>
      <c r="B761" t="s">
        <v>774</v>
      </c>
      <c r="E761" t="s">
        <v>14</v>
      </c>
      <c r="F761" t="str">
        <f t="shared" si="33"/>
        <v>15</v>
      </c>
      <c r="G761" t="str">
        <f t="shared" si="34"/>
        <v>29</v>
      </c>
      <c r="H761" t="str">
        <f t="shared" si="35"/>
        <v>04</v>
      </c>
      <c r="I761" t="str">
        <f>_xlfn.XLOOKUP(B761,[1]Bal!C:C,[1]Bal!B:B,"Empty")</f>
        <v>Stock area</v>
      </c>
      <c r="J761" t="s">
        <v>12</v>
      </c>
    </row>
    <row r="762" spans="1:10" x14ac:dyDescent="0.25">
      <c r="A762">
        <v>761</v>
      </c>
      <c r="B762" t="s">
        <v>775</v>
      </c>
      <c r="E762" t="s">
        <v>14</v>
      </c>
      <c r="F762" t="str">
        <f t="shared" si="33"/>
        <v>15</v>
      </c>
      <c r="G762" t="str">
        <f t="shared" si="34"/>
        <v>29</v>
      </c>
      <c r="H762" t="str">
        <f t="shared" si="35"/>
        <v>05</v>
      </c>
      <c r="I762" t="str">
        <f>_xlfn.XLOOKUP(B762,[1]Bal!C:C,[1]Bal!B:B,"Empty")</f>
        <v>Empty</v>
      </c>
      <c r="J762" t="s">
        <v>12</v>
      </c>
    </row>
    <row r="763" spans="1:10" x14ac:dyDescent="0.25">
      <c r="A763">
        <v>762</v>
      </c>
      <c r="B763" t="s">
        <v>776</v>
      </c>
      <c r="E763" t="s">
        <v>14</v>
      </c>
      <c r="F763" t="str">
        <f t="shared" si="33"/>
        <v>15</v>
      </c>
      <c r="G763" t="str">
        <f t="shared" si="34"/>
        <v>29</v>
      </c>
      <c r="H763" t="str">
        <f t="shared" si="35"/>
        <v>06</v>
      </c>
      <c r="I763" t="str">
        <f>_xlfn.XLOOKUP(B763,[1]Bal!C:C,[1]Bal!B:B,"Empty")</f>
        <v>Empty</v>
      </c>
      <c r="J763" t="s">
        <v>12</v>
      </c>
    </row>
    <row r="764" spans="1:10" x14ac:dyDescent="0.25">
      <c r="A764">
        <v>763</v>
      </c>
      <c r="B764" t="s">
        <v>777</v>
      </c>
      <c r="C764" t="s">
        <v>131</v>
      </c>
      <c r="D764" t="str">
        <f>RIGHT(B764,2)</f>
        <v>01</v>
      </c>
      <c r="E764" t="s">
        <v>11</v>
      </c>
      <c r="F764" t="str">
        <f t="shared" si="33"/>
        <v>15</v>
      </c>
      <c r="G764" t="str">
        <f t="shared" si="34"/>
        <v>30</v>
      </c>
      <c r="H764" t="str">
        <f t="shared" si="35"/>
        <v>01</v>
      </c>
      <c r="I764" t="str">
        <f>_xlfn.XLOOKUP(B764,[1]Bal!C:C,[1]Bal!B:B,"Empty")</f>
        <v>Empty</v>
      </c>
      <c r="J764" t="s">
        <v>12</v>
      </c>
    </row>
    <row r="765" spans="1:10" x14ac:dyDescent="0.25">
      <c r="A765">
        <v>764</v>
      </c>
      <c r="B765" t="s">
        <v>778</v>
      </c>
      <c r="C765" t="s">
        <v>133</v>
      </c>
      <c r="D765" t="str">
        <f>RIGHT(B765,2)</f>
        <v>01</v>
      </c>
      <c r="E765" t="s">
        <v>11</v>
      </c>
      <c r="F765" t="str">
        <f t="shared" si="33"/>
        <v>15</v>
      </c>
      <c r="G765" t="str">
        <f t="shared" si="34"/>
        <v>30</v>
      </c>
      <c r="H765" t="str">
        <f t="shared" si="35"/>
        <v>01</v>
      </c>
      <c r="I765" t="str">
        <f>_xlfn.XLOOKUP(B765,[1]Bal!C:C,[1]Bal!B:B,"Empty")</f>
        <v>Picking area</v>
      </c>
      <c r="J765" t="s">
        <v>12</v>
      </c>
    </row>
    <row r="766" spans="1:10" x14ac:dyDescent="0.25">
      <c r="A766">
        <v>765</v>
      </c>
      <c r="B766" t="s">
        <v>779</v>
      </c>
      <c r="C766" t="s">
        <v>131</v>
      </c>
      <c r="E766" t="s">
        <v>11</v>
      </c>
      <c r="F766" t="str">
        <f t="shared" si="33"/>
        <v>15</v>
      </c>
      <c r="G766" t="str">
        <f t="shared" si="34"/>
        <v>30</v>
      </c>
      <c r="H766" t="str">
        <f t="shared" si="35"/>
        <v>02</v>
      </c>
      <c r="I766" t="str">
        <f>_xlfn.XLOOKUP(B766,[1]Bal!C:C,[1]Bal!B:B,"Empty")</f>
        <v>Picking area</v>
      </c>
      <c r="J766" t="s">
        <v>12</v>
      </c>
    </row>
    <row r="767" spans="1:10" x14ac:dyDescent="0.25">
      <c r="A767">
        <v>766</v>
      </c>
      <c r="B767" t="s">
        <v>780</v>
      </c>
      <c r="C767" t="s">
        <v>133</v>
      </c>
      <c r="E767" t="s">
        <v>11</v>
      </c>
      <c r="F767" t="str">
        <f t="shared" si="33"/>
        <v>15</v>
      </c>
      <c r="G767" t="str">
        <f t="shared" si="34"/>
        <v>30</v>
      </c>
      <c r="H767" t="str">
        <f t="shared" si="35"/>
        <v>02</v>
      </c>
      <c r="I767" t="str">
        <f>_xlfn.XLOOKUP(B767,[1]Bal!C:C,[1]Bal!B:B,"Empty")</f>
        <v>Empty</v>
      </c>
      <c r="J767" t="s">
        <v>12</v>
      </c>
    </row>
    <row r="768" spans="1:10" x14ac:dyDescent="0.25">
      <c r="A768">
        <v>767</v>
      </c>
      <c r="B768" t="s">
        <v>781</v>
      </c>
      <c r="E768" t="s">
        <v>14</v>
      </c>
      <c r="F768" t="str">
        <f t="shared" si="33"/>
        <v>15</v>
      </c>
      <c r="G768" t="str">
        <f t="shared" si="34"/>
        <v>30</v>
      </c>
      <c r="H768" t="str">
        <f t="shared" si="35"/>
        <v>02</v>
      </c>
      <c r="I768" t="str">
        <f>_xlfn.XLOOKUP(B768,[1]Bal!C:C,[1]Bal!B:B,"Empty")</f>
        <v>Stock area</v>
      </c>
      <c r="J768" t="s">
        <v>12</v>
      </c>
    </row>
    <row r="769" spans="1:10" x14ac:dyDescent="0.25">
      <c r="A769">
        <v>768</v>
      </c>
      <c r="B769" t="s">
        <v>782</v>
      </c>
      <c r="E769" t="s">
        <v>14</v>
      </c>
      <c r="F769" t="str">
        <f t="shared" si="33"/>
        <v>15</v>
      </c>
      <c r="G769" t="str">
        <f t="shared" si="34"/>
        <v>30</v>
      </c>
      <c r="H769" t="str">
        <f t="shared" si="35"/>
        <v>03</v>
      </c>
      <c r="I769" t="str">
        <f>_xlfn.XLOOKUP(B769,[1]Bal!C:C,[1]Bal!B:B,"Empty")</f>
        <v>Empty</v>
      </c>
      <c r="J769" t="s">
        <v>12</v>
      </c>
    </row>
    <row r="770" spans="1:10" x14ac:dyDescent="0.25">
      <c r="A770">
        <v>769</v>
      </c>
      <c r="B770" t="s">
        <v>783</v>
      </c>
      <c r="E770" t="s">
        <v>14</v>
      </c>
      <c r="F770" t="str">
        <f t="shared" ref="F770:F833" si="36">MID(B770,9,2)</f>
        <v>15</v>
      </c>
      <c r="G770" t="str">
        <f t="shared" ref="G770:G833" si="37">MID(B770,12,2)</f>
        <v>30</v>
      </c>
      <c r="H770" t="str">
        <f t="shared" ref="H770:H833" si="38">RIGHT(B770,2)</f>
        <v>04</v>
      </c>
      <c r="I770" t="str">
        <f>_xlfn.XLOOKUP(B770,[1]Bal!C:C,[1]Bal!B:B,"Empty")</f>
        <v>Empty</v>
      </c>
      <c r="J770" t="s">
        <v>12</v>
      </c>
    </row>
    <row r="771" spans="1:10" x14ac:dyDescent="0.25">
      <c r="A771">
        <v>770</v>
      </c>
      <c r="B771" t="s">
        <v>784</v>
      </c>
      <c r="E771" t="s">
        <v>14</v>
      </c>
      <c r="F771" t="str">
        <f t="shared" si="36"/>
        <v>15</v>
      </c>
      <c r="G771" t="str">
        <f t="shared" si="37"/>
        <v>30</v>
      </c>
      <c r="H771" t="str">
        <f t="shared" si="38"/>
        <v>05</v>
      </c>
      <c r="I771" t="str">
        <f>_xlfn.XLOOKUP(B771,[1]Bal!C:C,[1]Bal!B:B,"Empty")</f>
        <v>Empty</v>
      </c>
      <c r="J771" t="s">
        <v>12</v>
      </c>
    </row>
    <row r="772" spans="1:10" x14ac:dyDescent="0.25">
      <c r="A772">
        <v>771</v>
      </c>
      <c r="B772" t="s">
        <v>785</v>
      </c>
      <c r="E772" t="s">
        <v>14</v>
      </c>
      <c r="F772" t="str">
        <f t="shared" si="36"/>
        <v>15</v>
      </c>
      <c r="G772" t="str">
        <f t="shared" si="37"/>
        <v>30</v>
      </c>
      <c r="H772" t="str">
        <f t="shared" si="38"/>
        <v>06</v>
      </c>
      <c r="I772" t="str">
        <f>_xlfn.XLOOKUP(B772,[1]Bal!C:C,[1]Bal!B:B,"Empty")</f>
        <v>Empty</v>
      </c>
      <c r="J772" t="s">
        <v>12</v>
      </c>
    </row>
    <row r="773" spans="1:10" x14ac:dyDescent="0.25">
      <c r="A773">
        <v>772</v>
      </c>
      <c r="B773" t="s">
        <v>786</v>
      </c>
      <c r="C773" t="s">
        <v>131</v>
      </c>
      <c r="D773" t="str">
        <f>RIGHT(B773,2)</f>
        <v>01</v>
      </c>
      <c r="E773" t="s">
        <v>11</v>
      </c>
      <c r="F773" t="str">
        <f t="shared" si="36"/>
        <v>15</v>
      </c>
      <c r="G773" t="str">
        <f t="shared" si="37"/>
        <v>31</v>
      </c>
      <c r="H773" t="str">
        <f t="shared" si="38"/>
        <v>01</v>
      </c>
      <c r="I773" t="str">
        <f>_xlfn.XLOOKUP(B773,[1]Bal!C:C,[1]Bal!B:B,"Empty")</f>
        <v>Picking area</v>
      </c>
      <c r="J773" t="s">
        <v>12</v>
      </c>
    </row>
    <row r="774" spans="1:10" x14ac:dyDescent="0.25">
      <c r="A774">
        <v>773</v>
      </c>
      <c r="B774" t="s">
        <v>787</v>
      </c>
      <c r="C774" t="s">
        <v>133</v>
      </c>
      <c r="D774" t="str">
        <f>RIGHT(B774,2)</f>
        <v>01</v>
      </c>
      <c r="E774" t="s">
        <v>11</v>
      </c>
      <c r="F774" t="str">
        <f t="shared" si="36"/>
        <v>15</v>
      </c>
      <c r="G774" t="str">
        <f t="shared" si="37"/>
        <v>31</v>
      </c>
      <c r="H774" t="str">
        <f t="shared" si="38"/>
        <v>01</v>
      </c>
      <c r="I774" t="str">
        <f>_xlfn.XLOOKUP(B774,[1]Bal!C:C,[1]Bal!B:B,"Empty")</f>
        <v>Empty</v>
      </c>
      <c r="J774" t="s">
        <v>12</v>
      </c>
    </row>
    <row r="775" spans="1:10" x14ac:dyDescent="0.25">
      <c r="A775">
        <v>774</v>
      </c>
      <c r="B775" t="s">
        <v>788</v>
      </c>
      <c r="C775" t="s">
        <v>131</v>
      </c>
      <c r="E775" t="s">
        <v>11</v>
      </c>
      <c r="F775" t="str">
        <f t="shared" si="36"/>
        <v>15</v>
      </c>
      <c r="G775" t="str">
        <f t="shared" si="37"/>
        <v>31</v>
      </c>
      <c r="H775" t="str">
        <f t="shared" si="38"/>
        <v>02</v>
      </c>
      <c r="I775" t="str">
        <f>_xlfn.XLOOKUP(B775,[1]Bal!C:C,[1]Bal!B:B,"Empty")</f>
        <v>Picking area</v>
      </c>
      <c r="J775" t="s">
        <v>12</v>
      </c>
    </row>
    <row r="776" spans="1:10" x14ac:dyDescent="0.25">
      <c r="A776">
        <v>775</v>
      </c>
      <c r="B776" t="s">
        <v>789</v>
      </c>
      <c r="C776" t="s">
        <v>133</v>
      </c>
      <c r="E776" t="s">
        <v>11</v>
      </c>
      <c r="F776" t="str">
        <f t="shared" si="36"/>
        <v>15</v>
      </c>
      <c r="G776" t="str">
        <f t="shared" si="37"/>
        <v>31</v>
      </c>
      <c r="H776" t="str">
        <f t="shared" si="38"/>
        <v>02</v>
      </c>
      <c r="I776" t="str">
        <f>_xlfn.XLOOKUP(B776,[1]Bal!C:C,[1]Bal!B:B,"Empty")</f>
        <v>Picking area</v>
      </c>
      <c r="J776" t="s">
        <v>12</v>
      </c>
    </row>
    <row r="777" spans="1:10" x14ac:dyDescent="0.25">
      <c r="A777">
        <v>776</v>
      </c>
      <c r="B777" t="s">
        <v>790</v>
      </c>
      <c r="E777" t="s">
        <v>14</v>
      </c>
      <c r="F777" t="str">
        <f t="shared" si="36"/>
        <v>15</v>
      </c>
      <c r="G777" t="str">
        <f t="shared" si="37"/>
        <v>31</v>
      </c>
      <c r="H777" t="str">
        <f t="shared" si="38"/>
        <v>02</v>
      </c>
      <c r="I777" t="str">
        <f>_xlfn.XLOOKUP(B777,[1]Bal!C:C,[1]Bal!B:B,"Empty")</f>
        <v>Empty</v>
      </c>
      <c r="J777" t="s">
        <v>12</v>
      </c>
    </row>
    <row r="778" spans="1:10" x14ac:dyDescent="0.25">
      <c r="A778">
        <v>777</v>
      </c>
      <c r="B778" t="s">
        <v>791</v>
      </c>
      <c r="E778" t="s">
        <v>14</v>
      </c>
      <c r="F778" t="str">
        <f t="shared" si="36"/>
        <v>15</v>
      </c>
      <c r="G778" t="str">
        <f t="shared" si="37"/>
        <v>31</v>
      </c>
      <c r="H778" t="str">
        <f t="shared" si="38"/>
        <v>03</v>
      </c>
      <c r="I778" t="str">
        <f>_xlfn.XLOOKUP(B778,[1]Bal!C:C,[1]Bal!B:B,"Empty")</f>
        <v>Stock area</v>
      </c>
      <c r="J778" t="s">
        <v>12</v>
      </c>
    </row>
    <row r="779" spans="1:10" x14ac:dyDescent="0.25">
      <c r="A779">
        <v>778</v>
      </c>
      <c r="B779" t="s">
        <v>792</v>
      </c>
      <c r="E779" t="s">
        <v>14</v>
      </c>
      <c r="F779" t="str">
        <f t="shared" si="36"/>
        <v>15</v>
      </c>
      <c r="G779" t="str">
        <f t="shared" si="37"/>
        <v>31</v>
      </c>
      <c r="H779" t="str">
        <f t="shared" si="38"/>
        <v>04</v>
      </c>
      <c r="I779" t="str">
        <f>_xlfn.XLOOKUP(B779,[1]Bal!C:C,[1]Bal!B:B,"Empty")</f>
        <v>Empty</v>
      </c>
      <c r="J779" t="s">
        <v>12</v>
      </c>
    </row>
    <row r="780" spans="1:10" x14ac:dyDescent="0.25">
      <c r="A780">
        <v>779</v>
      </c>
      <c r="B780" t="s">
        <v>793</v>
      </c>
      <c r="E780" t="s">
        <v>14</v>
      </c>
      <c r="F780" t="str">
        <f t="shared" si="36"/>
        <v>15</v>
      </c>
      <c r="G780" t="str">
        <f t="shared" si="37"/>
        <v>31</v>
      </c>
      <c r="H780" t="str">
        <f t="shared" si="38"/>
        <v>05</v>
      </c>
      <c r="I780" t="str">
        <f>_xlfn.XLOOKUP(B780,[1]Bal!C:C,[1]Bal!B:B,"Empty")</f>
        <v>Empty</v>
      </c>
      <c r="J780" t="s">
        <v>12</v>
      </c>
    </row>
    <row r="781" spans="1:10" x14ac:dyDescent="0.25">
      <c r="A781">
        <v>780</v>
      </c>
      <c r="B781" t="s">
        <v>794</v>
      </c>
      <c r="E781" t="s">
        <v>14</v>
      </c>
      <c r="F781" t="str">
        <f t="shared" si="36"/>
        <v>15</v>
      </c>
      <c r="G781" t="str">
        <f t="shared" si="37"/>
        <v>31</v>
      </c>
      <c r="H781" t="str">
        <f t="shared" si="38"/>
        <v>06</v>
      </c>
      <c r="I781" t="str">
        <f>_xlfn.XLOOKUP(B781,[1]Bal!C:C,[1]Bal!B:B,"Empty")</f>
        <v>Empty</v>
      </c>
      <c r="J781" t="s">
        <v>12</v>
      </c>
    </row>
    <row r="782" spans="1:10" x14ac:dyDescent="0.25">
      <c r="A782">
        <v>781</v>
      </c>
      <c r="B782" t="s">
        <v>795</v>
      </c>
      <c r="C782" t="s">
        <v>131</v>
      </c>
      <c r="D782" t="str">
        <f>RIGHT(B782,2)</f>
        <v>01</v>
      </c>
      <c r="E782" t="s">
        <v>11</v>
      </c>
      <c r="F782" t="str">
        <f t="shared" si="36"/>
        <v>15</v>
      </c>
      <c r="G782" t="str">
        <f t="shared" si="37"/>
        <v>32</v>
      </c>
      <c r="H782" t="str">
        <f t="shared" si="38"/>
        <v>01</v>
      </c>
      <c r="I782" t="str">
        <f>_xlfn.XLOOKUP(B782,[1]Bal!C:C,[1]Bal!B:B,"Empty")</f>
        <v>Picking area</v>
      </c>
      <c r="J782" t="s">
        <v>12</v>
      </c>
    </row>
    <row r="783" spans="1:10" x14ac:dyDescent="0.25">
      <c r="A783">
        <v>782</v>
      </c>
      <c r="B783" t="s">
        <v>796</v>
      </c>
      <c r="C783" t="s">
        <v>133</v>
      </c>
      <c r="D783" t="str">
        <f>RIGHT(B783,2)</f>
        <v>01</v>
      </c>
      <c r="E783" t="s">
        <v>11</v>
      </c>
      <c r="F783" t="str">
        <f t="shared" si="36"/>
        <v>15</v>
      </c>
      <c r="G783" t="str">
        <f t="shared" si="37"/>
        <v>32</v>
      </c>
      <c r="H783" t="str">
        <f t="shared" si="38"/>
        <v>01</v>
      </c>
      <c r="I783" t="str">
        <f>_xlfn.XLOOKUP(B783,[1]Bal!C:C,[1]Bal!B:B,"Empty")</f>
        <v>Picking area</v>
      </c>
      <c r="J783" t="s">
        <v>12</v>
      </c>
    </row>
    <row r="784" spans="1:10" x14ac:dyDescent="0.25">
      <c r="A784">
        <v>783</v>
      </c>
      <c r="B784" t="s">
        <v>797</v>
      </c>
      <c r="C784" t="s">
        <v>131</v>
      </c>
      <c r="E784" t="s">
        <v>11</v>
      </c>
      <c r="F784" t="str">
        <f t="shared" si="36"/>
        <v>15</v>
      </c>
      <c r="G784" t="str">
        <f t="shared" si="37"/>
        <v>32</v>
      </c>
      <c r="H784" t="str">
        <f t="shared" si="38"/>
        <v>02</v>
      </c>
      <c r="I784" t="str">
        <f>_xlfn.XLOOKUP(B784,[1]Bal!C:C,[1]Bal!B:B,"Empty")</f>
        <v>Empty</v>
      </c>
      <c r="J784" t="s">
        <v>12</v>
      </c>
    </row>
    <row r="785" spans="1:10" x14ac:dyDescent="0.25">
      <c r="A785">
        <v>784</v>
      </c>
      <c r="B785" t="s">
        <v>798</v>
      </c>
      <c r="C785" t="s">
        <v>133</v>
      </c>
      <c r="E785" t="s">
        <v>11</v>
      </c>
      <c r="F785" t="str">
        <f t="shared" si="36"/>
        <v>15</v>
      </c>
      <c r="G785" t="str">
        <f t="shared" si="37"/>
        <v>32</v>
      </c>
      <c r="H785" t="str">
        <f t="shared" si="38"/>
        <v>02</v>
      </c>
      <c r="I785" t="str">
        <f>_xlfn.XLOOKUP(B785,[1]Bal!C:C,[1]Bal!B:B,"Empty")</f>
        <v>Empty</v>
      </c>
      <c r="J785" t="s">
        <v>12</v>
      </c>
    </row>
    <row r="786" spans="1:10" x14ac:dyDescent="0.25">
      <c r="A786">
        <v>785</v>
      </c>
      <c r="B786" t="s">
        <v>799</v>
      </c>
      <c r="E786" t="s">
        <v>14</v>
      </c>
      <c r="F786" t="str">
        <f t="shared" si="36"/>
        <v>15</v>
      </c>
      <c r="G786" t="str">
        <f t="shared" si="37"/>
        <v>32</v>
      </c>
      <c r="H786" t="str">
        <f t="shared" si="38"/>
        <v>02</v>
      </c>
      <c r="I786" t="str">
        <f>_xlfn.XLOOKUP(B786,[1]Bal!C:C,[1]Bal!B:B,"Empty")</f>
        <v>Stock area</v>
      </c>
      <c r="J786" t="s">
        <v>12</v>
      </c>
    </row>
    <row r="787" spans="1:10" x14ac:dyDescent="0.25">
      <c r="A787">
        <v>786</v>
      </c>
      <c r="B787" t="s">
        <v>800</v>
      </c>
      <c r="E787" t="s">
        <v>14</v>
      </c>
      <c r="F787" t="str">
        <f t="shared" si="36"/>
        <v>15</v>
      </c>
      <c r="G787" t="str">
        <f t="shared" si="37"/>
        <v>32</v>
      </c>
      <c r="H787" t="str">
        <f t="shared" si="38"/>
        <v>03</v>
      </c>
      <c r="I787" t="str">
        <f>_xlfn.XLOOKUP(B787,[1]Bal!C:C,[1]Bal!B:B,"Empty")</f>
        <v>Stock area</v>
      </c>
      <c r="J787" t="s">
        <v>12</v>
      </c>
    </row>
    <row r="788" spans="1:10" x14ac:dyDescent="0.25">
      <c r="A788">
        <v>787</v>
      </c>
      <c r="B788" t="s">
        <v>801</v>
      </c>
      <c r="E788" t="s">
        <v>14</v>
      </c>
      <c r="F788" t="str">
        <f t="shared" si="36"/>
        <v>15</v>
      </c>
      <c r="G788" t="str">
        <f t="shared" si="37"/>
        <v>32</v>
      </c>
      <c r="H788" t="str">
        <f t="shared" si="38"/>
        <v>04</v>
      </c>
      <c r="I788" t="str">
        <f>_xlfn.XLOOKUP(B788,[1]Bal!C:C,[1]Bal!B:B,"Empty")</f>
        <v>Empty</v>
      </c>
      <c r="J788" t="s">
        <v>12</v>
      </c>
    </row>
    <row r="789" spans="1:10" x14ac:dyDescent="0.25">
      <c r="A789">
        <v>788</v>
      </c>
      <c r="B789" t="s">
        <v>802</v>
      </c>
      <c r="E789" t="s">
        <v>14</v>
      </c>
      <c r="F789" t="str">
        <f t="shared" si="36"/>
        <v>15</v>
      </c>
      <c r="G789" t="str">
        <f t="shared" si="37"/>
        <v>32</v>
      </c>
      <c r="H789" t="str">
        <f t="shared" si="38"/>
        <v>05</v>
      </c>
      <c r="I789" t="str">
        <f>_xlfn.XLOOKUP(B789,[1]Bal!C:C,[1]Bal!B:B,"Empty")</f>
        <v>Empty</v>
      </c>
      <c r="J789" t="s">
        <v>12</v>
      </c>
    </row>
    <row r="790" spans="1:10" x14ac:dyDescent="0.25">
      <c r="A790">
        <v>789</v>
      </c>
      <c r="B790" t="s">
        <v>803</v>
      </c>
      <c r="E790" t="s">
        <v>14</v>
      </c>
      <c r="F790" t="str">
        <f t="shared" si="36"/>
        <v>15</v>
      </c>
      <c r="G790" t="str">
        <f t="shared" si="37"/>
        <v>32</v>
      </c>
      <c r="H790" t="str">
        <f t="shared" si="38"/>
        <v>06</v>
      </c>
      <c r="I790" t="str">
        <f>_xlfn.XLOOKUP(B790,[1]Bal!C:C,[1]Bal!B:B,"Empty")</f>
        <v>Empty</v>
      </c>
      <c r="J790" t="s">
        <v>12</v>
      </c>
    </row>
    <row r="791" spans="1:10" x14ac:dyDescent="0.25">
      <c r="A791">
        <v>790</v>
      </c>
      <c r="B791" t="s">
        <v>804</v>
      </c>
      <c r="C791" t="s">
        <v>131</v>
      </c>
      <c r="D791" t="str">
        <f>RIGHT(B791,2)</f>
        <v>01</v>
      </c>
      <c r="E791" t="s">
        <v>11</v>
      </c>
      <c r="F791" t="str">
        <f t="shared" si="36"/>
        <v>15</v>
      </c>
      <c r="G791" t="str">
        <f t="shared" si="37"/>
        <v>33</v>
      </c>
      <c r="H791" t="str">
        <f t="shared" si="38"/>
        <v>01</v>
      </c>
      <c r="I791" t="str">
        <f>_xlfn.XLOOKUP(B791,[1]Bal!C:C,[1]Bal!B:B,"Empty")</f>
        <v>Empty</v>
      </c>
      <c r="J791" t="s">
        <v>12</v>
      </c>
    </row>
    <row r="792" spans="1:10" x14ac:dyDescent="0.25">
      <c r="A792">
        <v>791</v>
      </c>
      <c r="B792" t="s">
        <v>805</v>
      </c>
      <c r="C792" t="s">
        <v>133</v>
      </c>
      <c r="D792" t="str">
        <f>RIGHT(B792,2)</f>
        <v>01</v>
      </c>
      <c r="E792" t="s">
        <v>11</v>
      </c>
      <c r="F792" t="str">
        <f t="shared" si="36"/>
        <v>15</v>
      </c>
      <c r="G792" t="str">
        <f t="shared" si="37"/>
        <v>33</v>
      </c>
      <c r="H792" t="str">
        <f t="shared" si="38"/>
        <v>01</v>
      </c>
      <c r="I792" t="str">
        <f>_xlfn.XLOOKUP(B792,[1]Bal!C:C,[1]Bal!B:B,"Empty")</f>
        <v>Empty</v>
      </c>
      <c r="J792" t="s">
        <v>12</v>
      </c>
    </row>
    <row r="793" spans="1:10" x14ac:dyDescent="0.25">
      <c r="A793">
        <v>792</v>
      </c>
      <c r="B793" t="s">
        <v>806</v>
      </c>
      <c r="C793" t="s">
        <v>133</v>
      </c>
      <c r="E793" t="s">
        <v>11</v>
      </c>
      <c r="F793" t="str">
        <f t="shared" si="36"/>
        <v>15</v>
      </c>
      <c r="G793" t="str">
        <f t="shared" si="37"/>
        <v>33</v>
      </c>
      <c r="H793" t="str">
        <f t="shared" si="38"/>
        <v>02</v>
      </c>
      <c r="I793" t="str">
        <f>_xlfn.XLOOKUP(B793,[1]Bal!C:C,[1]Bal!B:B,"Empty")</f>
        <v>Empty</v>
      </c>
      <c r="J793" t="s">
        <v>12</v>
      </c>
    </row>
    <row r="794" spans="1:10" x14ac:dyDescent="0.25">
      <c r="A794">
        <v>793</v>
      </c>
      <c r="B794" t="s">
        <v>807</v>
      </c>
      <c r="C794" t="s">
        <v>131</v>
      </c>
      <c r="E794" t="s">
        <v>11</v>
      </c>
      <c r="F794" t="str">
        <f t="shared" si="36"/>
        <v>15</v>
      </c>
      <c r="G794" t="str">
        <f t="shared" si="37"/>
        <v>33</v>
      </c>
      <c r="H794" t="str">
        <f t="shared" si="38"/>
        <v>02</v>
      </c>
      <c r="I794" t="str">
        <f>_xlfn.XLOOKUP(B794,[1]Bal!C:C,[1]Bal!B:B,"Empty")</f>
        <v>Empty</v>
      </c>
      <c r="J794" t="s">
        <v>12</v>
      </c>
    </row>
    <row r="795" spans="1:10" x14ac:dyDescent="0.25">
      <c r="A795">
        <v>794</v>
      </c>
      <c r="B795" t="s">
        <v>808</v>
      </c>
      <c r="E795" t="s">
        <v>14</v>
      </c>
      <c r="F795" t="str">
        <f t="shared" si="36"/>
        <v>15</v>
      </c>
      <c r="G795" t="str">
        <f t="shared" si="37"/>
        <v>33</v>
      </c>
      <c r="H795" t="str">
        <f t="shared" si="38"/>
        <v>02</v>
      </c>
      <c r="I795" t="str">
        <f>_xlfn.XLOOKUP(B795,[1]Bal!C:C,[1]Bal!B:B,"Empty")</f>
        <v>Stock area</v>
      </c>
      <c r="J795" t="s">
        <v>12</v>
      </c>
    </row>
    <row r="796" spans="1:10" x14ac:dyDescent="0.25">
      <c r="A796">
        <v>795</v>
      </c>
      <c r="B796" t="s">
        <v>809</v>
      </c>
      <c r="E796" t="s">
        <v>14</v>
      </c>
      <c r="F796" t="str">
        <f t="shared" si="36"/>
        <v>15</v>
      </c>
      <c r="G796" t="str">
        <f t="shared" si="37"/>
        <v>33</v>
      </c>
      <c r="H796" t="str">
        <f t="shared" si="38"/>
        <v>03</v>
      </c>
      <c r="I796" t="str">
        <f>_xlfn.XLOOKUP(B796,[1]Bal!C:C,[1]Bal!B:B,"Empty")</f>
        <v>Empty</v>
      </c>
      <c r="J796" t="s">
        <v>12</v>
      </c>
    </row>
    <row r="797" spans="1:10" x14ac:dyDescent="0.25">
      <c r="A797">
        <v>796</v>
      </c>
      <c r="B797" t="s">
        <v>810</v>
      </c>
      <c r="E797" t="s">
        <v>14</v>
      </c>
      <c r="F797" t="str">
        <f t="shared" si="36"/>
        <v>15</v>
      </c>
      <c r="G797" t="str">
        <f t="shared" si="37"/>
        <v>33</v>
      </c>
      <c r="H797" t="str">
        <f t="shared" si="38"/>
        <v>04</v>
      </c>
      <c r="I797" t="str">
        <f>_xlfn.XLOOKUP(B797,[1]Bal!C:C,[1]Bal!B:B,"Empty")</f>
        <v>Empty</v>
      </c>
      <c r="J797" t="s">
        <v>12</v>
      </c>
    </row>
    <row r="798" spans="1:10" x14ac:dyDescent="0.25">
      <c r="A798">
        <v>797</v>
      </c>
      <c r="B798" t="s">
        <v>811</v>
      </c>
      <c r="E798" t="s">
        <v>14</v>
      </c>
      <c r="F798" t="str">
        <f t="shared" si="36"/>
        <v>15</v>
      </c>
      <c r="G798" t="str">
        <f t="shared" si="37"/>
        <v>33</v>
      </c>
      <c r="H798" t="str">
        <f t="shared" si="38"/>
        <v>05</v>
      </c>
      <c r="I798" t="str">
        <f>_xlfn.XLOOKUP(B798,[1]Bal!C:C,[1]Bal!B:B,"Empty")</f>
        <v>Stock area</v>
      </c>
      <c r="J798" t="s">
        <v>12</v>
      </c>
    </row>
    <row r="799" spans="1:10" x14ac:dyDescent="0.25">
      <c r="A799">
        <v>798</v>
      </c>
      <c r="B799" t="s">
        <v>812</v>
      </c>
      <c r="E799" t="s">
        <v>14</v>
      </c>
      <c r="F799" t="str">
        <f t="shared" si="36"/>
        <v>15</v>
      </c>
      <c r="G799" t="str">
        <f t="shared" si="37"/>
        <v>33</v>
      </c>
      <c r="H799" t="str">
        <f t="shared" si="38"/>
        <v>06</v>
      </c>
      <c r="I799" t="str">
        <f>_xlfn.XLOOKUP(B799,[1]Bal!C:C,[1]Bal!B:B,"Empty")</f>
        <v>Empty</v>
      </c>
      <c r="J799" t="s">
        <v>12</v>
      </c>
    </row>
    <row r="800" spans="1:10" x14ac:dyDescent="0.25">
      <c r="A800">
        <v>799</v>
      </c>
      <c r="B800" t="s">
        <v>813</v>
      </c>
      <c r="C800" t="s">
        <v>131</v>
      </c>
      <c r="D800" t="str">
        <f>RIGHT(B800,2)</f>
        <v>01</v>
      </c>
      <c r="E800" t="s">
        <v>11</v>
      </c>
      <c r="F800" t="str">
        <f t="shared" si="36"/>
        <v>15</v>
      </c>
      <c r="G800" t="str">
        <f t="shared" si="37"/>
        <v>34</v>
      </c>
      <c r="H800" t="str">
        <f t="shared" si="38"/>
        <v>01</v>
      </c>
      <c r="I800" t="str">
        <f>_xlfn.XLOOKUP(B800,[1]Bal!C:C,[1]Bal!B:B,"Empty")</f>
        <v>Picking area</v>
      </c>
      <c r="J800" t="s">
        <v>12</v>
      </c>
    </row>
    <row r="801" spans="1:10" x14ac:dyDescent="0.25">
      <c r="A801">
        <v>800</v>
      </c>
      <c r="B801" t="s">
        <v>814</v>
      </c>
      <c r="C801" t="s">
        <v>133</v>
      </c>
      <c r="D801" t="str">
        <f>RIGHT(B801,2)</f>
        <v>01</v>
      </c>
      <c r="E801" t="s">
        <v>11</v>
      </c>
      <c r="F801" t="str">
        <f t="shared" si="36"/>
        <v>15</v>
      </c>
      <c r="G801" t="str">
        <f t="shared" si="37"/>
        <v>34</v>
      </c>
      <c r="H801" t="str">
        <f t="shared" si="38"/>
        <v>01</v>
      </c>
      <c r="I801" t="str">
        <f>_xlfn.XLOOKUP(B801,[1]Bal!C:C,[1]Bal!B:B,"Empty")</f>
        <v>Picking area</v>
      </c>
      <c r="J801" t="s">
        <v>12</v>
      </c>
    </row>
    <row r="802" spans="1:10" x14ac:dyDescent="0.25">
      <c r="A802">
        <v>801</v>
      </c>
      <c r="B802" t="s">
        <v>815</v>
      </c>
      <c r="C802" t="s">
        <v>131</v>
      </c>
      <c r="E802" t="s">
        <v>11</v>
      </c>
      <c r="F802" t="str">
        <f t="shared" si="36"/>
        <v>15</v>
      </c>
      <c r="G802" t="str">
        <f t="shared" si="37"/>
        <v>34</v>
      </c>
      <c r="H802" t="str">
        <f t="shared" si="38"/>
        <v>02</v>
      </c>
      <c r="I802" t="str">
        <f>_xlfn.XLOOKUP(B802,[1]Bal!C:C,[1]Bal!B:B,"Empty")</f>
        <v>Empty</v>
      </c>
      <c r="J802" t="s">
        <v>12</v>
      </c>
    </row>
    <row r="803" spans="1:10" x14ac:dyDescent="0.25">
      <c r="A803">
        <v>802</v>
      </c>
      <c r="B803" t="s">
        <v>816</v>
      </c>
      <c r="C803" t="s">
        <v>133</v>
      </c>
      <c r="E803" t="s">
        <v>11</v>
      </c>
      <c r="F803" t="str">
        <f t="shared" si="36"/>
        <v>15</v>
      </c>
      <c r="G803" t="str">
        <f t="shared" si="37"/>
        <v>34</v>
      </c>
      <c r="H803" t="str">
        <f t="shared" si="38"/>
        <v>02</v>
      </c>
      <c r="I803" t="str">
        <f>_xlfn.XLOOKUP(B803,[1]Bal!C:C,[1]Bal!B:B,"Empty")</f>
        <v>Empty</v>
      </c>
      <c r="J803" t="s">
        <v>12</v>
      </c>
    </row>
    <row r="804" spans="1:10" x14ac:dyDescent="0.25">
      <c r="A804">
        <v>803</v>
      </c>
      <c r="B804" t="s">
        <v>817</v>
      </c>
      <c r="E804" t="s">
        <v>14</v>
      </c>
      <c r="F804" t="str">
        <f t="shared" si="36"/>
        <v>15</v>
      </c>
      <c r="G804" t="str">
        <f t="shared" si="37"/>
        <v>34</v>
      </c>
      <c r="H804" t="str">
        <f t="shared" si="38"/>
        <v>02</v>
      </c>
      <c r="I804" t="str">
        <f>_xlfn.XLOOKUP(B804,[1]Bal!C:C,[1]Bal!B:B,"Empty")</f>
        <v>Stock area</v>
      </c>
      <c r="J804" t="s">
        <v>12</v>
      </c>
    </row>
    <row r="805" spans="1:10" x14ac:dyDescent="0.25">
      <c r="A805">
        <v>804</v>
      </c>
      <c r="B805" t="s">
        <v>818</v>
      </c>
      <c r="E805" t="s">
        <v>14</v>
      </c>
      <c r="F805" t="str">
        <f t="shared" si="36"/>
        <v>15</v>
      </c>
      <c r="G805" t="str">
        <f t="shared" si="37"/>
        <v>34</v>
      </c>
      <c r="H805" t="str">
        <f t="shared" si="38"/>
        <v>03</v>
      </c>
      <c r="I805" t="str">
        <f>_xlfn.XLOOKUP(B805,[1]Bal!C:C,[1]Bal!B:B,"Empty")</f>
        <v>Empty</v>
      </c>
      <c r="J805" t="s">
        <v>12</v>
      </c>
    </row>
    <row r="806" spans="1:10" x14ac:dyDescent="0.25">
      <c r="A806">
        <v>805</v>
      </c>
      <c r="B806" t="s">
        <v>819</v>
      </c>
      <c r="E806" t="s">
        <v>14</v>
      </c>
      <c r="F806" t="str">
        <f t="shared" si="36"/>
        <v>15</v>
      </c>
      <c r="G806" t="str">
        <f t="shared" si="37"/>
        <v>34</v>
      </c>
      <c r="H806" t="str">
        <f t="shared" si="38"/>
        <v>04</v>
      </c>
      <c r="I806" t="str">
        <f>_xlfn.XLOOKUP(B806,[1]Bal!C:C,[1]Bal!B:B,"Empty")</f>
        <v>Empty</v>
      </c>
      <c r="J806" t="s">
        <v>12</v>
      </c>
    </row>
    <row r="807" spans="1:10" x14ac:dyDescent="0.25">
      <c r="A807">
        <v>806</v>
      </c>
      <c r="B807" t="s">
        <v>820</v>
      </c>
      <c r="E807" t="s">
        <v>14</v>
      </c>
      <c r="F807" t="str">
        <f t="shared" si="36"/>
        <v>15</v>
      </c>
      <c r="G807" t="str">
        <f t="shared" si="37"/>
        <v>34</v>
      </c>
      <c r="H807" t="str">
        <f t="shared" si="38"/>
        <v>05</v>
      </c>
      <c r="I807" t="str">
        <f>_xlfn.XLOOKUP(B807,[1]Bal!C:C,[1]Bal!B:B,"Empty")</f>
        <v>Empty</v>
      </c>
      <c r="J807" t="s">
        <v>12</v>
      </c>
    </row>
    <row r="808" spans="1:10" x14ac:dyDescent="0.25">
      <c r="A808">
        <v>807</v>
      </c>
      <c r="B808" t="s">
        <v>821</v>
      </c>
      <c r="E808" t="s">
        <v>14</v>
      </c>
      <c r="F808" t="str">
        <f t="shared" si="36"/>
        <v>15</v>
      </c>
      <c r="G808" t="str">
        <f t="shared" si="37"/>
        <v>34</v>
      </c>
      <c r="H808" t="str">
        <f t="shared" si="38"/>
        <v>06</v>
      </c>
      <c r="I808" t="str">
        <f>_xlfn.XLOOKUP(B808,[1]Bal!C:C,[1]Bal!B:B,"Empty")</f>
        <v>Empty</v>
      </c>
      <c r="J808" t="s">
        <v>12</v>
      </c>
    </row>
    <row r="809" spans="1:10" x14ac:dyDescent="0.25">
      <c r="A809">
        <v>808</v>
      </c>
      <c r="B809" t="s">
        <v>822</v>
      </c>
      <c r="C809" t="s">
        <v>131</v>
      </c>
      <c r="D809" t="str">
        <f>RIGHT(B809,2)</f>
        <v>01</v>
      </c>
      <c r="E809" t="s">
        <v>11</v>
      </c>
      <c r="F809" t="str">
        <f t="shared" si="36"/>
        <v>15</v>
      </c>
      <c r="G809" t="str">
        <f t="shared" si="37"/>
        <v>35</v>
      </c>
      <c r="H809" t="str">
        <f t="shared" si="38"/>
        <v>01</v>
      </c>
      <c r="I809" t="str">
        <f>_xlfn.XLOOKUP(B809,[1]Bal!C:C,[1]Bal!B:B,"Empty")</f>
        <v>Picking area</v>
      </c>
      <c r="J809" t="s">
        <v>12</v>
      </c>
    </row>
    <row r="810" spans="1:10" x14ac:dyDescent="0.25">
      <c r="A810">
        <v>809</v>
      </c>
      <c r="B810" t="s">
        <v>823</v>
      </c>
      <c r="C810" t="s">
        <v>133</v>
      </c>
      <c r="D810" t="str">
        <f>RIGHT(B810,2)</f>
        <v>01</v>
      </c>
      <c r="E810" t="s">
        <v>11</v>
      </c>
      <c r="F810" t="str">
        <f t="shared" si="36"/>
        <v>15</v>
      </c>
      <c r="G810" t="str">
        <f t="shared" si="37"/>
        <v>35</v>
      </c>
      <c r="H810" t="str">
        <f t="shared" si="38"/>
        <v>01</v>
      </c>
      <c r="I810" t="str">
        <f>_xlfn.XLOOKUP(B810,[1]Bal!C:C,[1]Bal!B:B,"Empty")</f>
        <v>Empty</v>
      </c>
      <c r="J810" t="s">
        <v>12</v>
      </c>
    </row>
    <row r="811" spans="1:10" x14ac:dyDescent="0.25">
      <c r="A811">
        <v>810</v>
      </c>
      <c r="B811" t="s">
        <v>824</v>
      </c>
      <c r="C811" t="s">
        <v>131</v>
      </c>
      <c r="E811" t="s">
        <v>11</v>
      </c>
      <c r="F811" t="str">
        <f t="shared" si="36"/>
        <v>15</v>
      </c>
      <c r="G811" t="str">
        <f t="shared" si="37"/>
        <v>35</v>
      </c>
      <c r="H811" t="str">
        <f t="shared" si="38"/>
        <v>02</v>
      </c>
      <c r="I811" t="str">
        <f>_xlfn.XLOOKUP(B811,[1]Bal!C:C,[1]Bal!B:B,"Empty")</f>
        <v>Empty</v>
      </c>
      <c r="J811" t="s">
        <v>12</v>
      </c>
    </row>
    <row r="812" spans="1:10" x14ac:dyDescent="0.25">
      <c r="A812">
        <v>811</v>
      </c>
      <c r="B812" t="s">
        <v>825</v>
      </c>
      <c r="C812" t="s">
        <v>133</v>
      </c>
      <c r="E812" t="s">
        <v>11</v>
      </c>
      <c r="F812" t="str">
        <f t="shared" si="36"/>
        <v>15</v>
      </c>
      <c r="G812" t="str">
        <f t="shared" si="37"/>
        <v>35</v>
      </c>
      <c r="H812" t="str">
        <f t="shared" si="38"/>
        <v>02</v>
      </c>
      <c r="I812" t="str">
        <f>_xlfn.XLOOKUP(B812,[1]Bal!C:C,[1]Bal!B:B,"Empty")</f>
        <v>Picking area</v>
      </c>
      <c r="J812" t="s">
        <v>12</v>
      </c>
    </row>
    <row r="813" spans="1:10" x14ac:dyDescent="0.25">
      <c r="A813">
        <v>812</v>
      </c>
      <c r="B813" t="s">
        <v>826</v>
      </c>
      <c r="E813" t="s">
        <v>14</v>
      </c>
      <c r="F813" t="str">
        <f t="shared" si="36"/>
        <v>15</v>
      </c>
      <c r="G813" t="str">
        <f t="shared" si="37"/>
        <v>35</v>
      </c>
      <c r="H813" t="str">
        <f t="shared" si="38"/>
        <v>02</v>
      </c>
      <c r="I813" t="str">
        <f>_xlfn.XLOOKUP(B813,[1]Bal!C:C,[1]Bal!B:B,"Empty")</f>
        <v>Stock area</v>
      </c>
      <c r="J813" t="s">
        <v>12</v>
      </c>
    </row>
    <row r="814" spans="1:10" x14ac:dyDescent="0.25">
      <c r="A814">
        <v>813</v>
      </c>
      <c r="B814" t="s">
        <v>827</v>
      </c>
      <c r="E814" t="s">
        <v>14</v>
      </c>
      <c r="F814" t="str">
        <f t="shared" si="36"/>
        <v>15</v>
      </c>
      <c r="G814" t="str">
        <f t="shared" si="37"/>
        <v>35</v>
      </c>
      <c r="H814" t="str">
        <f t="shared" si="38"/>
        <v>03</v>
      </c>
      <c r="I814" t="str">
        <f>_xlfn.XLOOKUP(B814,[1]Bal!C:C,[1]Bal!B:B,"Empty")</f>
        <v>Empty</v>
      </c>
      <c r="J814" t="s">
        <v>12</v>
      </c>
    </row>
    <row r="815" spans="1:10" x14ac:dyDescent="0.25">
      <c r="A815">
        <v>814</v>
      </c>
      <c r="B815" t="s">
        <v>828</v>
      </c>
      <c r="E815" t="s">
        <v>14</v>
      </c>
      <c r="F815" t="str">
        <f t="shared" si="36"/>
        <v>15</v>
      </c>
      <c r="G815" t="str">
        <f t="shared" si="37"/>
        <v>35</v>
      </c>
      <c r="H815" t="str">
        <f t="shared" si="38"/>
        <v>04</v>
      </c>
      <c r="I815" t="str">
        <f>_xlfn.XLOOKUP(B815,[1]Bal!C:C,[1]Bal!B:B,"Empty")</f>
        <v>Stock area</v>
      </c>
      <c r="J815" t="s">
        <v>12</v>
      </c>
    </row>
    <row r="816" spans="1:10" x14ac:dyDescent="0.25">
      <c r="A816">
        <v>815</v>
      </c>
      <c r="B816" t="s">
        <v>829</v>
      </c>
      <c r="E816" t="s">
        <v>14</v>
      </c>
      <c r="F816" t="str">
        <f t="shared" si="36"/>
        <v>15</v>
      </c>
      <c r="G816" t="str">
        <f t="shared" si="37"/>
        <v>35</v>
      </c>
      <c r="H816" t="str">
        <f t="shared" si="38"/>
        <v>05</v>
      </c>
      <c r="I816" t="str">
        <f>_xlfn.XLOOKUP(B816,[1]Bal!C:C,[1]Bal!B:B,"Empty")</f>
        <v>Empty</v>
      </c>
      <c r="J816" t="s">
        <v>12</v>
      </c>
    </row>
    <row r="817" spans="1:10" x14ac:dyDescent="0.25">
      <c r="A817">
        <v>816</v>
      </c>
      <c r="B817" t="s">
        <v>830</v>
      </c>
      <c r="E817" t="s">
        <v>14</v>
      </c>
      <c r="F817" t="str">
        <f t="shared" si="36"/>
        <v>15</v>
      </c>
      <c r="G817" t="str">
        <f t="shared" si="37"/>
        <v>35</v>
      </c>
      <c r="H817" t="str">
        <f t="shared" si="38"/>
        <v>06</v>
      </c>
      <c r="I817" t="str">
        <f>_xlfn.XLOOKUP(B817,[1]Bal!C:C,[1]Bal!B:B,"Empty")</f>
        <v>Empty</v>
      </c>
      <c r="J817" t="s">
        <v>12</v>
      </c>
    </row>
    <row r="818" spans="1:10" x14ac:dyDescent="0.25">
      <c r="A818">
        <v>817</v>
      </c>
      <c r="B818" t="s">
        <v>831</v>
      </c>
      <c r="C818" t="s">
        <v>131</v>
      </c>
      <c r="D818" t="str">
        <f>RIGHT(B818,2)</f>
        <v>01</v>
      </c>
      <c r="E818" t="s">
        <v>11</v>
      </c>
      <c r="F818" t="str">
        <f t="shared" si="36"/>
        <v>15</v>
      </c>
      <c r="G818" t="str">
        <f t="shared" si="37"/>
        <v>36</v>
      </c>
      <c r="H818" t="str">
        <f t="shared" si="38"/>
        <v>01</v>
      </c>
      <c r="I818" t="str">
        <f>_xlfn.XLOOKUP(B818,[1]Bal!C:C,[1]Bal!B:B,"Empty")</f>
        <v>Picking area</v>
      </c>
      <c r="J818" t="s">
        <v>12</v>
      </c>
    </row>
    <row r="819" spans="1:10" x14ac:dyDescent="0.25">
      <c r="A819">
        <v>818</v>
      </c>
      <c r="B819" t="s">
        <v>832</v>
      </c>
      <c r="C819" t="s">
        <v>133</v>
      </c>
      <c r="D819" t="str">
        <f>RIGHT(B819,2)</f>
        <v>01</v>
      </c>
      <c r="E819" t="s">
        <v>11</v>
      </c>
      <c r="F819" t="str">
        <f t="shared" si="36"/>
        <v>15</v>
      </c>
      <c r="G819" t="str">
        <f t="shared" si="37"/>
        <v>36</v>
      </c>
      <c r="H819" t="str">
        <f t="shared" si="38"/>
        <v>01</v>
      </c>
      <c r="I819" t="str">
        <f>_xlfn.XLOOKUP(B819,[1]Bal!C:C,[1]Bal!B:B,"Empty")</f>
        <v>Picking area</v>
      </c>
      <c r="J819" t="s">
        <v>12</v>
      </c>
    </row>
    <row r="820" spans="1:10" x14ac:dyDescent="0.25">
      <c r="A820">
        <v>819</v>
      </c>
      <c r="B820" t="s">
        <v>833</v>
      </c>
      <c r="C820" t="s">
        <v>131</v>
      </c>
      <c r="E820" t="s">
        <v>11</v>
      </c>
      <c r="F820" t="str">
        <f t="shared" si="36"/>
        <v>15</v>
      </c>
      <c r="G820" t="str">
        <f t="shared" si="37"/>
        <v>36</v>
      </c>
      <c r="H820" t="str">
        <f t="shared" si="38"/>
        <v>02</v>
      </c>
      <c r="I820" t="str">
        <f>_xlfn.XLOOKUP(B820,[1]Bal!C:C,[1]Bal!B:B,"Empty")</f>
        <v>Empty</v>
      </c>
      <c r="J820" t="s">
        <v>12</v>
      </c>
    </row>
    <row r="821" spans="1:10" x14ac:dyDescent="0.25">
      <c r="A821">
        <v>820</v>
      </c>
      <c r="B821" t="s">
        <v>834</v>
      </c>
      <c r="C821" t="s">
        <v>133</v>
      </c>
      <c r="E821" t="s">
        <v>11</v>
      </c>
      <c r="F821" t="str">
        <f t="shared" si="36"/>
        <v>15</v>
      </c>
      <c r="G821" t="str">
        <f t="shared" si="37"/>
        <v>36</v>
      </c>
      <c r="H821" t="str">
        <f t="shared" si="38"/>
        <v>02</v>
      </c>
      <c r="I821" t="str">
        <f>_xlfn.XLOOKUP(B821,[1]Bal!C:C,[1]Bal!B:B,"Empty")</f>
        <v>Picking area</v>
      </c>
      <c r="J821" t="s">
        <v>12</v>
      </c>
    </row>
    <row r="822" spans="1:10" x14ac:dyDescent="0.25">
      <c r="A822">
        <v>821</v>
      </c>
      <c r="B822" t="s">
        <v>835</v>
      </c>
      <c r="E822" t="s">
        <v>14</v>
      </c>
      <c r="F822" t="str">
        <f t="shared" si="36"/>
        <v>15</v>
      </c>
      <c r="G822" t="str">
        <f t="shared" si="37"/>
        <v>36</v>
      </c>
      <c r="H822" t="str">
        <f t="shared" si="38"/>
        <v>02</v>
      </c>
      <c r="I822" t="str">
        <f>_xlfn.XLOOKUP(B822,[1]Bal!C:C,[1]Bal!B:B,"Empty")</f>
        <v>Empty</v>
      </c>
      <c r="J822" t="s">
        <v>12</v>
      </c>
    </row>
    <row r="823" spans="1:10" x14ac:dyDescent="0.25">
      <c r="A823">
        <v>822</v>
      </c>
      <c r="B823" t="s">
        <v>836</v>
      </c>
      <c r="E823" t="s">
        <v>14</v>
      </c>
      <c r="F823" t="str">
        <f t="shared" si="36"/>
        <v>15</v>
      </c>
      <c r="G823" t="str">
        <f t="shared" si="37"/>
        <v>36</v>
      </c>
      <c r="H823" t="str">
        <f t="shared" si="38"/>
        <v>03</v>
      </c>
      <c r="I823" t="str">
        <f>_xlfn.XLOOKUP(B823,[1]Bal!C:C,[1]Bal!B:B,"Empty")</f>
        <v>Empty</v>
      </c>
      <c r="J823" t="s">
        <v>12</v>
      </c>
    </row>
    <row r="824" spans="1:10" x14ac:dyDescent="0.25">
      <c r="A824">
        <v>823</v>
      </c>
      <c r="B824" t="s">
        <v>837</v>
      </c>
      <c r="E824" t="s">
        <v>14</v>
      </c>
      <c r="F824" t="str">
        <f t="shared" si="36"/>
        <v>15</v>
      </c>
      <c r="G824" t="str">
        <f t="shared" si="37"/>
        <v>36</v>
      </c>
      <c r="H824" t="str">
        <f t="shared" si="38"/>
        <v>04</v>
      </c>
      <c r="I824" t="str">
        <f>_xlfn.XLOOKUP(B824,[1]Bal!C:C,[1]Bal!B:B,"Empty")</f>
        <v>Stock area</v>
      </c>
      <c r="J824" t="s">
        <v>12</v>
      </c>
    </row>
    <row r="825" spans="1:10" x14ac:dyDescent="0.25">
      <c r="A825">
        <v>824</v>
      </c>
      <c r="B825" t="s">
        <v>838</v>
      </c>
      <c r="E825" t="s">
        <v>14</v>
      </c>
      <c r="F825" t="str">
        <f t="shared" si="36"/>
        <v>15</v>
      </c>
      <c r="G825" t="str">
        <f t="shared" si="37"/>
        <v>36</v>
      </c>
      <c r="H825" t="str">
        <f t="shared" si="38"/>
        <v>05</v>
      </c>
      <c r="I825" t="str">
        <f>_xlfn.XLOOKUP(B825,[1]Bal!C:C,[1]Bal!B:B,"Empty")</f>
        <v>Empty</v>
      </c>
      <c r="J825" t="s">
        <v>12</v>
      </c>
    </row>
    <row r="826" spans="1:10" x14ac:dyDescent="0.25">
      <c r="A826">
        <v>825</v>
      </c>
      <c r="B826" t="s">
        <v>839</v>
      </c>
      <c r="E826" t="s">
        <v>14</v>
      </c>
      <c r="F826" t="str">
        <f t="shared" si="36"/>
        <v>15</v>
      </c>
      <c r="G826" t="str">
        <f t="shared" si="37"/>
        <v>36</v>
      </c>
      <c r="H826" t="str">
        <f t="shared" si="38"/>
        <v>06</v>
      </c>
      <c r="I826" t="str">
        <f>_xlfn.XLOOKUP(B826,[1]Bal!C:C,[1]Bal!B:B,"Empty")</f>
        <v>Empty</v>
      </c>
      <c r="J826" t="s">
        <v>12</v>
      </c>
    </row>
    <row r="827" spans="1:10" x14ac:dyDescent="0.25">
      <c r="A827">
        <v>826</v>
      </c>
      <c r="B827" t="s">
        <v>840</v>
      </c>
      <c r="C827" t="s">
        <v>131</v>
      </c>
      <c r="D827" t="str">
        <f>RIGHT(B827,2)</f>
        <v>01</v>
      </c>
      <c r="E827" t="s">
        <v>11</v>
      </c>
      <c r="F827" t="str">
        <f t="shared" si="36"/>
        <v>15</v>
      </c>
      <c r="G827" t="str">
        <f t="shared" si="37"/>
        <v>37</v>
      </c>
      <c r="H827" t="str">
        <f t="shared" si="38"/>
        <v>01</v>
      </c>
      <c r="I827" t="str">
        <f>_xlfn.XLOOKUP(B827,[1]Bal!C:C,[1]Bal!B:B,"Empty")</f>
        <v>Empty</v>
      </c>
      <c r="J827" t="s">
        <v>12</v>
      </c>
    </row>
    <row r="828" spans="1:10" x14ac:dyDescent="0.25">
      <c r="A828">
        <v>827</v>
      </c>
      <c r="B828" t="s">
        <v>841</v>
      </c>
      <c r="C828" t="s">
        <v>133</v>
      </c>
      <c r="D828" t="str">
        <f>RIGHT(B828,2)</f>
        <v>01</v>
      </c>
      <c r="E828" t="s">
        <v>11</v>
      </c>
      <c r="F828" t="str">
        <f t="shared" si="36"/>
        <v>15</v>
      </c>
      <c r="G828" t="str">
        <f t="shared" si="37"/>
        <v>37</v>
      </c>
      <c r="H828" t="str">
        <f t="shared" si="38"/>
        <v>01</v>
      </c>
      <c r="I828" t="str">
        <f>_xlfn.XLOOKUP(B828,[1]Bal!C:C,[1]Bal!B:B,"Empty")</f>
        <v>Picking area</v>
      </c>
      <c r="J828" t="s">
        <v>12</v>
      </c>
    </row>
    <row r="829" spans="1:10" x14ac:dyDescent="0.25">
      <c r="A829">
        <v>828</v>
      </c>
      <c r="B829" t="s">
        <v>842</v>
      </c>
      <c r="C829" t="s">
        <v>131</v>
      </c>
      <c r="E829" t="s">
        <v>11</v>
      </c>
      <c r="F829" t="str">
        <f t="shared" si="36"/>
        <v>15</v>
      </c>
      <c r="G829" t="str">
        <f t="shared" si="37"/>
        <v>37</v>
      </c>
      <c r="H829" t="str">
        <f t="shared" si="38"/>
        <v>02</v>
      </c>
      <c r="I829" t="str">
        <f>_xlfn.XLOOKUP(B829,[1]Bal!C:C,[1]Bal!B:B,"Empty")</f>
        <v>Empty</v>
      </c>
      <c r="J829" t="s">
        <v>12</v>
      </c>
    </row>
    <row r="830" spans="1:10" x14ac:dyDescent="0.25">
      <c r="A830">
        <v>829</v>
      </c>
      <c r="B830" t="s">
        <v>843</v>
      </c>
      <c r="C830" t="s">
        <v>133</v>
      </c>
      <c r="E830" t="s">
        <v>11</v>
      </c>
      <c r="F830" t="str">
        <f t="shared" si="36"/>
        <v>15</v>
      </c>
      <c r="G830" t="str">
        <f t="shared" si="37"/>
        <v>37</v>
      </c>
      <c r="H830" t="str">
        <f t="shared" si="38"/>
        <v>02</v>
      </c>
      <c r="I830" t="str">
        <f>_xlfn.XLOOKUP(B830,[1]Bal!C:C,[1]Bal!B:B,"Empty")</f>
        <v>Empty</v>
      </c>
      <c r="J830" t="s">
        <v>12</v>
      </c>
    </row>
    <row r="831" spans="1:10" x14ac:dyDescent="0.25">
      <c r="A831">
        <v>830</v>
      </c>
      <c r="B831" t="s">
        <v>844</v>
      </c>
      <c r="E831" t="s">
        <v>14</v>
      </c>
      <c r="F831" t="str">
        <f t="shared" si="36"/>
        <v>15</v>
      </c>
      <c r="G831" t="str">
        <f t="shared" si="37"/>
        <v>37</v>
      </c>
      <c r="H831" t="str">
        <f t="shared" si="38"/>
        <v>02</v>
      </c>
      <c r="I831" t="str">
        <f>_xlfn.XLOOKUP(B831,[1]Bal!C:C,[1]Bal!B:B,"Empty")</f>
        <v>Stock area</v>
      </c>
      <c r="J831" t="s">
        <v>12</v>
      </c>
    </row>
    <row r="832" spans="1:10" x14ac:dyDescent="0.25">
      <c r="A832">
        <v>831</v>
      </c>
      <c r="B832" t="s">
        <v>845</v>
      </c>
      <c r="E832" t="s">
        <v>14</v>
      </c>
      <c r="F832" t="str">
        <f t="shared" si="36"/>
        <v>15</v>
      </c>
      <c r="G832" t="str">
        <f t="shared" si="37"/>
        <v>37</v>
      </c>
      <c r="H832" t="str">
        <f t="shared" si="38"/>
        <v>03</v>
      </c>
      <c r="I832" t="str">
        <f>_xlfn.XLOOKUP(B832,[1]Bal!C:C,[1]Bal!B:B,"Empty")</f>
        <v>Empty</v>
      </c>
      <c r="J832" t="s">
        <v>12</v>
      </c>
    </row>
    <row r="833" spans="1:10" x14ac:dyDescent="0.25">
      <c r="A833">
        <v>832</v>
      </c>
      <c r="B833" t="s">
        <v>846</v>
      </c>
      <c r="E833" t="s">
        <v>14</v>
      </c>
      <c r="F833" t="str">
        <f t="shared" si="36"/>
        <v>15</v>
      </c>
      <c r="G833" t="str">
        <f t="shared" si="37"/>
        <v>37</v>
      </c>
      <c r="H833" t="str">
        <f t="shared" si="38"/>
        <v>04</v>
      </c>
      <c r="I833" t="str">
        <f>_xlfn.XLOOKUP(B833,[1]Bal!C:C,[1]Bal!B:B,"Empty")</f>
        <v>Stock area</v>
      </c>
      <c r="J833" t="s">
        <v>12</v>
      </c>
    </row>
    <row r="834" spans="1:10" x14ac:dyDescent="0.25">
      <c r="A834">
        <v>833</v>
      </c>
      <c r="B834" t="s">
        <v>847</v>
      </c>
      <c r="E834" t="s">
        <v>14</v>
      </c>
      <c r="F834" t="str">
        <f t="shared" ref="F834:F897" si="39">MID(B834,9,2)</f>
        <v>15</v>
      </c>
      <c r="G834" t="str">
        <f t="shared" ref="G834:G897" si="40">MID(B834,12,2)</f>
        <v>37</v>
      </c>
      <c r="H834" t="str">
        <f t="shared" ref="H834:H897" si="41">RIGHT(B834,2)</f>
        <v>05</v>
      </c>
      <c r="I834" t="str">
        <f>_xlfn.XLOOKUP(B834,[1]Bal!C:C,[1]Bal!B:B,"Empty")</f>
        <v>Empty</v>
      </c>
      <c r="J834" t="s">
        <v>12</v>
      </c>
    </row>
    <row r="835" spans="1:10" x14ac:dyDescent="0.25">
      <c r="A835">
        <v>834</v>
      </c>
      <c r="B835" t="s">
        <v>848</v>
      </c>
      <c r="E835" t="s">
        <v>14</v>
      </c>
      <c r="F835" t="str">
        <f t="shared" si="39"/>
        <v>15</v>
      </c>
      <c r="G835" t="str">
        <f t="shared" si="40"/>
        <v>37</v>
      </c>
      <c r="H835" t="str">
        <f t="shared" si="41"/>
        <v>06</v>
      </c>
      <c r="I835" t="str">
        <f>_xlfn.XLOOKUP(B835,[1]Bal!C:C,[1]Bal!B:B,"Empty")</f>
        <v>Empty</v>
      </c>
      <c r="J835" t="s">
        <v>12</v>
      </c>
    </row>
    <row r="836" spans="1:10" x14ac:dyDescent="0.25">
      <c r="A836">
        <v>835</v>
      </c>
      <c r="B836" t="s">
        <v>849</v>
      </c>
      <c r="C836" t="s">
        <v>131</v>
      </c>
      <c r="D836" t="str">
        <f>RIGHT(B836,2)</f>
        <v>01</v>
      </c>
      <c r="E836" t="s">
        <v>11</v>
      </c>
      <c r="F836" t="str">
        <f t="shared" si="39"/>
        <v>15</v>
      </c>
      <c r="G836" t="str">
        <f t="shared" si="40"/>
        <v>38</v>
      </c>
      <c r="H836" t="str">
        <f t="shared" si="41"/>
        <v>01</v>
      </c>
      <c r="I836" t="str">
        <f>_xlfn.XLOOKUP(B836,[1]Bal!C:C,[1]Bal!B:B,"Empty")</f>
        <v>Picking area</v>
      </c>
      <c r="J836" t="s">
        <v>12</v>
      </c>
    </row>
    <row r="837" spans="1:10" x14ac:dyDescent="0.25">
      <c r="A837">
        <v>836</v>
      </c>
      <c r="B837" t="s">
        <v>850</v>
      </c>
      <c r="C837" t="s">
        <v>133</v>
      </c>
      <c r="D837" t="str">
        <f>RIGHT(B837,2)</f>
        <v>01</v>
      </c>
      <c r="E837" t="s">
        <v>11</v>
      </c>
      <c r="F837" t="str">
        <f t="shared" si="39"/>
        <v>15</v>
      </c>
      <c r="G837" t="str">
        <f t="shared" si="40"/>
        <v>38</v>
      </c>
      <c r="H837" t="str">
        <f t="shared" si="41"/>
        <v>01</v>
      </c>
      <c r="I837" t="str">
        <f>_xlfn.XLOOKUP(B837,[1]Bal!C:C,[1]Bal!B:B,"Empty")</f>
        <v>Picking area</v>
      </c>
      <c r="J837" t="s">
        <v>12</v>
      </c>
    </row>
    <row r="838" spans="1:10" x14ac:dyDescent="0.25">
      <c r="A838">
        <v>837</v>
      </c>
      <c r="B838" t="s">
        <v>851</v>
      </c>
      <c r="C838" t="s">
        <v>131</v>
      </c>
      <c r="E838" t="s">
        <v>11</v>
      </c>
      <c r="F838" t="str">
        <f t="shared" si="39"/>
        <v>15</v>
      </c>
      <c r="G838" t="str">
        <f t="shared" si="40"/>
        <v>38</v>
      </c>
      <c r="H838" t="str">
        <f t="shared" si="41"/>
        <v>02</v>
      </c>
      <c r="I838" t="str">
        <f>_xlfn.XLOOKUP(B838,[1]Bal!C:C,[1]Bal!B:B,"Empty")</f>
        <v>Empty</v>
      </c>
      <c r="J838" t="s">
        <v>12</v>
      </c>
    </row>
    <row r="839" spans="1:10" x14ac:dyDescent="0.25">
      <c r="A839">
        <v>838</v>
      </c>
      <c r="B839" t="s">
        <v>852</v>
      </c>
      <c r="C839" t="s">
        <v>133</v>
      </c>
      <c r="E839" t="s">
        <v>11</v>
      </c>
      <c r="F839" t="str">
        <f t="shared" si="39"/>
        <v>15</v>
      </c>
      <c r="G839" t="str">
        <f t="shared" si="40"/>
        <v>38</v>
      </c>
      <c r="H839" t="str">
        <f t="shared" si="41"/>
        <v>02</v>
      </c>
      <c r="I839" t="str">
        <f>_xlfn.XLOOKUP(B839,[1]Bal!C:C,[1]Bal!B:B,"Empty")</f>
        <v>Empty</v>
      </c>
      <c r="J839" t="s">
        <v>12</v>
      </c>
    </row>
    <row r="840" spans="1:10" x14ac:dyDescent="0.25">
      <c r="A840">
        <v>839</v>
      </c>
      <c r="B840" t="s">
        <v>853</v>
      </c>
      <c r="E840" t="s">
        <v>14</v>
      </c>
      <c r="F840" t="str">
        <f t="shared" si="39"/>
        <v>15</v>
      </c>
      <c r="G840" t="str">
        <f t="shared" si="40"/>
        <v>38</v>
      </c>
      <c r="H840" t="str">
        <f t="shared" si="41"/>
        <v>02</v>
      </c>
      <c r="I840" t="str">
        <f>_xlfn.XLOOKUP(B840,[1]Bal!C:C,[1]Bal!B:B,"Empty")</f>
        <v>Empty</v>
      </c>
      <c r="J840" t="s">
        <v>12</v>
      </c>
    </row>
    <row r="841" spans="1:10" x14ac:dyDescent="0.25">
      <c r="A841">
        <v>840</v>
      </c>
      <c r="B841" t="s">
        <v>854</v>
      </c>
      <c r="E841" t="s">
        <v>14</v>
      </c>
      <c r="F841" t="str">
        <f t="shared" si="39"/>
        <v>15</v>
      </c>
      <c r="G841" t="str">
        <f t="shared" si="40"/>
        <v>38</v>
      </c>
      <c r="H841" t="str">
        <f t="shared" si="41"/>
        <v>03</v>
      </c>
      <c r="I841" t="str">
        <f>_xlfn.XLOOKUP(B841,[1]Bal!C:C,[1]Bal!B:B,"Empty")</f>
        <v>Empty</v>
      </c>
      <c r="J841" t="s">
        <v>12</v>
      </c>
    </row>
    <row r="842" spans="1:10" x14ac:dyDescent="0.25">
      <c r="A842">
        <v>841</v>
      </c>
      <c r="B842" t="s">
        <v>855</v>
      </c>
      <c r="E842" t="s">
        <v>14</v>
      </c>
      <c r="F842" t="str">
        <f t="shared" si="39"/>
        <v>15</v>
      </c>
      <c r="G842" t="str">
        <f t="shared" si="40"/>
        <v>38</v>
      </c>
      <c r="H842" t="str">
        <f t="shared" si="41"/>
        <v>04</v>
      </c>
      <c r="I842" t="str">
        <f>_xlfn.XLOOKUP(B842,[1]Bal!C:C,[1]Bal!B:B,"Empty")</f>
        <v>Empty</v>
      </c>
      <c r="J842" t="s">
        <v>12</v>
      </c>
    </row>
    <row r="843" spans="1:10" x14ac:dyDescent="0.25">
      <c r="A843">
        <v>842</v>
      </c>
      <c r="B843" t="s">
        <v>856</v>
      </c>
      <c r="E843" t="s">
        <v>14</v>
      </c>
      <c r="F843" t="str">
        <f t="shared" si="39"/>
        <v>15</v>
      </c>
      <c r="G843" t="str">
        <f t="shared" si="40"/>
        <v>38</v>
      </c>
      <c r="H843" t="str">
        <f t="shared" si="41"/>
        <v>05</v>
      </c>
      <c r="I843" t="str">
        <f>_xlfn.XLOOKUP(B843,[1]Bal!C:C,[1]Bal!B:B,"Empty")</f>
        <v>Empty</v>
      </c>
      <c r="J843" t="s">
        <v>12</v>
      </c>
    </row>
    <row r="844" spans="1:10" x14ac:dyDescent="0.25">
      <c r="A844">
        <v>843</v>
      </c>
      <c r="B844" t="s">
        <v>857</v>
      </c>
      <c r="E844" t="s">
        <v>14</v>
      </c>
      <c r="F844" t="str">
        <f t="shared" si="39"/>
        <v>15</v>
      </c>
      <c r="G844" t="str">
        <f t="shared" si="40"/>
        <v>38</v>
      </c>
      <c r="H844" t="str">
        <f t="shared" si="41"/>
        <v>06</v>
      </c>
      <c r="I844" t="str">
        <f>_xlfn.XLOOKUP(B844,[1]Bal!C:C,[1]Bal!B:B,"Empty")</f>
        <v>Empty</v>
      </c>
      <c r="J844" t="s">
        <v>12</v>
      </c>
    </row>
    <row r="845" spans="1:10" x14ac:dyDescent="0.25">
      <c r="A845">
        <v>844</v>
      </c>
      <c r="B845" t="s">
        <v>858</v>
      </c>
      <c r="C845" t="s">
        <v>131</v>
      </c>
      <c r="D845" t="str">
        <f>RIGHT(B845,2)</f>
        <v>01</v>
      </c>
      <c r="E845" t="s">
        <v>11</v>
      </c>
      <c r="F845" t="str">
        <f t="shared" si="39"/>
        <v>15</v>
      </c>
      <c r="G845" t="str">
        <f t="shared" si="40"/>
        <v>39</v>
      </c>
      <c r="H845" t="str">
        <f t="shared" si="41"/>
        <v>01</v>
      </c>
      <c r="I845" t="str">
        <f>_xlfn.XLOOKUP(B845,[1]Bal!C:C,[1]Bal!B:B,"Empty")</f>
        <v>Empty</v>
      </c>
      <c r="J845" t="s">
        <v>12</v>
      </c>
    </row>
    <row r="846" spans="1:10" x14ac:dyDescent="0.25">
      <c r="A846">
        <v>845</v>
      </c>
      <c r="B846" t="s">
        <v>859</v>
      </c>
      <c r="C846" t="s">
        <v>133</v>
      </c>
      <c r="D846" t="str">
        <f>RIGHT(B846,2)</f>
        <v>01</v>
      </c>
      <c r="E846" t="s">
        <v>11</v>
      </c>
      <c r="F846" t="str">
        <f t="shared" si="39"/>
        <v>15</v>
      </c>
      <c r="G846" t="str">
        <f t="shared" si="40"/>
        <v>39</v>
      </c>
      <c r="H846" t="str">
        <f t="shared" si="41"/>
        <v>01</v>
      </c>
      <c r="I846" t="str">
        <f>_xlfn.XLOOKUP(B846,[1]Bal!C:C,[1]Bal!B:B,"Empty")</f>
        <v>Picking area</v>
      </c>
      <c r="J846" t="s">
        <v>12</v>
      </c>
    </row>
    <row r="847" spans="1:10" x14ac:dyDescent="0.25">
      <c r="A847">
        <v>846</v>
      </c>
      <c r="B847" t="s">
        <v>860</v>
      </c>
      <c r="C847" t="s">
        <v>131</v>
      </c>
      <c r="E847" t="s">
        <v>11</v>
      </c>
      <c r="F847" t="str">
        <f t="shared" si="39"/>
        <v>15</v>
      </c>
      <c r="G847" t="str">
        <f t="shared" si="40"/>
        <v>39</v>
      </c>
      <c r="H847" t="str">
        <f t="shared" si="41"/>
        <v>02</v>
      </c>
      <c r="I847" t="str">
        <f>_xlfn.XLOOKUP(B847,[1]Bal!C:C,[1]Bal!B:B,"Empty")</f>
        <v>Empty</v>
      </c>
      <c r="J847" t="s">
        <v>12</v>
      </c>
    </row>
    <row r="848" spans="1:10" x14ac:dyDescent="0.25">
      <c r="A848">
        <v>847</v>
      </c>
      <c r="B848" t="s">
        <v>861</v>
      </c>
      <c r="C848" t="s">
        <v>133</v>
      </c>
      <c r="E848" t="s">
        <v>11</v>
      </c>
      <c r="F848" t="str">
        <f t="shared" si="39"/>
        <v>15</v>
      </c>
      <c r="G848" t="str">
        <f t="shared" si="40"/>
        <v>39</v>
      </c>
      <c r="H848" t="str">
        <f t="shared" si="41"/>
        <v>02</v>
      </c>
      <c r="I848" t="str">
        <f>_xlfn.XLOOKUP(B848,[1]Bal!C:C,[1]Bal!B:B,"Empty")</f>
        <v>Empty</v>
      </c>
      <c r="J848" t="s">
        <v>12</v>
      </c>
    </row>
    <row r="849" spans="1:10" x14ac:dyDescent="0.25">
      <c r="A849">
        <v>848</v>
      </c>
      <c r="B849" t="s">
        <v>862</v>
      </c>
      <c r="E849" t="s">
        <v>14</v>
      </c>
      <c r="F849" t="str">
        <f t="shared" si="39"/>
        <v>15</v>
      </c>
      <c r="G849" t="str">
        <f t="shared" si="40"/>
        <v>39</v>
      </c>
      <c r="H849" t="str">
        <f t="shared" si="41"/>
        <v>02</v>
      </c>
      <c r="I849" t="str">
        <f>_xlfn.XLOOKUP(B849,[1]Bal!C:C,[1]Bal!B:B,"Empty")</f>
        <v>Empty</v>
      </c>
      <c r="J849" t="s">
        <v>12</v>
      </c>
    </row>
    <row r="850" spans="1:10" x14ac:dyDescent="0.25">
      <c r="A850">
        <v>849</v>
      </c>
      <c r="B850" t="s">
        <v>863</v>
      </c>
      <c r="E850" t="s">
        <v>14</v>
      </c>
      <c r="F850" t="str">
        <f t="shared" si="39"/>
        <v>15</v>
      </c>
      <c r="G850" t="str">
        <f t="shared" si="40"/>
        <v>39</v>
      </c>
      <c r="H850" t="str">
        <f t="shared" si="41"/>
        <v>03</v>
      </c>
      <c r="I850" t="str">
        <f>_xlfn.XLOOKUP(B850,[1]Bal!C:C,[1]Bal!B:B,"Empty")</f>
        <v>Stock area</v>
      </c>
      <c r="J850" t="s">
        <v>12</v>
      </c>
    </row>
    <row r="851" spans="1:10" x14ac:dyDescent="0.25">
      <c r="A851">
        <v>850</v>
      </c>
      <c r="B851" t="s">
        <v>864</v>
      </c>
      <c r="E851" t="s">
        <v>14</v>
      </c>
      <c r="F851" t="str">
        <f t="shared" si="39"/>
        <v>15</v>
      </c>
      <c r="G851" t="str">
        <f t="shared" si="40"/>
        <v>39</v>
      </c>
      <c r="H851" t="str">
        <f t="shared" si="41"/>
        <v>04</v>
      </c>
      <c r="I851" t="str">
        <f>_xlfn.XLOOKUP(B851,[1]Bal!C:C,[1]Bal!B:B,"Empty")</f>
        <v>Empty</v>
      </c>
      <c r="J851" t="s">
        <v>12</v>
      </c>
    </row>
    <row r="852" spans="1:10" x14ac:dyDescent="0.25">
      <c r="A852">
        <v>851</v>
      </c>
      <c r="B852" t="s">
        <v>865</v>
      </c>
      <c r="E852" t="s">
        <v>14</v>
      </c>
      <c r="F852" t="str">
        <f t="shared" si="39"/>
        <v>15</v>
      </c>
      <c r="G852" t="str">
        <f t="shared" si="40"/>
        <v>39</v>
      </c>
      <c r="H852" t="str">
        <f t="shared" si="41"/>
        <v>05</v>
      </c>
      <c r="I852" t="str">
        <f>_xlfn.XLOOKUP(B852,[1]Bal!C:C,[1]Bal!B:B,"Empty")</f>
        <v>Stock area</v>
      </c>
      <c r="J852" t="s">
        <v>12</v>
      </c>
    </row>
    <row r="853" spans="1:10" x14ac:dyDescent="0.25">
      <c r="A853">
        <v>852</v>
      </c>
      <c r="B853" t="s">
        <v>866</v>
      </c>
      <c r="E853" t="s">
        <v>14</v>
      </c>
      <c r="F853" t="str">
        <f t="shared" si="39"/>
        <v>15</v>
      </c>
      <c r="G853" t="str">
        <f t="shared" si="40"/>
        <v>39</v>
      </c>
      <c r="H853" t="str">
        <f t="shared" si="41"/>
        <v>06</v>
      </c>
      <c r="I853" t="str">
        <f>_xlfn.XLOOKUP(B853,[1]Bal!C:C,[1]Bal!B:B,"Empty")</f>
        <v>Empty</v>
      </c>
      <c r="J853" t="s">
        <v>12</v>
      </c>
    </row>
    <row r="854" spans="1:10" x14ac:dyDescent="0.25">
      <c r="A854">
        <v>853</v>
      </c>
      <c r="B854" t="s">
        <v>867</v>
      </c>
      <c r="D854" t="str">
        <f>RIGHT(B854,2)</f>
        <v>01</v>
      </c>
      <c r="E854" t="s">
        <v>11</v>
      </c>
      <c r="F854" t="str">
        <f t="shared" si="39"/>
        <v>14</v>
      </c>
      <c r="G854" t="str">
        <f t="shared" si="40"/>
        <v>01</v>
      </c>
      <c r="H854" t="str">
        <f t="shared" si="41"/>
        <v>01</v>
      </c>
      <c r="I854" t="str">
        <f>_xlfn.XLOOKUP(B854,[1]Bal!C:C,[1]Bal!B:B,"Empty")</f>
        <v>Stock area</v>
      </c>
      <c r="J854" t="s">
        <v>12</v>
      </c>
    </row>
    <row r="855" spans="1:10" x14ac:dyDescent="0.25">
      <c r="A855">
        <v>854</v>
      </c>
      <c r="B855" t="s">
        <v>868</v>
      </c>
      <c r="E855" t="s">
        <v>14</v>
      </c>
      <c r="F855" t="str">
        <f t="shared" si="39"/>
        <v>14</v>
      </c>
      <c r="G855" t="str">
        <f t="shared" si="40"/>
        <v>01</v>
      </c>
      <c r="H855" t="str">
        <f t="shared" si="41"/>
        <v>02</v>
      </c>
      <c r="I855" t="str">
        <f>_xlfn.XLOOKUP(B855,[1]Bal!C:C,[1]Bal!B:B,"Empty")</f>
        <v>Stock area</v>
      </c>
      <c r="J855" t="s">
        <v>12</v>
      </c>
    </row>
    <row r="856" spans="1:10" x14ac:dyDescent="0.25">
      <c r="A856">
        <v>855</v>
      </c>
      <c r="B856" t="s">
        <v>869</v>
      </c>
      <c r="E856" t="s">
        <v>14</v>
      </c>
      <c r="F856" t="str">
        <f t="shared" si="39"/>
        <v>14</v>
      </c>
      <c r="G856" t="str">
        <f t="shared" si="40"/>
        <v>01</v>
      </c>
      <c r="H856" t="str">
        <f t="shared" si="41"/>
        <v>03</v>
      </c>
      <c r="I856" t="str">
        <f>_xlfn.XLOOKUP(B856,[1]Bal!C:C,[1]Bal!B:B,"Empty")</f>
        <v>Stock area</v>
      </c>
      <c r="J856" t="s">
        <v>12</v>
      </c>
    </row>
    <row r="857" spans="1:10" x14ac:dyDescent="0.25">
      <c r="A857">
        <v>856</v>
      </c>
      <c r="B857" t="s">
        <v>870</v>
      </c>
      <c r="E857" t="s">
        <v>14</v>
      </c>
      <c r="F857" t="str">
        <f t="shared" si="39"/>
        <v>14</v>
      </c>
      <c r="G857" t="str">
        <f t="shared" si="40"/>
        <v>01</v>
      </c>
      <c r="H857" t="str">
        <f t="shared" si="41"/>
        <v>04</v>
      </c>
      <c r="I857" t="str">
        <f>_xlfn.XLOOKUP(B857,[1]Bal!C:C,[1]Bal!B:B,"Empty")</f>
        <v>Stock area</v>
      </c>
      <c r="J857" t="s">
        <v>12</v>
      </c>
    </row>
    <row r="858" spans="1:10" x14ac:dyDescent="0.25">
      <c r="A858">
        <v>857</v>
      </c>
      <c r="B858" t="s">
        <v>871</v>
      </c>
      <c r="E858" t="s">
        <v>14</v>
      </c>
      <c r="F858" t="str">
        <f t="shared" si="39"/>
        <v>14</v>
      </c>
      <c r="G858" t="str">
        <f t="shared" si="40"/>
        <v>01</v>
      </c>
      <c r="H858" t="str">
        <f t="shared" si="41"/>
        <v>05</v>
      </c>
      <c r="I858" t="str">
        <f>_xlfn.XLOOKUP(B858,[1]Bal!C:C,[1]Bal!B:B,"Empty")</f>
        <v>Empty</v>
      </c>
      <c r="J858" t="s">
        <v>12</v>
      </c>
    </row>
    <row r="859" spans="1:10" x14ac:dyDescent="0.25">
      <c r="A859">
        <v>858</v>
      </c>
      <c r="B859" t="s">
        <v>872</v>
      </c>
      <c r="E859" t="s">
        <v>14</v>
      </c>
      <c r="F859" t="str">
        <f t="shared" si="39"/>
        <v>14</v>
      </c>
      <c r="G859" t="str">
        <f t="shared" si="40"/>
        <v>01</v>
      </c>
      <c r="H859" t="str">
        <f t="shared" si="41"/>
        <v>06</v>
      </c>
      <c r="I859" t="str">
        <f>_xlfn.XLOOKUP(B859,[1]Bal!C:C,[1]Bal!B:B,"Empty")</f>
        <v>Empty</v>
      </c>
      <c r="J859" t="s">
        <v>12</v>
      </c>
    </row>
    <row r="860" spans="1:10" x14ac:dyDescent="0.25">
      <c r="A860">
        <v>859</v>
      </c>
      <c r="B860" t="s">
        <v>873</v>
      </c>
      <c r="D860" t="str">
        <f>RIGHT(B860,2)</f>
        <v>01</v>
      </c>
      <c r="E860" t="s">
        <v>11</v>
      </c>
      <c r="F860" t="str">
        <f t="shared" si="39"/>
        <v>14</v>
      </c>
      <c r="G860" t="str">
        <f t="shared" si="40"/>
        <v>02</v>
      </c>
      <c r="H860" t="str">
        <f t="shared" si="41"/>
        <v>01</v>
      </c>
      <c r="I860" t="str">
        <f>_xlfn.XLOOKUP(B860,[1]Bal!C:C,[1]Bal!B:B,"Empty")</f>
        <v>Stock area</v>
      </c>
      <c r="J860" t="s">
        <v>12</v>
      </c>
    </row>
    <row r="861" spans="1:10" x14ac:dyDescent="0.25">
      <c r="A861">
        <v>860</v>
      </c>
      <c r="B861" t="s">
        <v>874</v>
      </c>
      <c r="E861" t="s">
        <v>14</v>
      </c>
      <c r="F861" t="str">
        <f t="shared" si="39"/>
        <v>14</v>
      </c>
      <c r="G861" t="str">
        <f t="shared" si="40"/>
        <v>02</v>
      </c>
      <c r="H861" t="str">
        <f t="shared" si="41"/>
        <v>02</v>
      </c>
      <c r="I861" t="str">
        <f>_xlfn.XLOOKUP(B861,[1]Bal!C:C,[1]Bal!B:B,"Empty")</f>
        <v>Stock area</v>
      </c>
      <c r="J861" t="s">
        <v>12</v>
      </c>
    </row>
    <row r="862" spans="1:10" x14ac:dyDescent="0.25">
      <c r="A862">
        <v>861</v>
      </c>
      <c r="B862" t="s">
        <v>875</v>
      </c>
      <c r="E862" t="s">
        <v>14</v>
      </c>
      <c r="F862" t="str">
        <f t="shared" si="39"/>
        <v>14</v>
      </c>
      <c r="G862" t="str">
        <f t="shared" si="40"/>
        <v>02</v>
      </c>
      <c r="H862" t="str">
        <f t="shared" si="41"/>
        <v>03</v>
      </c>
      <c r="I862" t="str">
        <f>_xlfn.XLOOKUP(B862,[1]Bal!C:C,[1]Bal!B:B,"Empty")</f>
        <v>Empty</v>
      </c>
      <c r="J862" t="s">
        <v>12</v>
      </c>
    </row>
    <row r="863" spans="1:10" x14ac:dyDescent="0.25">
      <c r="A863">
        <v>862</v>
      </c>
      <c r="B863" t="s">
        <v>876</v>
      </c>
      <c r="E863" t="s">
        <v>14</v>
      </c>
      <c r="F863" t="str">
        <f t="shared" si="39"/>
        <v>14</v>
      </c>
      <c r="G863" t="str">
        <f t="shared" si="40"/>
        <v>02</v>
      </c>
      <c r="H863" t="str">
        <f t="shared" si="41"/>
        <v>04</v>
      </c>
      <c r="I863" t="str">
        <f>_xlfn.XLOOKUP(B863,[1]Bal!C:C,[1]Bal!B:B,"Empty")</f>
        <v>Stock area</v>
      </c>
      <c r="J863" t="s">
        <v>12</v>
      </c>
    </row>
    <row r="864" spans="1:10" x14ac:dyDescent="0.25">
      <c r="A864">
        <v>863</v>
      </c>
      <c r="B864" t="s">
        <v>877</v>
      </c>
      <c r="E864" t="s">
        <v>14</v>
      </c>
      <c r="F864" t="str">
        <f t="shared" si="39"/>
        <v>14</v>
      </c>
      <c r="G864" t="str">
        <f t="shared" si="40"/>
        <v>02</v>
      </c>
      <c r="H864" t="str">
        <f t="shared" si="41"/>
        <v>05</v>
      </c>
      <c r="I864" t="str">
        <f>_xlfn.XLOOKUP(B864,[1]Bal!C:C,[1]Bal!B:B,"Empty")</f>
        <v>Empty</v>
      </c>
      <c r="J864" t="s">
        <v>12</v>
      </c>
    </row>
    <row r="865" spans="1:10" x14ac:dyDescent="0.25">
      <c r="A865">
        <v>864</v>
      </c>
      <c r="B865" t="s">
        <v>878</v>
      </c>
      <c r="E865" t="s">
        <v>14</v>
      </c>
      <c r="F865" t="str">
        <f t="shared" si="39"/>
        <v>14</v>
      </c>
      <c r="G865" t="str">
        <f t="shared" si="40"/>
        <v>02</v>
      </c>
      <c r="H865" t="str">
        <f t="shared" si="41"/>
        <v>06</v>
      </c>
      <c r="I865" t="str">
        <f>_xlfn.XLOOKUP(B865,[1]Bal!C:C,[1]Bal!B:B,"Empty")</f>
        <v>Empty</v>
      </c>
      <c r="J865" t="s">
        <v>12</v>
      </c>
    </row>
    <row r="866" spans="1:10" x14ac:dyDescent="0.25">
      <c r="A866">
        <v>865</v>
      </c>
      <c r="B866" t="s">
        <v>879</v>
      </c>
      <c r="D866" t="str">
        <f>RIGHT(B866,2)</f>
        <v>01</v>
      </c>
      <c r="E866" t="s">
        <v>11</v>
      </c>
      <c r="F866" t="str">
        <f t="shared" si="39"/>
        <v>14</v>
      </c>
      <c r="G866" t="str">
        <f t="shared" si="40"/>
        <v>03</v>
      </c>
      <c r="H866" t="str">
        <f t="shared" si="41"/>
        <v>01</v>
      </c>
      <c r="I866" t="str">
        <f>_xlfn.XLOOKUP(B866,[1]Bal!C:C,[1]Bal!B:B,"Empty")</f>
        <v>Empty</v>
      </c>
      <c r="J866" t="s">
        <v>12</v>
      </c>
    </row>
    <row r="867" spans="1:10" x14ac:dyDescent="0.25">
      <c r="A867">
        <v>866</v>
      </c>
      <c r="B867" t="s">
        <v>880</v>
      </c>
      <c r="E867" t="s">
        <v>14</v>
      </c>
      <c r="F867" t="str">
        <f t="shared" si="39"/>
        <v>14</v>
      </c>
      <c r="G867" t="str">
        <f t="shared" si="40"/>
        <v>03</v>
      </c>
      <c r="H867" t="str">
        <f t="shared" si="41"/>
        <v>02</v>
      </c>
      <c r="I867" t="str">
        <f>_xlfn.XLOOKUP(B867,[1]Bal!C:C,[1]Bal!B:B,"Empty")</f>
        <v>Stock area</v>
      </c>
      <c r="J867" t="s">
        <v>12</v>
      </c>
    </row>
    <row r="868" spans="1:10" x14ac:dyDescent="0.25">
      <c r="A868">
        <v>867</v>
      </c>
      <c r="B868" t="s">
        <v>881</v>
      </c>
      <c r="E868" t="s">
        <v>14</v>
      </c>
      <c r="F868" t="str">
        <f t="shared" si="39"/>
        <v>14</v>
      </c>
      <c r="G868" t="str">
        <f t="shared" si="40"/>
        <v>03</v>
      </c>
      <c r="H868" t="str">
        <f t="shared" si="41"/>
        <v>03</v>
      </c>
      <c r="I868" t="str">
        <f>_xlfn.XLOOKUP(B868,[1]Bal!C:C,[1]Bal!B:B,"Empty")</f>
        <v>Stock area</v>
      </c>
      <c r="J868" t="s">
        <v>12</v>
      </c>
    </row>
    <row r="869" spans="1:10" x14ac:dyDescent="0.25">
      <c r="A869">
        <v>868</v>
      </c>
      <c r="B869" t="s">
        <v>882</v>
      </c>
      <c r="E869" t="s">
        <v>14</v>
      </c>
      <c r="F869" t="str">
        <f t="shared" si="39"/>
        <v>14</v>
      </c>
      <c r="G869" t="str">
        <f t="shared" si="40"/>
        <v>03</v>
      </c>
      <c r="H869" t="str">
        <f t="shared" si="41"/>
        <v>04</v>
      </c>
      <c r="I869" t="str">
        <f>_xlfn.XLOOKUP(B869,[1]Bal!C:C,[1]Bal!B:B,"Empty")</f>
        <v>Stock area</v>
      </c>
      <c r="J869" t="s">
        <v>12</v>
      </c>
    </row>
    <row r="870" spans="1:10" x14ac:dyDescent="0.25">
      <c r="A870">
        <v>869</v>
      </c>
      <c r="B870" t="s">
        <v>883</v>
      </c>
      <c r="E870" t="s">
        <v>14</v>
      </c>
      <c r="F870" t="str">
        <f t="shared" si="39"/>
        <v>14</v>
      </c>
      <c r="G870" t="str">
        <f t="shared" si="40"/>
        <v>03</v>
      </c>
      <c r="H870" t="str">
        <f t="shared" si="41"/>
        <v>05</v>
      </c>
      <c r="I870" t="str">
        <f>_xlfn.XLOOKUP(B870,[1]Bal!C:C,[1]Bal!B:B,"Empty")</f>
        <v>Empty</v>
      </c>
      <c r="J870" t="s">
        <v>12</v>
      </c>
    </row>
    <row r="871" spans="1:10" x14ac:dyDescent="0.25">
      <c r="A871">
        <v>870</v>
      </c>
      <c r="B871" t="s">
        <v>884</v>
      </c>
      <c r="E871" t="s">
        <v>14</v>
      </c>
      <c r="F871" t="str">
        <f t="shared" si="39"/>
        <v>14</v>
      </c>
      <c r="G871" t="str">
        <f t="shared" si="40"/>
        <v>03</v>
      </c>
      <c r="H871" t="str">
        <f t="shared" si="41"/>
        <v>06</v>
      </c>
      <c r="I871" t="str">
        <f>_xlfn.XLOOKUP(B871,[1]Bal!C:C,[1]Bal!B:B,"Empty")</f>
        <v>Empty</v>
      </c>
      <c r="J871" t="s">
        <v>12</v>
      </c>
    </row>
    <row r="872" spans="1:10" x14ac:dyDescent="0.25">
      <c r="A872">
        <v>871</v>
      </c>
      <c r="B872" t="s">
        <v>885</v>
      </c>
      <c r="D872" t="str">
        <f>RIGHT(B872,2)</f>
        <v>01</v>
      </c>
      <c r="E872" t="s">
        <v>11</v>
      </c>
      <c r="F872" t="str">
        <f t="shared" si="39"/>
        <v>14</v>
      </c>
      <c r="G872" t="str">
        <f t="shared" si="40"/>
        <v>04</v>
      </c>
      <c r="H872" t="str">
        <f t="shared" si="41"/>
        <v>01</v>
      </c>
      <c r="I872" t="str">
        <f>_xlfn.XLOOKUP(B872,[1]Bal!C:C,[1]Bal!B:B,"Empty")</f>
        <v>Stock area</v>
      </c>
      <c r="J872" t="s">
        <v>12</v>
      </c>
    </row>
    <row r="873" spans="1:10" x14ac:dyDescent="0.25">
      <c r="A873">
        <v>872</v>
      </c>
      <c r="B873" t="s">
        <v>886</v>
      </c>
      <c r="E873" t="s">
        <v>14</v>
      </c>
      <c r="F873" t="str">
        <f t="shared" si="39"/>
        <v>14</v>
      </c>
      <c r="G873" t="str">
        <f t="shared" si="40"/>
        <v>04</v>
      </c>
      <c r="H873" t="str">
        <f t="shared" si="41"/>
        <v>02</v>
      </c>
      <c r="I873" t="str">
        <f>_xlfn.XLOOKUP(B873,[1]Bal!C:C,[1]Bal!B:B,"Empty")</f>
        <v>Stock area</v>
      </c>
      <c r="J873" t="s">
        <v>12</v>
      </c>
    </row>
    <row r="874" spans="1:10" x14ac:dyDescent="0.25">
      <c r="A874">
        <v>873</v>
      </c>
      <c r="B874" t="s">
        <v>887</v>
      </c>
      <c r="E874" t="s">
        <v>14</v>
      </c>
      <c r="F874" t="str">
        <f t="shared" si="39"/>
        <v>14</v>
      </c>
      <c r="G874" t="str">
        <f t="shared" si="40"/>
        <v>04</v>
      </c>
      <c r="H874" t="str">
        <f t="shared" si="41"/>
        <v>03</v>
      </c>
      <c r="I874" t="str">
        <f>_xlfn.XLOOKUP(B874,[1]Bal!C:C,[1]Bal!B:B,"Empty")</f>
        <v>Stock area</v>
      </c>
      <c r="J874" t="s">
        <v>12</v>
      </c>
    </row>
    <row r="875" spans="1:10" x14ac:dyDescent="0.25">
      <c r="A875">
        <v>874</v>
      </c>
      <c r="B875" t="s">
        <v>888</v>
      </c>
      <c r="E875" t="s">
        <v>14</v>
      </c>
      <c r="F875" t="str">
        <f t="shared" si="39"/>
        <v>14</v>
      </c>
      <c r="G875" t="str">
        <f t="shared" si="40"/>
        <v>04</v>
      </c>
      <c r="H875" t="str">
        <f t="shared" si="41"/>
        <v>04</v>
      </c>
      <c r="I875" t="str">
        <f>_xlfn.XLOOKUP(B875,[1]Bal!C:C,[1]Bal!B:B,"Empty")</f>
        <v>Stock area</v>
      </c>
      <c r="J875" t="s">
        <v>12</v>
      </c>
    </row>
    <row r="876" spans="1:10" x14ac:dyDescent="0.25">
      <c r="A876">
        <v>875</v>
      </c>
      <c r="B876" t="s">
        <v>889</v>
      </c>
      <c r="E876" t="s">
        <v>14</v>
      </c>
      <c r="F876" t="str">
        <f t="shared" si="39"/>
        <v>14</v>
      </c>
      <c r="G876" t="str">
        <f t="shared" si="40"/>
        <v>04</v>
      </c>
      <c r="H876" t="str">
        <f t="shared" si="41"/>
        <v>05</v>
      </c>
      <c r="I876" t="str">
        <f>_xlfn.XLOOKUP(B876,[1]Bal!C:C,[1]Bal!B:B,"Empty")</f>
        <v>Empty</v>
      </c>
      <c r="J876" t="s">
        <v>12</v>
      </c>
    </row>
    <row r="877" spans="1:10" x14ac:dyDescent="0.25">
      <c r="A877">
        <v>876</v>
      </c>
      <c r="B877" t="s">
        <v>890</v>
      </c>
      <c r="E877" t="s">
        <v>14</v>
      </c>
      <c r="F877" t="str">
        <f t="shared" si="39"/>
        <v>14</v>
      </c>
      <c r="G877" t="str">
        <f t="shared" si="40"/>
        <v>04</v>
      </c>
      <c r="H877" t="str">
        <f t="shared" si="41"/>
        <v>06</v>
      </c>
      <c r="I877" t="str">
        <f>_xlfn.XLOOKUP(B877,[1]Bal!C:C,[1]Bal!B:B,"Empty")</f>
        <v>Empty</v>
      </c>
      <c r="J877" t="s">
        <v>12</v>
      </c>
    </row>
    <row r="878" spans="1:10" x14ac:dyDescent="0.25">
      <c r="A878">
        <v>877</v>
      </c>
      <c r="B878" t="s">
        <v>891</v>
      </c>
      <c r="D878" t="str">
        <f>RIGHT(B878,2)</f>
        <v>01</v>
      </c>
      <c r="E878" t="s">
        <v>11</v>
      </c>
      <c r="F878" t="str">
        <f t="shared" si="39"/>
        <v>14</v>
      </c>
      <c r="G878" t="str">
        <f t="shared" si="40"/>
        <v>05</v>
      </c>
      <c r="H878" t="str">
        <f t="shared" si="41"/>
        <v>01</v>
      </c>
      <c r="I878" t="str">
        <f>_xlfn.XLOOKUP(B878,[1]Bal!C:C,[1]Bal!B:B,"Empty")</f>
        <v>Stock area</v>
      </c>
      <c r="J878" t="s">
        <v>12</v>
      </c>
    </row>
    <row r="879" spans="1:10" x14ac:dyDescent="0.25">
      <c r="A879">
        <v>878</v>
      </c>
      <c r="B879" t="s">
        <v>892</v>
      </c>
      <c r="E879" t="s">
        <v>14</v>
      </c>
      <c r="F879" t="str">
        <f t="shared" si="39"/>
        <v>14</v>
      </c>
      <c r="G879" t="str">
        <f t="shared" si="40"/>
        <v>05</v>
      </c>
      <c r="H879" t="str">
        <f t="shared" si="41"/>
        <v>02</v>
      </c>
      <c r="I879" t="str">
        <f>_xlfn.XLOOKUP(B879,[1]Bal!C:C,[1]Bal!B:B,"Empty")</f>
        <v>Stock area</v>
      </c>
      <c r="J879" t="s">
        <v>12</v>
      </c>
    </row>
    <row r="880" spans="1:10" x14ac:dyDescent="0.25">
      <c r="A880">
        <v>879</v>
      </c>
      <c r="B880" t="s">
        <v>893</v>
      </c>
      <c r="E880" t="s">
        <v>14</v>
      </c>
      <c r="F880" t="str">
        <f t="shared" si="39"/>
        <v>14</v>
      </c>
      <c r="G880" t="str">
        <f t="shared" si="40"/>
        <v>05</v>
      </c>
      <c r="H880" t="str">
        <f t="shared" si="41"/>
        <v>03</v>
      </c>
      <c r="I880" t="str">
        <f>_xlfn.XLOOKUP(B880,[1]Bal!C:C,[1]Bal!B:B,"Empty")</f>
        <v>Stock area</v>
      </c>
      <c r="J880" t="s">
        <v>12</v>
      </c>
    </row>
    <row r="881" spans="1:10" x14ac:dyDescent="0.25">
      <c r="A881">
        <v>880</v>
      </c>
      <c r="B881" t="s">
        <v>894</v>
      </c>
      <c r="E881" t="s">
        <v>14</v>
      </c>
      <c r="F881" t="str">
        <f t="shared" si="39"/>
        <v>14</v>
      </c>
      <c r="G881" t="str">
        <f t="shared" si="40"/>
        <v>05</v>
      </c>
      <c r="H881" t="str">
        <f t="shared" si="41"/>
        <v>04</v>
      </c>
      <c r="I881" t="str">
        <f>_xlfn.XLOOKUP(B881,[1]Bal!C:C,[1]Bal!B:B,"Empty")</f>
        <v>Stock area</v>
      </c>
      <c r="J881" t="s">
        <v>12</v>
      </c>
    </row>
    <row r="882" spans="1:10" x14ac:dyDescent="0.25">
      <c r="A882">
        <v>881</v>
      </c>
      <c r="B882" t="s">
        <v>895</v>
      </c>
      <c r="E882" t="s">
        <v>14</v>
      </c>
      <c r="F882" t="str">
        <f t="shared" si="39"/>
        <v>14</v>
      </c>
      <c r="G882" t="str">
        <f t="shared" si="40"/>
        <v>05</v>
      </c>
      <c r="H882" t="str">
        <f t="shared" si="41"/>
        <v>05</v>
      </c>
      <c r="I882" t="str">
        <f>_xlfn.XLOOKUP(B882,[1]Bal!C:C,[1]Bal!B:B,"Empty")</f>
        <v>Empty</v>
      </c>
      <c r="J882" t="s">
        <v>12</v>
      </c>
    </row>
    <row r="883" spans="1:10" x14ac:dyDescent="0.25">
      <c r="A883">
        <v>882</v>
      </c>
      <c r="B883" t="s">
        <v>896</v>
      </c>
      <c r="E883" t="s">
        <v>14</v>
      </c>
      <c r="F883" t="str">
        <f t="shared" si="39"/>
        <v>14</v>
      </c>
      <c r="G883" t="str">
        <f t="shared" si="40"/>
        <v>05</v>
      </c>
      <c r="H883" t="str">
        <f t="shared" si="41"/>
        <v>06</v>
      </c>
      <c r="I883" t="str">
        <f>_xlfn.XLOOKUP(B883,[1]Bal!C:C,[1]Bal!B:B,"Empty")</f>
        <v>Empty</v>
      </c>
      <c r="J883" t="s">
        <v>12</v>
      </c>
    </row>
    <row r="884" spans="1:10" x14ac:dyDescent="0.25">
      <c r="A884">
        <v>883</v>
      </c>
      <c r="B884" t="s">
        <v>897</v>
      </c>
      <c r="D884" t="str">
        <f>RIGHT(B884,2)</f>
        <v>01</v>
      </c>
      <c r="E884" t="s">
        <v>11</v>
      </c>
      <c r="F884" t="str">
        <f t="shared" si="39"/>
        <v>14</v>
      </c>
      <c r="G884" t="str">
        <f t="shared" si="40"/>
        <v>06</v>
      </c>
      <c r="H884" t="str">
        <f t="shared" si="41"/>
        <v>01</v>
      </c>
      <c r="I884" t="str">
        <f>_xlfn.XLOOKUP(B884,[1]Bal!C:C,[1]Bal!B:B,"Empty")</f>
        <v>Stock area</v>
      </c>
      <c r="J884" t="s">
        <v>12</v>
      </c>
    </row>
    <row r="885" spans="1:10" x14ac:dyDescent="0.25">
      <c r="A885">
        <v>884</v>
      </c>
      <c r="B885" t="s">
        <v>898</v>
      </c>
      <c r="E885" t="s">
        <v>14</v>
      </c>
      <c r="F885" t="str">
        <f t="shared" si="39"/>
        <v>14</v>
      </c>
      <c r="G885" t="str">
        <f t="shared" si="40"/>
        <v>06</v>
      </c>
      <c r="H885" t="str">
        <f t="shared" si="41"/>
        <v>02</v>
      </c>
      <c r="I885" t="str">
        <f>_xlfn.XLOOKUP(B885,[1]Bal!C:C,[1]Bal!B:B,"Empty")</f>
        <v>Stock area</v>
      </c>
      <c r="J885" t="s">
        <v>12</v>
      </c>
    </row>
    <row r="886" spans="1:10" x14ac:dyDescent="0.25">
      <c r="A886">
        <v>885</v>
      </c>
      <c r="B886" t="s">
        <v>899</v>
      </c>
      <c r="E886" t="s">
        <v>14</v>
      </c>
      <c r="F886" t="str">
        <f t="shared" si="39"/>
        <v>14</v>
      </c>
      <c r="G886" t="str">
        <f t="shared" si="40"/>
        <v>06</v>
      </c>
      <c r="H886" t="str">
        <f t="shared" si="41"/>
        <v>03</v>
      </c>
      <c r="I886" t="str">
        <f>_xlfn.XLOOKUP(B886,[1]Bal!C:C,[1]Bal!B:B,"Empty")</f>
        <v>Stock area</v>
      </c>
      <c r="J886" t="s">
        <v>12</v>
      </c>
    </row>
    <row r="887" spans="1:10" x14ac:dyDescent="0.25">
      <c r="A887">
        <v>886</v>
      </c>
      <c r="B887" t="s">
        <v>900</v>
      </c>
      <c r="E887" t="s">
        <v>14</v>
      </c>
      <c r="F887" t="str">
        <f t="shared" si="39"/>
        <v>14</v>
      </c>
      <c r="G887" t="str">
        <f t="shared" si="40"/>
        <v>06</v>
      </c>
      <c r="H887" t="str">
        <f t="shared" si="41"/>
        <v>04</v>
      </c>
      <c r="I887" t="str">
        <f>_xlfn.XLOOKUP(B887,[1]Bal!C:C,[1]Bal!B:B,"Empty")</f>
        <v>Stock area</v>
      </c>
      <c r="J887" t="s">
        <v>12</v>
      </c>
    </row>
    <row r="888" spans="1:10" x14ac:dyDescent="0.25">
      <c r="A888">
        <v>887</v>
      </c>
      <c r="B888" t="s">
        <v>901</v>
      </c>
      <c r="E888" t="s">
        <v>14</v>
      </c>
      <c r="F888" t="str">
        <f t="shared" si="39"/>
        <v>14</v>
      </c>
      <c r="G888" t="str">
        <f t="shared" si="40"/>
        <v>06</v>
      </c>
      <c r="H888" t="str">
        <f t="shared" si="41"/>
        <v>05</v>
      </c>
      <c r="I888" t="str">
        <f>_xlfn.XLOOKUP(B888,[1]Bal!C:C,[1]Bal!B:B,"Empty")</f>
        <v>Empty</v>
      </c>
      <c r="J888" t="s">
        <v>12</v>
      </c>
    </row>
    <row r="889" spans="1:10" x14ac:dyDescent="0.25">
      <c r="A889">
        <v>888</v>
      </c>
      <c r="B889" t="s">
        <v>902</v>
      </c>
      <c r="E889" t="s">
        <v>14</v>
      </c>
      <c r="F889" t="str">
        <f t="shared" si="39"/>
        <v>14</v>
      </c>
      <c r="G889" t="str">
        <f t="shared" si="40"/>
        <v>06</v>
      </c>
      <c r="H889" t="str">
        <f t="shared" si="41"/>
        <v>06</v>
      </c>
      <c r="I889" t="str">
        <f>_xlfn.XLOOKUP(B889,[1]Bal!C:C,[1]Bal!B:B,"Empty")</f>
        <v>Empty</v>
      </c>
      <c r="J889" t="s">
        <v>12</v>
      </c>
    </row>
    <row r="890" spans="1:10" x14ac:dyDescent="0.25">
      <c r="A890">
        <v>889</v>
      </c>
      <c r="B890" t="s">
        <v>903</v>
      </c>
      <c r="D890" t="str">
        <f>RIGHT(B890,2)</f>
        <v>01</v>
      </c>
      <c r="E890" t="s">
        <v>11</v>
      </c>
      <c r="F890" t="str">
        <f t="shared" si="39"/>
        <v>14</v>
      </c>
      <c r="G890" t="str">
        <f t="shared" si="40"/>
        <v>07</v>
      </c>
      <c r="H890" t="str">
        <f t="shared" si="41"/>
        <v>01</v>
      </c>
      <c r="I890" t="str">
        <f>_xlfn.XLOOKUP(B890,[1]Bal!C:C,[1]Bal!B:B,"Empty")</f>
        <v>Stock area</v>
      </c>
      <c r="J890" t="s">
        <v>12</v>
      </c>
    </row>
    <row r="891" spans="1:10" x14ac:dyDescent="0.25">
      <c r="A891">
        <v>890</v>
      </c>
      <c r="B891" t="s">
        <v>904</v>
      </c>
      <c r="E891" t="s">
        <v>14</v>
      </c>
      <c r="F891" t="str">
        <f t="shared" si="39"/>
        <v>14</v>
      </c>
      <c r="G891" t="str">
        <f t="shared" si="40"/>
        <v>07</v>
      </c>
      <c r="H891" t="str">
        <f t="shared" si="41"/>
        <v>02</v>
      </c>
      <c r="I891" t="str">
        <f>_xlfn.XLOOKUP(B891,[1]Bal!C:C,[1]Bal!B:B,"Empty")</f>
        <v>Stock area</v>
      </c>
      <c r="J891" t="s">
        <v>12</v>
      </c>
    </row>
    <row r="892" spans="1:10" x14ac:dyDescent="0.25">
      <c r="A892">
        <v>891</v>
      </c>
      <c r="B892" t="s">
        <v>905</v>
      </c>
      <c r="E892" t="s">
        <v>14</v>
      </c>
      <c r="F892" t="str">
        <f t="shared" si="39"/>
        <v>14</v>
      </c>
      <c r="G892" t="str">
        <f t="shared" si="40"/>
        <v>07</v>
      </c>
      <c r="H892" t="str">
        <f t="shared" si="41"/>
        <v>03</v>
      </c>
      <c r="I892" t="str">
        <f>_xlfn.XLOOKUP(B892,[1]Bal!C:C,[1]Bal!B:B,"Empty")</f>
        <v>Stock area</v>
      </c>
      <c r="J892" t="s">
        <v>12</v>
      </c>
    </row>
    <row r="893" spans="1:10" x14ac:dyDescent="0.25">
      <c r="A893">
        <v>892</v>
      </c>
      <c r="B893" t="s">
        <v>906</v>
      </c>
      <c r="E893" t="s">
        <v>14</v>
      </c>
      <c r="F893" t="str">
        <f t="shared" si="39"/>
        <v>14</v>
      </c>
      <c r="G893" t="str">
        <f t="shared" si="40"/>
        <v>07</v>
      </c>
      <c r="H893" t="str">
        <f t="shared" si="41"/>
        <v>04</v>
      </c>
      <c r="I893" t="str">
        <f>_xlfn.XLOOKUP(B893,[1]Bal!C:C,[1]Bal!B:B,"Empty")</f>
        <v>Stock area</v>
      </c>
      <c r="J893" t="s">
        <v>12</v>
      </c>
    </row>
    <row r="894" spans="1:10" x14ac:dyDescent="0.25">
      <c r="A894">
        <v>893</v>
      </c>
      <c r="B894" t="s">
        <v>907</v>
      </c>
      <c r="E894" t="s">
        <v>14</v>
      </c>
      <c r="F894" t="str">
        <f t="shared" si="39"/>
        <v>14</v>
      </c>
      <c r="G894" t="str">
        <f t="shared" si="40"/>
        <v>07</v>
      </c>
      <c r="H894" t="str">
        <f t="shared" si="41"/>
        <v>05</v>
      </c>
      <c r="I894" t="str">
        <f>_xlfn.XLOOKUP(B894,[1]Bal!C:C,[1]Bal!B:B,"Empty")</f>
        <v>Empty</v>
      </c>
      <c r="J894" t="s">
        <v>12</v>
      </c>
    </row>
    <row r="895" spans="1:10" x14ac:dyDescent="0.25">
      <c r="A895">
        <v>894</v>
      </c>
      <c r="B895" t="s">
        <v>908</v>
      </c>
      <c r="E895" t="s">
        <v>14</v>
      </c>
      <c r="F895" t="str">
        <f t="shared" si="39"/>
        <v>14</v>
      </c>
      <c r="G895" t="str">
        <f t="shared" si="40"/>
        <v>07</v>
      </c>
      <c r="H895" t="str">
        <f t="shared" si="41"/>
        <v>06</v>
      </c>
      <c r="I895" t="str">
        <f>_xlfn.XLOOKUP(B895,[1]Bal!C:C,[1]Bal!B:B,"Empty")</f>
        <v>Empty</v>
      </c>
      <c r="J895" t="s">
        <v>12</v>
      </c>
    </row>
    <row r="896" spans="1:10" x14ac:dyDescent="0.25">
      <c r="A896">
        <v>895</v>
      </c>
      <c r="B896" t="s">
        <v>909</v>
      </c>
      <c r="D896" t="str">
        <f>RIGHT(B896,2)</f>
        <v>01</v>
      </c>
      <c r="E896" t="s">
        <v>11</v>
      </c>
      <c r="F896" t="str">
        <f t="shared" si="39"/>
        <v>14</v>
      </c>
      <c r="G896" t="str">
        <f t="shared" si="40"/>
        <v>08</v>
      </c>
      <c r="H896" t="str">
        <f t="shared" si="41"/>
        <v>01</v>
      </c>
      <c r="I896" t="str">
        <f>_xlfn.XLOOKUP(B896,[1]Bal!C:C,[1]Bal!B:B,"Empty")</f>
        <v>Stock area</v>
      </c>
      <c r="J896" t="s">
        <v>12</v>
      </c>
    </row>
    <row r="897" spans="1:10" x14ac:dyDescent="0.25">
      <c r="A897">
        <v>896</v>
      </c>
      <c r="B897" t="s">
        <v>910</v>
      </c>
      <c r="E897" t="s">
        <v>14</v>
      </c>
      <c r="F897" t="str">
        <f t="shared" si="39"/>
        <v>14</v>
      </c>
      <c r="G897" t="str">
        <f t="shared" si="40"/>
        <v>08</v>
      </c>
      <c r="H897" t="str">
        <f t="shared" si="41"/>
        <v>02</v>
      </c>
      <c r="I897" t="str">
        <f>_xlfn.XLOOKUP(B897,[1]Bal!C:C,[1]Bal!B:B,"Empty")</f>
        <v>Empty</v>
      </c>
      <c r="J897" t="s">
        <v>12</v>
      </c>
    </row>
    <row r="898" spans="1:10" x14ac:dyDescent="0.25">
      <c r="A898">
        <v>897</v>
      </c>
      <c r="B898" t="s">
        <v>911</v>
      </c>
      <c r="E898" t="s">
        <v>14</v>
      </c>
      <c r="F898" t="str">
        <f t="shared" ref="F898:F961" si="42">MID(B898,9,2)</f>
        <v>14</v>
      </c>
      <c r="G898" t="str">
        <f t="shared" ref="G898:G961" si="43">MID(B898,12,2)</f>
        <v>08</v>
      </c>
      <c r="H898" t="str">
        <f t="shared" ref="H898:H961" si="44">RIGHT(B898,2)</f>
        <v>03</v>
      </c>
      <c r="I898" t="str">
        <f>_xlfn.XLOOKUP(B898,[1]Bal!C:C,[1]Bal!B:B,"Empty")</f>
        <v>Stock area</v>
      </c>
      <c r="J898" t="s">
        <v>12</v>
      </c>
    </row>
    <row r="899" spans="1:10" x14ac:dyDescent="0.25">
      <c r="A899">
        <v>898</v>
      </c>
      <c r="B899" t="s">
        <v>912</v>
      </c>
      <c r="E899" t="s">
        <v>14</v>
      </c>
      <c r="F899" t="str">
        <f t="shared" si="42"/>
        <v>14</v>
      </c>
      <c r="G899" t="str">
        <f t="shared" si="43"/>
        <v>08</v>
      </c>
      <c r="H899" t="str">
        <f t="shared" si="44"/>
        <v>04</v>
      </c>
      <c r="I899" t="str">
        <f>_xlfn.XLOOKUP(B899,[1]Bal!C:C,[1]Bal!B:B,"Empty")</f>
        <v>Empty</v>
      </c>
      <c r="J899" t="s">
        <v>12</v>
      </c>
    </row>
    <row r="900" spans="1:10" x14ac:dyDescent="0.25">
      <c r="A900">
        <v>899</v>
      </c>
      <c r="B900" t="s">
        <v>913</v>
      </c>
      <c r="E900" t="s">
        <v>14</v>
      </c>
      <c r="F900" t="str">
        <f t="shared" si="42"/>
        <v>14</v>
      </c>
      <c r="G900" t="str">
        <f t="shared" si="43"/>
        <v>08</v>
      </c>
      <c r="H900" t="str">
        <f t="shared" si="44"/>
        <v>05</v>
      </c>
      <c r="I900" t="str">
        <f>_xlfn.XLOOKUP(B900,[1]Bal!C:C,[1]Bal!B:B,"Empty")</f>
        <v>Empty</v>
      </c>
      <c r="J900" t="s">
        <v>12</v>
      </c>
    </row>
    <row r="901" spans="1:10" x14ac:dyDescent="0.25">
      <c r="A901">
        <v>900</v>
      </c>
      <c r="B901" t="s">
        <v>914</v>
      </c>
      <c r="E901" t="s">
        <v>14</v>
      </c>
      <c r="F901" t="str">
        <f t="shared" si="42"/>
        <v>14</v>
      </c>
      <c r="G901" t="str">
        <f t="shared" si="43"/>
        <v>08</v>
      </c>
      <c r="H901" t="str">
        <f t="shared" si="44"/>
        <v>06</v>
      </c>
      <c r="I901" t="str">
        <f>_xlfn.XLOOKUP(B901,[1]Bal!C:C,[1]Bal!B:B,"Empty")</f>
        <v>Empty</v>
      </c>
      <c r="J901" t="s">
        <v>12</v>
      </c>
    </row>
    <row r="902" spans="1:10" x14ac:dyDescent="0.25">
      <c r="A902">
        <v>901</v>
      </c>
      <c r="B902" t="s">
        <v>915</v>
      </c>
      <c r="D902" t="str">
        <f>RIGHT(B902,2)</f>
        <v>01</v>
      </c>
      <c r="E902" t="s">
        <v>11</v>
      </c>
      <c r="F902" t="str">
        <f t="shared" si="42"/>
        <v>14</v>
      </c>
      <c r="G902" t="str">
        <f t="shared" si="43"/>
        <v>09</v>
      </c>
      <c r="H902" t="str">
        <f t="shared" si="44"/>
        <v>01</v>
      </c>
      <c r="I902" t="str">
        <f>_xlfn.XLOOKUP(B902,[1]Bal!C:C,[1]Bal!B:B,"Empty")</f>
        <v>Stock area</v>
      </c>
      <c r="J902" t="s">
        <v>12</v>
      </c>
    </row>
    <row r="903" spans="1:10" x14ac:dyDescent="0.25">
      <c r="A903">
        <v>902</v>
      </c>
      <c r="B903" t="s">
        <v>916</v>
      </c>
      <c r="E903" t="s">
        <v>14</v>
      </c>
      <c r="F903" t="str">
        <f t="shared" si="42"/>
        <v>14</v>
      </c>
      <c r="G903" t="str">
        <f t="shared" si="43"/>
        <v>09</v>
      </c>
      <c r="H903" t="str">
        <f t="shared" si="44"/>
        <v>02</v>
      </c>
      <c r="I903" t="str">
        <f>_xlfn.XLOOKUP(B903,[1]Bal!C:C,[1]Bal!B:B,"Empty")</f>
        <v>Stock area</v>
      </c>
      <c r="J903" t="s">
        <v>12</v>
      </c>
    </row>
    <row r="904" spans="1:10" x14ac:dyDescent="0.25">
      <c r="A904">
        <v>903</v>
      </c>
      <c r="B904" t="s">
        <v>917</v>
      </c>
      <c r="E904" t="s">
        <v>14</v>
      </c>
      <c r="F904" t="str">
        <f t="shared" si="42"/>
        <v>14</v>
      </c>
      <c r="G904" t="str">
        <f t="shared" si="43"/>
        <v>09</v>
      </c>
      <c r="H904" t="str">
        <f t="shared" si="44"/>
        <v>03</v>
      </c>
      <c r="I904" t="str">
        <f>_xlfn.XLOOKUP(B904,[1]Bal!C:C,[1]Bal!B:B,"Empty")</f>
        <v>Stock area</v>
      </c>
      <c r="J904" t="s">
        <v>12</v>
      </c>
    </row>
    <row r="905" spans="1:10" x14ac:dyDescent="0.25">
      <c r="A905">
        <v>904</v>
      </c>
      <c r="B905" t="s">
        <v>918</v>
      </c>
      <c r="E905" t="s">
        <v>14</v>
      </c>
      <c r="F905" t="str">
        <f t="shared" si="42"/>
        <v>14</v>
      </c>
      <c r="G905" t="str">
        <f t="shared" si="43"/>
        <v>09</v>
      </c>
      <c r="H905" t="str">
        <f t="shared" si="44"/>
        <v>04</v>
      </c>
      <c r="I905" t="str">
        <f>_xlfn.XLOOKUP(B905,[1]Bal!C:C,[1]Bal!B:B,"Empty")</f>
        <v>Stock area</v>
      </c>
      <c r="J905" t="s">
        <v>12</v>
      </c>
    </row>
    <row r="906" spans="1:10" x14ac:dyDescent="0.25">
      <c r="A906">
        <v>905</v>
      </c>
      <c r="B906" t="s">
        <v>919</v>
      </c>
      <c r="E906" t="s">
        <v>14</v>
      </c>
      <c r="F906" t="str">
        <f t="shared" si="42"/>
        <v>14</v>
      </c>
      <c r="G906" t="str">
        <f t="shared" si="43"/>
        <v>09</v>
      </c>
      <c r="H906" t="str">
        <f t="shared" si="44"/>
        <v>05</v>
      </c>
      <c r="I906" t="str">
        <f>_xlfn.XLOOKUP(B906,[1]Bal!C:C,[1]Bal!B:B,"Empty")</f>
        <v>Empty</v>
      </c>
      <c r="J906" t="s">
        <v>12</v>
      </c>
    </row>
    <row r="907" spans="1:10" x14ac:dyDescent="0.25">
      <c r="A907">
        <v>906</v>
      </c>
      <c r="B907" t="s">
        <v>920</v>
      </c>
      <c r="E907" t="s">
        <v>14</v>
      </c>
      <c r="F907" t="str">
        <f t="shared" si="42"/>
        <v>14</v>
      </c>
      <c r="G907" t="str">
        <f t="shared" si="43"/>
        <v>09</v>
      </c>
      <c r="H907" t="str">
        <f t="shared" si="44"/>
        <v>06</v>
      </c>
      <c r="I907" t="str">
        <f>_xlfn.XLOOKUP(B907,[1]Bal!C:C,[1]Bal!B:B,"Empty")</f>
        <v>Empty</v>
      </c>
      <c r="J907" t="s">
        <v>12</v>
      </c>
    </row>
    <row r="908" spans="1:10" x14ac:dyDescent="0.25">
      <c r="A908">
        <v>907</v>
      </c>
      <c r="B908" t="s">
        <v>921</v>
      </c>
      <c r="D908" t="str">
        <f>RIGHT(B908,2)</f>
        <v>01</v>
      </c>
      <c r="E908" t="s">
        <v>11</v>
      </c>
      <c r="F908" t="str">
        <f t="shared" si="42"/>
        <v>14</v>
      </c>
      <c r="G908" t="str">
        <f t="shared" si="43"/>
        <v>10</v>
      </c>
      <c r="H908" t="str">
        <f t="shared" si="44"/>
        <v>01</v>
      </c>
      <c r="I908" t="str">
        <f>_xlfn.XLOOKUP(B908,[1]Bal!C:C,[1]Bal!B:B,"Empty")</f>
        <v>Stock area</v>
      </c>
      <c r="J908" t="s">
        <v>12</v>
      </c>
    </row>
    <row r="909" spans="1:10" x14ac:dyDescent="0.25">
      <c r="A909">
        <v>908</v>
      </c>
      <c r="B909" t="s">
        <v>922</v>
      </c>
      <c r="E909" t="s">
        <v>14</v>
      </c>
      <c r="F909" t="str">
        <f t="shared" si="42"/>
        <v>14</v>
      </c>
      <c r="G909" t="str">
        <f t="shared" si="43"/>
        <v>10</v>
      </c>
      <c r="H909" t="str">
        <f t="shared" si="44"/>
        <v>02</v>
      </c>
      <c r="I909" t="str">
        <f>_xlfn.XLOOKUP(B909,[1]Bal!C:C,[1]Bal!B:B,"Empty")</f>
        <v>Stock area</v>
      </c>
      <c r="J909" t="s">
        <v>12</v>
      </c>
    </row>
    <row r="910" spans="1:10" x14ac:dyDescent="0.25">
      <c r="A910">
        <v>909</v>
      </c>
      <c r="B910" t="s">
        <v>923</v>
      </c>
      <c r="E910" t="s">
        <v>14</v>
      </c>
      <c r="F910" t="str">
        <f t="shared" si="42"/>
        <v>14</v>
      </c>
      <c r="G910" t="str">
        <f t="shared" si="43"/>
        <v>10</v>
      </c>
      <c r="H910" t="str">
        <f t="shared" si="44"/>
        <v>03</v>
      </c>
      <c r="I910" t="str">
        <f>_xlfn.XLOOKUP(B910,[1]Bal!C:C,[1]Bal!B:B,"Empty")</f>
        <v>Stock area</v>
      </c>
      <c r="J910" t="s">
        <v>12</v>
      </c>
    </row>
    <row r="911" spans="1:10" x14ac:dyDescent="0.25">
      <c r="A911">
        <v>910</v>
      </c>
      <c r="B911" t="s">
        <v>924</v>
      </c>
      <c r="E911" t="s">
        <v>14</v>
      </c>
      <c r="F911" t="str">
        <f t="shared" si="42"/>
        <v>14</v>
      </c>
      <c r="G911" t="str">
        <f t="shared" si="43"/>
        <v>10</v>
      </c>
      <c r="H911" t="str">
        <f t="shared" si="44"/>
        <v>04</v>
      </c>
      <c r="I911" t="str">
        <f>_xlfn.XLOOKUP(B911,[1]Bal!C:C,[1]Bal!B:B,"Empty")</f>
        <v>Stock area</v>
      </c>
      <c r="J911" t="s">
        <v>12</v>
      </c>
    </row>
    <row r="912" spans="1:10" x14ac:dyDescent="0.25">
      <c r="A912">
        <v>911</v>
      </c>
      <c r="B912" t="s">
        <v>925</v>
      </c>
      <c r="E912" t="s">
        <v>14</v>
      </c>
      <c r="F912" t="str">
        <f t="shared" si="42"/>
        <v>14</v>
      </c>
      <c r="G912" t="str">
        <f t="shared" si="43"/>
        <v>10</v>
      </c>
      <c r="H912" t="str">
        <f t="shared" si="44"/>
        <v>05</v>
      </c>
      <c r="I912" t="str">
        <f>_xlfn.XLOOKUP(B912,[1]Bal!C:C,[1]Bal!B:B,"Empty")</f>
        <v>Empty</v>
      </c>
      <c r="J912" t="s">
        <v>12</v>
      </c>
    </row>
    <row r="913" spans="1:10" x14ac:dyDescent="0.25">
      <c r="A913">
        <v>912</v>
      </c>
      <c r="B913" t="s">
        <v>926</v>
      </c>
      <c r="E913" t="s">
        <v>14</v>
      </c>
      <c r="F913" t="str">
        <f t="shared" si="42"/>
        <v>14</v>
      </c>
      <c r="G913" t="str">
        <f t="shared" si="43"/>
        <v>10</v>
      </c>
      <c r="H913" t="str">
        <f t="shared" si="44"/>
        <v>06</v>
      </c>
      <c r="I913" t="str">
        <f>_xlfn.XLOOKUP(B913,[1]Bal!C:C,[1]Bal!B:B,"Empty")</f>
        <v>Empty</v>
      </c>
      <c r="J913" t="s">
        <v>12</v>
      </c>
    </row>
    <row r="914" spans="1:10" x14ac:dyDescent="0.25">
      <c r="A914">
        <v>913</v>
      </c>
      <c r="B914" t="s">
        <v>927</v>
      </c>
      <c r="D914" t="str">
        <f>RIGHT(B914,2)</f>
        <v>01</v>
      </c>
      <c r="E914" t="s">
        <v>11</v>
      </c>
      <c r="F914" t="str">
        <f t="shared" si="42"/>
        <v>14</v>
      </c>
      <c r="G914" t="str">
        <f t="shared" si="43"/>
        <v>11</v>
      </c>
      <c r="H914" t="str">
        <f t="shared" si="44"/>
        <v>01</v>
      </c>
      <c r="I914" t="str">
        <f>_xlfn.XLOOKUP(B914,[1]Bal!C:C,[1]Bal!B:B,"Empty")</f>
        <v>Stock area</v>
      </c>
      <c r="J914" t="s">
        <v>12</v>
      </c>
    </row>
    <row r="915" spans="1:10" x14ac:dyDescent="0.25">
      <c r="A915">
        <v>914</v>
      </c>
      <c r="B915" t="s">
        <v>928</v>
      </c>
      <c r="E915" t="s">
        <v>14</v>
      </c>
      <c r="F915" t="str">
        <f t="shared" si="42"/>
        <v>14</v>
      </c>
      <c r="G915" t="str">
        <f t="shared" si="43"/>
        <v>11</v>
      </c>
      <c r="H915" t="str">
        <f t="shared" si="44"/>
        <v>02</v>
      </c>
      <c r="I915" t="str">
        <f>_xlfn.XLOOKUP(B915,[1]Bal!C:C,[1]Bal!B:B,"Empty")</f>
        <v>Empty</v>
      </c>
      <c r="J915" t="s">
        <v>12</v>
      </c>
    </row>
    <row r="916" spans="1:10" x14ac:dyDescent="0.25">
      <c r="A916">
        <v>915</v>
      </c>
      <c r="B916" t="s">
        <v>929</v>
      </c>
      <c r="E916" t="s">
        <v>14</v>
      </c>
      <c r="F916" t="str">
        <f t="shared" si="42"/>
        <v>14</v>
      </c>
      <c r="G916" t="str">
        <f t="shared" si="43"/>
        <v>11</v>
      </c>
      <c r="H916" t="str">
        <f t="shared" si="44"/>
        <v>03</v>
      </c>
      <c r="I916" t="str">
        <f>_xlfn.XLOOKUP(B916,[1]Bal!C:C,[1]Bal!B:B,"Empty")</f>
        <v>Stock area</v>
      </c>
      <c r="J916" t="s">
        <v>12</v>
      </c>
    </row>
    <row r="917" spans="1:10" x14ac:dyDescent="0.25">
      <c r="A917">
        <v>916</v>
      </c>
      <c r="B917" t="s">
        <v>930</v>
      </c>
      <c r="E917" t="s">
        <v>14</v>
      </c>
      <c r="F917" t="str">
        <f t="shared" si="42"/>
        <v>14</v>
      </c>
      <c r="G917" t="str">
        <f t="shared" si="43"/>
        <v>11</v>
      </c>
      <c r="H917" t="str">
        <f t="shared" si="44"/>
        <v>04</v>
      </c>
      <c r="I917" t="str">
        <f>_xlfn.XLOOKUP(B917,[1]Bal!C:C,[1]Bal!B:B,"Empty")</f>
        <v>Empty</v>
      </c>
      <c r="J917" t="s">
        <v>12</v>
      </c>
    </row>
    <row r="918" spans="1:10" x14ac:dyDescent="0.25">
      <c r="A918">
        <v>917</v>
      </c>
      <c r="B918" t="s">
        <v>931</v>
      </c>
      <c r="E918" t="s">
        <v>14</v>
      </c>
      <c r="F918" t="str">
        <f t="shared" si="42"/>
        <v>14</v>
      </c>
      <c r="G918" t="str">
        <f t="shared" si="43"/>
        <v>11</v>
      </c>
      <c r="H918" t="str">
        <f t="shared" si="44"/>
        <v>05</v>
      </c>
      <c r="I918" t="str">
        <f>_xlfn.XLOOKUP(B918,[1]Bal!C:C,[1]Bal!B:B,"Empty")</f>
        <v>Stock area</v>
      </c>
      <c r="J918" t="s">
        <v>12</v>
      </c>
    </row>
    <row r="919" spans="1:10" x14ac:dyDescent="0.25">
      <c r="A919">
        <v>918</v>
      </c>
      <c r="B919" t="s">
        <v>932</v>
      </c>
      <c r="E919" t="s">
        <v>14</v>
      </c>
      <c r="F919" t="str">
        <f t="shared" si="42"/>
        <v>14</v>
      </c>
      <c r="G919" t="str">
        <f t="shared" si="43"/>
        <v>11</v>
      </c>
      <c r="H919" t="str">
        <f t="shared" si="44"/>
        <v>06</v>
      </c>
      <c r="I919" t="str">
        <f>_xlfn.XLOOKUP(B919,[1]Bal!C:C,[1]Bal!B:B,"Empty")</f>
        <v>Stock area</v>
      </c>
      <c r="J919" t="s">
        <v>12</v>
      </c>
    </row>
    <row r="920" spans="1:10" x14ac:dyDescent="0.25">
      <c r="A920">
        <v>919</v>
      </c>
      <c r="B920" t="s">
        <v>933</v>
      </c>
      <c r="D920" t="str">
        <f>RIGHT(B920,2)</f>
        <v>01</v>
      </c>
      <c r="E920" t="s">
        <v>11</v>
      </c>
      <c r="F920" t="str">
        <f t="shared" si="42"/>
        <v>14</v>
      </c>
      <c r="G920" t="str">
        <f t="shared" si="43"/>
        <v>12</v>
      </c>
      <c r="H920" t="str">
        <f t="shared" si="44"/>
        <v>01</v>
      </c>
      <c r="I920" t="str">
        <f>_xlfn.XLOOKUP(B920,[1]Bal!C:C,[1]Bal!B:B,"Empty")</f>
        <v>Stock area</v>
      </c>
      <c r="J920" t="s">
        <v>12</v>
      </c>
    </row>
    <row r="921" spans="1:10" x14ac:dyDescent="0.25">
      <c r="A921">
        <v>920</v>
      </c>
      <c r="B921" t="s">
        <v>934</v>
      </c>
      <c r="E921" t="s">
        <v>14</v>
      </c>
      <c r="F921" t="str">
        <f t="shared" si="42"/>
        <v>14</v>
      </c>
      <c r="G921" t="str">
        <f t="shared" si="43"/>
        <v>12</v>
      </c>
      <c r="H921" t="str">
        <f t="shared" si="44"/>
        <v>02</v>
      </c>
      <c r="I921" t="str">
        <f>_xlfn.XLOOKUP(B921,[1]Bal!C:C,[1]Bal!B:B,"Empty")</f>
        <v>Empty</v>
      </c>
      <c r="J921" t="s">
        <v>12</v>
      </c>
    </row>
    <row r="922" spans="1:10" x14ac:dyDescent="0.25">
      <c r="A922">
        <v>921</v>
      </c>
      <c r="B922" t="s">
        <v>935</v>
      </c>
      <c r="E922" t="s">
        <v>14</v>
      </c>
      <c r="F922" t="str">
        <f t="shared" si="42"/>
        <v>14</v>
      </c>
      <c r="G922" t="str">
        <f t="shared" si="43"/>
        <v>12</v>
      </c>
      <c r="H922" t="str">
        <f t="shared" si="44"/>
        <v>03</v>
      </c>
      <c r="I922" t="str">
        <f>_xlfn.XLOOKUP(B922,[1]Bal!C:C,[1]Bal!B:B,"Empty")</f>
        <v>Stock area</v>
      </c>
      <c r="J922" t="s">
        <v>12</v>
      </c>
    </row>
    <row r="923" spans="1:10" x14ac:dyDescent="0.25">
      <c r="A923">
        <v>922</v>
      </c>
      <c r="B923" t="s">
        <v>936</v>
      </c>
      <c r="E923" t="s">
        <v>14</v>
      </c>
      <c r="F923" t="str">
        <f t="shared" si="42"/>
        <v>14</v>
      </c>
      <c r="G923" t="str">
        <f t="shared" si="43"/>
        <v>12</v>
      </c>
      <c r="H923" t="str">
        <f t="shared" si="44"/>
        <v>04</v>
      </c>
      <c r="I923" t="str">
        <f>_xlfn.XLOOKUP(B923,[1]Bal!C:C,[1]Bal!B:B,"Empty")</f>
        <v>Stock area</v>
      </c>
      <c r="J923" t="s">
        <v>12</v>
      </c>
    </row>
    <row r="924" spans="1:10" x14ac:dyDescent="0.25">
      <c r="A924">
        <v>923</v>
      </c>
      <c r="B924" t="s">
        <v>937</v>
      </c>
      <c r="E924" t="s">
        <v>14</v>
      </c>
      <c r="F924" t="str">
        <f t="shared" si="42"/>
        <v>14</v>
      </c>
      <c r="G924" t="str">
        <f t="shared" si="43"/>
        <v>12</v>
      </c>
      <c r="H924" t="str">
        <f t="shared" si="44"/>
        <v>05</v>
      </c>
      <c r="I924" t="str">
        <f>_xlfn.XLOOKUP(B924,[1]Bal!C:C,[1]Bal!B:B,"Empty")</f>
        <v>Stock area</v>
      </c>
      <c r="J924" t="s">
        <v>12</v>
      </c>
    </row>
    <row r="925" spans="1:10" x14ac:dyDescent="0.25">
      <c r="A925">
        <v>924</v>
      </c>
      <c r="B925" t="s">
        <v>938</v>
      </c>
      <c r="E925" t="s">
        <v>14</v>
      </c>
      <c r="F925" t="str">
        <f t="shared" si="42"/>
        <v>14</v>
      </c>
      <c r="G925" t="str">
        <f t="shared" si="43"/>
        <v>12</v>
      </c>
      <c r="H925" t="str">
        <f t="shared" si="44"/>
        <v>06</v>
      </c>
      <c r="I925" t="str">
        <f>_xlfn.XLOOKUP(B925,[1]Bal!C:C,[1]Bal!B:B,"Empty")</f>
        <v>Stock area</v>
      </c>
      <c r="J925" t="s">
        <v>12</v>
      </c>
    </row>
    <row r="926" spans="1:10" x14ac:dyDescent="0.25">
      <c r="A926">
        <v>925</v>
      </c>
      <c r="B926" t="s">
        <v>939</v>
      </c>
      <c r="D926" t="str">
        <f>RIGHT(B926,2)</f>
        <v>01</v>
      </c>
      <c r="E926" t="s">
        <v>11</v>
      </c>
      <c r="F926" t="str">
        <f t="shared" si="42"/>
        <v>14</v>
      </c>
      <c r="G926" t="str">
        <f t="shared" si="43"/>
        <v>13</v>
      </c>
      <c r="H926" t="str">
        <f t="shared" si="44"/>
        <v>01</v>
      </c>
      <c r="I926" t="str">
        <f>_xlfn.XLOOKUP(B926,[1]Bal!C:C,[1]Bal!B:B,"Empty")</f>
        <v>Empty</v>
      </c>
      <c r="J926" t="s">
        <v>12</v>
      </c>
    </row>
    <row r="927" spans="1:10" x14ac:dyDescent="0.25">
      <c r="A927">
        <v>926</v>
      </c>
      <c r="B927" t="s">
        <v>940</v>
      </c>
      <c r="E927" t="s">
        <v>14</v>
      </c>
      <c r="F927" t="str">
        <f t="shared" si="42"/>
        <v>14</v>
      </c>
      <c r="G927" t="str">
        <f t="shared" si="43"/>
        <v>13</v>
      </c>
      <c r="H927" t="str">
        <f t="shared" si="44"/>
        <v>02</v>
      </c>
      <c r="I927" t="str">
        <f>_xlfn.XLOOKUP(B927,[1]Bal!C:C,[1]Bal!B:B,"Empty")</f>
        <v>Empty</v>
      </c>
      <c r="J927" t="s">
        <v>12</v>
      </c>
    </row>
    <row r="928" spans="1:10" x14ac:dyDescent="0.25">
      <c r="A928">
        <v>927</v>
      </c>
      <c r="B928" t="s">
        <v>941</v>
      </c>
      <c r="E928" t="s">
        <v>14</v>
      </c>
      <c r="F928" t="str">
        <f t="shared" si="42"/>
        <v>14</v>
      </c>
      <c r="G928" t="str">
        <f t="shared" si="43"/>
        <v>13</v>
      </c>
      <c r="H928" t="str">
        <f t="shared" si="44"/>
        <v>03</v>
      </c>
      <c r="I928" t="str">
        <f>_xlfn.XLOOKUP(B928,[1]Bal!C:C,[1]Bal!B:B,"Empty")</f>
        <v>Stock area</v>
      </c>
      <c r="J928" t="s">
        <v>12</v>
      </c>
    </row>
    <row r="929" spans="1:10" x14ac:dyDescent="0.25">
      <c r="A929">
        <v>928</v>
      </c>
      <c r="B929" t="s">
        <v>942</v>
      </c>
      <c r="E929" t="s">
        <v>14</v>
      </c>
      <c r="F929" t="str">
        <f t="shared" si="42"/>
        <v>14</v>
      </c>
      <c r="G929" t="str">
        <f t="shared" si="43"/>
        <v>13</v>
      </c>
      <c r="H929" t="str">
        <f t="shared" si="44"/>
        <v>04</v>
      </c>
      <c r="I929" t="str">
        <f>_xlfn.XLOOKUP(B929,[1]Bal!C:C,[1]Bal!B:B,"Empty")</f>
        <v>Stock area</v>
      </c>
      <c r="J929" t="s">
        <v>12</v>
      </c>
    </row>
    <row r="930" spans="1:10" x14ac:dyDescent="0.25">
      <c r="A930">
        <v>929</v>
      </c>
      <c r="B930" t="s">
        <v>943</v>
      </c>
      <c r="E930" t="s">
        <v>14</v>
      </c>
      <c r="F930" t="str">
        <f t="shared" si="42"/>
        <v>14</v>
      </c>
      <c r="G930" t="str">
        <f t="shared" si="43"/>
        <v>13</v>
      </c>
      <c r="H930" t="str">
        <f t="shared" si="44"/>
        <v>05</v>
      </c>
      <c r="I930" t="str">
        <f>_xlfn.XLOOKUP(B930,[1]Bal!C:C,[1]Bal!B:B,"Empty")</f>
        <v>Stock area</v>
      </c>
      <c r="J930" t="s">
        <v>12</v>
      </c>
    </row>
    <row r="931" spans="1:10" x14ac:dyDescent="0.25">
      <c r="A931">
        <v>930</v>
      </c>
      <c r="B931" t="s">
        <v>944</v>
      </c>
      <c r="E931" t="s">
        <v>14</v>
      </c>
      <c r="F931" t="str">
        <f t="shared" si="42"/>
        <v>14</v>
      </c>
      <c r="G931" t="str">
        <f t="shared" si="43"/>
        <v>13</v>
      </c>
      <c r="H931" t="str">
        <f t="shared" si="44"/>
        <v>06</v>
      </c>
      <c r="I931" t="str">
        <f>_xlfn.XLOOKUP(B931,[1]Bal!C:C,[1]Bal!B:B,"Empty")</f>
        <v>Stock area</v>
      </c>
      <c r="J931" t="s">
        <v>12</v>
      </c>
    </row>
    <row r="932" spans="1:10" x14ac:dyDescent="0.25">
      <c r="A932">
        <v>931</v>
      </c>
      <c r="B932" t="s">
        <v>945</v>
      </c>
      <c r="D932" t="str">
        <f>RIGHT(B932,2)</f>
        <v>01</v>
      </c>
      <c r="E932" t="s">
        <v>11</v>
      </c>
      <c r="F932" t="str">
        <f t="shared" si="42"/>
        <v>14</v>
      </c>
      <c r="G932" t="str">
        <f t="shared" si="43"/>
        <v>14</v>
      </c>
      <c r="H932" t="str">
        <f t="shared" si="44"/>
        <v>01</v>
      </c>
      <c r="I932" t="str">
        <f>_xlfn.XLOOKUP(B932,[1]Bal!C:C,[1]Bal!B:B,"Empty")</f>
        <v>Empty</v>
      </c>
      <c r="J932" t="s">
        <v>12</v>
      </c>
    </row>
    <row r="933" spans="1:10" x14ac:dyDescent="0.25">
      <c r="A933">
        <v>932</v>
      </c>
      <c r="B933" t="s">
        <v>946</v>
      </c>
      <c r="E933" t="s">
        <v>14</v>
      </c>
      <c r="F933" t="str">
        <f t="shared" si="42"/>
        <v>14</v>
      </c>
      <c r="G933" t="str">
        <f t="shared" si="43"/>
        <v>14</v>
      </c>
      <c r="H933" t="str">
        <f t="shared" si="44"/>
        <v>02</v>
      </c>
      <c r="I933" t="str">
        <f>_xlfn.XLOOKUP(B933,[1]Bal!C:C,[1]Bal!B:B,"Empty")</f>
        <v>Empty</v>
      </c>
      <c r="J933" t="s">
        <v>12</v>
      </c>
    </row>
    <row r="934" spans="1:10" x14ac:dyDescent="0.25">
      <c r="A934">
        <v>933</v>
      </c>
      <c r="B934" t="s">
        <v>947</v>
      </c>
      <c r="E934" t="s">
        <v>14</v>
      </c>
      <c r="F934" t="str">
        <f t="shared" si="42"/>
        <v>14</v>
      </c>
      <c r="G934" t="str">
        <f t="shared" si="43"/>
        <v>14</v>
      </c>
      <c r="H934" t="str">
        <f t="shared" si="44"/>
        <v>03</v>
      </c>
      <c r="I934" t="str">
        <f>_xlfn.XLOOKUP(B934,[1]Bal!C:C,[1]Bal!B:B,"Empty")</f>
        <v>Stock area</v>
      </c>
      <c r="J934" t="s">
        <v>12</v>
      </c>
    </row>
    <row r="935" spans="1:10" x14ac:dyDescent="0.25">
      <c r="A935">
        <v>934</v>
      </c>
      <c r="B935" t="s">
        <v>948</v>
      </c>
      <c r="E935" t="s">
        <v>14</v>
      </c>
      <c r="F935" t="str">
        <f t="shared" si="42"/>
        <v>14</v>
      </c>
      <c r="G935" t="str">
        <f t="shared" si="43"/>
        <v>14</v>
      </c>
      <c r="H935" t="str">
        <f t="shared" si="44"/>
        <v>04</v>
      </c>
      <c r="I935" t="str">
        <f>_xlfn.XLOOKUP(B935,[1]Bal!C:C,[1]Bal!B:B,"Empty")</f>
        <v>Stock area</v>
      </c>
      <c r="J935" t="s">
        <v>12</v>
      </c>
    </row>
    <row r="936" spans="1:10" x14ac:dyDescent="0.25">
      <c r="A936">
        <v>935</v>
      </c>
      <c r="B936" t="s">
        <v>949</v>
      </c>
      <c r="E936" t="s">
        <v>14</v>
      </c>
      <c r="F936" t="str">
        <f t="shared" si="42"/>
        <v>14</v>
      </c>
      <c r="G936" t="str">
        <f t="shared" si="43"/>
        <v>14</v>
      </c>
      <c r="H936" t="str">
        <f t="shared" si="44"/>
        <v>05</v>
      </c>
      <c r="I936" t="str">
        <f>_xlfn.XLOOKUP(B936,[1]Bal!C:C,[1]Bal!B:B,"Empty")</f>
        <v>Stock area</v>
      </c>
      <c r="J936" t="s">
        <v>12</v>
      </c>
    </row>
    <row r="937" spans="1:10" x14ac:dyDescent="0.25">
      <c r="A937">
        <v>936</v>
      </c>
      <c r="B937" t="s">
        <v>950</v>
      </c>
      <c r="E937" t="s">
        <v>14</v>
      </c>
      <c r="F937" t="str">
        <f t="shared" si="42"/>
        <v>14</v>
      </c>
      <c r="G937" t="str">
        <f t="shared" si="43"/>
        <v>14</v>
      </c>
      <c r="H937" t="str">
        <f t="shared" si="44"/>
        <v>06</v>
      </c>
      <c r="I937" t="str">
        <f>_xlfn.XLOOKUP(B937,[1]Bal!C:C,[1]Bal!B:B,"Empty")</f>
        <v>Stock area</v>
      </c>
      <c r="J937" t="s">
        <v>12</v>
      </c>
    </row>
    <row r="938" spans="1:10" x14ac:dyDescent="0.25">
      <c r="A938">
        <v>937</v>
      </c>
      <c r="B938" t="s">
        <v>951</v>
      </c>
      <c r="D938" t="str">
        <f>RIGHT(B938,2)</f>
        <v>01</v>
      </c>
      <c r="E938" t="s">
        <v>11</v>
      </c>
      <c r="F938" t="str">
        <f t="shared" si="42"/>
        <v>14</v>
      </c>
      <c r="G938" t="str">
        <f t="shared" si="43"/>
        <v>15</v>
      </c>
      <c r="H938" t="str">
        <f t="shared" si="44"/>
        <v>01</v>
      </c>
      <c r="I938" t="str">
        <f>_xlfn.XLOOKUP(B938,[1]Bal!C:C,[1]Bal!B:B,"Empty")</f>
        <v>Stock area</v>
      </c>
      <c r="J938" t="s">
        <v>12</v>
      </c>
    </row>
    <row r="939" spans="1:10" x14ac:dyDescent="0.25">
      <c r="A939">
        <v>938</v>
      </c>
      <c r="B939" t="s">
        <v>952</v>
      </c>
      <c r="E939" t="s">
        <v>14</v>
      </c>
      <c r="F939" t="str">
        <f t="shared" si="42"/>
        <v>14</v>
      </c>
      <c r="G939" t="str">
        <f t="shared" si="43"/>
        <v>15</v>
      </c>
      <c r="H939" t="str">
        <f t="shared" si="44"/>
        <v>02</v>
      </c>
      <c r="I939" t="str">
        <f>_xlfn.XLOOKUP(B939,[1]Bal!C:C,[1]Bal!B:B,"Empty")</f>
        <v>Stock area</v>
      </c>
      <c r="J939" t="s">
        <v>12</v>
      </c>
    </row>
    <row r="940" spans="1:10" x14ac:dyDescent="0.25">
      <c r="A940">
        <v>939</v>
      </c>
      <c r="B940" t="s">
        <v>953</v>
      </c>
      <c r="E940" t="s">
        <v>14</v>
      </c>
      <c r="F940" t="str">
        <f t="shared" si="42"/>
        <v>14</v>
      </c>
      <c r="G940" t="str">
        <f t="shared" si="43"/>
        <v>15</v>
      </c>
      <c r="H940" t="str">
        <f t="shared" si="44"/>
        <v>03</v>
      </c>
      <c r="I940" t="str">
        <f>_xlfn.XLOOKUP(B940,[1]Bal!C:C,[1]Bal!B:B,"Empty")</f>
        <v>Stock area</v>
      </c>
      <c r="J940" t="s">
        <v>12</v>
      </c>
    </row>
    <row r="941" spans="1:10" x14ac:dyDescent="0.25">
      <c r="A941">
        <v>940</v>
      </c>
      <c r="B941" t="s">
        <v>954</v>
      </c>
      <c r="E941" t="s">
        <v>14</v>
      </c>
      <c r="F941" t="str">
        <f t="shared" si="42"/>
        <v>14</v>
      </c>
      <c r="G941" t="str">
        <f t="shared" si="43"/>
        <v>15</v>
      </c>
      <c r="H941" t="str">
        <f t="shared" si="44"/>
        <v>04</v>
      </c>
      <c r="I941" t="str">
        <f>_xlfn.XLOOKUP(B941,[1]Bal!C:C,[1]Bal!B:B,"Empty")</f>
        <v>Stock area</v>
      </c>
      <c r="J941" t="s">
        <v>12</v>
      </c>
    </row>
    <row r="942" spans="1:10" x14ac:dyDescent="0.25">
      <c r="A942">
        <v>941</v>
      </c>
      <c r="B942" t="s">
        <v>955</v>
      </c>
      <c r="E942" t="s">
        <v>14</v>
      </c>
      <c r="F942" t="str">
        <f t="shared" si="42"/>
        <v>14</v>
      </c>
      <c r="G942" t="str">
        <f t="shared" si="43"/>
        <v>15</v>
      </c>
      <c r="H942" t="str">
        <f t="shared" si="44"/>
        <v>05</v>
      </c>
      <c r="I942" t="str">
        <f>_xlfn.XLOOKUP(B942,[1]Bal!C:C,[1]Bal!B:B,"Empty")</f>
        <v>Empty</v>
      </c>
      <c r="J942" t="s">
        <v>12</v>
      </c>
    </row>
    <row r="943" spans="1:10" x14ac:dyDescent="0.25">
      <c r="A943">
        <v>942</v>
      </c>
      <c r="B943" t="s">
        <v>956</v>
      </c>
      <c r="E943" t="s">
        <v>14</v>
      </c>
      <c r="F943" t="str">
        <f t="shared" si="42"/>
        <v>14</v>
      </c>
      <c r="G943" t="str">
        <f t="shared" si="43"/>
        <v>15</v>
      </c>
      <c r="H943" t="str">
        <f t="shared" si="44"/>
        <v>06</v>
      </c>
      <c r="I943" t="str">
        <f>_xlfn.XLOOKUP(B943,[1]Bal!C:C,[1]Bal!B:B,"Empty")</f>
        <v>Empty</v>
      </c>
      <c r="J943" t="s">
        <v>12</v>
      </c>
    </row>
    <row r="944" spans="1:10" x14ac:dyDescent="0.25">
      <c r="A944">
        <v>943</v>
      </c>
      <c r="B944" t="s">
        <v>957</v>
      </c>
      <c r="D944" t="str">
        <f>RIGHT(B944,2)</f>
        <v>01</v>
      </c>
      <c r="E944" t="s">
        <v>11</v>
      </c>
      <c r="F944" t="str">
        <f t="shared" si="42"/>
        <v>14</v>
      </c>
      <c r="G944" t="str">
        <f t="shared" si="43"/>
        <v>16</v>
      </c>
      <c r="H944" t="str">
        <f t="shared" si="44"/>
        <v>01</v>
      </c>
      <c r="I944" t="str">
        <f>_xlfn.XLOOKUP(B944,[1]Bal!C:C,[1]Bal!B:B,"Empty")</f>
        <v>Stock area</v>
      </c>
      <c r="J944" t="s">
        <v>12</v>
      </c>
    </row>
    <row r="945" spans="1:10" x14ac:dyDescent="0.25">
      <c r="A945">
        <v>944</v>
      </c>
      <c r="B945" t="s">
        <v>958</v>
      </c>
      <c r="E945" t="s">
        <v>14</v>
      </c>
      <c r="F945" t="str">
        <f t="shared" si="42"/>
        <v>14</v>
      </c>
      <c r="G945" t="str">
        <f t="shared" si="43"/>
        <v>16</v>
      </c>
      <c r="H945" t="str">
        <f t="shared" si="44"/>
        <v>02</v>
      </c>
      <c r="I945" t="str">
        <f>_xlfn.XLOOKUP(B945,[1]Bal!C:C,[1]Bal!B:B,"Empty")</f>
        <v>Stock area</v>
      </c>
      <c r="J945" t="s">
        <v>12</v>
      </c>
    </row>
    <row r="946" spans="1:10" x14ac:dyDescent="0.25">
      <c r="A946">
        <v>945</v>
      </c>
      <c r="B946" t="s">
        <v>959</v>
      </c>
      <c r="E946" t="s">
        <v>14</v>
      </c>
      <c r="F946" t="str">
        <f t="shared" si="42"/>
        <v>14</v>
      </c>
      <c r="G946" t="str">
        <f t="shared" si="43"/>
        <v>16</v>
      </c>
      <c r="H946" t="str">
        <f t="shared" si="44"/>
        <v>03</v>
      </c>
      <c r="I946" t="str">
        <f>_xlfn.XLOOKUP(B946,[1]Bal!C:C,[1]Bal!B:B,"Empty")</f>
        <v>Stock area</v>
      </c>
      <c r="J946" t="s">
        <v>12</v>
      </c>
    </row>
    <row r="947" spans="1:10" x14ac:dyDescent="0.25">
      <c r="A947">
        <v>946</v>
      </c>
      <c r="B947" t="s">
        <v>960</v>
      </c>
      <c r="E947" t="s">
        <v>14</v>
      </c>
      <c r="F947" t="str">
        <f t="shared" si="42"/>
        <v>14</v>
      </c>
      <c r="G947" t="str">
        <f t="shared" si="43"/>
        <v>16</v>
      </c>
      <c r="H947" t="str">
        <f t="shared" si="44"/>
        <v>04</v>
      </c>
      <c r="I947" t="str">
        <f>_xlfn.XLOOKUP(B947,[1]Bal!C:C,[1]Bal!B:B,"Empty")</f>
        <v>Stock area</v>
      </c>
      <c r="J947" t="s">
        <v>12</v>
      </c>
    </row>
    <row r="948" spans="1:10" x14ac:dyDescent="0.25">
      <c r="A948">
        <v>947</v>
      </c>
      <c r="B948" t="s">
        <v>961</v>
      </c>
      <c r="E948" t="s">
        <v>14</v>
      </c>
      <c r="F948" t="str">
        <f t="shared" si="42"/>
        <v>14</v>
      </c>
      <c r="G948" t="str">
        <f t="shared" si="43"/>
        <v>16</v>
      </c>
      <c r="H948" t="str">
        <f t="shared" si="44"/>
        <v>05</v>
      </c>
      <c r="I948" t="str">
        <f>_xlfn.XLOOKUP(B948,[1]Bal!C:C,[1]Bal!B:B,"Empty")</f>
        <v>Empty</v>
      </c>
      <c r="J948" t="s">
        <v>12</v>
      </c>
    </row>
    <row r="949" spans="1:10" x14ac:dyDescent="0.25">
      <c r="A949">
        <v>948</v>
      </c>
      <c r="B949" t="s">
        <v>962</v>
      </c>
      <c r="E949" t="s">
        <v>14</v>
      </c>
      <c r="F949" t="str">
        <f t="shared" si="42"/>
        <v>14</v>
      </c>
      <c r="G949" t="str">
        <f t="shared" si="43"/>
        <v>16</v>
      </c>
      <c r="H949" t="str">
        <f t="shared" si="44"/>
        <v>06</v>
      </c>
      <c r="I949" t="str">
        <f>_xlfn.XLOOKUP(B949,[1]Bal!C:C,[1]Bal!B:B,"Empty")</f>
        <v>Empty</v>
      </c>
      <c r="J949" t="s">
        <v>12</v>
      </c>
    </row>
    <row r="950" spans="1:10" x14ac:dyDescent="0.25">
      <c r="A950">
        <v>949</v>
      </c>
      <c r="B950" t="s">
        <v>963</v>
      </c>
      <c r="D950" t="str">
        <f>RIGHT(B950,2)</f>
        <v>01</v>
      </c>
      <c r="E950" t="s">
        <v>11</v>
      </c>
      <c r="F950" t="str">
        <f t="shared" si="42"/>
        <v>14</v>
      </c>
      <c r="G950" t="str">
        <f t="shared" si="43"/>
        <v>17</v>
      </c>
      <c r="H950" t="str">
        <f t="shared" si="44"/>
        <v>01</v>
      </c>
      <c r="I950" t="str">
        <f>_xlfn.XLOOKUP(B950,[1]Bal!C:C,[1]Bal!B:B,"Empty")</f>
        <v>Stock area</v>
      </c>
      <c r="J950" t="s">
        <v>12</v>
      </c>
    </row>
    <row r="951" spans="1:10" x14ac:dyDescent="0.25">
      <c r="A951">
        <v>950</v>
      </c>
      <c r="B951" t="s">
        <v>964</v>
      </c>
      <c r="E951" t="s">
        <v>14</v>
      </c>
      <c r="F951" t="str">
        <f t="shared" si="42"/>
        <v>14</v>
      </c>
      <c r="G951" t="str">
        <f t="shared" si="43"/>
        <v>17</v>
      </c>
      <c r="H951" t="str">
        <f t="shared" si="44"/>
        <v>02</v>
      </c>
      <c r="I951" t="str">
        <f>_xlfn.XLOOKUP(B951,[1]Bal!C:C,[1]Bal!B:B,"Empty")</f>
        <v>Stock area</v>
      </c>
      <c r="J951" t="s">
        <v>12</v>
      </c>
    </row>
    <row r="952" spans="1:10" x14ac:dyDescent="0.25">
      <c r="A952">
        <v>951</v>
      </c>
      <c r="B952" t="s">
        <v>965</v>
      </c>
      <c r="E952" t="s">
        <v>14</v>
      </c>
      <c r="F952" t="str">
        <f t="shared" si="42"/>
        <v>14</v>
      </c>
      <c r="G952" t="str">
        <f t="shared" si="43"/>
        <v>17</v>
      </c>
      <c r="H952" t="str">
        <f t="shared" si="44"/>
        <v>03</v>
      </c>
      <c r="I952" t="str">
        <f>_xlfn.XLOOKUP(B952,[1]Bal!C:C,[1]Bal!B:B,"Empty")</f>
        <v>Stock area</v>
      </c>
      <c r="J952" t="s">
        <v>12</v>
      </c>
    </row>
    <row r="953" spans="1:10" x14ac:dyDescent="0.25">
      <c r="A953">
        <v>952</v>
      </c>
      <c r="B953" t="s">
        <v>966</v>
      </c>
      <c r="E953" t="s">
        <v>14</v>
      </c>
      <c r="F953" t="str">
        <f t="shared" si="42"/>
        <v>14</v>
      </c>
      <c r="G953" t="str">
        <f t="shared" si="43"/>
        <v>17</v>
      </c>
      <c r="H953" t="str">
        <f t="shared" si="44"/>
        <v>04</v>
      </c>
      <c r="I953" t="str">
        <f>_xlfn.XLOOKUP(B953,[1]Bal!C:C,[1]Bal!B:B,"Empty")</f>
        <v>Stock area</v>
      </c>
      <c r="J953" t="s">
        <v>12</v>
      </c>
    </row>
    <row r="954" spans="1:10" x14ac:dyDescent="0.25">
      <c r="A954">
        <v>953</v>
      </c>
      <c r="B954" t="s">
        <v>967</v>
      </c>
      <c r="E954" t="s">
        <v>14</v>
      </c>
      <c r="F954" t="str">
        <f t="shared" si="42"/>
        <v>14</v>
      </c>
      <c r="G954" t="str">
        <f t="shared" si="43"/>
        <v>17</v>
      </c>
      <c r="H954" t="str">
        <f t="shared" si="44"/>
        <v>05</v>
      </c>
      <c r="I954" t="str">
        <f>_xlfn.XLOOKUP(B954,[1]Bal!C:C,[1]Bal!B:B,"Empty")</f>
        <v>Empty</v>
      </c>
      <c r="J954" t="s">
        <v>12</v>
      </c>
    </row>
    <row r="955" spans="1:10" x14ac:dyDescent="0.25">
      <c r="A955">
        <v>954</v>
      </c>
      <c r="B955" t="s">
        <v>968</v>
      </c>
      <c r="E955" t="s">
        <v>14</v>
      </c>
      <c r="F955" t="str">
        <f t="shared" si="42"/>
        <v>14</v>
      </c>
      <c r="G955" t="str">
        <f t="shared" si="43"/>
        <v>17</v>
      </c>
      <c r="H955" t="str">
        <f t="shared" si="44"/>
        <v>06</v>
      </c>
      <c r="I955" t="str">
        <f>_xlfn.XLOOKUP(B955,[1]Bal!C:C,[1]Bal!B:B,"Empty")</f>
        <v>Empty</v>
      </c>
      <c r="J955" t="s">
        <v>12</v>
      </c>
    </row>
    <row r="956" spans="1:10" x14ac:dyDescent="0.25">
      <c r="A956">
        <v>955</v>
      </c>
      <c r="B956" t="s">
        <v>969</v>
      </c>
      <c r="D956" t="str">
        <f>RIGHT(B956,2)</f>
        <v>01</v>
      </c>
      <c r="E956" t="s">
        <v>11</v>
      </c>
      <c r="F956" t="str">
        <f t="shared" si="42"/>
        <v>14</v>
      </c>
      <c r="G956" t="str">
        <f t="shared" si="43"/>
        <v>18</v>
      </c>
      <c r="H956" t="str">
        <f t="shared" si="44"/>
        <v>01</v>
      </c>
      <c r="I956" t="str">
        <f>_xlfn.XLOOKUP(B956,[1]Bal!C:C,[1]Bal!B:B,"Empty")</f>
        <v>Stock area</v>
      </c>
      <c r="J956" t="s">
        <v>12</v>
      </c>
    </row>
    <row r="957" spans="1:10" x14ac:dyDescent="0.25">
      <c r="A957">
        <v>956</v>
      </c>
      <c r="B957" t="s">
        <v>970</v>
      </c>
      <c r="E957" t="s">
        <v>14</v>
      </c>
      <c r="F957" t="str">
        <f t="shared" si="42"/>
        <v>14</v>
      </c>
      <c r="G957" t="str">
        <f t="shared" si="43"/>
        <v>18</v>
      </c>
      <c r="H957" t="str">
        <f t="shared" si="44"/>
        <v>02</v>
      </c>
      <c r="I957" t="str">
        <f>_xlfn.XLOOKUP(B957,[1]Bal!C:C,[1]Bal!B:B,"Empty")</f>
        <v>Stock area</v>
      </c>
      <c r="J957" t="s">
        <v>12</v>
      </c>
    </row>
    <row r="958" spans="1:10" x14ac:dyDescent="0.25">
      <c r="A958">
        <v>957</v>
      </c>
      <c r="B958" t="s">
        <v>971</v>
      </c>
      <c r="E958" t="s">
        <v>14</v>
      </c>
      <c r="F958" t="str">
        <f t="shared" si="42"/>
        <v>14</v>
      </c>
      <c r="G958" t="str">
        <f t="shared" si="43"/>
        <v>18</v>
      </c>
      <c r="H958" t="str">
        <f t="shared" si="44"/>
        <v>03</v>
      </c>
      <c r="I958" t="str">
        <f>_xlfn.XLOOKUP(B958,[1]Bal!C:C,[1]Bal!B:B,"Empty")</f>
        <v>Stock area</v>
      </c>
      <c r="J958" t="s">
        <v>12</v>
      </c>
    </row>
    <row r="959" spans="1:10" x14ac:dyDescent="0.25">
      <c r="A959">
        <v>958</v>
      </c>
      <c r="B959" t="s">
        <v>972</v>
      </c>
      <c r="E959" t="s">
        <v>14</v>
      </c>
      <c r="F959" t="str">
        <f t="shared" si="42"/>
        <v>14</v>
      </c>
      <c r="G959" t="str">
        <f t="shared" si="43"/>
        <v>18</v>
      </c>
      <c r="H959" t="str">
        <f t="shared" si="44"/>
        <v>04</v>
      </c>
      <c r="I959" t="str">
        <f>_xlfn.XLOOKUP(B959,[1]Bal!C:C,[1]Bal!B:B,"Empty")</f>
        <v>Empty</v>
      </c>
      <c r="J959" t="s">
        <v>12</v>
      </c>
    </row>
    <row r="960" spans="1:10" x14ac:dyDescent="0.25">
      <c r="A960">
        <v>959</v>
      </c>
      <c r="B960" t="s">
        <v>973</v>
      </c>
      <c r="E960" t="s">
        <v>14</v>
      </c>
      <c r="F960" t="str">
        <f t="shared" si="42"/>
        <v>14</v>
      </c>
      <c r="G960" t="str">
        <f t="shared" si="43"/>
        <v>18</v>
      </c>
      <c r="H960" t="str">
        <f t="shared" si="44"/>
        <v>05</v>
      </c>
      <c r="I960" t="str">
        <f>_xlfn.XLOOKUP(B960,[1]Bal!C:C,[1]Bal!B:B,"Empty")</f>
        <v>Empty</v>
      </c>
      <c r="J960" t="s">
        <v>12</v>
      </c>
    </row>
    <row r="961" spans="1:10" x14ac:dyDescent="0.25">
      <c r="A961">
        <v>960</v>
      </c>
      <c r="B961" t="s">
        <v>974</v>
      </c>
      <c r="E961" t="s">
        <v>14</v>
      </c>
      <c r="F961" t="str">
        <f t="shared" si="42"/>
        <v>14</v>
      </c>
      <c r="G961" t="str">
        <f t="shared" si="43"/>
        <v>18</v>
      </c>
      <c r="H961" t="str">
        <f t="shared" si="44"/>
        <v>06</v>
      </c>
      <c r="I961" t="str">
        <f>_xlfn.XLOOKUP(B961,[1]Bal!C:C,[1]Bal!B:B,"Empty")</f>
        <v>Empty</v>
      </c>
      <c r="J961" t="s">
        <v>12</v>
      </c>
    </row>
    <row r="962" spans="1:10" x14ac:dyDescent="0.25">
      <c r="A962">
        <v>961</v>
      </c>
      <c r="B962" t="s">
        <v>975</v>
      </c>
      <c r="E962" t="s">
        <v>14</v>
      </c>
      <c r="F962" t="str">
        <f t="shared" ref="F962:F1025" si="45">MID(B962,9,2)</f>
        <v>14</v>
      </c>
      <c r="G962" t="str">
        <f t="shared" ref="G962:G1025" si="46">MID(B962,12,2)</f>
        <v>19</v>
      </c>
      <c r="H962" t="str">
        <f t="shared" ref="H962:H1025" si="47">RIGHT(B962,2)</f>
        <v>04</v>
      </c>
      <c r="I962" t="str">
        <f>_xlfn.XLOOKUP(B962,[1]Bal!C:C,[1]Bal!B:B,"Empty")</f>
        <v>Empty</v>
      </c>
      <c r="J962" t="s">
        <v>12</v>
      </c>
    </row>
    <row r="963" spans="1:10" x14ac:dyDescent="0.25">
      <c r="A963">
        <v>962</v>
      </c>
      <c r="B963" t="s">
        <v>976</v>
      </c>
      <c r="E963" t="s">
        <v>14</v>
      </c>
      <c r="F963" t="str">
        <f t="shared" si="45"/>
        <v>14</v>
      </c>
      <c r="G963" t="str">
        <f t="shared" si="46"/>
        <v>19</v>
      </c>
      <c r="H963" t="str">
        <f t="shared" si="47"/>
        <v>05</v>
      </c>
      <c r="I963" t="str">
        <f>_xlfn.XLOOKUP(B963,[1]Bal!C:C,[1]Bal!B:B,"Empty")</f>
        <v>Empty</v>
      </c>
      <c r="J963" t="s">
        <v>12</v>
      </c>
    </row>
    <row r="964" spans="1:10" x14ac:dyDescent="0.25">
      <c r="A964">
        <v>963</v>
      </c>
      <c r="B964" t="s">
        <v>977</v>
      </c>
      <c r="E964" t="s">
        <v>14</v>
      </c>
      <c r="F964" t="str">
        <f t="shared" si="45"/>
        <v>14</v>
      </c>
      <c r="G964" t="str">
        <f t="shared" si="46"/>
        <v>19</v>
      </c>
      <c r="H964" t="str">
        <f t="shared" si="47"/>
        <v>06</v>
      </c>
      <c r="I964" t="str">
        <f>_xlfn.XLOOKUP(B964,[1]Bal!C:C,[1]Bal!B:B,"Empty")</f>
        <v>Empty</v>
      </c>
      <c r="J964" t="s">
        <v>12</v>
      </c>
    </row>
    <row r="965" spans="1:10" x14ac:dyDescent="0.25">
      <c r="A965">
        <v>964</v>
      </c>
      <c r="B965" t="s">
        <v>978</v>
      </c>
      <c r="E965" t="s">
        <v>14</v>
      </c>
      <c r="F965" t="str">
        <f t="shared" si="45"/>
        <v>14</v>
      </c>
      <c r="G965" t="str">
        <f t="shared" si="46"/>
        <v>20</v>
      </c>
      <c r="H965" t="str">
        <f t="shared" si="47"/>
        <v>04</v>
      </c>
      <c r="I965" t="str">
        <f>_xlfn.XLOOKUP(B965,[1]Bal!C:C,[1]Bal!B:B,"Empty")</f>
        <v>Empty</v>
      </c>
      <c r="J965" t="s">
        <v>12</v>
      </c>
    </row>
    <row r="966" spans="1:10" x14ac:dyDescent="0.25">
      <c r="A966">
        <v>965</v>
      </c>
      <c r="B966" t="s">
        <v>979</v>
      </c>
      <c r="E966" t="s">
        <v>14</v>
      </c>
      <c r="F966" t="str">
        <f t="shared" si="45"/>
        <v>14</v>
      </c>
      <c r="G966" t="str">
        <f t="shared" si="46"/>
        <v>20</v>
      </c>
      <c r="H966" t="str">
        <f t="shared" si="47"/>
        <v>05</v>
      </c>
      <c r="I966" t="str">
        <f>_xlfn.XLOOKUP(B966,[1]Bal!C:C,[1]Bal!B:B,"Empty")</f>
        <v>Empty</v>
      </c>
      <c r="J966" t="s">
        <v>12</v>
      </c>
    </row>
    <row r="967" spans="1:10" x14ac:dyDescent="0.25">
      <c r="A967">
        <v>966</v>
      </c>
      <c r="B967" t="s">
        <v>980</v>
      </c>
      <c r="E967" t="s">
        <v>14</v>
      </c>
      <c r="F967" t="str">
        <f t="shared" si="45"/>
        <v>14</v>
      </c>
      <c r="G967" t="str">
        <f t="shared" si="46"/>
        <v>20</v>
      </c>
      <c r="H967" t="str">
        <f t="shared" si="47"/>
        <v>06</v>
      </c>
      <c r="I967" t="str">
        <f>_xlfn.XLOOKUP(B967,[1]Bal!C:C,[1]Bal!B:B,"Empty")</f>
        <v>Empty</v>
      </c>
      <c r="J967" t="s">
        <v>12</v>
      </c>
    </row>
    <row r="968" spans="1:10" x14ac:dyDescent="0.25">
      <c r="A968">
        <v>967</v>
      </c>
      <c r="B968" t="s">
        <v>981</v>
      </c>
      <c r="E968" t="s">
        <v>14</v>
      </c>
      <c r="F968" t="str">
        <f t="shared" si="45"/>
        <v>14</v>
      </c>
      <c r="G968" t="str">
        <f t="shared" si="46"/>
        <v>21</v>
      </c>
      <c r="H968" t="str">
        <f t="shared" si="47"/>
        <v>04</v>
      </c>
      <c r="I968" t="str">
        <f>_xlfn.XLOOKUP(B968,[1]Bal!C:C,[1]Bal!B:B,"Empty")</f>
        <v>Empty</v>
      </c>
      <c r="J968" t="s">
        <v>12</v>
      </c>
    </row>
    <row r="969" spans="1:10" x14ac:dyDescent="0.25">
      <c r="A969">
        <v>968</v>
      </c>
      <c r="B969" t="s">
        <v>982</v>
      </c>
      <c r="E969" t="s">
        <v>14</v>
      </c>
      <c r="F969" t="str">
        <f t="shared" si="45"/>
        <v>14</v>
      </c>
      <c r="G969" t="str">
        <f t="shared" si="46"/>
        <v>21</v>
      </c>
      <c r="H969" t="str">
        <f t="shared" si="47"/>
        <v>05</v>
      </c>
      <c r="I969" t="str">
        <f>_xlfn.XLOOKUP(B969,[1]Bal!C:C,[1]Bal!B:B,"Empty")</f>
        <v>Empty</v>
      </c>
      <c r="J969" t="s">
        <v>12</v>
      </c>
    </row>
    <row r="970" spans="1:10" x14ac:dyDescent="0.25">
      <c r="A970">
        <v>969</v>
      </c>
      <c r="B970" t="s">
        <v>983</v>
      </c>
      <c r="E970" t="s">
        <v>14</v>
      </c>
      <c r="F970" t="str">
        <f t="shared" si="45"/>
        <v>14</v>
      </c>
      <c r="G970" t="str">
        <f t="shared" si="46"/>
        <v>21</v>
      </c>
      <c r="H970" t="str">
        <f t="shared" si="47"/>
        <v>06</v>
      </c>
      <c r="I970" t="str">
        <f>_xlfn.XLOOKUP(B970,[1]Bal!C:C,[1]Bal!B:B,"Empty")</f>
        <v>Empty</v>
      </c>
      <c r="J970" t="s">
        <v>12</v>
      </c>
    </row>
    <row r="971" spans="1:10" x14ac:dyDescent="0.25">
      <c r="A971">
        <v>970</v>
      </c>
      <c r="B971" t="s">
        <v>984</v>
      </c>
      <c r="C971" t="s">
        <v>131</v>
      </c>
      <c r="D971" t="str">
        <f>RIGHT(B971,2)</f>
        <v>01</v>
      </c>
      <c r="E971" t="s">
        <v>11</v>
      </c>
      <c r="F971" t="str">
        <f t="shared" si="45"/>
        <v>14</v>
      </c>
      <c r="G971" t="str">
        <f t="shared" si="46"/>
        <v>22</v>
      </c>
      <c r="H971" t="str">
        <f t="shared" si="47"/>
        <v>01</v>
      </c>
      <c r="I971" t="str">
        <f>_xlfn.XLOOKUP(B971,[1]Bal!C:C,[1]Bal!B:B,"Empty")</f>
        <v>Empty</v>
      </c>
      <c r="J971" t="s">
        <v>12</v>
      </c>
    </row>
    <row r="972" spans="1:10" x14ac:dyDescent="0.25">
      <c r="A972">
        <v>971</v>
      </c>
      <c r="B972" t="s">
        <v>985</v>
      </c>
      <c r="C972" t="s">
        <v>133</v>
      </c>
      <c r="D972" t="str">
        <f>RIGHT(B972,2)</f>
        <v>01</v>
      </c>
      <c r="E972" t="s">
        <v>11</v>
      </c>
      <c r="F972" t="str">
        <f t="shared" si="45"/>
        <v>14</v>
      </c>
      <c r="G972" t="str">
        <f t="shared" si="46"/>
        <v>22</v>
      </c>
      <c r="H972" t="str">
        <f t="shared" si="47"/>
        <v>01</v>
      </c>
      <c r="I972" t="str">
        <f>_xlfn.XLOOKUP(B972,[1]Bal!C:C,[1]Bal!B:B,"Empty")</f>
        <v>Picking area</v>
      </c>
      <c r="J972" t="s">
        <v>12</v>
      </c>
    </row>
    <row r="973" spans="1:10" x14ac:dyDescent="0.25">
      <c r="A973">
        <v>972</v>
      </c>
      <c r="B973" t="s">
        <v>986</v>
      </c>
      <c r="C973" t="s">
        <v>131</v>
      </c>
      <c r="E973" t="s">
        <v>11</v>
      </c>
      <c r="F973" t="str">
        <f t="shared" si="45"/>
        <v>14</v>
      </c>
      <c r="G973" t="str">
        <f t="shared" si="46"/>
        <v>22</v>
      </c>
      <c r="H973" t="str">
        <f t="shared" si="47"/>
        <v>02</v>
      </c>
      <c r="I973" t="str">
        <f>_xlfn.XLOOKUP(B973,[1]Bal!C:C,[1]Bal!B:B,"Empty")</f>
        <v>Picking area</v>
      </c>
      <c r="J973" t="s">
        <v>12</v>
      </c>
    </row>
    <row r="974" spans="1:10" x14ac:dyDescent="0.25">
      <c r="A974">
        <v>973</v>
      </c>
      <c r="B974" t="s">
        <v>987</v>
      </c>
      <c r="C974" t="s">
        <v>133</v>
      </c>
      <c r="E974" t="s">
        <v>11</v>
      </c>
      <c r="F974" t="str">
        <f t="shared" si="45"/>
        <v>14</v>
      </c>
      <c r="G974" t="str">
        <f t="shared" si="46"/>
        <v>22</v>
      </c>
      <c r="H974" t="str">
        <f t="shared" si="47"/>
        <v>02</v>
      </c>
      <c r="I974" t="str">
        <f>_xlfn.XLOOKUP(B974,[1]Bal!C:C,[1]Bal!B:B,"Empty")</f>
        <v>Picking area</v>
      </c>
      <c r="J974" t="s">
        <v>12</v>
      </c>
    </row>
    <row r="975" spans="1:10" x14ac:dyDescent="0.25">
      <c r="A975">
        <v>974</v>
      </c>
      <c r="B975" t="s">
        <v>988</v>
      </c>
      <c r="E975" t="s">
        <v>14</v>
      </c>
      <c r="F975" t="str">
        <f t="shared" si="45"/>
        <v>14</v>
      </c>
      <c r="G975" t="str">
        <f t="shared" si="46"/>
        <v>22</v>
      </c>
      <c r="H975" t="str">
        <f t="shared" si="47"/>
        <v>02</v>
      </c>
      <c r="I975" t="str">
        <f>_xlfn.XLOOKUP(B975,[1]Bal!C:C,[1]Bal!B:B,"Empty")</f>
        <v>Empty</v>
      </c>
      <c r="J975" t="s">
        <v>12</v>
      </c>
    </row>
    <row r="976" spans="1:10" x14ac:dyDescent="0.25">
      <c r="A976">
        <v>975</v>
      </c>
      <c r="B976" t="s">
        <v>989</v>
      </c>
      <c r="E976" t="s">
        <v>14</v>
      </c>
      <c r="F976" t="str">
        <f t="shared" si="45"/>
        <v>14</v>
      </c>
      <c r="G976" t="str">
        <f t="shared" si="46"/>
        <v>22</v>
      </c>
      <c r="H976" t="str">
        <f t="shared" si="47"/>
        <v>02</v>
      </c>
      <c r="I976" t="str">
        <f>_xlfn.XLOOKUP(B976,[1]Bal!C:C,[1]Bal!B:B,"Empty")</f>
        <v>Stock area</v>
      </c>
      <c r="J976" t="s">
        <v>12</v>
      </c>
    </row>
    <row r="977" spans="1:10" x14ac:dyDescent="0.25">
      <c r="A977">
        <v>976</v>
      </c>
      <c r="B977" t="s">
        <v>990</v>
      </c>
      <c r="E977" t="s">
        <v>14</v>
      </c>
      <c r="F977" t="str">
        <f t="shared" si="45"/>
        <v>14</v>
      </c>
      <c r="G977" t="str">
        <f t="shared" si="46"/>
        <v>22</v>
      </c>
      <c r="H977" t="str">
        <f t="shared" si="47"/>
        <v>03</v>
      </c>
      <c r="I977" t="str">
        <f>_xlfn.XLOOKUP(B977,[1]Bal!C:C,[1]Bal!B:B,"Empty")</f>
        <v>Empty</v>
      </c>
      <c r="J977" t="s">
        <v>12</v>
      </c>
    </row>
    <row r="978" spans="1:10" x14ac:dyDescent="0.25">
      <c r="A978">
        <v>977</v>
      </c>
      <c r="B978" t="s">
        <v>991</v>
      </c>
      <c r="E978" t="s">
        <v>14</v>
      </c>
      <c r="F978" t="str">
        <f t="shared" si="45"/>
        <v>14</v>
      </c>
      <c r="G978" t="str">
        <f t="shared" si="46"/>
        <v>22</v>
      </c>
      <c r="H978" t="str">
        <f t="shared" si="47"/>
        <v>03</v>
      </c>
      <c r="I978" t="str">
        <f>_xlfn.XLOOKUP(B978,[1]Bal!C:C,[1]Bal!B:B,"Empty")</f>
        <v>Stock area</v>
      </c>
      <c r="J978" t="s">
        <v>12</v>
      </c>
    </row>
    <row r="979" spans="1:10" x14ac:dyDescent="0.25">
      <c r="A979">
        <v>978</v>
      </c>
      <c r="B979" t="s">
        <v>992</v>
      </c>
      <c r="E979" t="s">
        <v>14</v>
      </c>
      <c r="F979" t="str">
        <f t="shared" si="45"/>
        <v>14</v>
      </c>
      <c r="G979" t="str">
        <f t="shared" si="46"/>
        <v>22</v>
      </c>
      <c r="H979" t="str">
        <f t="shared" si="47"/>
        <v>04</v>
      </c>
      <c r="I979" t="str">
        <f>_xlfn.XLOOKUP(B979,[1]Bal!C:C,[1]Bal!B:B,"Empty")</f>
        <v>Empty</v>
      </c>
      <c r="J979" t="s">
        <v>12</v>
      </c>
    </row>
    <row r="980" spans="1:10" x14ac:dyDescent="0.25">
      <c r="A980">
        <v>979</v>
      </c>
      <c r="B980" t="s">
        <v>993</v>
      </c>
      <c r="E980" t="s">
        <v>14</v>
      </c>
      <c r="F980" t="str">
        <f t="shared" si="45"/>
        <v>14</v>
      </c>
      <c r="G980" t="str">
        <f t="shared" si="46"/>
        <v>22</v>
      </c>
      <c r="H980" t="str">
        <f t="shared" si="47"/>
        <v>04</v>
      </c>
      <c r="I980" t="str">
        <f>_xlfn.XLOOKUP(B980,[1]Bal!C:C,[1]Bal!B:B,"Empty")</f>
        <v>Stock area</v>
      </c>
      <c r="J980" t="s">
        <v>12</v>
      </c>
    </row>
    <row r="981" spans="1:10" x14ac:dyDescent="0.25">
      <c r="A981">
        <v>980</v>
      </c>
      <c r="B981" t="s">
        <v>994</v>
      </c>
      <c r="E981" t="s">
        <v>14</v>
      </c>
      <c r="F981" t="str">
        <f t="shared" si="45"/>
        <v>14</v>
      </c>
      <c r="G981" t="str">
        <f t="shared" si="46"/>
        <v>22</v>
      </c>
      <c r="H981" t="str">
        <f t="shared" si="47"/>
        <v>05</v>
      </c>
      <c r="I981" t="str">
        <f>_xlfn.XLOOKUP(B981,[1]Bal!C:C,[1]Bal!B:B,"Empty")</f>
        <v>Stock area</v>
      </c>
      <c r="J981" t="s">
        <v>12</v>
      </c>
    </row>
    <row r="982" spans="1:10" x14ac:dyDescent="0.25">
      <c r="A982">
        <v>981</v>
      </c>
      <c r="B982" t="s">
        <v>995</v>
      </c>
      <c r="E982" t="s">
        <v>14</v>
      </c>
      <c r="F982" t="str">
        <f t="shared" si="45"/>
        <v>14</v>
      </c>
      <c r="G982" t="str">
        <f t="shared" si="46"/>
        <v>22</v>
      </c>
      <c r="H982" t="str">
        <f t="shared" si="47"/>
        <v>05</v>
      </c>
      <c r="I982" t="str">
        <f>_xlfn.XLOOKUP(B982,[1]Bal!C:C,[1]Bal!B:B,"Empty")</f>
        <v>Stock area</v>
      </c>
      <c r="J982" t="s">
        <v>12</v>
      </c>
    </row>
    <row r="983" spans="1:10" x14ac:dyDescent="0.25">
      <c r="A983">
        <v>982</v>
      </c>
      <c r="B983" t="s">
        <v>996</v>
      </c>
      <c r="E983" t="s">
        <v>14</v>
      </c>
      <c r="F983" t="str">
        <f t="shared" si="45"/>
        <v>14</v>
      </c>
      <c r="G983" t="str">
        <f t="shared" si="46"/>
        <v>22</v>
      </c>
      <c r="H983" t="str">
        <f t="shared" si="47"/>
        <v>06</v>
      </c>
      <c r="I983" t="str">
        <f>_xlfn.XLOOKUP(B983,[1]Bal!C:C,[1]Bal!B:B,"Empty")</f>
        <v>Stock area</v>
      </c>
      <c r="J983" t="s">
        <v>12</v>
      </c>
    </row>
    <row r="984" spans="1:10" x14ac:dyDescent="0.25">
      <c r="A984">
        <v>983</v>
      </c>
      <c r="B984" t="s">
        <v>997</v>
      </c>
      <c r="E984" t="s">
        <v>14</v>
      </c>
      <c r="F984" t="str">
        <f t="shared" si="45"/>
        <v>14</v>
      </c>
      <c r="G984" t="str">
        <f t="shared" si="46"/>
        <v>22</v>
      </c>
      <c r="H984" t="str">
        <f t="shared" si="47"/>
        <v>06</v>
      </c>
      <c r="I984" t="str">
        <f>_xlfn.XLOOKUP(B984,[1]Bal!C:C,[1]Bal!B:B,"Empty")</f>
        <v>Stock area</v>
      </c>
      <c r="J984" t="s">
        <v>12</v>
      </c>
    </row>
    <row r="985" spans="1:10" x14ac:dyDescent="0.25">
      <c r="A985">
        <v>984</v>
      </c>
      <c r="B985" t="s">
        <v>998</v>
      </c>
      <c r="C985" t="s">
        <v>131</v>
      </c>
      <c r="D985" t="str">
        <f>RIGHT(B985,2)</f>
        <v>01</v>
      </c>
      <c r="E985" t="s">
        <v>11</v>
      </c>
      <c r="F985" t="str">
        <f t="shared" si="45"/>
        <v>14</v>
      </c>
      <c r="G985" t="str">
        <f t="shared" si="46"/>
        <v>23</v>
      </c>
      <c r="H985" t="str">
        <f t="shared" si="47"/>
        <v>01</v>
      </c>
      <c r="I985" t="str">
        <f>_xlfn.XLOOKUP(B985,[1]Bal!C:C,[1]Bal!B:B,"Empty")</f>
        <v>Empty</v>
      </c>
      <c r="J985" t="s">
        <v>12</v>
      </c>
    </row>
    <row r="986" spans="1:10" x14ac:dyDescent="0.25">
      <c r="A986">
        <v>985</v>
      </c>
      <c r="B986" t="s">
        <v>999</v>
      </c>
      <c r="C986" t="s">
        <v>133</v>
      </c>
      <c r="D986" t="str">
        <f>RIGHT(B986,2)</f>
        <v>01</v>
      </c>
      <c r="E986" t="s">
        <v>11</v>
      </c>
      <c r="F986" t="str">
        <f t="shared" si="45"/>
        <v>14</v>
      </c>
      <c r="G986" t="str">
        <f t="shared" si="46"/>
        <v>23</v>
      </c>
      <c r="H986" t="str">
        <f t="shared" si="47"/>
        <v>01</v>
      </c>
      <c r="I986" t="str">
        <f>_xlfn.XLOOKUP(B986,[1]Bal!C:C,[1]Bal!B:B,"Empty")</f>
        <v>Picking area</v>
      </c>
      <c r="J986" t="s">
        <v>12</v>
      </c>
    </row>
    <row r="987" spans="1:10" x14ac:dyDescent="0.25">
      <c r="A987">
        <v>986</v>
      </c>
      <c r="B987" t="s">
        <v>1000</v>
      </c>
      <c r="C987" t="s">
        <v>133</v>
      </c>
      <c r="E987" t="s">
        <v>11</v>
      </c>
      <c r="F987" t="str">
        <f t="shared" si="45"/>
        <v>14</v>
      </c>
      <c r="G987" t="str">
        <f t="shared" si="46"/>
        <v>23</v>
      </c>
      <c r="H987" t="str">
        <f t="shared" si="47"/>
        <v>02</v>
      </c>
      <c r="I987" t="str">
        <f>_xlfn.XLOOKUP(B987,[1]Bal!C:C,[1]Bal!B:B,"Empty")</f>
        <v>Empty</v>
      </c>
      <c r="J987" t="s">
        <v>12</v>
      </c>
    </row>
    <row r="988" spans="1:10" x14ac:dyDescent="0.25">
      <c r="A988">
        <v>987</v>
      </c>
      <c r="B988" t="s">
        <v>1001</v>
      </c>
      <c r="C988" t="s">
        <v>131</v>
      </c>
      <c r="E988" t="s">
        <v>11</v>
      </c>
      <c r="F988" t="str">
        <f t="shared" si="45"/>
        <v>14</v>
      </c>
      <c r="G988" t="str">
        <f t="shared" si="46"/>
        <v>23</v>
      </c>
      <c r="H988" t="str">
        <f t="shared" si="47"/>
        <v>02</v>
      </c>
      <c r="I988" t="str">
        <f>_xlfn.XLOOKUP(B988,[1]Bal!C:C,[1]Bal!B:B,"Empty")</f>
        <v>Picking area</v>
      </c>
      <c r="J988" t="s">
        <v>12</v>
      </c>
    </row>
    <row r="989" spans="1:10" x14ac:dyDescent="0.25">
      <c r="A989">
        <v>988</v>
      </c>
      <c r="B989" t="s">
        <v>1002</v>
      </c>
      <c r="E989" t="s">
        <v>14</v>
      </c>
      <c r="F989" t="str">
        <f t="shared" si="45"/>
        <v>14</v>
      </c>
      <c r="G989" t="str">
        <f t="shared" si="46"/>
        <v>23</v>
      </c>
      <c r="H989" t="str">
        <f t="shared" si="47"/>
        <v>02</v>
      </c>
      <c r="I989" t="str">
        <f>_xlfn.XLOOKUP(B989,[1]Bal!C:C,[1]Bal!B:B,"Empty")</f>
        <v>Stock area</v>
      </c>
      <c r="J989" t="s">
        <v>12</v>
      </c>
    </row>
    <row r="990" spans="1:10" x14ac:dyDescent="0.25">
      <c r="A990">
        <v>989</v>
      </c>
      <c r="B990" t="s">
        <v>1003</v>
      </c>
      <c r="E990" t="s">
        <v>14</v>
      </c>
      <c r="F990" t="str">
        <f t="shared" si="45"/>
        <v>14</v>
      </c>
      <c r="G990" t="str">
        <f t="shared" si="46"/>
        <v>23</v>
      </c>
      <c r="H990" t="str">
        <f t="shared" si="47"/>
        <v>03</v>
      </c>
      <c r="I990" t="str">
        <f>_xlfn.XLOOKUP(B990,[1]Bal!C:C,[1]Bal!B:B,"Empty")</f>
        <v>Stock area</v>
      </c>
      <c r="J990" t="s">
        <v>12</v>
      </c>
    </row>
    <row r="991" spans="1:10" x14ac:dyDescent="0.25">
      <c r="A991">
        <v>990</v>
      </c>
      <c r="B991" t="s">
        <v>1004</v>
      </c>
      <c r="E991" t="s">
        <v>14</v>
      </c>
      <c r="F991" t="str">
        <f t="shared" si="45"/>
        <v>14</v>
      </c>
      <c r="G991" t="str">
        <f t="shared" si="46"/>
        <v>23</v>
      </c>
      <c r="H991" t="str">
        <f t="shared" si="47"/>
        <v>04</v>
      </c>
      <c r="I991" t="str">
        <f>_xlfn.XLOOKUP(B991,[1]Bal!C:C,[1]Bal!B:B,"Empty")</f>
        <v>Stock area</v>
      </c>
      <c r="J991" t="s">
        <v>12</v>
      </c>
    </row>
    <row r="992" spans="1:10" x14ac:dyDescent="0.25">
      <c r="A992">
        <v>991</v>
      </c>
      <c r="B992" t="s">
        <v>1005</v>
      </c>
      <c r="E992" t="s">
        <v>14</v>
      </c>
      <c r="F992" t="str">
        <f t="shared" si="45"/>
        <v>14</v>
      </c>
      <c r="G992" t="str">
        <f t="shared" si="46"/>
        <v>23</v>
      </c>
      <c r="H992" t="str">
        <f t="shared" si="47"/>
        <v>05</v>
      </c>
      <c r="I992" t="str">
        <f>_xlfn.XLOOKUP(B992,[1]Bal!C:C,[1]Bal!B:B,"Empty")</f>
        <v>Stock area</v>
      </c>
      <c r="J992" t="s">
        <v>12</v>
      </c>
    </row>
    <row r="993" spans="1:10" x14ac:dyDescent="0.25">
      <c r="A993">
        <v>992</v>
      </c>
      <c r="B993" t="s">
        <v>1006</v>
      </c>
      <c r="E993" t="s">
        <v>14</v>
      </c>
      <c r="F993" t="str">
        <f t="shared" si="45"/>
        <v>14</v>
      </c>
      <c r="G993" t="str">
        <f t="shared" si="46"/>
        <v>23</v>
      </c>
      <c r="H993" t="str">
        <f t="shared" si="47"/>
        <v>06</v>
      </c>
      <c r="I993" t="str">
        <f>_xlfn.XLOOKUP(B993,[1]Bal!C:C,[1]Bal!B:B,"Empty")</f>
        <v>Stock area</v>
      </c>
      <c r="J993" t="s">
        <v>12</v>
      </c>
    </row>
    <row r="994" spans="1:10" x14ac:dyDescent="0.25">
      <c r="A994">
        <v>993</v>
      </c>
      <c r="B994" t="s">
        <v>1007</v>
      </c>
      <c r="C994" t="s">
        <v>133</v>
      </c>
      <c r="D994" t="str">
        <f>RIGHT(B994,2)</f>
        <v>01</v>
      </c>
      <c r="E994" t="s">
        <v>11</v>
      </c>
      <c r="F994" t="str">
        <f t="shared" si="45"/>
        <v>14</v>
      </c>
      <c r="G994" t="str">
        <f t="shared" si="46"/>
        <v>24</v>
      </c>
      <c r="H994" t="str">
        <f t="shared" si="47"/>
        <v>01</v>
      </c>
      <c r="I994" t="str">
        <f>_xlfn.XLOOKUP(B994,[1]Bal!C:C,[1]Bal!B:B,"Empty")</f>
        <v>Empty</v>
      </c>
      <c r="J994" t="s">
        <v>12</v>
      </c>
    </row>
    <row r="995" spans="1:10" x14ac:dyDescent="0.25">
      <c r="A995">
        <v>994</v>
      </c>
      <c r="B995" t="s">
        <v>1008</v>
      </c>
      <c r="C995" t="s">
        <v>131</v>
      </c>
      <c r="D995" t="str">
        <f>RIGHT(B995,2)</f>
        <v>01</v>
      </c>
      <c r="E995" t="s">
        <v>11</v>
      </c>
      <c r="F995" t="str">
        <f t="shared" si="45"/>
        <v>14</v>
      </c>
      <c r="G995" t="str">
        <f t="shared" si="46"/>
        <v>24</v>
      </c>
      <c r="H995" t="str">
        <f t="shared" si="47"/>
        <v>01</v>
      </c>
      <c r="I995" t="str">
        <f>_xlfn.XLOOKUP(B995,[1]Bal!C:C,[1]Bal!B:B,"Empty")</f>
        <v>Picking area</v>
      </c>
      <c r="J995" t="s">
        <v>12</v>
      </c>
    </row>
    <row r="996" spans="1:10" x14ac:dyDescent="0.25">
      <c r="A996">
        <v>995</v>
      </c>
      <c r="B996" t="s">
        <v>1009</v>
      </c>
      <c r="C996" t="s">
        <v>131</v>
      </c>
      <c r="E996" t="s">
        <v>11</v>
      </c>
      <c r="F996" t="str">
        <f t="shared" si="45"/>
        <v>14</v>
      </c>
      <c r="G996" t="str">
        <f t="shared" si="46"/>
        <v>24</v>
      </c>
      <c r="H996" t="str">
        <f t="shared" si="47"/>
        <v>02</v>
      </c>
      <c r="I996" t="str">
        <f>_xlfn.XLOOKUP(B996,[1]Bal!C:C,[1]Bal!B:B,"Empty")</f>
        <v>Picking area</v>
      </c>
      <c r="J996" t="s">
        <v>12</v>
      </c>
    </row>
    <row r="997" spans="1:10" x14ac:dyDescent="0.25">
      <c r="A997">
        <v>996</v>
      </c>
      <c r="B997" t="s">
        <v>1010</v>
      </c>
      <c r="C997" t="s">
        <v>133</v>
      </c>
      <c r="E997" t="s">
        <v>11</v>
      </c>
      <c r="F997" t="str">
        <f t="shared" si="45"/>
        <v>14</v>
      </c>
      <c r="G997" t="str">
        <f t="shared" si="46"/>
        <v>24</v>
      </c>
      <c r="H997" t="str">
        <f t="shared" si="47"/>
        <v>02</v>
      </c>
      <c r="I997" t="str">
        <f>_xlfn.XLOOKUP(B997,[1]Bal!C:C,[1]Bal!B:B,"Empty")</f>
        <v>Picking area</v>
      </c>
      <c r="J997" t="s">
        <v>12</v>
      </c>
    </row>
    <row r="998" spans="1:10" x14ac:dyDescent="0.25">
      <c r="A998">
        <v>997</v>
      </c>
      <c r="B998" t="s">
        <v>1011</v>
      </c>
      <c r="E998" t="s">
        <v>14</v>
      </c>
      <c r="F998" t="str">
        <f t="shared" si="45"/>
        <v>14</v>
      </c>
      <c r="G998" t="str">
        <f t="shared" si="46"/>
        <v>24</v>
      </c>
      <c r="H998" t="str">
        <f t="shared" si="47"/>
        <v>02</v>
      </c>
      <c r="I998" t="str">
        <f>_xlfn.XLOOKUP(B998,[1]Bal!C:C,[1]Bal!B:B,"Empty")</f>
        <v>Stock area</v>
      </c>
      <c r="J998" t="s">
        <v>12</v>
      </c>
    </row>
    <row r="999" spans="1:10" x14ac:dyDescent="0.25">
      <c r="A999">
        <v>998</v>
      </c>
      <c r="B999" t="s">
        <v>1012</v>
      </c>
      <c r="E999" t="s">
        <v>14</v>
      </c>
      <c r="F999" t="str">
        <f t="shared" si="45"/>
        <v>14</v>
      </c>
      <c r="G999" t="str">
        <f t="shared" si="46"/>
        <v>24</v>
      </c>
      <c r="H999" t="str">
        <f t="shared" si="47"/>
        <v>03</v>
      </c>
      <c r="I999" t="str">
        <f>_xlfn.XLOOKUP(B999,[1]Bal!C:C,[1]Bal!B:B,"Empty")</f>
        <v>Stock area</v>
      </c>
      <c r="J999" t="s">
        <v>12</v>
      </c>
    </row>
    <row r="1000" spans="1:10" x14ac:dyDescent="0.25">
      <c r="A1000">
        <v>999</v>
      </c>
      <c r="B1000" t="s">
        <v>1013</v>
      </c>
      <c r="E1000" t="s">
        <v>14</v>
      </c>
      <c r="F1000" t="str">
        <f t="shared" si="45"/>
        <v>14</v>
      </c>
      <c r="G1000" t="str">
        <f t="shared" si="46"/>
        <v>24</v>
      </c>
      <c r="H1000" t="str">
        <f t="shared" si="47"/>
        <v>04</v>
      </c>
      <c r="I1000" t="str">
        <f>_xlfn.XLOOKUP(B1000,[1]Bal!C:C,[1]Bal!B:B,"Empty")</f>
        <v>Stock area</v>
      </c>
      <c r="J1000" t="s">
        <v>12</v>
      </c>
    </row>
    <row r="1001" spans="1:10" x14ac:dyDescent="0.25">
      <c r="A1001">
        <v>1000</v>
      </c>
      <c r="B1001" t="s">
        <v>1014</v>
      </c>
      <c r="E1001" t="s">
        <v>14</v>
      </c>
      <c r="F1001" t="str">
        <f t="shared" si="45"/>
        <v>14</v>
      </c>
      <c r="G1001" t="str">
        <f t="shared" si="46"/>
        <v>24</v>
      </c>
      <c r="H1001" t="str">
        <f t="shared" si="47"/>
        <v>05</v>
      </c>
      <c r="I1001" t="str">
        <f>_xlfn.XLOOKUP(B1001,[1]Bal!C:C,[1]Bal!B:B,"Empty")</f>
        <v>Stock area</v>
      </c>
      <c r="J1001" t="s">
        <v>12</v>
      </c>
    </row>
    <row r="1002" spans="1:10" x14ac:dyDescent="0.25">
      <c r="A1002">
        <v>1001</v>
      </c>
      <c r="B1002" t="s">
        <v>1015</v>
      </c>
      <c r="E1002" t="s">
        <v>14</v>
      </c>
      <c r="F1002" t="str">
        <f t="shared" si="45"/>
        <v>14</v>
      </c>
      <c r="G1002" t="str">
        <f t="shared" si="46"/>
        <v>24</v>
      </c>
      <c r="H1002" t="str">
        <f t="shared" si="47"/>
        <v>06</v>
      </c>
      <c r="I1002" t="str">
        <f>_xlfn.XLOOKUP(B1002,[1]Bal!C:C,[1]Bal!B:B,"Empty")</f>
        <v>Stock area</v>
      </c>
      <c r="J1002" t="s">
        <v>12</v>
      </c>
    </row>
    <row r="1003" spans="1:10" x14ac:dyDescent="0.25">
      <c r="A1003">
        <v>1002</v>
      </c>
      <c r="B1003" t="s">
        <v>1016</v>
      </c>
      <c r="C1003" t="s">
        <v>131</v>
      </c>
      <c r="D1003" t="str">
        <f>RIGHT(B1003,2)</f>
        <v>01</v>
      </c>
      <c r="E1003" t="s">
        <v>11</v>
      </c>
      <c r="F1003" t="str">
        <f t="shared" si="45"/>
        <v>14</v>
      </c>
      <c r="G1003" t="str">
        <f t="shared" si="46"/>
        <v>25</v>
      </c>
      <c r="H1003" t="str">
        <f t="shared" si="47"/>
        <v>01</v>
      </c>
      <c r="I1003" t="str">
        <f>_xlfn.XLOOKUP(B1003,[1]Bal!C:C,[1]Bal!B:B,"Empty")</f>
        <v>Empty</v>
      </c>
      <c r="J1003" t="s">
        <v>12</v>
      </c>
    </row>
    <row r="1004" spans="1:10" x14ac:dyDescent="0.25">
      <c r="A1004">
        <v>1003</v>
      </c>
      <c r="B1004" t="s">
        <v>1017</v>
      </c>
      <c r="C1004" t="s">
        <v>133</v>
      </c>
      <c r="D1004" t="str">
        <f>RIGHT(B1004,2)</f>
        <v>01</v>
      </c>
      <c r="E1004" t="s">
        <v>11</v>
      </c>
      <c r="F1004" t="str">
        <f t="shared" si="45"/>
        <v>14</v>
      </c>
      <c r="G1004" t="str">
        <f t="shared" si="46"/>
        <v>25</v>
      </c>
      <c r="H1004" t="str">
        <f t="shared" si="47"/>
        <v>01</v>
      </c>
      <c r="I1004" t="str">
        <f>_xlfn.XLOOKUP(B1004,[1]Bal!C:C,[1]Bal!B:B,"Empty")</f>
        <v>Picking area</v>
      </c>
      <c r="J1004" t="s">
        <v>12</v>
      </c>
    </row>
    <row r="1005" spans="1:10" x14ac:dyDescent="0.25">
      <c r="A1005">
        <v>1004</v>
      </c>
      <c r="B1005" t="s">
        <v>1018</v>
      </c>
      <c r="C1005" t="s">
        <v>131</v>
      </c>
      <c r="E1005" t="s">
        <v>11</v>
      </c>
      <c r="F1005" t="str">
        <f t="shared" si="45"/>
        <v>14</v>
      </c>
      <c r="G1005" t="str">
        <f t="shared" si="46"/>
        <v>25</v>
      </c>
      <c r="H1005" t="str">
        <f t="shared" si="47"/>
        <v>02</v>
      </c>
      <c r="I1005" t="str">
        <f>_xlfn.XLOOKUP(B1005,[1]Bal!C:C,[1]Bal!B:B,"Empty")</f>
        <v>Picking area</v>
      </c>
      <c r="J1005" t="s">
        <v>12</v>
      </c>
    </row>
    <row r="1006" spans="1:10" x14ac:dyDescent="0.25">
      <c r="A1006">
        <v>1005</v>
      </c>
      <c r="B1006" t="s">
        <v>1019</v>
      </c>
      <c r="C1006" t="s">
        <v>133</v>
      </c>
      <c r="E1006" t="s">
        <v>11</v>
      </c>
      <c r="F1006" t="str">
        <f t="shared" si="45"/>
        <v>14</v>
      </c>
      <c r="G1006" t="str">
        <f t="shared" si="46"/>
        <v>25</v>
      </c>
      <c r="H1006" t="str">
        <f t="shared" si="47"/>
        <v>02</v>
      </c>
      <c r="I1006" t="str">
        <f>_xlfn.XLOOKUP(B1006,[1]Bal!C:C,[1]Bal!B:B,"Empty")</f>
        <v>Empty</v>
      </c>
      <c r="J1006" t="s">
        <v>12</v>
      </c>
    </row>
    <row r="1007" spans="1:10" x14ac:dyDescent="0.25">
      <c r="A1007">
        <v>1006</v>
      </c>
      <c r="B1007" t="s">
        <v>1020</v>
      </c>
      <c r="E1007" t="s">
        <v>14</v>
      </c>
      <c r="F1007" t="str">
        <f t="shared" si="45"/>
        <v>14</v>
      </c>
      <c r="G1007" t="str">
        <f t="shared" si="46"/>
        <v>25</v>
      </c>
      <c r="H1007" t="str">
        <f t="shared" si="47"/>
        <v>02</v>
      </c>
      <c r="I1007" t="str">
        <f>_xlfn.XLOOKUP(B1007,[1]Bal!C:C,[1]Bal!B:B,"Empty")</f>
        <v>Stock area</v>
      </c>
      <c r="J1007" t="s">
        <v>12</v>
      </c>
    </row>
    <row r="1008" spans="1:10" x14ac:dyDescent="0.25">
      <c r="A1008">
        <v>1007</v>
      </c>
      <c r="B1008" t="s">
        <v>1021</v>
      </c>
      <c r="E1008" t="s">
        <v>14</v>
      </c>
      <c r="F1008" t="str">
        <f t="shared" si="45"/>
        <v>14</v>
      </c>
      <c r="G1008" t="str">
        <f t="shared" si="46"/>
        <v>25</v>
      </c>
      <c r="H1008" t="str">
        <f t="shared" si="47"/>
        <v>03</v>
      </c>
      <c r="I1008" t="str">
        <f>_xlfn.XLOOKUP(B1008,[1]Bal!C:C,[1]Bal!B:B,"Empty")</f>
        <v>Stock area</v>
      </c>
      <c r="J1008" t="s">
        <v>12</v>
      </c>
    </row>
    <row r="1009" spans="1:10" x14ac:dyDescent="0.25">
      <c r="A1009">
        <v>1008</v>
      </c>
      <c r="B1009" t="s">
        <v>1022</v>
      </c>
      <c r="E1009" t="s">
        <v>14</v>
      </c>
      <c r="F1009" t="str">
        <f t="shared" si="45"/>
        <v>14</v>
      </c>
      <c r="G1009" t="str">
        <f t="shared" si="46"/>
        <v>25</v>
      </c>
      <c r="H1009" t="str">
        <f t="shared" si="47"/>
        <v>04</v>
      </c>
      <c r="I1009" t="str">
        <f>_xlfn.XLOOKUP(B1009,[1]Bal!C:C,[1]Bal!B:B,"Empty")</f>
        <v>Stock area</v>
      </c>
      <c r="J1009" t="s">
        <v>12</v>
      </c>
    </row>
    <row r="1010" spans="1:10" x14ac:dyDescent="0.25">
      <c r="A1010">
        <v>1009</v>
      </c>
      <c r="B1010" t="s">
        <v>1023</v>
      </c>
      <c r="E1010" t="s">
        <v>14</v>
      </c>
      <c r="F1010" t="str">
        <f t="shared" si="45"/>
        <v>14</v>
      </c>
      <c r="G1010" t="str">
        <f t="shared" si="46"/>
        <v>25</v>
      </c>
      <c r="H1010" t="str">
        <f t="shared" si="47"/>
        <v>05</v>
      </c>
      <c r="I1010" t="str">
        <f>_xlfn.XLOOKUP(B1010,[1]Bal!C:C,[1]Bal!B:B,"Empty")</f>
        <v>Stock area</v>
      </c>
      <c r="J1010" t="s">
        <v>12</v>
      </c>
    </row>
    <row r="1011" spans="1:10" x14ac:dyDescent="0.25">
      <c r="A1011">
        <v>1010</v>
      </c>
      <c r="B1011" t="s">
        <v>1024</v>
      </c>
      <c r="E1011" t="s">
        <v>14</v>
      </c>
      <c r="F1011" t="str">
        <f t="shared" si="45"/>
        <v>14</v>
      </c>
      <c r="G1011" t="str">
        <f t="shared" si="46"/>
        <v>25</v>
      </c>
      <c r="H1011" t="str">
        <f t="shared" si="47"/>
        <v>06</v>
      </c>
      <c r="I1011" t="str">
        <f>_xlfn.XLOOKUP(B1011,[1]Bal!C:C,[1]Bal!B:B,"Empty")</f>
        <v>Stock area</v>
      </c>
      <c r="J1011" t="s">
        <v>12</v>
      </c>
    </row>
    <row r="1012" spans="1:10" x14ac:dyDescent="0.25">
      <c r="A1012">
        <v>1011</v>
      </c>
      <c r="B1012" t="s">
        <v>1025</v>
      </c>
      <c r="C1012" t="s">
        <v>131</v>
      </c>
      <c r="D1012" t="str">
        <f>RIGHT(B1012,2)</f>
        <v>01</v>
      </c>
      <c r="E1012" t="s">
        <v>11</v>
      </c>
      <c r="F1012" t="str">
        <f t="shared" si="45"/>
        <v>14</v>
      </c>
      <c r="G1012" t="str">
        <f t="shared" si="46"/>
        <v>26</v>
      </c>
      <c r="H1012" t="str">
        <f t="shared" si="47"/>
        <v>01</v>
      </c>
      <c r="I1012" t="str">
        <f>_xlfn.XLOOKUP(B1012,[1]Bal!C:C,[1]Bal!B:B,"Empty")</f>
        <v>Empty</v>
      </c>
      <c r="J1012" t="s">
        <v>12</v>
      </c>
    </row>
    <row r="1013" spans="1:10" x14ac:dyDescent="0.25">
      <c r="A1013">
        <v>1012</v>
      </c>
      <c r="B1013" t="s">
        <v>1026</v>
      </c>
      <c r="C1013" t="s">
        <v>133</v>
      </c>
      <c r="D1013" t="str">
        <f>RIGHT(B1013,2)</f>
        <v>01</v>
      </c>
      <c r="E1013" t="s">
        <v>11</v>
      </c>
      <c r="F1013" t="str">
        <f t="shared" si="45"/>
        <v>14</v>
      </c>
      <c r="G1013" t="str">
        <f t="shared" si="46"/>
        <v>26</v>
      </c>
      <c r="H1013" t="str">
        <f t="shared" si="47"/>
        <v>01</v>
      </c>
      <c r="I1013" t="str">
        <f>_xlfn.XLOOKUP(B1013,[1]Bal!C:C,[1]Bal!B:B,"Empty")</f>
        <v>Picking area</v>
      </c>
      <c r="J1013" t="s">
        <v>12</v>
      </c>
    </row>
    <row r="1014" spans="1:10" x14ac:dyDescent="0.25">
      <c r="A1014">
        <v>1013</v>
      </c>
      <c r="B1014" t="s">
        <v>1027</v>
      </c>
      <c r="C1014" t="s">
        <v>131</v>
      </c>
      <c r="E1014" t="s">
        <v>11</v>
      </c>
      <c r="F1014" t="str">
        <f t="shared" si="45"/>
        <v>14</v>
      </c>
      <c r="G1014" t="str">
        <f t="shared" si="46"/>
        <v>26</v>
      </c>
      <c r="H1014" t="str">
        <f t="shared" si="47"/>
        <v>02</v>
      </c>
      <c r="I1014" t="str">
        <f>_xlfn.XLOOKUP(B1014,[1]Bal!C:C,[1]Bal!B:B,"Empty")</f>
        <v>Picking area</v>
      </c>
      <c r="J1014" t="s">
        <v>12</v>
      </c>
    </row>
    <row r="1015" spans="1:10" x14ac:dyDescent="0.25">
      <c r="A1015">
        <v>1014</v>
      </c>
      <c r="B1015" t="s">
        <v>1028</v>
      </c>
      <c r="C1015" t="s">
        <v>133</v>
      </c>
      <c r="E1015" t="s">
        <v>11</v>
      </c>
      <c r="F1015" t="str">
        <f t="shared" si="45"/>
        <v>14</v>
      </c>
      <c r="G1015" t="str">
        <f t="shared" si="46"/>
        <v>26</v>
      </c>
      <c r="H1015" t="str">
        <f t="shared" si="47"/>
        <v>02</v>
      </c>
      <c r="I1015" t="str">
        <f>_xlfn.XLOOKUP(B1015,[1]Bal!C:C,[1]Bal!B:B,"Empty")</f>
        <v>Empty</v>
      </c>
      <c r="J1015" t="s">
        <v>12</v>
      </c>
    </row>
    <row r="1016" spans="1:10" x14ac:dyDescent="0.25">
      <c r="A1016">
        <v>1015</v>
      </c>
      <c r="B1016" t="s">
        <v>1029</v>
      </c>
      <c r="E1016" t="s">
        <v>14</v>
      </c>
      <c r="F1016" t="str">
        <f t="shared" si="45"/>
        <v>14</v>
      </c>
      <c r="G1016" t="str">
        <f t="shared" si="46"/>
        <v>26</v>
      </c>
      <c r="H1016" t="str">
        <f t="shared" si="47"/>
        <v>02</v>
      </c>
      <c r="I1016" t="str">
        <f>_xlfn.XLOOKUP(B1016,[1]Bal!C:C,[1]Bal!B:B,"Empty")</f>
        <v>Stock area</v>
      </c>
      <c r="J1016" t="s">
        <v>12</v>
      </c>
    </row>
    <row r="1017" spans="1:10" x14ac:dyDescent="0.25">
      <c r="A1017">
        <v>1016</v>
      </c>
      <c r="B1017" t="s">
        <v>1030</v>
      </c>
      <c r="E1017" t="s">
        <v>14</v>
      </c>
      <c r="F1017" t="str">
        <f t="shared" si="45"/>
        <v>14</v>
      </c>
      <c r="G1017" t="str">
        <f t="shared" si="46"/>
        <v>26</v>
      </c>
      <c r="H1017" t="str">
        <f t="shared" si="47"/>
        <v>03</v>
      </c>
      <c r="I1017" t="str">
        <f>_xlfn.XLOOKUP(B1017,[1]Bal!C:C,[1]Bal!B:B,"Empty")</f>
        <v>Stock area</v>
      </c>
      <c r="J1017" t="s">
        <v>12</v>
      </c>
    </row>
    <row r="1018" spans="1:10" x14ac:dyDescent="0.25">
      <c r="A1018">
        <v>1017</v>
      </c>
      <c r="B1018" t="s">
        <v>1031</v>
      </c>
      <c r="E1018" t="s">
        <v>14</v>
      </c>
      <c r="F1018" t="str">
        <f t="shared" si="45"/>
        <v>14</v>
      </c>
      <c r="G1018" t="str">
        <f t="shared" si="46"/>
        <v>26</v>
      </c>
      <c r="H1018" t="str">
        <f t="shared" si="47"/>
        <v>04</v>
      </c>
      <c r="I1018" t="str">
        <f>_xlfn.XLOOKUP(B1018,[1]Bal!C:C,[1]Bal!B:B,"Empty")</f>
        <v>Stock area</v>
      </c>
      <c r="J1018" t="s">
        <v>12</v>
      </c>
    </row>
    <row r="1019" spans="1:10" x14ac:dyDescent="0.25">
      <c r="A1019">
        <v>1018</v>
      </c>
      <c r="B1019" t="s">
        <v>1032</v>
      </c>
      <c r="E1019" t="s">
        <v>14</v>
      </c>
      <c r="F1019" t="str">
        <f t="shared" si="45"/>
        <v>14</v>
      </c>
      <c r="G1019" t="str">
        <f t="shared" si="46"/>
        <v>26</v>
      </c>
      <c r="H1019" t="str">
        <f t="shared" si="47"/>
        <v>05</v>
      </c>
      <c r="I1019" t="str">
        <f>_xlfn.XLOOKUP(B1019,[1]Bal!C:C,[1]Bal!B:B,"Empty")</f>
        <v>Empty</v>
      </c>
      <c r="J1019" t="s">
        <v>12</v>
      </c>
    </row>
    <row r="1020" spans="1:10" x14ac:dyDescent="0.25">
      <c r="A1020">
        <v>1019</v>
      </c>
      <c r="B1020" t="s">
        <v>1033</v>
      </c>
      <c r="E1020" t="s">
        <v>14</v>
      </c>
      <c r="F1020" t="str">
        <f t="shared" si="45"/>
        <v>14</v>
      </c>
      <c r="G1020" t="str">
        <f t="shared" si="46"/>
        <v>26</v>
      </c>
      <c r="H1020" t="str">
        <f t="shared" si="47"/>
        <v>06</v>
      </c>
      <c r="I1020" t="str">
        <f>_xlfn.XLOOKUP(B1020,[1]Bal!C:C,[1]Bal!B:B,"Empty")</f>
        <v>Empty</v>
      </c>
      <c r="J1020" t="s">
        <v>12</v>
      </c>
    </row>
    <row r="1021" spans="1:10" x14ac:dyDescent="0.25">
      <c r="A1021">
        <v>1020</v>
      </c>
      <c r="B1021" t="s">
        <v>1034</v>
      </c>
      <c r="C1021" t="s">
        <v>131</v>
      </c>
      <c r="D1021" t="str">
        <f>RIGHT(B1021,2)</f>
        <v>01</v>
      </c>
      <c r="E1021" t="s">
        <v>11</v>
      </c>
      <c r="F1021" t="str">
        <f t="shared" si="45"/>
        <v>14</v>
      </c>
      <c r="G1021" t="str">
        <f t="shared" si="46"/>
        <v>27</v>
      </c>
      <c r="H1021" t="str">
        <f t="shared" si="47"/>
        <v>01</v>
      </c>
      <c r="I1021" t="str">
        <f>_xlfn.XLOOKUP(B1021,[1]Bal!C:C,[1]Bal!B:B,"Empty")</f>
        <v>Picking area</v>
      </c>
      <c r="J1021" t="s">
        <v>12</v>
      </c>
    </row>
    <row r="1022" spans="1:10" x14ac:dyDescent="0.25">
      <c r="A1022">
        <v>1021</v>
      </c>
      <c r="B1022" t="s">
        <v>1035</v>
      </c>
      <c r="C1022" t="s">
        <v>133</v>
      </c>
      <c r="D1022" t="str">
        <f>RIGHT(B1022,2)</f>
        <v>01</v>
      </c>
      <c r="E1022" t="s">
        <v>11</v>
      </c>
      <c r="F1022" t="str">
        <f t="shared" si="45"/>
        <v>14</v>
      </c>
      <c r="G1022" t="str">
        <f t="shared" si="46"/>
        <v>27</v>
      </c>
      <c r="H1022" t="str">
        <f t="shared" si="47"/>
        <v>01</v>
      </c>
      <c r="I1022" t="str">
        <f>_xlfn.XLOOKUP(B1022,[1]Bal!C:C,[1]Bal!B:B,"Empty")</f>
        <v>Picking area</v>
      </c>
      <c r="J1022" t="s">
        <v>12</v>
      </c>
    </row>
    <row r="1023" spans="1:10" x14ac:dyDescent="0.25">
      <c r="A1023">
        <v>1022</v>
      </c>
      <c r="B1023" t="s">
        <v>1036</v>
      </c>
      <c r="C1023" t="s">
        <v>133</v>
      </c>
      <c r="E1023" t="s">
        <v>11</v>
      </c>
      <c r="F1023" t="str">
        <f t="shared" si="45"/>
        <v>14</v>
      </c>
      <c r="G1023" t="str">
        <f t="shared" si="46"/>
        <v>27</v>
      </c>
      <c r="H1023" t="str">
        <f t="shared" si="47"/>
        <v>02</v>
      </c>
      <c r="I1023" t="str">
        <f>_xlfn.XLOOKUP(B1023,[1]Bal!C:C,[1]Bal!B:B,"Empty")</f>
        <v>Empty</v>
      </c>
      <c r="J1023" t="s">
        <v>12</v>
      </c>
    </row>
    <row r="1024" spans="1:10" x14ac:dyDescent="0.25">
      <c r="A1024">
        <v>1023</v>
      </c>
      <c r="B1024" t="s">
        <v>1037</v>
      </c>
      <c r="C1024" t="s">
        <v>131</v>
      </c>
      <c r="E1024" t="s">
        <v>11</v>
      </c>
      <c r="F1024" t="str">
        <f t="shared" si="45"/>
        <v>14</v>
      </c>
      <c r="G1024" t="str">
        <f t="shared" si="46"/>
        <v>27</v>
      </c>
      <c r="H1024" t="str">
        <f t="shared" si="47"/>
        <v>02</v>
      </c>
      <c r="I1024" t="str">
        <f>_xlfn.XLOOKUP(B1024,[1]Bal!C:C,[1]Bal!B:B,"Empty")</f>
        <v>Picking area</v>
      </c>
      <c r="J1024" t="s">
        <v>12</v>
      </c>
    </row>
    <row r="1025" spans="1:10" x14ac:dyDescent="0.25">
      <c r="A1025">
        <v>1024</v>
      </c>
      <c r="B1025" t="s">
        <v>1038</v>
      </c>
      <c r="E1025" t="s">
        <v>14</v>
      </c>
      <c r="F1025" t="str">
        <f t="shared" si="45"/>
        <v>14</v>
      </c>
      <c r="G1025" t="str">
        <f t="shared" si="46"/>
        <v>27</v>
      </c>
      <c r="H1025" t="str">
        <f t="shared" si="47"/>
        <v>02</v>
      </c>
      <c r="I1025" t="str">
        <f>_xlfn.XLOOKUP(B1025,[1]Bal!C:C,[1]Bal!B:B,"Empty")</f>
        <v>Empty</v>
      </c>
      <c r="J1025" t="s">
        <v>12</v>
      </c>
    </row>
    <row r="1026" spans="1:10" x14ac:dyDescent="0.25">
      <c r="A1026">
        <v>1025</v>
      </c>
      <c r="B1026" t="s">
        <v>1039</v>
      </c>
      <c r="E1026" t="s">
        <v>14</v>
      </c>
      <c r="F1026" t="str">
        <f t="shared" ref="F1026:F1089" si="48">MID(B1026,9,2)</f>
        <v>14</v>
      </c>
      <c r="G1026" t="str">
        <f t="shared" ref="G1026:G1089" si="49">MID(B1026,12,2)</f>
        <v>27</v>
      </c>
      <c r="H1026" t="str">
        <f t="shared" ref="H1026:H1089" si="50">RIGHT(B1026,2)</f>
        <v>03</v>
      </c>
      <c r="I1026" t="str">
        <f>_xlfn.XLOOKUP(B1026,[1]Bal!C:C,[1]Bal!B:B,"Empty")</f>
        <v>Stock area</v>
      </c>
      <c r="J1026" t="s">
        <v>12</v>
      </c>
    </row>
    <row r="1027" spans="1:10" x14ac:dyDescent="0.25">
      <c r="A1027">
        <v>1026</v>
      </c>
      <c r="B1027" t="s">
        <v>1040</v>
      </c>
      <c r="E1027" t="s">
        <v>14</v>
      </c>
      <c r="F1027" t="str">
        <f t="shared" si="48"/>
        <v>14</v>
      </c>
      <c r="G1027" t="str">
        <f t="shared" si="49"/>
        <v>27</v>
      </c>
      <c r="H1027" t="str">
        <f t="shared" si="50"/>
        <v>04</v>
      </c>
      <c r="I1027" t="str">
        <f>_xlfn.XLOOKUP(B1027,[1]Bal!C:C,[1]Bal!B:B,"Empty")</f>
        <v>Stock area</v>
      </c>
      <c r="J1027" t="s">
        <v>12</v>
      </c>
    </row>
    <row r="1028" spans="1:10" x14ac:dyDescent="0.25">
      <c r="A1028">
        <v>1027</v>
      </c>
      <c r="B1028" t="s">
        <v>1041</v>
      </c>
      <c r="E1028" t="s">
        <v>14</v>
      </c>
      <c r="F1028" t="str">
        <f t="shared" si="48"/>
        <v>14</v>
      </c>
      <c r="G1028" t="str">
        <f t="shared" si="49"/>
        <v>27</v>
      </c>
      <c r="H1028" t="str">
        <f t="shared" si="50"/>
        <v>05</v>
      </c>
      <c r="I1028" t="str">
        <f>_xlfn.XLOOKUP(B1028,[1]Bal!C:C,[1]Bal!B:B,"Empty")</f>
        <v>Empty</v>
      </c>
      <c r="J1028" t="s">
        <v>12</v>
      </c>
    </row>
    <row r="1029" spans="1:10" x14ac:dyDescent="0.25">
      <c r="A1029">
        <v>1028</v>
      </c>
      <c r="B1029" t="s">
        <v>1042</v>
      </c>
      <c r="E1029" t="s">
        <v>14</v>
      </c>
      <c r="F1029" t="str">
        <f t="shared" si="48"/>
        <v>14</v>
      </c>
      <c r="G1029" t="str">
        <f t="shared" si="49"/>
        <v>27</v>
      </c>
      <c r="H1029" t="str">
        <f t="shared" si="50"/>
        <v>06</v>
      </c>
      <c r="I1029" t="str">
        <f>_xlfn.XLOOKUP(B1029,[1]Bal!C:C,[1]Bal!B:B,"Empty")</f>
        <v>Stock area</v>
      </c>
      <c r="J1029" t="s">
        <v>12</v>
      </c>
    </row>
    <row r="1030" spans="1:10" x14ac:dyDescent="0.25">
      <c r="A1030">
        <v>1029</v>
      </c>
      <c r="B1030" t="s">
        <v>1043</v>
      </c>
      <c r="C1030" t="s">
        <v>131</v>
      </c>
      <c r="D1030" t="str">
        <f>RIGHT(B1030,2)</f>
        <v>01</v>
      </c>
      <c r="E1030" t="s">
        <v>11</v>
      </c>
      <c r="F1030" t="str">
        <f t="shared" si="48"/>
        <v>14</v>
      </c>
      <c r="G1030" t="str">
        <f t="shared" si="49"/>
        <v>28</v>
      </c>
      <c r="H1030" t="str">
        <f t="shared" si="50"/>
        <v>01</v>
      </c>
      <c r="I1030" t="str">
        <f>_xlfn.XLOOKUP(B1030,[1]Bal!C:C,[1]Bal!B:B,"Empty")</f>
        <v>Picking area</v>
      </c>
      <c r="J1030" t="s">
        <v>12</v>
      </c>
    </row>
    <row r="1031" spans="1:10" x14ac:dyDescent="0.25">
      <c r="A1031">
        <v>1030</v>
      </c>
      <c r="B1031" t="s">
        <v>1044</v>
      </c>
      <c r="C1031" t="s">
        <v>133</v>
      </c>
      <c r="D1031" t="str">
        <f>RIGHT(B1031,2)</f>
        <v>01</v>
      </c>
      <c r="E1031" t="s">
        <v>11</v>
      </c>
      <c r="F1031" t="str">
        <f t="shared" si="48"/>
        <v>14</v>
      </c>
      <c r="G1031" t="str">
        <f t="shared" si="49"/>
        <v>28</v>
      </c>
      <c r="H1031" t="str">
        <f t="shared" si="50"/>
        <v>01</v>
      </c>
      <c r="I1031" t="str">
        <f>_xlfn.XLOOKUP(B1031,[1]Bal!C:C,[1]Bal!B:B,"Empty")</f>
        <v>Picking area</v>
      </c>
      <c r="J1031" t="s">
        <v>12</v>
      </c>
    </row>
    <row r="1032" spans="1:10" x14ac:dyDescent="0.25">
      <c r="A1032">
        <v>1031</v>
      </c>
      <c r="B1032" t="s">
        <v>1045</v>
      </c>
      <c r="C1032" t="s">
        <v>131</v>
      </c>
      <c r="E1032" t="s">
        <v>11</v>
      </c>
      <c r="F1032" t="str">
        <f t="shared" si="48"/>
        <v>14</v>
      </c>
      <c r="G1032" t="str">
        <f t="shared" si="49"/>
        <v>28</v>
      </c>
      <c r="H1032" t="str">
        <f t="shared" si="50"/>
        <v>02</v>
      </c>
      <c r="I1032" t="str">
        <f>_xlfn.XLOOKUP(B1032,[1]Bal!C:C,[1]Bal!B:B,"Empty")</f>
        <v>Empty</v>
      </c>
      <c r="J1032" t="s">
        <v>12</v>
      </c>
    </row>
    <row r="1033" spans="1:10" x14ac:dyDescent="0.25">
      <c r="A1033">
        <v>1032</v>
      </c>
      <c r="B1033" t="s">
        <v>1046</v>
      </c>
      <c r="C1033" t="s">
        <v>133</v>
      </c>
      <c r="E1033" t="s">
        <v>11</v>
      </c>
      <c r="F1033" t="str">
        <f t="shared" si="48"/>
        <v>14</v>
      </c>
      <c r="G1033" t="str">
        <f t="shared" si="49"/>
        <v>28</v>
      </c>
      <c r="H1033" t="str">
        <f t="shared" si="50"/>
        <v>02</v>
      </c>
      <c r="I1033" t="str">
        <f>_xlfn.XLOOKUP(B1033,[1]Bal!C:C,[1]Bal!B:B,"Empty")</f>
        <v>Picking area</v>
      </c>
      <c r="J1033" t="s">
        <v>12</v>
      </c>
    </row>
    <row r="1034" spans="1:10" x14ac:dyDescent="0.25">
      <c r="A1034">
        <v>1033</v>
      </c>
      <c r="B1034" t="s">
        <v>1047</v>
      </c>
      <c r="E1034" t="s">
        <v>14</v>
      </c>
      <c r="F1034" t="str">
        <f t="shared" si="48"/>
        <v>14</v>
      </c>
      <c r="G1034" t="str">
        <f t="shared" si="49"/>
        <v>28</v>
      </c>
      <c r="H1034" t="str">
        <f t="shared" si="50"/>
        <v>02</v>
      </c>
      <c r="I1034" t="str">
        <f>_xlfn.XLOOKUP(B1034,[1]Bal!C:C,[1]Bal!B:B,"Empty")</f>
        <v>Stock area</v>
      </c>
      <c r="J1034" t="s">
        <v>12</v>
      </c>
    </row>
    <row r="1035" spans="1:10" x14ac:dyDescent="0.25">
      <c r="A1035">
        <v>1034</v>
      </c>
      <c r="B1035" t="s">
        <v>1048</v>
      </c>
      <c r="E1035" t="s">
        <v>14</v>
      </c>
      <c r="F1035" t="str">
        <f t="shared" si="48"/>
        <v>14</v>
      </c>
      <c r="G1035" t="str">
        <f t="shared" si="49"/>
        <v>28</v>
      </c>
      <c r="H1035" t="str">
        <f t="shared" si="50"/>
        <v>03</v>
      </c>
      <c r="I1035" t="str">
        <f>_xlfn.XLOOKUP(B1035,[1]Bal!C:C,[1]Bal!B:B,"Empty")</f>
        <v>Stock area</v>
      </c>
      <c r="J1035" t="s">
        <v>12</v>
      </c>
    </row>
    <row r="1036" spans="1:10" x14ac:dyDescent="0.25">
      <c r="A1036">
        <v>1035</v>
      </c>
      <c r="B1036" t="s">
        <v>1049</v>
      </c>
      <c r="E1036" t="s">
        <v>14</v>
      </c>
      <c r="F1036" t="str">
        <f t="shared" si="48"/>
        <v>14</v>
      </c>
      <c r="G1036" t="str">
        <f t="shared" si="49"/>
        <v>28</v>
      </c>
      <c r="H1036" t="str">
        <f t="shared" si="50"/>
        <v>04</v>
      </c>
      <c r="I1036" t="str">
        <f>_xlfn.XLOOKUP(B1036,[1]Bal!C:C,[1]Bal!B:B,"Empty")</f>
        <v>Empty</v>
      </c>
      <c r="J1036" t="s">
        <v>12</v>
      </c>
    </row>
    <row r="1037" spans="1:10" x14ac:dyDescent="0.25">
      <c r="A1037">
        <v>1036</v>
      </c>
      <c r="B1037" t="s">
        <v>1050</v>
      </c>
      <c r="E1037" t="s">
        <v>14</v>
      </c>
      <c r="F1037" t="str">
        <f t="shared" si="48"/>
        <v>14</v>
      </c>
      <c r="G1037" t="str">
        <f t="shared" si="49"/>
        <v>28</v>
      </c>
      <c r="H1037" t="str">
        <f t="shared" si="50"/>
        <v>05</v>
      </c>
      <c r="I1037" t="str">
        <f>_xlfn.XLOOKUP(B1037,[1]Bal!C:C,[1]Bal!B:B,"Empty")</f>
        <v>Empty</v>
      </c>
      <c r="J1037" t="s">
        <v>12</v>
      </c>
    </row>
    <row r="1038" spans="1:10" x14ac:dyDescent="0.25">
      <c r="A1038">
        <v>1037</v>
      </c>
      <c r="B1038" t="s">
        <v>1051</v>
      </c>
      <c r="E1038" t="s">
        <v>14</v>
      </c>
      <c r="F1038" t="str">
        <f t="shared" si="48"/>
        <v>14</v>
      </c>
      <c r="G1038" t="str">
        <f t="shared" si="49"/>
        <v>28</v>
      </c>
      <c r="H1038" t="str">
        <f t="shared" si="50"/>
        <v>06</v>
      </c>
      <c r="I1038" t="str">
        <f>_xlfn.XLOOKUP(B1038,[1]Bal!C:C,[1]Bal!B:B,"Empty")</f>
        <v>Stock area</v>
      </c>
      <c r="J1038" t="s">
        <v>12</v>
      </c>
    </row>
    <row r="1039" spans="1:10" x14ac:dyDescent="0.25">
      <c r="A1039">
        <v>1038</v>
      </c>
      <c r="B1039" t="s">
        <v>1052</v>
      </c>
      <c r="C1039" t="s">
        <v>133</v>
      </c>
      <c r="D1039" t="str">
        <f>RIGHT(B1039,2)</f>
        <v>01</v>
      </c>
      <c r="E1039" t="s">
        <v>11</v>
      </c>
      <c r="F1039" t="str">
        <f t="shared" si="48"/>
        <v>14</v>
      </c>
      <c r="G1039" t="str">
        <f t="shared" si="49"/>
        <v>29</v>
      </c>
      <c r="H1039" t="str">
        <f t="shared" si="50"/>
        <v>01</v>
      </c>
      <c r="I1039" t="str">
        <f>_xlfn.XLOOKUP(B1039,[1]Bal!C:C,[1]Bal!B:B,"Empty")</f>
        <v>Picking area</v>
      </c>
      <c r="J1039" t="s">
        <v>12</v>
      </c>
    </row>
    <row r="1040" spans="1:10" x14ac:dyDescent="0.25">
      <c r="A1040">
        <v>1039</v>
      </c>
      <c r="B1040" t="s">
        <v>1053</v>
      </c>
      <c r="C1040" t="s">
        <v>131</v>
      </c>
      <c r="D1040" t="str">
        <f>RIGHT(B1040,2)</f>
        <v>01</v>
      </c>
      <c r="E1040" t="s">
        <v>11</v>
      </c>
      <c r="F1040" t="str">
        <f t="shared" si="48"/>
        <v>14</v>
      </c>
      <c r="G1040" t="str">
        <f t="shared" si="49"/>
        <v>29</v>
      </c>
      <c r="H1040" t="str">
        <f t="shared" si="50"/>
        <v>01</v>
      </c>
      <c r="I1040" t="str">
        <f>_xlfn.XLOOKUP(B1040,[1]Bal!C:C,[1]Bal!B:B,"Empty")</f>
        <v>Picking area</v>
      </c>
      <c r="J1040" t="s">
        <v>12</v>
      </c>
    </row>
    <row r="1041" spans="1:10" x14ac:dyDescent="0.25">
      <c r="A1041">
        <v>1040</v>
      </c>
      <c r="B1041" t="s">
        <v>1054</v>
      </c>
      <c r="C1041" t="s">
        <v>133</v>
      </c>
      <c r="E1041" t="s">
        <v>11</v>
      </c>
      <c r="F1041" t="str">
        <f t="shared" si="48"/>
        <v>14</v>
      </c>
      <c r="G1041" t="str">
        <f t="shared" si="49"/>
        <v>29</v>
      </c>
      <c r="H1041" t="str">
        <f t="shared" si="50"/>
        <v>02</v>
      </c>
      <c r="I1041" t="str">
        <f>_xlfn.XLOOKUP(B1041,[1]Bal!C:C,[1]Bal!B:B,"Empty")</f>
        <v>Picking area</v>
      </c>
      <c r="J1041" t="s">
        <v>12</v>
      </c>
    </row>
    <row r="1042" spans="1:10" x14ac:dyDescent="0.25">
      <c r="A1042">
        <v>1041</v>
      </c>
      <c r="B1042" t="s">
        <v>1055</v>
      </c>
      <c r="C1042" t="s">
        <v>131</v>
      </c>
      <c r="E1042" t="s">
        <v>11</v>
      </c>
      <c r="F1042" t="str">
        <f t="shared" si="48"/>
        <v>14</v>
      </c>
      <c r="G1042" t="str">
        <f t="shared" si="49"/>
        <v>29</v>
      </c>
      <c r="H1042" t="str">
        <f t="shared" si="50"/>
        <v>02</v>
      </c>
      <c r="I1042" t="str">
        <f>_xlfn.XLOOKUP(B1042,[1]Bal!C:C,[1]Bal!B:B,"Empty")</f>
        <v>Picking area</v>
      </c>
      <c r="J1042" t="s">
        <v>12</v>
      </c>
    </row>
    <row r="1043" spans="1:10" x14ac:dyDescent="0.25">
      <c r="A1043">
        <v>1042</v>
      </c>
      <c r="B1043" t="s">
        <v>1056</v>
      </c>
      <c r="E1043" t="s">
        <v>14</v>
      </c>
      <c r="F1043" t="str">
        <f t="shared" si="48"/>
        <v>14</v>
      </c>
      <c r="G1043" t="str">
        <f t="shared" si="49"/>
        <v>29</v>
      </c>
      <c r="H1043" t="str">
        <f t="shared" si="50"/>
        <v>02</v>
      </c>
      <c r="I1043" t="str">
        <f>_xlfn.XLOOKUP(B1043,[1]Bal!C:C,[1]Bal!B:B,"Empty")</f>
        <v>Stock area</v>
      </c>
      <c r="J1043" t="s">
        <v>12</v>
      </c>
    </row>
    <row r="1044" spans="1:10" x14ac:dyDescent="0.25">
      <c r="A1044">
        <v>1043</v>
      </c>
      <c r="B1044" t="s">
        <v>1057</v>
      </c>
      <c r="E1044" t="s">
        <v>14</v>
      </c>
      <c r="F1044" t="str">
        <f t="shared" si="48"/>
        <v>14</v>
      </c>
      <c r="G1044" t="str">
        <f t="shared" si="49"/>
        <v>29</v>
      </c>
      <c r="H1044" t="str">
        <f t="shared" si="50"/>
        <v>03</v>
      </c>
      <c r="I1044" t="str">
        <f>_xlfn.XLOOKUP(B1044,[1]Bal!C:C,[1]Bal!B:B,"Empty")</f>
        <v>Stock area</v>
      </c>
      <c r="J1044" t="s">
        <v>12</v>
      </c>
    </row>
    <row r="1045" spans="1:10" x14ac:dyDescent="0.25">
      <c r="A1045">
        <v>1044</v>
      </c>
      <c r="B1045" t="s">
        <v>1058</v>
      </c>
      <c r="E1045" t="s">
        <v>14</v>
      </c>
      <c r="F1045" t="str">
        <f t="shared" si="48"/>
        <v>14</v>
      </c>
      <c r="G1045" t="str">
        <f t="shared" si="49"/>
        <v>29</v>
      </c>
      <c r="H1045" t="str">
        <f t="shared" si="50"/>
        <v>04</v>
      </c>
      <c r="I1045" t="str">
        <f>_xlfn.XLOOKUP(B1045,[1]Bal!C:C,[1]Bal!B:B,"Empty")</f>
        <v>Empty</v>
      </c>
      <c r="J1045" t="s">
        <v>12</v>
      </c>
    </row>
    <row r="1046" spans="1:10" x14ac:dyDescent="0.25">
      <c r="A1046">
        <v>1045</v>
      </c>
      <c r="B1046" t="s">
        <v>1059</v>
      </c>
      <c r="E1046" t="s">
        <v>14</v>
      </c>
      <c r="F1046" t="str">
        <f t="shared" si="48"/>
        <v>14</v>
      </c>
      <c r="G1046" t="str">
        <f t="shared" si="49"/>
        <v>29</v>
      </c>
      <c r="H1046" t="str">
        <f t="shared" si="50"/>
        <v>05</v>
      </c>
      <c r="I1046" t="str">
        <f>_xlfn.XLOOKUP(B1046,[1]Bal!C:C,[1]Bal!B:B,"Empty")</f>
        <v>Empty</v>
      </c>
      <c r="J1046" t="s">
        <v>12</v>
      </c>
    </row>
    <row r="1047" spans="1:10" x14ac:dyDescent="0.25">
      <c r="A1047">
        <v>1046</v>
      </c>
      <c r="B1047" t="s">
        <v>1060</v>
      </c>
      <c r="E1047" t="s">
        <v>14</v>
      </c>
      <c r="F1047" t="str">
        <f t="shared" si="48"/>
        <v>14</v>
      </c>
      <c r="G1047" t="str">
        <f t="shared" si="49"/>
        <v>29</v>
      </c>
      <c r="H1047" t="str">
        <f t="shared" si="50"/>
        <v>06</v>
      </c>
      <c r="I1047" t="str">
        <f>_xlfn.XLOOKUP(B1047,[1]Bal!C:C,[1]Bal!B:B,"Empty")</f>
        <v>Empty</v>
      </c>
      <c r="J1047" t="s">
        <v>12</v>
      </c>
    </row>
    <row r="1048" spans="1:10" x14ac:dyDescent="0.25">
      <c r="A1048">
        <v>1047</v>
      </c>
      <c r="B1048" t="s">
        <v>1061</v>
      </c>
      <c r="C1048" t="s">
        <v>133</v>
      </c>
      <c r="D1048" t="str">
        <f>RIGHT(B1048,2)</f>
        <v>01</v>
      </c>
      <c r="E1048" t="s">
        <v>11</v>
      </c>
      <c r="F1048" t="str">
        <f t="shared" si="48"/>
        <v>14</v>
      </c>
      <c r="G1048" t="str">
        <f t="shared" si="49"/>
        <v>30</v>
      </c>
      <c r="H1048" t="str">
        <f t="shared" si="50"/>
        <v>01</v>
      </c>
      <c r="I1048" t="str">
        <f>_xlfn.XLOOKUP(B1048,[1]Bal!C:C,[1]Bal!B:B,"Empty")</f>
        <v>Picking area</v>
      </c>
      <c r="J1048" t="s">
        <v>12</v>
      </c>
    </row>
    <row r="1049" spans="1:10" x14ac:dyDescent="0.25">
      <c r="A1049">
        <v>1048</v>
      </c>
      <c r="B1049" t="s">
        <v>1062</v>
      </c>
      <c r="C1049" t="s">
        <v>131</v>
      </c>
      <c r="D1049" t="str">
        <f>RIGHT(B1049,2)</f>
        <v>01</v>
      </c>
      <c r="E1049" t="s">
        <v>11</v>
      </c>
      <c r="F1049" t="str">
        <f t="shared" si="48"/>
        <v>14</v>
      </c>
      <c r="G1049" t="str">
        <f t="shared" si="49"/>
        <v>30</v>
      </c>
      <c r="H1049" t="str">
        <f t="shared" si="50"/>
        <v>01</v>
      </c>
      <c r="I1049" t="str">
        <f>_xlfn.XLOOKUP(B1049,[1]Bal!C:C,[1]Bal!B:B,"Empty")</f>
        <v>Picking area</v>
      </c>
      <c r="J1049" t="s">
        <v>12</v>
      </c>
    </row>
    <row r="1050" spans="1:10" x14ac:dyDescent="0.25">
      <c r="A1050">
        <v>1049</v>
      </c>
      <c r="B1050" t="s">
        <v>1063</v>
      </c>
      <c r="C1050" t="s">
        <v>131</v>
      </c>
      <c r="E1050" t="s">
        <v>11</v>
      </c>
      <c r="F1050" t="str">
        <f t="shared" si="48"/>
        <v>14</v>
      </c>
      <c r="G1050" t="str">
        <f t="shared" si="49"/>
        <v>30</v>
      </c>
      <c r="H1050" t="str">
        <f t="shared" si="50"/>
        <v>02</v>
      </c>
      <c r="I1050" t="str">
        <f>_xlfn.XLOOKUP(B1050,[1]Bal!C:C,[1]Bal!B:B,"Empty")</f>
        <v>Picking area</v>
      </c>
      <c r="J1050" t="s">
        <v>12</v>
      </c>
    </row>
    <row r="1051" spans="1:10" x14ac:dyDescent="0.25">
      <c r="A1051">
        <v>1050</v>
      </c>
      <c r="B1051" t="s">
        <v>1064</v>
      </c>
      <c r="C1051" t="s">
        <v>133</v>
      </c>
      <c r="E1051" t="s">
        <v>11</v>
      </c>
      <c r="F1051" t="str">
        <f t="shared" si="48"/>
        <v>14</v>
      </c>
      <c r="G1051" t="str">
        <f t="shared" si="49"/>
        <v>30</v>
      </c>
      <c r="H1051" t="str">
        <f t="shared" si="50"/>
        <v>02</v>
      </c>
      <c r="I1051" t="str">
        <f>_xlfn.XLOOKUP(B1051,[1]Bal!C:C,[1]Bal!B:B,"Empty")</f>
        <v>Empty</v>
      </c>
      <c r="J1051" t="s">
        <v>12</v>
      </c>
    </row>
    <row r="1052" spans="1:10" x14ac:dyDescent="0.25">
      <c r="A1052">
        <v>1051</v>
      </c>
      <c r="B1052" t="s">
        <v>1065</v>
      </c>
      <c r="E1052" t="s">
        <v>14</v>
      </c>
      <c r="F1052" t="str">
        <f t="shared" si="48"/>
        <v>14</v>
      </c>
      <c r="G1052" t="str">
        <f t="shared" si="49"/>
        <v>30</v>
      </c>
      <c r="H1052" t="str">
        <f t="shared" si="50"/>
        <v>02</v>
      </c>
      <c r="I1052" t="str">
        <f>_xlfn.XLOOKUP(B1052,[1]Bal!C:C,[1]Bal!B:B,"Empty")</f>
        <v>Empty</v>
      </c>
      <c r="J1052" t="s">
        <v>12</v>
      </c>
    </row>
    <row r="1053" spans="1:10" x14ac:dyDescent="0.25">
      <c r="A1053">
        <v>1052</v>
      </c>
      <c r="B1053" t="s">
        <v>1066</v>
      </c>
      <c r="E1053" t="s">
        <v>14</v>
      </c>
      <c r="F1053" t="str">
        <f t="shared" si="48"/>
        <v>14</v>
      </c>
      <c r="G1053" t="str">
        <f t="shared" si="49"/>
        <v>30</v>
      </c>
      <c r="H1053" t="str">
        <f t="shared" si="50"/>
        <v>03</v>
      </c>
      <c r="I1053" t="str">
        <f>_xlfn.XLOOKUP(B1053,[1]Bal!C:C,[1]Bal!B:B,"Empty")</f>
        <v>Empty</v>
      </c>
      <c r="J1053" t="s">
        <v>12</v>
      </c>
    </row>
    <row r="1054" spans="1:10" x14ac:dyDescent="0.25">
      <c r="A1054">
        <v>1053</v>
      </c>
      <c r="B1054" t="s">
        <v>1067</v>
      </c>
      <c r="E1054" t="s">
        <v>14</v>
      </c>
      <c r="F1054" t="str">
        <f t="shared" si="48"/>
        <v>14</v>
      </c>
      <c r="G1054" t="str">
        <f t="shared" si="49"/>
        <v>30</v>
      </c>
      <c r="H1054" t="str">
        <f t="shared" si="50"/>
        <v>04</v>
      </c>
      <c r="I1054" t="str">
        <f>_xlfn.XLOOKUP(B1054,[1]Bal!C:C,[1]Bal!B:B,"Empty")</f>
        <v>Empty</v>
      </c>
      <c r="J1054" t="s">
        <v>12</v>
      </c>
    </row>
    <row r="1055" spans="1:10" x14ac:dyDescent="0.25">
      <c r="A1055">
        <v>1054</v>
      </c>
      <c r="B1055" t="s">
        <v>1068</v>
      </c>
      <c r="E1055" t="s">
        <v>14</v>
      </c>
      <c r="F1055" t="str">
        <f t="shared" si="48"/>
        <v>14</v>
      </c>
      <c r="G1055" t="str">
        <f t="shared" si="49"/>
        <v>30</v>
      </c>
      <c r="H1055" t="str">
        <f t="shared" si="50"/>
        <v>05</v>
      </c>
      <c r="I1055" t="str">
        <f>_xlfn.XLOOKUP(B1055,[1]Bal!C:C,[1]Bal!B:B,"Empty")</f>
        <v>Empty</v>
      </c>
      <c r="J1055" t="s">
        <v>12</v>
      </c>
    </row>
    <row r="1056" spans="1:10" x14ac:dyDescent="0.25">
      <c r="A1056">
        <v>1055</v>
      </c>
      <c r="B1056" t="s">
        <v>1069</v>
      </c>
      <c r="E1056" t="s">
        <v>14</v>
      </c>
      <c r="F1056" t="str">
        <f t="shared" si="48"/>
        <v>14</v>
      </c>
      <c r="G1056" t="str">
        <f t="shared" si="49"/>
        <v>30</v>
      </c>
      <c r="H1056" t="str">
        <f t="shared" si="50"/>
        <v>06</v>
      </c>
      <c r="I1056" t="str">
        <f>_xlfn.XLOOKUP(B1056,[1]Bal!C:C,[1]Bal!B:B,"Empty")</f>
        <v>Stock area</v>
      </c>
      <c r="J1056" t="s">
        <v>12</v>
      </c>
    </row>
    <row r="1057" spans="1:10" x14ac:dyDescent="0.25">
      <c r="A1057">
        <v>1056</v>
      </c>
      <c r="B1057" t="s">
        <v>1070</v>
      </c>
      <c r="C1057" t="s">
        <v>131</v>
      </c>
      <c r="D1057" t="str">
        <f>RIGHT(B1057,2)</f>
        <v>01</v>
      </c>
      <c r="E1057" t="s">
        <v>11</v>
      </c>
      <c r="F1057" t="str">
        <f t="shared" si="48"/>
        <v>14</v>
      </c>
      <c r="G1057" t="str">
        <f t="shared" si="49"/>
        <v>31</v>
      </c>
      <c r="H1057" t="str">
        <f t="shared" si="50"/>
        <v>01</v>
      </c>
      <c r="I1057" t="str">
        <f>_xlfn.XLOOKUP(B1057,[1]Bal!C:C,[1]Bal!B:B,"Empty")</f>
        <v>Empty</v>
      </c>
      <c r="J1057" t="s">
        <v>12</v>
      </c>
    </row>
    <row r="1058" spans="1:10" x14ac:dyDescent="0.25">
      <c r="A1058">
        <v>1057</v>
      </c>
      <c r="B1058" t="s">
        <v>1071</v>
      </c>
      <c r="C1058" t="s">
        <v>133</v>
      </c>
      <c r="D1058" t="str">
        <f>RIGHT(B1058,2)</f>
        <v>01</v>
      </c>
      <c r="E1058" t="s">
        <v>11</v>
      </c>
      <c r="F1058" t="str">
        <f t="shared" si="48"/>
        <v>14</v>
      </c>
      <c r="G1058" t="str">
        <f t="shared" si="49"/>
        <v>31</v>
      </c>
      <c r="H1058" t="str">
        <f t="shared" si="50"/>
        <v>01</v>
      </c>
      <c r="I1058" t="str">
        <f>_xlfn.XLOOKUP(B1058,[1]Bal!C:C,[1]Bal!B:B,"Empty")</f>
        <v>Empty</v>
      </c>
      <c r="J1058" t="s">
        <v>12</v>
      </c>
    </row>
    <row r="1059" spans="1:10" x14ac:dyDescent="0.25">
      <c r="A1059">
        <v>1058</v>
      </c>
      <c r="B1059" t="s">
        <v>1072</v>
      </c>
      <c r="C1059" t="s">
        <v>131</v>
      </c>
      <c r="E1059" t="s">
        <v>11</v>
      </c>
      <c r="F1059" t="str">
        <f t="shared" si="48"/>
        <v>14</v>
      </c>
      <c r="G1059" t="str">
        <f t="shared" si="49"/>
        <v>31</v>
      </c>
      <c r="H1059" t="str">
        <f t="shared" si="50"/>
        <v>02</v>
      </c>
      <c r="I1059" t="str">
        <f>_xlfn.XLOOKUP(B1059,[1]Bal!C:C,[1]Bal!B:B,"Empty")</f>
        <v>Picking area</v>
      </c>
      <c r="J1059" t="s">
        <v>12</v>
      </c>
    </row>
    <row r="1060" spans="1:10" x14ac:dyDescent="0.25">
      <c r="A1060">
        <v>1059</v>
      </c>
      <c r="B1060" t="s">
        <v>1073</v>
      </c>
      <c r="C1060" t="s">
        <v>133</v>
      </c>
      <c r="E1060" t="s">
        <v>11</v>
      </c>
      <c r="F1060" t="str">
        <f t="shared" si="48"/>
        <v>14</v>
      </c>
      <c r="G1060" t="str">
        <f t="shared" si="49"/>
        <v>31</v>
      </c>
      <c r="H1060" t="str">
        <f t="shared" si="50"/>
        <v>02</v>
      </c>
      <c r="I1060" t="str">
        <f>_xlfn.XLOOKUP(B1060,[1]Bal!C:C,[1]Bal!B:B,"Empty")</f>
        <v>Picking area</v>
      </c>
      <c r="J1060" t="s">
        <v>12</v>
      </c>
    </row>
    <row r="1061" spans="1:10" x14ac:dyDescent="0.25">
      <c r="A1061">
        <v>1060</v>
      </c>
      <c r="B1061" t="s">
        <v>1074</v>
      </c>
      <c r="E1061" t="s">
        <v>14</v>
      </c>
      <c r="F1061" t="str">
        <f t="shared" si="48"/>
        <v>14</v>
      </c>
      <c r="G1061" t="str">
        <f t="shared" si="49"/>
        <v>31</v>
      </c>
      <c r="H1061" t="str">
        <f t="shared" si="50"/>
        <v>02</v>
      </c>
      <c r="I1061" t="str">
        <f>_xlfn.XLOOKUP(B1061,[1]Bal!C:C,[1]Bal!B:B,"Empty")</f>
        <v>Empty</v>
      </c>
      <c r="J1061" t="s">
        <v>12</v>
      </c>
    </row>
    <row r="1062" spans="1:10" x14ac:dyDescent="0.25">
      <c r="A1062">
        <v>1061</v>
      </c>
      <c r="B1062" t="s">
        <v>1075</v>
      </c>
      <c r="E1062" t="s">
        <v>14</v>
      </c>
      <c r="F1062" t="str">
        <f t="shared" si="48"/>
        <v>14</v>
      </c>
      <c r="G1062" t="str">
        <f t="shared" si="49"/>
        <v>31</v>
      </c>
      <c r="H1062" t="str">
        <f t="shared" si="50"/>
        <v>03</v>
      </c>
      <c r="I1062" t="str">
        <f>_xlfn.XLOOKUP(B1062,[1]Bal!C:C,[1]Bal!B:B,"Empty")</f>
        <v>Stock area</v>
      </c>
      <c r="J1062" t="s">
        <v>12</v>
      </c>
    </row>
    <row r="1063" spans="1:10" x14ac:dyDescent="0.25">
      <c r="A1063">
        <v>1062</v>
      </c>
      <c r="B1063" t="s">
        <v>1076</v>
      </c>
      <c r="E1063" t="s">
        <v>14</v>
      </c>
      <c r="F1063" t="str">
        <f t="shared" si="48"/>
        <v>14</v>
      </c>
      <c r="G1063" t="str">
        <f t="shared" si="49"/>
        <v>31</v>
      </c>
      <c r="H1063" t="str">
        <f t="shared" si="50"/>
        <v>04</v>
      </c>
      <c r="I1063" t="str">
        <f>_xlfn.XLOOKUP(B1063,[1]Bal!C:C,[1]Bal!B:B,"Empty")</f>
        <v>Stock area</v>
      </c>
      <c r="J1063" t="s">
        <v>12</v>
      </c>
    </row>
    <row r="1064" spans="1:10" x14ac:dyDescent="0.25">
      <c r="A1064">
        <v>1063</v>
      </c>
      <c r="B1064" t="s">
        <v>1077</v>
      </c>
      <c r="E1064" t="s">
        <v>14</v>
      </c>
      <c r="F1064" t="str">
        <f t="shared" si="48"/>
        <v>14</v>
      </c>
      <c r="G1064" t="str">
        <f t="shared" si="49"/>
        <v>31</v>
      </c>
      <c r="H1064" t="str">
        <f t="shared" si="50"/>
        <v>05</v>
      </c>
      <c r="I1064" t="str">
        <f>_xlfn.XLOOKUP(B1064,[1]Bal!C:C,[1]Bal!B:B,"Empty")</f>
        <v>Empty</v>
      </c>
      <c r="J1064" t="s">
        <v>12</v>
      </c>
    </row>
    <row r="1065" spans="1:10" x14ac:dyDescent="0.25">
      <c r="A1065">
        <v>1064</v>
      </c>
      <c r="B1065" t="s">
        <v>1078</v>
      </c>
      <c r="E1065" t="s">
        <v>14</v>
      </c>
      <c r="F1065" t="str">
        <f t="shared" si="48"/>
        <v>14</v>
      </c>
      <c r="G1065" t="str">
        <f t="shared" si="49"/>
        <v>31</v>
      </c>
      <c r="H1065" t="str">
        <f t="shared" si="50"/>
        <v>06</v>
      </c>
      <c r="I1065" t="str">
        <f>_xlfn.XLOOKUP(B1065,[1]Bal!C:C,[1]Bal!B:B,"Empty")</f>
        <v>Empty</v>
      </c>
      <c r="J1065" t="s">
        <v>12</v>
      </c>
    </row>
    <row r="1066" spans="1:10" x14ac:dyDescent="0.25">
      <c r="A1066">
        <v>1065</v>
      </c>
      <c r="B1066" t="s">
        <v>1079</v>
      </c>
      <c r="C1066" t="s">
        <v>131</v>
      </c>
      <c r="D1066" t="str">
        <f>RIGHT(B1066,2)</f>
        <v>01</v>
      </c>
      <c r="E1066" t="s">
        <v>11</v>
      </c>
      <c r="F1066" t="str">
        <f t="shared" si="48"/>
        <v>14</v>
      </c>
      <c r="G1066" t="str">
        <f t="shared" si="49"/>
        <v>32</v>
      </c>
      <c r="H1066" t="str">
        <f t="shared" si="50"/>
        <v>01</v>
      </c>
      <c r="I1066" t="str">
        <f>_xlfn.XLOOKUP(B1066,[1]Bal!C:C,[1]Bal!B:B,"Empty")</f>
        <v>Empty</v>
      </c>
      <c r="J1066" t="s">
        <v>12</v>
      </c>
    </row>
    <row r="1067" spans="1:10" x14ac:dyDescent="0.25">
      <c r="A1067">
        <v>1066</v>
      </c>
      <c r="B1067" t="s">
        <v>1080</v>
      </c>
      <c r="C1067" t="s">
        <v>133</v>
      </c>
      <c r="D1067" t="str">
        <f>RIGHT(B1067,2)</f>
        <v>01</v>
      </c>
      <c r="E1067" t="s">
        <v>11</v>
      </c>
      <c r="F1067" t="str">
        <f t="shared" si="48"/>
        <v>14</v>
      </c>
      <c r="G1067" t="str">
        <f t="shared" si="49"/>
        <v>32</v>
      </c>
      <c r="H1067" t="str">
        <f t="shared" si="50"/>
        <v>01</v>
      </c>
      <c r="I1067" t="str">
        <f>_xlfn.XLOOKUP(B1067,[1]Bal!C:C,[1]Bal!B:B,"Empty")</f>
        <v>Picking area</v>
      </c>
      <c r="J1067" t="s">
        <v>12</v>
      </c>
    </row>
    <row r="1068" spans="1:10" x14ac:dyDescent="0.25">
      <c r="A1068">
        <v>1067</v>
      </c>
      <c r="B1068" t="s">
        <v>1081</v>
      </c>
      <c r="C1068" t="s">
        <v>133</v>
      </c>
      <c r="E1068" t="s">
        <v>11</v>
      </c>
      <c r="F1068" t="str">
        <f t="shared" si="48"/>
        <v>14</v>
      </c>
      <c r="G1068" t="str">
        <f t="shared" si="49"/>
        <v>32</v>
      </c>
      <c r="H1068" t="str">
        <f t="shared" si="50"/>
        <v>02</v>
      </c>
      <c r="I1068" t="str">
        <f>_xlfn.XLOOKUP(B1068,[1]Bal!C:C,[1]Bal!B:B,"Empty")</f>
        <v>Empty</v>
      </c>
      <c r="J1068" t="s">
        <v>12</v>
      </c>
    </row>
    <row r="1069" spans="1:10" x14ac:dyDescent="0.25">
      <c r="A1069">
        <v>1068</v>
      </c>
      <c r="B1069" t="s">
        <v>1082</v>
      </c>
      <c r="C1069" t="s">
        <v>131</v>
      </c>
      <c r="E1069" t="s">
        <v>11</v>
      </c>
      <c r="F1069" t="str">
        <f t="shared" si="48"/>
        <v>14</v>
      </c>
      <c r="G1069" t="str">
        <f t="shared" si="49"/>
        <v>32</v>
      </c>
      <c r="H1069" t="str">
        <f t="shared" si="50"/>
        <v>02</v>
      </c>
      <c r="I1069" t="str">
        <f>_xlfn.XLOOKUP(B1069,[1]Bal!C:C,[1]Bal!B:B,"Empty")</f>
        <v>Picking area</v>
      </c>
      <c r="J1069" t="s">
        <v>12</v>
      </c>
    </row>
    <row r="1070" spans="1:10" x14ac:dyDescent="0.25">
      <c r="A1070">
        <v>1069</v>
      </c>
      <c r="B1070" t="s">
        <v>1083</v>
      </c>
      <c r="E1070" t="s">
        <v>14</v>
      </c>
      <c r="F1070" t="str">
        <f t="shared" si="48"/>
        <v>14</v>
      </c>
      <c r="G1070" t="str">
        <f t="shared" si="49"/>
        <v>32</v>
      </c>
      <c r="H1070" t="str">
        <f t="shared" si="50"/>
        <v>02</v>
      </c>
      <c r="I1070" t="str">
        <f>_xlfn.XLOOKUP(B1070,[1]Bal!C:C,[1]Bal!B:B,"Empty")</f>
        <v>Empty</v>
      </c>
      <c r="J1070" t="s">
        <v>12</v>
      </c>
    </row>
    <row r="1071" spans="1:10" x14ac:dyDescent="0.25">
      <c r="A1071">
        <v>1070</v>
      </c>
      <c r="B1071" t="s">
        <v>1084</v>
      </c>
      <c r="E1071" t="s">
        <v>14</v>
      </c>
      <c r="F1071" t="str">
        <f t="shared" si="48"/>
        <v>14</v>
      </c>
      <c r="G1071" t="str">
        <f t="shared" si="49"/>
        <v>32</v>
      </c>
      <c r="H1071" t="str">
        <f t="shared" si="50"/>
        <v>03</v>
      </c>
      <c r="I1071" t="str">
        <f>_xlfn.XLOOKUP(B1071,[1]Bal!C:C,[1]Bal!B:B,"Empty")</f>
        <v>Empty</v>
      </c>
      <c r="J1071" t="s">
        <v>12</v>
      </c>
    </row>
    <row r="1072" spans="1:10" x14ac:dyDescent="0.25">
      <c r="A1072">
        <v>1071</v>
      </c>
      <c r="B1072" t="s">
        <v>1085</v>
      </c>
      <c r="E1072" t="s">
        <v>14</v>
      </c>
      <c r="F1072" t="str">
        <f t="shared" si="48"/>
        <v>14</v>
      </c>
      <c r="G1072" t="str">
        <f t="shared" si="49"/>
        <v>32</v>
      </c>
      <c r="H1072" t="str">
        <f t="shared" si="50"/>
        <v>04</v>
      </c>
      <c r="I1072" t="str">
        <f>_xlfn.XLOOKUP(B1072,[1]Bal!C:C,[1]Bal!B:B,"Empty")</f>
        <v>Empty</v>
      </c>
      <c r="J1072" t="s">
        <v>12</v>
      </c>
    </row>
    <row r="1073" spans="1:10" x14ac:dyDescent="0.25">
      <c r="A1073">
        <v>1072</v>
      </c>
      <c r="B1073" t="s">
        <v>1086</v>
      </c>
      <c r="E1073" t="s">
        <v>14</v>
      </c>
      <c r="F1073" t="str">
        <f t="shared" si="48"/>
        <v>14</v>
      </c>
      <c r="G1073" t="str">
        <f t="shared" si="49"/>
        <v>32</v>
      </c>
      <c r="H1073" t="str">
        <f t="shared" si="50"/>
        <v>05</v>
      </c>
      <c r="I1073" t="str">
        <f>_xlfn.XLOOKUP(B1073,[1]Bal!C:C,[1]Bal!B:B,"Empty")</f>
        <v>Empty</v>
      </c>
      <c r="J1073" t="s">
        <v>12</v>
      </c>
    </row>
    <row r="1074" spans="1:10" x14ac:dyDescent="0.25">
      <c r="A1074">
        <v>1073</v>
      </c>
      <c r="B1074" t="s">
        <v>1087</v>
      </c>
      <c r="E1074" t="s">
        <v>14</v>
      </c>
      <c r="F1074" t="str">
        <f t="shared" si="48"/>
        <v>14</v>
      </c>
      <c r="G1074" t="str">
        <f t="shared" si="49"/>
        <v>32</v>
      </c>
      <c r="H1074" t="str">
        <f t="shared" si="50"/>
        <v>06</v>
      </c>
      <c r="I1074" t="str">
        <f>_xlfn.XLOOKUP(B1074,[1]Bal!C:C,[1]Bal!B:B,"Empty")</f>
        <v>Empty</v>
      </c>
      <c r="J1074" t="s">
        <v>12</v>
      </c>
    </row>
    <row r="1075" spans="1:10" x14ac:dyDescent="0.25">
      <c r="A1075">
        <v>1074</v>
      </c>
      <c r="B1075" t="s">
        <v>1088</v>
      </c>
      <c r="C1075" t="s">
        <v>131</v>
      </c>
      <c r="D1075" t="str">
        <f>RIGHT(B1075,2)</f>
        <v>01</v>
      </c>
      <c r="E1075" t="s">
        <v>11</v>
      </c>
      <c r="F1075" t="str">
        <f t="shared" si="48"/>
        <v>14</v>
      </c>
      <c r="G1075" t="str">
        <f t="shared" si="49"/>
        <v>33</v>
      </c>
      <c r="H1075" t="str">
        <f t="shared" si="50"/>
        <v>01</v>
      </c>
      <c r="I1075" t="str">
        <f>_xlfn.XLOOKUP(B1075,[1]Bal!C:C,[1]Bal!B:B,"Empty")</f>
        <v>Picking area</v>
      </c>
      <c r="J1075" t="s">
        <v>12</v>
      </c>
    </row>
    <row r="1076" spans="1:10" x14ac:dyDescent="0.25">
      <c r="A1076">
        <v>1075</v>
      </c>
      <c r="B1076" t="s">
        <v>1089</v>
      </c>
      <c r="C1076" t="s">
        <v>133</v>
      </c>
      <c r="D1076" t="str">
        <f>RIGHT(B1076,2)</f>
        <v>01</v>
      </c>
      <c r="E1076" t="s">
        <v>11</v>
      </c>
      <c r="F1076" t="str">
        <f t="shared" si="48"/>
        <v>14</v>
      </c>
      <c r="G1076" t="str">
        <f t="shared" si="49"/>
        <v>33</v>
      </c>
      <c r="H1076" t="str">
        <f t="shared" si="50"/>
        <v>01</v>
      </c>
      <c r="I1076" t="str">
        <f>_xlfn.XLOOKUP(B1076,[1]Bal!C:C,[1]Bal!B:B,"Empty")</f>
        <v>Empty</v>
      </c>
      <c r="J1076" t="s">
        <v>12</v>
      </c>
    </row>
    <row r="1077" spans="1:10" x14ac:dyDescent="0.25">
      <c r="A1077">
        <v>1076</v>
      </c>
      <c r="B1077" t="s">
        <v>1090</v>
      </c>
      <c r="C1077" t="s">
        <v>131</v>
      </c>
      <c r="E1077" t="s">
        <v>11</v>
      </c>
      <c r="F1077" t="str">
        <f t="shared" si="48"/>
        <v>14</v>
      </c>
      <c r="G1077" t="str">
        <f t="shared" si="49"/>
        <v>33</v>
      </c>
      <c r="H1077" t="str">
        <f t="shared" si="50"/>
        <v>02</v>
      </c>
      <c r="I1077" t="str">
        <f>_xlfn.XLOOKUP(B1077,[1]Bal!C:C,[1]Bal!B:B,"Empty")</f>
        <v>Empty</v>
      </c>
      <c r="J1077" t="s">
        <v>12</v>
      </c>
    </row>
    <row r="1078" spans="1:10" x14ac:dyDescent="0.25">
      <c r="A1078">
        <v>1077</v>
      </c>
      <c r="B1078" t="s">
        <v>1091</v>
      </c>
      <c r="C1078" t="s">
        <v>133</v>
      </c>
      <c r="E1078" t="s">
        <v>11</v>
      </c>
      <c r="F1078" t="str">
        <f t="shared" si="48"/>
        <v>14</v>
      </c>
      <c r="G1078" t="str">
        <f t="shared" si="49"/>
        <v>33</v>
      </c>
      <c r="H1078" t="str">
        <f t="shared" si="50"/>
        <v>02</v>
      </c>
      <c r="I1078" t="str">
        <f>_xlfn.XLOOKUP(B1078,[1]Bal!C:C,[1]Bal!B:B,"Empty")</f>
        <v>Picking area</v>
      </c>
      <c r="J1078" t="s">
        <v>12</v>
      </c>
    </row>
    <row r="1079" spans="1:10" x14ac:dyDescent="0.25">
      <c r="A1079">
        <v>1078</v>
      </c>
      <c r="B1079" t="s">
        <v>1092</v>
      </c>
      <c r="E1079" t="s">
        <v>14</v>
      </c>
      <c r="F1079" t="str">
        <f t="shared" si="48"/>
        <v>14</v>
      </c>
      <c r="G1079" t="str">
        <f t="shared" si="49"/>
        <v>33</v>
      </c>
      <c r="H1079" t="str">
        <f t="shared" si="50"/>
        <v>02</v>
      </c>
      <c r="I1079" t="str">
        <f>_xlfn.XLOOKUP(B1079,[1]Bal!C:C,[1]Bal!B:B,"Empty")</f>
        <v>Stock area</v>
      </c>
      <c r="J1079" t="s">
        <v>12</v>
      </c>
    </row>
    <row r="1080" spans="1:10" x14ac:dyDescent="0.25">
      <c r="A1080">
        <v>1079</v>
      </c>
      <c r="B1080" t="s">
        <v>1093</v>
      </c>
      <c r="E1080" t="s">
        <v>14</v>
      </c>
      <c r="F1080" t="str">
        <f t="shared" si="48"/>
        <v>14</v>
      </c>
      <c r="G1080" t="str">
        <f t="shared" si="49"/>
        <v>33</v>
      </c>
      <c r="H1080" t="str">
        <f t="shared" si="50"/>
        <v>03</v>
      </c>
      <c r="I1080" t="str">
        <f>_xlfn.XLOOKUP(B1080,[1]Bal!C:C,[1]Bal!B:B,"Empty")</f>
        <v>Empty</v>
      </c>
      <c r="J1080" t="s">
        <v>12</v>
      </c>
    </row>
    <row r="1081" spans="1:10" x14ac:dyDescent="0.25">
      <c r="A1081">
        <v>1080</v>
      </c>
      <c r="B1081" t="s">
        <v>1094</v>
      </c>
      <c r="E1081" t="s">
        <v>14</v>
      </c>
      <c r="F1081" t="str">
        <f t="shared" si="48"/>
        <v>14</v>
      </c>
      <c r="G1081" t="str">
        <f t="shared" si="49"/>
        <v>33</v>
      </c>
      <c r="H1081" t="str">
        <f t="shared" si="50"/>
        <v>04</v>
      </c>
      <c r="I1081" t="str">
        <f>_xlfn.XLOOKUP(B1081,[1]Bal!C:C,[1]Bal!B:B,"Empty")</f>
        <v>Empty</v>
      </c>
      <c r="J1081" t="s">
        <v>12</v>
      </c>
    </row>
    <row r="1082" spans="1:10" x14ac:dyDescent="0.25">
      <c r="A1082">
        <v>1081</v>
      </c>
      <c r="B1082" t="s">
        <v>1095</v>
      </c>
      <c r="E1082" t="s">
        <v>14</v>
      </c>
      <c r="F1082" t="str">
        <f t="shared" si="48"/>
        <v>14</v>
      </c>
      <c r="G1082" t="str">
        <f t="shared" si="49"/>
        <v>33</v>
      </c>
      <c r="H1082" t="str">
        <f t="shared" si="50"/>
        <v>05</v>
      </c>
      <c r="I1082" t="str">
        <f>_xlfn.XLOOKUP(B1082,[1]Bal!C:C,[1]Bal!B:B,"Empty")</f>
        <v>Empty</v>
      </c>
      <c r="J1082" t="s">
        <v>12</v>
      </c>
    </row>
    <row r="1083" spans="1:10" x14ac:dyDescent="0.25">
      <c r="A1083">
        <v>1082</v>
      </c>
      <c r="B1083" t="s">
        <v>1096</v>
      </c>
      <c r="E1083" t="s">
        <v>14</v>
      </c>
      <c r="F1083" t="str">
        <f t="shared" si="48"/>
        <v>14</v>
      </c>
      <c r="G1083" t="str">
        <f t="shared" si="49"/>
        <v>33</v>
      </c>
      <c r="H1083" t="str">
        <f t="shared" si="50"/>
        <v>06</v>
      </c>
      <c r="I1083" t="str">
        <f>_xlfn.XLOOKUP(B1083,[1]Bal!C:C,[1]Bal!B:B,"Empty")</f>
        <v>Empty</v>
      </c>
      <c r="J1083" t="s">
        <v>12</v>
      </c>
    </row>
    <row r="1084" spans="1:10" x14ac:dyDescent="0.25">
      <c r="A1084">
        <v>1083</v>
      </c>
      <c r="B1084" t="s">
        <v>1097</v>
      </c>
      <c r="C1084" t="s">
        <v>131</v>
      </c>
      <c r="D1084" t="str">
        <f>RIGHT(B1084,2)</f>
        <v>01</v>
      </c>
      <c r="E1084" t="s">
        <v>11</v>
      </c>
      <c r="F1084" t="str">
        <f t="shared" si="48"/>
        <v>14</v>
      </c>
      <c r="G1084" t="str">
        <f t="shared" si="49"/>
        <v>34</v>
      </c>
      <c r="H1084" t="str">
        <f t="shared" si="50"/>
        <v>01</v>
      </c>
      <c r="I1084" t="str">
        <f>_xlfn.XLOOKUP(B1084,[1]Bal!C:C,[1]Bal!B:B,"Empty")</f>
        <v>Empty</v>
      </c>
      <c r="J1084" t="s">
        <v>12</v>
      </c>
    </row>
    <row r="1085" spans="1:10" x14ac:dyDescent="0.25">
      <c r="A1085">
        <v>1084</v>
      </c>
      <c r="B1085" t="s">
        <v>1098</v>
      </c>
      <c r="C1085" t="s">
        <v>133</v>
      </c>
      <c r="D1085" t="str">
        <f>RIGHT(B1085,2)</f>
        <v>01</v>
      </c>
      <c r="E1085" t="s">
        <v>11</v>
      </c>
      <c r="F1085" t="str">
        <f t="shared" si="48"/>
        <v>14</v>
      </c>
      <c r="G1085" t="str">
        <f t="shared" si="49"/>
        <v>34</v>
      </c>
      <c r="H1085" t="str">
        <f t="shared" si="50"/>
        <v>01</v>
      </c>
      <c r="I1085" t="str">
        <f>_xlfn.XLOOKUP(B1085,[1]Bal!C:C,[1]Bal!B:B,"Empty")</f>
        <v>Picking area</v>
      </c>
      <c r="J1085" t="s">
        <v>12</v>
      </c>
    </row>
    <row r="1086" spans="1:10" x14ac:dyDescent="0.25">
      <c r="A1086">
        <v>1085</v>
      </c>
      <c r="B1086" t="s">
        <v>1099</v>
      </c>
      <c r="C1086" t="s">
        <v>131</v>
      </c>
      <c r="E1086" t="s">
        <v>11</v>
      </c>
      <c r="F1086" t="str">
        <f t="shared" si="48"/>
        <v>14</v>
      </c>
      <c r="G1086" t="str">
        <f t="shared" si="49"/>
        <v>34</v>
      </c>
      <c r="H1086" t="str">
        <f t="shared" si="50"/>
        <v>02</v>
      </c>
      <c r="I1086" t="str">
        <f>_xlfn.XLOOKUP(B1086,[1]Bal!C:C,[1]Bal!B:B,"Empty")</f>
        <v>Empty</v>
      </c>
      <c r="J1086" t="s">
        <v>12</v>
      </c>
    </row>
    <row r="1087" spans="1:10" x14ac:dyDescent="0.25">
      <c r="A1087">
        <v>1086</v>
      </c>
      <c r="B1087" t="s">
        <v>1100</v>
      </c>
      <c r="C1087" t="s">
        <v>133</v>
      </c>
      <c r="E1087" t="s">
        <v>11</v>
      </c>
      <c r="F1087" t="str">
        <f t="shared" si="48"/>
        <v>14</v>
      </c>
      <c r="G1087" t="str">
        <f t="shared" si="49"/>
        <v>34</v>
      </c>
      <c r="H1087" t="str">
        <f t="shared" si="50"/>
        <v>02</v>
      </c>
      <c r="I1087" t="str">
        <f>_xlfn.XLOOKUP(B1087,[1]Bal!C:C,[1]Bal!B:B,"Empty")</f>
        <v>Picking area</v>
      </c>
      <c r="J1087" t="s">
        <v>12</v>
      </c>
    </row>
    <row r="1088" spans="1:10" x14ac:dyDescent="0.25">
      <c r="A1088">
        <v>1087</v>
      </c>
      <c r="B1088" t="s">
        <v>1101</v>
      </c>
      <c r="E1088" t="s">
        <v>14</v>
      </c>
      <c r="F1088" t="str">
        <f t="shared" si="48"/>
        <v>14</v>
      </c>
      <c r="G1088" t="str">
        <f t="shared" si="49"/>
        <v>34</v>
      </c>
      <c r="H1088" t="str">
        <f t="shared" si="50"/>
        <v>02</v>
      </c>
      <c r="I1088" t="str">
        <f>_xlfn.XLOOKUP(B1088,[1]Bal!C:C,[1]Bal!B:B,"Empty")</f>
        <v>Empty</v>
      </c>
      <c r="J1088" t="s">
        <v>12</v>
      </c>
    </row>
    <row r="1089" spans="1:10" x14ac:dyDescent="0.25">
      <c r="A1089">
        <v>1088</v>
      </c>
      <c r="B1089" t="s">
        <v>1102</v>
      </c>
      <c r="E1089" t="s">
        <v>14</v>
      </c>
      <c r="F1089" t="str">
        <f t="shared" si="48"/>
        <v>14</v>
      </c>
      <c r="G1089" t="str">
        <f t="shared" si="49"/>
        <v>34</v>
      </c>
      <c r="H1089" t="str">
        <f t="shared" si="50"/>
        <v>03</v>
      </c>
      <c r="I1089" t="str">
        <f>_xlfn.XLOOKUP(B1089,[1]Bal!C:C,[1]Bal!B:B,"Empty")</f>
        <v>Empty</v>
      </c>
      <c r="J1089" t="s">
        <v>12</v>
      </c>
    </row>
    <row r="1090" spans="1:10" x14ac:dyDescent="0.25">
      <c r="A1090">
        <v>1089</v>
      </c>
      <c r="B1090" t="s">
        <v>1103</v>
      </c>
      <c r="E1090" t="s">
        <v>14</v>
      </c>
      <c r="F1090" t="str">
        <f t="shared" ref="F1090:F1153" si="51">MID(B1090,9,2)</f>
        <v>14</v>
      </c>
      <c r="G1090" t="str">
        <f t="shared" ref="G1090:G1153" si="52">MID(B1090,12,2)</f>
        <v>34</v>
      </c>
      <c r="H1090" t="str">
        <f t="shared" ref="H1090:H1153" si="53">RIGHT(B1090,2)</f>
        <v>04</v>
      </c>
      <c r="I1090" t="str">
        <f>_xlfn.XLOOKUP(B1090,[1]Bal!C:C,[1]Bal!B:B,"Empty")</f>
        <v>Stock area</v>
      </c>
      <c r="J1090" t="s">
        <v>12</v>
      </c>
    </row>
    <row r="1091" spans="1:10" x14ac:dyDescent="0.25">
      <c r="A1091">
        <v>1090</v>
      </c>
      <c r="B1091" t="s">
        <v>1104</v>
      </c>
      <c r="E1091" t="s">
        <v>14</v>
      </c>
      <c r="F1091" t="str">
        <f t="shared" si="51"/>
        <v>14</v>
      </c>
      <c r="G1091" t="str">
        <f t="shared" si="52"/>
        <v>34</v>
      </c>
      <c r="H1091" t="str">
        <f t="shared" si="53"/>
        <v>05</v>
      </c>
      <c r="I1091" t="str">
        <f>_xlfn.XLOOKUP(B1091,[1]Bal!C:C,[1]Bal!B:B,"Empty")</f>
        <v>Empty</v>
      </c>
      <c r="J1091" t="s">
        <v>12</v>
      </c>
    </row>
    <row r="1092" spans="1:10" x14ac:dyDescent="0.25">
      <c r="A1092">
        <v>1091</v>
      </c>
      <c r="B1092" t="s">
        <v>1105</v>
      </c>
      <c r="E1092" t="s">
        <v>14</v>
      </c>
      <c r="F1092" t="str">
        <f t="shared" si="51"/>
        <v>14</v>
      </c>
      <c r="G1092" t="str">
        <f t="shared" si="52"/>
        <v>34</v>
      </c>
      <c r="H1092" t="str">
        <f t="shared" si="53"/>
        <v>06</v>
      </c>
      <c r="I1092" t="str">
        <f>_xlfn.XLOOKUP(B1092,[1]Bal!C:C,[1]Bal!B:B,"Empty")</f>
        <v>Empty</v>
      </c>
      <c r="J1092" t="s">
        <v>12</v>
      </c>
    </row>
    <row r="1093" spans="1:10" x14ac:dyDescent="0.25">
      <c r="A1093">
        <v>1092</v>
      </c>
      <c r="B1093" t="s">
        <v>1106</v>
      </c>
      <c r="C1093" t="s">
        <v>131</v>
      </c>
      <c r="D1093" t="str">
        <f>RIGHT(B1093,2)</f>
        <v>01</v>
      </c>
      <c r="E1093" t="s">
        <v>11</v>
      </c>
      <c r="F1093" t="str">
        <f t="shared" si="51"/>
        <v>14</v>
      </c>
      <c r="G1093" t="str">
        <f t="shared" si="52"/>
        <v>35</v>
      </c>
      <c r="H1093" t="str">
        <f t="shared" si="53"/>
        <v>01</v>
      </c>
      <c r="I1093" t="str">
        <f>_xlfn.XLOOKUP(B1093,[1]Bal!C:C,[1]Bal!B:B,"Empty")</f>
        <v>Picking area</v>
      </c>
      <c r="J1093" t="s">
        <v>12</v>
      </c>
    </row>
    <row r="1094" spans="1:10" x14ac:dyDescent="0.25">
      <c r="A1094">
        <v>1093</v>
      </c>
      <c r="B1094" t="s">
        <v>1107</v>
      </c>
      <c r="C1094" t="s">
        <v>133</v>
      </c>
      <c r="D1094" t="str">
        <f>RIGHT(B1094,2)</f>
        <v>01</v>
      </c>
      <c r="E1094" t="s">
        <v>11</v>
      </c>
      <c r="F1094" t="str">
        <f t="shared" si="51"/>
        <v>14</v>
      </c>
      <c r="G1094" t="str">
        <f t="shared" si="52"/>
        <v>35</v>
      </c>
      <c r="H1094" t="str">
        <f t="shared" si="53"/>
        <v>01</v>
      </c>
      <c r="I1094" t="str">
        <f>_xlfn.XLOOKUP(B1094,[1]Bal!C:C,[1]Bal!B:B,"Empty")</f>
        <v>Picking area</v>
      </c>
      <c r="J1094" t="s">
        <v>12</v>
      </c>
    </row>
    <row r="1095" spans="1:10" x14ac:dyDescent="0.25">
      <c r="A1095">
        <v>1094</v>
      </c>
      <c r="B1095" t="s">
        <v>1108</v>
      </c>
      <c r="C1095" t="s">
        <v>131</v>
      </c>
      <c r="E1095" t="s">
        <v>11</v>
      </c>
      <c r="F1095" t="str">
        <f t="shared" si="51"/>
        <v>14</v>
      </c>
      <c r="G1095" t="str">
        <f t="shared" si="52"/>
        <v>35</v>
      </c>
      <c r="H1095" t="str">
        <f t="shared" si="53"/>
        <v>02</v>
      </c>
      <c r="I1095" t="str">
        <f>_xlfn.XLOOKUP(B1095,[1]Bal!C:C,[1]Bal!B:B,"Empty")</f>
        <v>Empty</v>
      </c>
      <c r="J1095" t="s">
        <v>12</v>
      </c>
    </row>
    <row r="1096" spans="1:10" x14ac:dyDescent="0.25">
      <c r="A1096">
        <v>1095</v>
      </c>
      <c r="B1096" t="s">
        <v>1109</v>
      </c>
      <c r="C1096" t="s">
        <v>133</v>
      </c>
      <c r="E1096" t="s">
        <v>11</v>
      </c>
      <c r="F1096" t="str">
        <f t="shared" si="51"/>
        <v>14</v>
      </c>
      <c r="G1096" t="str">
        <f t="shared" si="52"/>
        <v>35</v>
      </c>
      <c r="H1096" t="str">
        <f t="shared" si="53"/>
        <v>02</v>
      </c>
      <c r="I1096" t="str">
        <f>_xlfn.XLOOKUP(B1096,[1]Bal!C:C,[1]Bal!B:B,"Empty")</f>
        <v>Picking area</v>
      </c>
      <c r="J1096" t="s">
        <v>12</v>
      </c>
    </row>
    <row r="1097" spans="1:10" x14ac:dyDescent="0.25">
      <c r="A1097">
        <v>1096</v>
      </c>
      <c r="B1097" t="s">
        <v>1110</v>
      </c>
      <c r="E1097" t="s">
        <v>14</v>
      </c>
      <c r="F1097" t="str">
        <f t="shared" si="51"/>
        <v>14</v>
      </c>
      <c r="G1097" t="str">
        <f t="shared" si="52"/>
        <v>35</v>
      </c>
      <c r="H1097" t="str">
        <f t="shared" si="53"/>
        <v>02</v>
      </c>
      <c r="I1097" t="str">
        <f>_xlfn.XLOOKUP(B1097,[1]Bal!C:C,[1]Bal!B:B,"Empty")</f>
        <v>Empty</v>
      </c>
      <c r="J1097" t="s">
        <v>12</v>
      </c>
    </row>
    <row r="1098" spans="1:10" x14ac:dyDescent="0.25">
      <c r="A1098">
        <v>1097</v>
      </c>
      <c r="B1098" t="s">
        <v>1111</v>
      </c>
      <c r="E1098" t="s">
        <v>14</v>
      </c>
      <c r="F1098" t="str">
        <f t="shared" si="51"/>
        <v>14</v>
      </c>
      <c r="G1098" t="str">
        <f t="shared" si="52"/>
        <v>35</v>
      </c>
      <c r="H1098" t="str">
        <f t="shared" si="53"/>
        <v>03</v>
      </c>
      <c r="I1098" t="str">
        <f>_xlfn.XLOOKUP(B1098,[1]Bal!C:C,[1]Bal!B:B,"Empty")</f>
        <v>Empty</v>
      </c>
      <c r="J1098" t="s">
        <v>12</v>
      </c>
    </row>
    <row r="1099" spans="1:10" x14ac:dyDescent="0.25">
      <c r="A1099">
        <v>1098</v>
      </c>
      <c r="B1099" t="s">
        <v>1112</v>
      </c>
      <c r="E1099" t="s">
        <v>14</v>
      </c>
      <c r="F1099" t="str">
        <f t="shared" si="51"/>
        <v>14</v>
      </c>
      <c r="G1099" t="str">
        <f t="shared" si="52"/>
        <v>35</v>
      </c>
      <c r="H1099" t="str">
        <f t="shared" si="53"/>
        <v>04</v>
      </c>
      <c r="I1099" t="str">
        <f>_xlfn.XLOOKUP(B1099,[1]Bal!C:C,[1]Bal!B:B,"Empty")</f>
        <v>Empty</v>
      </c>
      <c r="J1099" t="s">
        <v>12</v>
      </c>
    </row>
    <row r="1100" spans="1:10" x14ac:dyDescent="0.25">
      <c r="A1100">
        <v>1099</v>
      </c>
      <c r="B1100" t="s">
        <v>1113</v>
      </c>
      <c r="E1100" t="s">
        <v>14</v>
      </c>
      <c r="F1100" t="str">
        <f t="shared" si="51"/>
        <v>14</v>
      </c>
      <c r="G1100" t="str">
        <f t="shared" si="52"/>
        <v>35</v>
      </c>
      <c r="H1100" t="str">
        <f t="shared" si="53"/>
        <v>05</v>
      </c>
      <c r="I1100" t="str">
        <f>_xlfn.XLOOKUP(B1100,[1]Bal!C:C,[1]Bal!B:B,"Empty")</f>
        <v>Empty</v>
      </c>
      <c r="J1100" t="s">
        <v>12</v>
      </c>
    </row>
    <row r="1101" spans="1:10" x14ac:dyDescent="0.25">
      <c r="A1101">
        <v>1100</v>
      </c>
      <c r="B1101" t="s">
        <v>1114</v>
      </c>
      <c r="E1101" t="s">
        <v>14</v>
      </c>
      <c r="F1101" t="str">
        <f t="shared" si="51"/>
        <v>14</v>
      </c>
      <c r="G1101" t="str">
        <f t="shared" si="52"/>
        <v>35</v>
      </c>
      <c r="H1101" t="str">
        <f t="shared" si="53"/>
        <v>06</v>
      </c>
      <c r="I1101" t="str">
        <f>_xlfn.XLOOKUP(B1101,[1]Bal!C:C,[1]Bal!B:B,"Empty")</f>
        <v>Stock area</v>
      </c>
      <c r="J1101" t="s">
        <v>12</v>
      </c>
    </row>
    <row r="1102" spans="1:10" x14ac:dyDescent="0.25">
      <c r="A1102">
        <v>1101</v>
      </c>
      <c r="B1102" t="s">
        <v>1115</v>
      </c>
      <c r="C1102" t="s">
        <v>131</v>
      </c>
      <c r="D1102" t="str">
        <f>RIGHT(B1102,2)</f>
        <v>01</v>
      </c>
      <c r="E1102" t="s">
        <v>11</v>
      </c>
      <c r="F1102" t="str">
        <f t="shared" si="51"/>
        <v>14</v>
      </c>
      <c r="G1102" t="str">
        <f t="shared" si="52"/>
        <v>36</v>
      </c>
      <c r="H1102" t="str">
        <f t="shared" si="53"/>
        <v>01</v>
      </c>
      <c r="I1102" t="str">
        <f>_xlfn.XLOOKUP(B1102,[1]Bal!C:C,[1]Bal!B:B,"Empty")</f>
        <v>Picking area</v>
      </c>
      <c r="J1102" t="s">
        <v>12</v>
      </c>
    </row>
    <row r="1103" spans="1:10" x14ac:dyDescent="0.25">
      <c r="A1103">
        <v>1102</v>
      </c>
      <c r="B1103" t="s">
        <v>1116</v>
      </c>
      <c r="C1103" t="s">
        <v>133</v>
      </c>
      <c r="D1103" t="str">
        <f>RIGHT(B1103,2)</f>
        <v>01</v>
      </c>
      <c r="E1103" t="s">
        <v>11</v>
      </c>
      <c r="F1103" t="str">
        <f t="shared" si="51"/>
        <v>14</v>
      </c>
      <c r="G1103" t="str">
        <f t="shared" si="52"/>
        <v>36</v>
      </c>
      <c r="H1103" t="str">
        <f t="shared" si="53"/>
        <v>01</v>
      </c>
      <c r="I1103" t="str">
        <f>_xlfn.XLOOKUP(B1103,[1]Bal!C:C,[1]Bal!B:B,"Empty")</f>
        <v>Picking area</v>
      </c>
      <c r="J1103" t="s">
        <v>12</v>
      </c>
    </row>
    <row r="1104" spans="1:10" x14ac:dyDescent="0.25">
      <c r="A1104">
        <v>1103</v>
      </c>
      <c r="B1104" t="s">
        <v>1117</v>
      </c>
      <c r="C1104" t="s">
        <v>133</v>
      </c>
      <c r="E1104" t="s">
        <v>11</v>
      </c>
      <c r="F1104" t="str">
        <f t="shared" si="51"/>
        <v>14</v>
      </c>
      <c r="G1104" t="str">
        <f t="shared" si="52"/>
        <v>36</v>
      </c>
      <c r="H1104" t="str">
        <f t="shared" si="53"/>
        <v>02</v>
      </c>
      <c r="I1104" t="str">
        <f>_xlfn.XLOOKUP(B1104,[1]Bal!C:C,[1]Bal!B:B,"Empty")</f>
        <v>Picking area</v>
      </c>
      <c r="J1104" t="s">
        <v>12</v>
      </c>
    </row>
    <row r="1105" spans="1:10" x14ac:dyDescent="0.25">
      <c r="A1105">
        <v>1104</v>
      </c>
      <c r="B1105" t="s">
        <v>1118</v>
      </c>
      <c r="C1105" t="s">
        <v>131</v>
      </c>
      <c r="E1105" t="s">
        <v>11</v>
      </c>
      <c r="F1105" t="str">
        <f t="shared" si="51"/>
        <v>14</v>
      </c>
      <c r="G1105" t="str">
        <f t="shared" si="52"/>
        <v>36</v>
      </c>
      <c r="H1105" t="str">
        <f t="shared" si="53"/>
        <v>02</v>
      </c>
      <c r="I1105" t="str">
        <f>_xlfn.XLOOKUP(B1105,[1]Bal!C:C,[1]Bal!B:B,"Empty")</f>
        <v>Picking area</v>
      </c>
      <c r="J1105" t="s">
        <v>12</v>
      </c>
    </row>
    <row r="1106" spans="1:10" x14ac:dyDescent="0.25">
      <c r="A1106">
        <v>1105</v>
      </c>
      <c r="B1106" t="s">
        <v>1119</v>
      </c>
      <c r="E1106" t="s">
        <v>14</v>
      </c>
      <c r="F1106" t="str">
        <f t="shared" si="51"/>
        <v>14</v>
      </c>
      <c r="G1106" t="str">
        <f t="shared" si="52"/>
        <v>36</v>
      </c>
      <c r="H1106" t="str">
        <f t="shared" si="53"/>
        <v>02</v>
      </c>
      <c r="I1106" t="str">
        <f>_xlfn.XLOOKUP(B1106,[1]Bal!C:C,[1]Bal!B:B,"Empty")</f>
        <v>Stock area</v>
      </c>
      <c r="J1106" t="s">
        <v>12</v>
      </c>
    </row>
    <row r="1107" spans="1:10" x14ac:dyDescent="0.25">
      <c r="A1107">
        <v>1106</v>
      </c>
      <c r="B1107" t="s">
        <v>1120</v>
      </c>
      <c r="E1107" t="s">
        <v>14</v>
      </c>
      <c r="F1107" t="str">
        <f t="shared" si="51"/>
        <v>14</v>
      </c>
      <c r="G1107" t="str">
        <f t="shared" si="52"/>
        <v>36</v>
      </c>
      <c r="H1107" t="str">
        <f t="shared" si="53"/>
        <v>03</v>
      </c>
      <c r="I1107" t="str">
        <f>_xlfn.XLOOKUP(B1107,[1]Bal!C:C,[1]Bal!B:B,"Empty")</f>
        <v>Empty</v>
      </c>
      <c r="J1107" t="s">
        <v>12</v>
      </c>
    </row>
    <row r="1108" spans="1:10" x14ac:dyDescent="0.25">
      <c r="A1108">
        <v>1107</v>
      </c>
      <c r="B1108" t="s">
        <v>1121</v>
      </c>
      <c r="E1108" t="s">
        <v>14</v>
      </c>
      <c r="F1108" t="str">
        <f t="shared" si="51"/>
        <v>14</v>
      </c>
      <c r="G1108" t="str">
        <f t="shared" si="52"/>
        <v>36</v>
      </c>
      <c r="H1108" t="str">
        <f t="shared" si="53"/>
        <v>04</v>
      </c>
      <c r="I1108" t="str">
        <f>_xlfn.XLOOKUP(B1108,[1]Bal!C:C,[1]Bal!B:B,"Empty")</f>
        <v>Empty</v>
      </c>
      <c r="J1108" t="s">
        <v>12</v>
      </c>
    </row>
    <row r="1109" spans="1:10" x14ac:dyDescent="0.25">
      <c r="A1109">
        <v>1108</v>
      </c>
      <c r="B1109" t="s">
        <v>1122</v>
      </c>
      <c r="E1109" t="s">
        <v>14</v>
      </c>
      <c r="F1109" t="str">
        <f t="shared" si="51"/>
        <v>14</v>
      </c>
      <c r="G1109" t="str">
        <f t="shared" si="52"/>
        <v>36</v>
      </c>
      <c r="H1109" t="str">
        <f t="shared" si="53"/>
        <v>05</v>
      </c>
      <c r="I1109" t="str">
        <f>_xlfn.XLOOKUP(B1109,[1]Bal!C:C,[1]Bal!B:B,"Empty")</f>
        <v>Empty</v>
      </c>
      <c r="J1109" t="s">
        <v>12</v>
      </c>
    </row>
    <row r="1110" spans="1:10" x14ac:dyDescent="0.25">
      <c r="A1110">
        <v>1109</v>
      </c>
      <c r="B1110" t="s">
        <v>1123</v>
      </c>
      <c r="E1110" t="s">
        <v>14</v>
      </c>
      <c r="F1110" t="str">
        <f t="shared" si="51"/>
        <v>14</v>
      </c>
      <c r="G1110" t="str">
        <f t="shared" si="52"/>
        <v>36</v>
      </c>
      <c r="H1110" t="str">
        <f t="shared" si="53"/>
        <v>06</v>
      </c>
      <c r="I1110" t="str">
        <f>_xlfn.XLOOKUP(B1110,[1]Bal!C:C,[1]Bal!B:B,"Empty")</f>
        <v>Stock area</v>
      </c>
      <c r="J1110" t="s">
        <v>12</v>
      </c>
    </row>
    <row r="1111" spans="1:10" x14ac:dyDescent="0.25">
      <c r="A1111">
        <v>1110</v>
      </c>
      <c r="B1111" t="s">
        <v>1124</v>
      </c>
      <c r="C1111" t="s">
        <v>131</v>
      </c>
      <c r="D1111" t="str">
        <f>RIGHT(B1111,2)</f>
        <v>01</v>
      </c>
      <c r="E1111" t="s">
        <v>11</v>
      </c>
      <c r="F1111" t="str">
        <f t="shared" si="51"/>
        <v>14</v>
      </c>
      <c r="G1111" t="str">
        <f t="shared" si="52"/>
        <v>37</v>
      </c>
      <c r="H1111" t="str">
        <f t="shared" si="53"/>
        <v>01</v>
      </c>
      <c r="I1111" t="str">
        <f>_xlfn.XLOOKUP(B1111,[1]Bal!C:C,[1]Bal!B:B,"Empty")</f>
        <v>Picking area</v>
      </c>
      <c r="J1111" t="s">
        <v>12</v>
      </c>
    </row>
    <row r="1112" spans="1:10" x14ac:dyDescent="0.25">
      <c r="A1112">
        <v>1111</v>
      </c>
      <c r="B1112" t="s">
        <v>1125</v>
      </c>
      <c r="C1112" t="s">
        <v>133</v>
      </c>
      <c r="D1112" t="str">
        <f>RIGHT(B1112,2)</f>
        <v>01</v>
      </c>
      <c r="E1112" t="s">
        <v>11</v>
      </c>
      <c r="F1112" t="str">
        <f t="shared" si="51"/>
        <v>14</v>
      </c>
      <c r="G1112" t="str">
        <f t="shared" si="52"/>
        <v>37</v>
      </c>
      <c r="H1112" t="str">
        <f t="shared" si="53"/>
        <v>01</v>
      </c>
      <c r="I1112" t="str">
        <f>_xlfn.XLOOKUP(B1112,[1]Bal!C:C,[1]Bal!B:B,"Empty")</f>
        <v>Picking area</v>
      </c>
      <c r="J1112" t="s">
        <v>12</v>
      </c>
    </row>
    <row r="1113" spans="1:10" x14ac:dyDescent="0.25">
      <c r="A1113">
        <v>1112</v>
      </c>
      <c r="B1113" t="s">
        <v>1126</v>
      </c>
      <c r="C1113" t="s">
        <v>131</v>
      </c>
      <c r="E1113" t="s">
        <v>11</v>
      </c>
      <c r="F1113" t="str">
        <f t="shared" si="51"/>
        <v>14</v>
      </c>
      <c r="G1113" t="str">
        <f t="shared" si="52"/>
        <v>37</v>
      </c>
      <c r="H1113" t="str">
        <f t="shared" si="53"/>
        <v>02</v>
      </c>
      <c r="I1113" t="str">
        <f>_xlfn.XLOOKUP(B1113,[1]Bal!C:C,[1]Bal!B:B,"Empty")</f>
        <v>Empty</v>
      </c>
      <c r="J1113" t="s">
        <v>12</v>
      </c>
    </row>
    <row r="1114" spans="1:10" x14ac:dyDescent="0.25">
      <c r="A1114">
        <v>1113</v>
      </c>
      <c r="B1114" t="s">
        <v>1127</v>
      </c>
      <c r="C1114" t="s">
        <v>133</v>
      </c>
      <c r="E1114" t="s">
        <v>11</v>
      </c>
      <c r="F1114" t="str">
        <f t="shared" si="51"/>
        <v>14</v>
      </c>
      <c r="G1114" t="str">
        <f t="shared" si="52"/>
        <v>37</v>
      </c>
      <c r="H1114" t="str">
        <f t="shared" si="53"/>
        <v>02</v>
      </c>
      <c r="I1114" t="str">
        <f>_xlfn.XLOOKUP(B1114,[1]Bal!C:C,[1]Bal!B:B,"Empty")</f>
        <v>Picking area</v>
      </c>
      <c r="J1114" t="s">
        <v>12</v>
      </c>
    </row>
    <row r="1115" spans="1:10" x14ac:dyDescent="0.25">
      <c r="A1115">
        <v>1114</v>
      </c>
      <c r="B1115" t="s">
        <v>1128</v>
      </c>
      <c r="E1115" t="s">
        <v>14</v>
      </c>
      <c r="F1115" t="str">
        <f t="shared" si="51"/>
        <v>14</v>
      </c>
      <c r="G1115" t="str">
        <f t="shared" si="52"/>
        <v>37</v>
      </c>
      <c r="H1115" t="str">
        <f t="shared" si="53"/>
        <v>02</v>
      </c>
      <c r="I1115" t="str">
        <f>_xlfn.XLOOKUP(B1115,[1]Bal!C:C,[1]Bal!B:B,"Empty")</f>
        <v>Empty</v>
      </c>
      <c r="J1115" t="s">
        <v>12</v>
      </c>
    </row>
    <row r="1116" spans="1:10" x14ac:dyDescent="0.25">
      <c r="A1116">
        <v>1115</v>
      </c>
      <c r="B1116" t="s">
        <v>1129</v>
      </c>
      <c r="E1116" t="s">
        <v>14</v>
      </c>
      <c r="F1116" t="str">
        <f t="shared" si="51"/>
        <v>14</v>
      </c>
      <c r="G1116" t="str">
        <f t="shared" si="52"/>
        <v>37</v>
      </c>
      <c r="H1116" t="str">
        <f t="shared" si="53"/>
        <v>03</v>
      </c>
      <c r="I1116" t="str">
        <f>_xlfn.XLOOKUP(B1116,[1]Bal!C:C,[1]Bal!B:B,"Empty")</f>
        <v>Empty</v>
      </c>
      <c r="J1116" t="s">
        <v>12</v>
      </c>
    </row>
    <row r="1117" spans="1:10" x14ac:dyDescent="0.25">
      <c r="A1117">
        <v>1116</v>
      </c>
      <c r="B1117" t="s">
        <v>1130</v>
      </c>
      <c r="E1117" t="s">
        <v>14</v>
      </c>
      <c r="F1117" t="str">
        <f t="shared" si="51"/>
        <v>14</v>
      </c>
      <c r="G1117" t="str">
        <f t="shared" si="52"/>
        <v>37</v>
      </c>
      <c r="H1117" t="str">
        <f t="shared" si="53"/>
        <v>04</v>
      </c>
      <c r="I1117" t="str">
        <f>_xlfn.XLOOKUP(B1117,[1]Bal!C:C,[1]Bal!B:B,"Empty")</f>
        <v>Stock area</v>
      </c>
      <c r="J1117" t="s">
        <v>12</v>
      </c>
    </row>
    <row r="1118" spans="1:10" x14ac:dyDescent="0.25">
      <c r="A1118">
        <v>1117</v>
      </c>
      <c r="B1118" t="s">
        <v>1131</v>
      </c>
      <c r="E1118" t="s">
        <v>14</v>
      </c>
      <c r="F1118" t="str">
        <f t="shared" si="51"/>
        <v>14</v>
      </c>
      <c r="G1118" t="str">
        <f t="shared" si="52"/>
        <v>37</v>
      </c>
      <c r="H1118" t="str">
        <f t="shared" si="53"/>
        <v>05</v>
      </c>
      <c r="I1118" t="str">
        <f>_xlfn.XLOOKUP(B1118,[1]Bal!C:C,[1]Bal!B:B,"Empty")</f>
        <v>Empty</v>
      </c>
      <c r="J1118" t="s">
        <v>12</v>
      </c>
    </row>
    <row r="1119" spans="1:10" x14ac:dyDescent="0.25">
      <c r="A1119">
        <v>1118</v>
      </c>
      <c r="B1119" t="s">
        <v>1132</v>
      </c>
      <c r="E1119" t="s">
        <v>14</v>
      </c>
      <c r="F1119" t="str">
        <f t="shared" si="51"/>
        <v>14</v>
      </c>
      <c r="G1119" t="str">
        <f t="shared" si="52"/>
        <v>37</v>
      </c>
      <c r="H1119" t="str">
        <f t="shared" si="53"/>
        <v>06</v>
      </c>
      <c r="I1119" t="str">
        <f>_xlfn.XLOOKUP(B1119,[1]Bal!C:C,[1]Bal!B:B,"Empty")</f>
        <v>Stock area</v>
      </c>
      <c r="J1119" t="s">
        <v>12</v>
      </c>
    </row>
    <row r="1120" spans="1:10" x14ac:dyDescent="0.25">
      <c r="A1120">
        <v>1119</v>
      </c>
      <c r="B1120" t="s">
        <v>1133</v>
      </c>
      <c r="C1120" t="s">
        <v>131</v>
      </c>
      <c r="D1120" t="str">
        <f>RIGHT(B1120,2)</f>
        <v>01</v>
      </c>
      <c r="E1120" t="s">
        <v>11</v>
      </c>
      <c r="F1120" t="str">
        <f t="shared" si="51"/>
        <v>14</v>
      </c>
      <c r="G1120" t="str">
        <f t="shared" si="52"/>
        <v>38</v>
      </c>
      <c r="H1120" t="str">
        <f t="shared" si="53"/>
        <v>01</v>
      </c>
      <c r="I1120" t="str">
        <f>_xlfn.XLOOKUP(B1120,[1]Bal!C:C,[1]Bal!B:B,"Empty")</f>
        <v>Empty</v>
      </c>
      <c r="J1120" t="s">
        <v>12</v>
      </c>
    </row>
    <row r="1121" spans="1:10" x14ac:dyDescent="0.25">
      <c r="A1121">
        <v>1120</v>
      </c>
      <c r="B1121" t="s">
        <v>1134</v>
      </c>
      <c r="C1121" t="s">
        <v>133</v>
      </c>
      <c r="D1121" t="str">
        <f>RIGHT(B1121,2)</f>
        <v>01</v>
      </c>
      <c r="E1121" t="s">
        <v>11</v>
      </c>
      <c r="F1121" t="str">
        <f t="shared" si="51"/>
        <v>14</v>
      </c>
      <c r="G1121" t="str">
        <f t="shared" si="52"/>
        <v>38</v>
      </c>
      <c r="H1121" t="str">
        <f t="shared" si="53"/>
        <v>01</v>
      </c>
      <c r="I1121" t="str">
        <f>_xlfn.XLOOKUP(B1121,[1]Bal!C:C,[1]Bal!B:B,"Empty")</f>
        <v>Picking area</v>
      </c>
      <c r="J1121" t="s">
        <v>12</v>
      </c>
    </row>
    <row r="1122" spans="1:10" x14ac:dyDescent="0.25">
      <c r="A1122">
        <v>1121</v>
      </c>
      <c r="B1122" t="s">
        <v>1135</v>
      </c>
      <c r="C1122" t="s">
        <v>131</v>
      </c>
      <c r="E1122" t="s">
        <v>11</v>
      </c>
      <c r="F1122" t="str">
        <f t="shared" si="51"/>
        <v>14</v>
      </c>
      <c r="G1122" t="str">
        <f t="shared" si="52"/>
        <v>38</v>
      </c>
      <c r="H1122" t="str">
        <f t="shared" si="53"/>
        <v>02</v>
      </c>
      <c r="I1122" t="str">
        <f>_xlfn.XLOOKUP(B1122,[1]Bal!C:C,[1]Bal!B:B,"Empty")</f>
        <v>Picking area</v>
      </c>
      <c r="J1122" t="s">
        <v>12</v>
      </c>
    </row>
    <row r="1123" spans="1:10" x14ac:dyDescent="0.25">
      <c r="A1123">
        <v>1122</v>
      </c>
      <c r="B1123" t="s">
        <v>1136</v>
      </c>
      <c r="C1123" t="s">
        <v>133</v>
      </c>
      <c r="E1123" t="s">
        <v>11</v>
      </c>
      <c r="F1123" t="str">
        <f t="shared" si="51"/>
        <v>14</v>
      </c>
      <c r="G1123" t="str">
        <f t="shared" si="52"/>
        <v>38</v>
      </c>
      <c r="H1123" t="str">
        <f t="shared" si="53"/>
        <v>02</v>
      </c>
      <c r="I1123" t="str">
        <f>_xlfn.XLOOKUP(B1123,[1]Bal!C:C,[1]Bal!B:B,"Empty")</f>
        <v>Picking area</v>
      </c>
      <c r="J1123" t="s">
        <v>12</v>
      </c>
    </row>
    <row r="1124" spans="1:10" x14ac:dyDescent="0.25">
      <c r="A1124">
        <v>1123</v>
      </c>
      <c r="B1124" t="s">
        <v>1137</v>
      </c>
      <c r="E1124" t="s">
        <v>14</v>
      </c>
      <c r="F1124" t="str">
        <f t="shared" si="51"/>
        <v>14</v>
      </c>
      <c r="G1124" t="str">
        <f t="shared" si="52"/>
        <v>38</v>
      </c>
      <c r="H1124" t="str">
        <f t="shared" si="53"/>
        <v>02</v>
      </c>
      <c r="I1124" t="str">
        <f>_xlfn.XLOOKUP(B1124,[1]Bal!C:C,[1]Bal!B:B,"Empty")</f>
        <v>Empty</v>
      </c>
      <c r="J1124" t="s">
        <v>12</v>
      </c>
    </row>
    <row r="1125" spans="1:10" x14ac:dyDescent="0.25">
      <c r="A1125">
        <v>1124</v>
      </c>
      <c r="B1125" t="s">
        <v>1138</v>
      </c>
      <c r="E1125" t="s">
        <v>14</v>
      </c>
      <c r="F1125" t="str">
        <f t="shared" si="51"/>
        <v>14</v>
      </c>
      <c r="G1125" t="str">
        <f t="shared" si="52"/>
        <v>38</v>
      </c>
      <c r="H1125" t="str">
        <f t="shared" si="53"/>
        <v>03</v>
      </c>
      <c r="I1125" t="str">
        <f>_xlfn.XLOOKUP(B1125,[1]Bal!C:C,[1]Bal!B:B,"Empty")</f>
        <v>Empty</v>
      </c>
      <c r="J1125" t="s">
        <v>12</v>
      </c>
    </row>
    <row r="1126" spans="1:10" x14ac:dyDescent="0.25">
      <c r="A1126">
        <v>1125</v>
      </c>
      <c r="B1126" t="s">
        <v>1139</v>
      </c>
      <c r="E1126" t="s">
        <v>14</v>
      </c>
      <c r="F1126" t="str">
        <f t="shared" si="51"/>
        <v>14</v>
      </c>
      <c r="G1126" t="str">
        <f t="shared" si="52"/>
        <v>38</v>
      </c>
      <c r="H1126" t="str">
        <f t="shared" si="53"/>
        <v>04</v>
      </c>
      <c r="I1126" t="str">
        <f>_xlfn.XLOOKUP(B1126,[1]Bal!C:C,[1]Bal!B:B,"Empty")</f>
        <v>Empty</v>
      </c>
      <c r="J1126" t="s">
        <v>12</v>
      </c>
    </row>
    <row r="1127" spans="1:10" x14ac:dyDescent="0.25">
      <c r="A1127">
        <v>1126</v>
      </c>
      <c r="B1127" t="s">
        <v>1140</v>
      </c>
      <c r="E1127" t="s">
        <v>14</v>
      </c>
      <c r="F1127" t="str">
        <f t="shared" si="51"/>
        <v>14</v>
      </c>
      <c r="G1127" t="str">
        <f t="shared" si="52"/>
        <v>38</v>
      </c>
      <c r="H1127" t="str">
        <f t="shared" si="53"/>
        <v>05</v>
      </c>
      <c r="I1127" t="str">
        <f>_xlfn.XLOOKUP(B1127,[1]Bal!C:C,[1]Bal!B:B,"Empty")</f>
        <v>Empty</v>
      </c>
      <c r="J1127" t="s">
        <v>12</v>
      </c>
    </row>
    <row r="1128" spans="1:10" x14ac:dyDescent="0.25">
      <c r="A1128">
        <v>1127</v>
      </c>
      <c r="B1128" t="s">
        <v>1141</v>
      </c>
      <c r="E1128" t="s">
        <v>14</v>
      </c>
      <c r="F1128" t="str">
        <f t="shared" si="51"/>
        <v>14</v>
      </c>
      <c r="G1128" t="str">
        <f t="shared" si="52"/>
        <v>38</v>
      </c>
      <c r="H1128" t="str">
        <f t="shared" si="53"/>
        <v>06</v>
      </c>
      <c r="I1128" t="str">
        <f>_xlfn.XLOOKUP(B1128,[1]Bal!C:C,[1]Bal!B:B,"Empty")</f>
        <v>Empty</v>
      </c>
      <c r="J1128" t="s">
        <v>12</v>
      </c>
    </row>
    <row r="1129" spans="1:10" x14ac:dyDescent="0.25">
      <c r="A1129">
        <v>1128</v>
      </c>
      <c r="B1129" t="s">
        <v>1142</v>
      </c>
      <c r="C1129" t="s">
        <v>131</v>
      </c>
      <c r="D1129" t="str">
        <f>RIGHT(B1129,2)</f>
        <v>01</v>
      </c>
      <c r="E1129" t="s">
        <v>11</v>
      </c>
      <c r="F1129" t="str">
        <f t="shared" si="51"/>
        <v>14</v>
      </c>
      <c r="G1129" t="str">
        <f t="shared" si="52"/>
        <v>39</v>
      </c>
      <c r="H1129" t="str">
        <f t="shared" si="53"/>
        <v>01</v>
      </c>
      <c r="I1129" t="str">
        <f>_xlfn.XLOOKUP(B1129,[1]Bal!C:C,[1]Bal!B:B,"Empty")</f>
        <v>Empty</v>
      </c>
      <c r="J1129" t="s">
        <v>12</v>
      </c>
    </row>
    <row r="1130" spans="1:10" x14ac:dyDescent="0.25">
      <c r="A1130">
        <v>1129</v>
      </c>
      <c r="B1130" t="s">
        <v>1143</v>
      </c>
      <c r="C1130" t="s">
        <v>133</v>
      </c>
      <c r="D1130" t="str">
        <f>RIGHT(B1130,2)</f>
        <v>01</v>
      </c>
      <c r="E1130" t="s">
        <v>11</v>
      </c>
      <c r="F1130" t="str">
        <f t="shared" si="51"/>
        <v>14</v>
      </c>
      <c r="G1130" t="str">
        <f t="shared" si="52"/>
        <v>39</v>
      </c>
      <c r="H1130" t="str">
        <f t="shared" si="53"/>
        <v>01</v>
      </c>
      <c r="I1130" t="str">
        <f>_xlfn.XLOOKUP(B1130,[1]Bal!C:C,[1]Bal!B:B,"Empty")</f>
        <v>Picking area</v>
      </c>
      <c r="J1130" t="s">
        <v>12</v>
      </c>
    </row>
    <row r="1131" spans="1:10" x14ac:dyDescent="0.25">
      <c r="A1131">
        <v>1130</v>
      </c>
      <c r="B1131" t="s">
        <v>1144</v>
      </c>
      <c r="C1131" t="s">
        <v>131</v>
      </c>
      <c r="E1131" t="s">
        <v>11</v>
      </c>
      <c r="F1131" t="str">
        <f t="shared" si="51"/>
        <v>14</v>
      </c>
      <c r="G1131" t="str">
        <f t="shared" si="52"/>
        <v>39</v>
      </c>
      <c r="H1131" t="str">
        <f t="shared" si="53"/>
        <v>02</v>
      </c>
      <c r="I1131" t="str">
        <f>_xlfn.XLOOKUP(B1131,[1]Bal!C:C,[1]Bal!B:B,"Empty")</f>
        <v>Picking area</v>
      </c>
      <c r="J1131" t="s">
        <v>12</v>
      </c>
    </row>
    <row r="1132" spans="1:10" x14ac:dyDescent="0.25">
      <c r="A1132">
        <v>1131</v>
      </c>
      <c r="B1132" t="s">
        <v>1145</v>
      </c>
      <c r="C1132" t="s">
        <v>133</v>
      </c>
      <c r="E1132" t="s">
        <v>11</v>
      </c>
      <c r="F1132" t="str">
        <f t="shared" si="51"/>
        <v>14</v>
      </c>
      <c r="G1132" t="str">
        <f t="shared" si="52"/>
        <v>39</v>
      </c>
      <c r="H1132" t="str">
        <f t="shared" si="53"/>
        <v>02</v>
      </c>
      <c r="I1132" t="str">
        <f>_xlfn.XLOOKUP(B1132,[1]Bal!C:C,[1]Bal!B:B,"Empty")</f>
        <v>Picking area</v>
      </c>
      <c r="J1132" t="s">
        <v>12</v>
      </c>
    </row>
    <row r="1133" spans="1:10" x14ac:dyDescent="0.25">
      <c r="A1133">
        <v>1132</v>
      </c>
      <c r="B1133" t="s">
        <v>1146</v>
      </c>
      <c r="E1133" t="s">
        <v>14</v>
      </c>
      <c r="F1133" t="str">
        <f t="shared" si="51"/>
        <v>14</v>
      </c>
      <c r="G1133" t="str">
        <f t="shared" si="52"/>
        <v>39</v>
      </c>
      <c r="H1133" t="str">
        <f t="shared" si="53"/>
        <v>02</v>
      </c>
      <c r="I1133" t="str">
        <f>_xlfn.XLOOKUP(B1133,[1]Bal!C:C,[1]Bal!B:B,"Empty")</f>
        <v>Empty</v>
      </c>
      <c r="J1133" t="s">
        <v>12</v>
      </c>
    </row>
    <row r="1134" spans="1:10" x14ac:dyDescent="0.25">
      <c r="A1134">
        <v>1133</v>
      </c>
      <c r="B1134" t="s">
        <v>1147</v>
      </c>
      <c r="E1134" t="s">
        <v>14</v>
      </c>
      <c r="F1134" t="str">
        <f t="shared" si="51"/>
        <v>14</v>
      </c>
      <c r="G1134" t="str">
        <f t="shared" si="52"/>
        <v>39</v>
      </c>
      <c r="H1134" t="str">
        <f t="shared" si="53"/>
        <v>03</v>
      </c>
      <c r="I1134" t="str">
        <f>_xlfn.XLOOKUP(B1134,[1]Bal!C:C,[1]Bal!B:B,"Empty")</f>
        <v>Empty</v>
      </c>
      <c r="J1134" t="s">
        <v>12</v>
      </c>
    </row>
    <row r="1135" spans="1:10" x14ac:dyDescent="0.25">
      <c r="A1135">
        <v>1134</v>
      </c>
      <c r="B1135" t="s">
        <v>1148</v>
      </c>
      <c r="E1135" t="s">
        <v>14</v>
      </c>
      <c r="F1135" t="str">
        <f t="shared" si="51"/>
        <v>14</v>
      </c>
      <c r="G1135" t="str">
        <f t="shared" si="52"/>
        <v>39</v>
      </c>
      <c r="H1135" t="str">
        <f t="shared" si="53"/>
        <v>04</v>
      </c>
      <c r="I1135" t="str">
        <f>_xlfn.XLOOKUP(B1135,[1]Bal!C:C,[1]Bal!B:B,"Empty")</f>
        <v>Empty</v>
      </c>
      <c r="J1135" t="s">
        <v>12</v>
      </c>
    </row>
    <row r="1136" spans="1:10" x14ac:dyDescent="0.25">
      <c r="A1136">
        <v>1135</v>
      </c>
      <c r="B1136" t="s">
        <v>1149</v>
      </c>
      <c r="E1136" t="s">
        <v>14</v>
      </c>
      <c r="F1136" t="str">
        <f t="shared" si="51"/>
        <v>14</v>
      </c>
      <c r="G1136" t="str">
        <f t="shared" si="52"/>
        <v>39</v>
      </c>
      <c r="H1136" t="str">
        <f t="shared" si="53"/>
        <v>05</v>
      </c>
      <c r="I1136" t="str">
        <f>_xlfn.XLOOKUP(B1136,[1]Bal!C:C,[1]Bal!B:B,"Empty")</f>
        <v>Empty</v>
      </c>
      <c r="J1136" t="s">
        <v>12</v>
      </c>
    </row>
    <row r="1137" spans="1:10" x14ac:dyDescent="0.25">
      <c r="A1137">
        <v>1136</v>
      </c>
      <c r="B1137" t="s">
        <v>1150</v>
      </c>
      <c r="E1137" t="s">
        <v>14</v>
      </c>
      <c r="F1137" t="str">
        <f t="shared" si="51"/>
        <v>14</v>
      </c>
      <c r="G1137" t="str">
        <f t="shared" si="52"/>
        <v>39</v>
      </c>
      <c r="H1137" t="str">
        <f t="shared" si="53"/>
        <v>06</v>
      </c>
      <c r="I1137" t="str">
        <f>_xlfn.XLOOKUP(B1137,[1]Bal!C:C,[1]Bal!B:B,"Empty")</f>
        <v>Empty</v>
      </c>
      <c r="J1137" t="s">
        <v>12</v>
      </c>
    </row>
    <row r="1138" spans="1:10" x14ac:dyDescent="0.25">
      <c r="A1138">
        <v>1137</v>
      </c>
      <c r="B1138" t="s">
        <v>1151</v>
      </c>
      <c r="D1138" t="str">
        <f>RIGHT(B1138,2)</f>
        <v>01</v>
      </c>
      <c r="E1138" t="s">
        <v>11</v>
      </c>
      <c r="F1138" t="str">
        <f t="shared" si="51"/>
        <v>13</v>
      </c>
      <c r="G1138" t="str">
        <f t="shared" si="52"/>
        <v>01</v>
      </c>
      <c r="H1138" t="str">
        <f t="shared" si="53"/>
        <v>01</v>
      </c>
      <c r="I1138" t="str">
        <f>_xlfn.XLOOKUP(B1138,[1]Bal!C:C,[1]Bal!B:B,"Empty")</f>
        <v>Empty</v>
      </c>
      <c r="J1138" t="s">
        <v>12</v>
      </c>
    </row>
    <row r="1139" spans="1:10" x14ac:dyDescent="0.25">
      <c r="A1139">
        <v>1138</v>
      </c>
      <c r="B1139" t="s">
        <v>1152</v>
      </c>
      <c r="E1139" t="s">
        <v>14</v>
      </c>
      <c r="F1139" t="str">
        <f t="shared" si="51"/>
        <v>13</v>
      </c>
      <c r="G1139" t="str">
        <f t="shared" si="52"/>
        <v>01</v>
      </c>
      <c r="H1139" t="str">
        <f t="shared" si="53"/>
        <v>02</v>
      </c>
      <c r="I1139" t="str">
        <f>_xlfn.XLOOKUP(B1139,[1]Bal!C:C,[1]Bal!B:B,"Empty")</f>
        <v>Stock area</v>
      </c>
      <c r="J1139" t="s">
        <v>12</v>
      </c>
    </row>
    <row r="1140" spans="1:10" x14ac:dyDescent="0.25">
      <c r="A1140">
        <v>1139</v>
      </c>
      <c r="B1140" t="s">
        <v>1153</v>
      </c>
      <c r="E1140" t="s">
        <v>14</v>
      </c>
      <c r="F1140" t="str">
        <f t="shared" si="51"/>
        <v>13</v>
      </c>
      <c r="G1140" t="str">
        <f t="shared" si="52"/>
        <v>01</v>
      </c>
      <c r="H1140" t="str">
        <f t="shared" si="53"/>
        <v>03</v>
      </c>
      <c r="I1140" t="str">
        <f>_xlfn.XLOOKUP(B1140,[1]Bal!C:C,[1]Bal!B:B,"Empty")</f>
        <v>Empty</v>
      </c>
      <c r="J1140" t="s">
        <v>12</v>
      </c>
    </row>
    <row r="1141" spans="1:10" x14ac:dyDescent="0.25">
      <c r="A1141">
        <v>1140</v>
      </c>
      <c r="B1141" t="s">
        <v>1154</v>
      </c>
      <c r="E1141" t="s">
        <v>14</v>
      </c>
      <c r="F1141" t="str">
        <f t="shared" si="51"/>
        <v>13</v>
      </c>
      <c r="G1141" t="str">
        <f t="shared" si="52"/>
        <v>01</v>
      </c>
      <c r="H1141" t="str">
        <f t="shared" si="53"/>
        <v>04</v>
      </c>
      <c r="I1141" t="str">
        <f>_xlfn.XLOOKUP(B1141,[1]Bal!C:C,[1]Bal!B:B,"Empty")</f>
        <v>Empty</v>
      </c>
      <c r="J1141" t="s">
        <v>12</v>
      </c>
    </row>
    <row r="1142" spans="1:10" x14ac:dyDescent="0.25">
      <c r="A1142">
        <v>1141</v>
      </c>
      <c r="B1142" t="s">
        <v>1155</v>
      </c>
      <c r="E1142" t="s">
        <v>14</v>
      </c>
      <c r="F1142" t="str">
        <f t="shared" si="51"/>
        <v>13</v>
      </c>
      <c r="G1142" t="str">
        <f t="shared" si="52"/>
        <v>01</v>
      </c>
      <c r="H1142" t="str">
        <f t="shared" si="53"/>
        <v>05</v>
      </c>
      <c r="I1142" t="str">
        <f>_xlfn.XLOOKUP(B1142,[1]Bal!C:C,[1]Bal!B:B,"Empty")</f>
        <v>Empty</v>
      </c>
      <c r="J1142" t="s">
        <v>12</v>
      </c>
    </row>
    <row r="1143" spans="1:10" x14ac:dyDescent="0.25">
      <c r="A1143">
        <v>1142</v>
      </c>
      <c r="B1143" t="s">
        <v>1156</v>
      </c>
      <c r="E1143" t="s">
        <v>14</v>
      </c>
      <c r="F1143" t="str">
        <f t="shared" si="51"/>
        <v>13</v>
      </c>
      <c r="G1143" t="str">
        <f t="shared" si="52"/>
        <v>01</v>
      </c>
      <c r="H1143" t="str">
        <f t="shared" si="53"/>
        <v>06</v>
      </c>
      <c r="I1143" t="str">
        <f>_xlfn.XLOOKUP(B1143,[1]Bal!C:C,[1]Bal!B:B,"Empty")</f>
        <v>Empty</v>
      </c>
      <c r="J1143" t="s">
        <v>12</v>
      </c>
    </row>
    <row r="1144" spans="1:10" x14ac:dyDescent="0.25">
      <c r="A1144">
        <v>1143</v>
      </c>
      <c r="B1144" t="s">
        <v>1157</v>
      </c>
      <c r="D1144" t="str">
        <f>RIGHT(B1144,2)</f>
        <v>01</v>
      </c>
      <c r="E1144" t="s">
        <v>11</v>
      </c>
      <c r="F1144" t="str">
        <f t="shared" si="51"/>
        <v>13</v>
      </c>
      <c r="G1144" t="str">
        <f t="shared" si="52"/>
        <v>02</v>
      </c>
      <c r="H1144" t="str">
        <f t="shared" si="53"/>
        <v>01</v>
      </c>
      <c r="I1144" t="str">
        <f>_xlfn.XLOOKUP(B1144,[1]Bal!C:C,[1]Bal!B:B,"Empty")</f>
        <v>Stock area</v>
      </c>
      <c r="J1144" t="s">
        <v>12</v>
      </c>
    </row>
    <row r="1145" spans="1:10" x14ac:dyDescent="0.25">
      <c r="A1145">
        <v>1144</v>
      </c>
      <c r="B1145" t="s">
        <v>1158</v>
      </c>
      <c r="E1145" t="s">
        <v>14</v>
      </c>
      <c r="F1145" t="str">
        <f t="shared" si="51"/>
        <v>13</v>
      </c>
      <c r="G1145" t="str">
        <f t="shared" si="52"/>
        <v>02</v>
      </c>
      <c r="H1145" t="str">
        <f t="shared" si="53"/>
        <v>02</v>
      </c>
      <c r="I1145" t="str">
        <f>_xlfn.XLOOKUP(B1145,[1]Bal!C:C,[1]Bal!B:B,"Empty")</f>
        <v>Stock area</v>
      </c>
      <c r="J1145" t="s">
        <v>12</v>
      </c>
    </row>
    <row r="1146" spans="1:10" x14ac:dyDescent="0.25">
      <c r="A1146">
        <v>1145</v>
      </c>
      <c r="B1146" t="s">
        <v>1159</v>
      </c>
      <c r="E1146" t="s">
        <v>14</v>
      </c>
      <c r="F1146" t="str">
        <f t="shared" si="51"/>
        <v>13</v>
      </c>
      <c r="G1146" t="str">
        <f t="shared" si="52"/>
        <v>02</v>
      </c>
      <c r="H1146" t="str">
        <f t="shared" si="53"/>
        <v>03</v>
      </c>
      <c r="I1146" t="str">
        <f>_xlfn.XLOOKUP(B1146,[1]Bal!C:C,[1]Bal!B:B,"Empty")</f>
        <v>Empty</v>
      </c>
      <c r="J1146" t="s">
        <v>12</v>
      </c>
    </row>
    <row r="1147" spans="1:10" x14ac:dyDescent="0.25">
      <c r="A1147">
        <v>1146</v>
      </c>
      <c r="B1147" t="s">
        <v>1160</v>
      </c>
      <c r="E1147" t="s">
        <v>14</v>
      </c>
      <c r="F1147" t="str">
        <f t="shared" si="51"/>
        <v>13</v>
      </c>
      <c r="G1147" t="str">
        <f t="shared" si="52"/>
        <v>02</v>
      </c>
      <c r="H1147" t="str">
        <f t="shared" si="53"/>
        <v>04</v>
      </c>
      <c r="I1147" t="str">
        <f>_xlfn.XLOOKUP(B1147,[1]Bal!C:C,[1]Bal!B:B,"Empty")</f>
        <v>Empty</v>
      </c>
      <c r="J1147" t="s">
        <v>12</v>
      </c>
    </row>
    <row r="1148" spans="1:10" x14ac:dyDescent="0.25">
      <c r="A1148">
        <v>1147</v>
      </c>
      <c r="B1148" t="s">
        <v>1161</v>
      </c>
      <c r="E1148" t="s">
        <v>14</v>
      </c>
      <c r="F1148" t="str">
        <f t="shared" si="51"/>
        <v>13</v>
      </c>
      <c r="G1148" t="str">
        <f t="shared" si="52"/>
        <v>02</v>
      </c>
      <c r="H1148" t="str">
        <f t="shared" si="53"/>
        <v>05</v>
      </c>
      <c r="I1148" t="str">
        <f>_xlfn.XLOOKUP(B1148,[1]Bal!C:C,[1]Bal!B:B,"Empty")</f>
        <v>Empty</v>
      </c>
      <c r="J1148" t="s">
        <v>12</v>
      </c>
    </row>
    <row r="1149" spans="1:10" x14ac:dyDescent="0.25">
      <c r="A1149">
        <v>1148</v>
      </c>
      <c r="B1149" t="s">
        <v>1162</v>
      </c>
      <c r="E1149" t="s">
        <v>14</v>
      </c>
      <c r="F1149" t="str">
        <f t="shared" si="51"/>
        <v>13</v>
      </c>
      <c r="G1149" t="str">
        <f t="shared" si="52"/>
        <v>02</v>
      </c>
      <c r="H1149" t="str">
        <f t="shared" si="53"/>
        <v>06</v>
      </c>
      <c r="I1149" t="str">
        <f>_xlfn.XLOOKUP(B1149,[1]Bal!C:C,[1]Bal!B:B,"Empty")</f>
        <v>Empty</v>
      </c>
      <c r="J1149" t="s">
        <v>12</v>
      </c>
    </row>
    <row r="1150" spans="1:10" x14ac:dyDescent="0.25">
      <c r="A1150">
        <v>1149</v>
      </c>
      <c r="B1150" t="s">
        <v>1163</v>
      </c>
      <c r="D1150" t="str">
        <f>RIGHT(B1150,2)</f>
        <v>01</v>
      </c>
      <c r="E1150" t="s">
        <v>11</v>
      </c>
      <c r="F1150" t="str">
        <f t="shared" si="51"/>
        <v>13</v>
      </c>
      <c r="G1150" t="str">
        <f t="shared" si="52"/>
        <v>03</v>
      </c>
      <c r="H1150" t="str">
        <f t="shared" si="53"/>
        <v>01</v>
      </c>
      <c r="I1150" t="str">
        <f>_xlfn.XLOOKUP(B1150,[1]Bal!C:C,[1]Bal!B:B,"Empty")</f>
        <v>Stock area</v>
      </c>
      <c r="J1150" t="s">
        <v>12</v>
      </c>
    </row>
    <row r="1151" spans="1:10" x14ac:dyDescent="0.25">
      <c r="A1151">
        <v>1150</v>
      </c>
      <c r="B1151" t="s">
        <v>1164</v>
      </c>
      <c r="E1151" t="s">
        <v>14</v>
      </c>
      <c r="F1151" t="str">
        <f t="shared" si="51"/>
        <v>13</v>
      </c>
      <c r="G1151" t="str">
        <f t="shared" si="52"/>
        <v>03</v>
      </c>
      <c r="H1151" t="str">
        <f t="shared" si="53"/>
        <v>02</v>
      </c>
      <c r="I1151" t="str">
        <f>_xlfn.XLOOKUP(B1151,[1]Bal!C:C,[1]Bal!B:B,"Empty")</f>
        <v>Stock area</v>
      </c>
      <c r="J1151" t="s">
        <v>12</v>
      </c>
    </row>
    <row r="1152" spans="1:10" x14ac:dyDescent="0.25">
      <c r="A1152">
        <v>1151</v>
      </c>
      <c r="B1152" t="s">
        <v>1165</v>
      </c>
      <c r="E1152" t="s">
        <v>14</v>
      </c>
      <c r="F1152" t="str">
        <f t="shared" si="51"/>
        <v>13</v>
      </c>
      <c r="G1152" t="str">
        <f t="shared" si="52"/>
        <v>03</v>
      </c>
      <c r="H1152" t="str">
        <f t="shared" si="53"/>
        <v>03</v>
      </c>
      <c r="I1152" t="str">
        <f>_xlfn.XLOOKUP(B1152,[1]Bal!C:C,[1]Bal!B:B,"Empty")</f>
        <v>Stock area</v>
      </c>
      <c r="J1152" t="s">
        <v>12</v>
      </c>
    </row>
    <row r="1153" spans="1:10" x14ac:dyDescent="0.25">
      <c r="A1153">
        <v>1152</v>
      </c>
      <c r="B1153" t="s">
        <v>1166</v>
      </c>
      <c r="E1153" t="s">
        <v>14</v>
      </c>
      <c r="F1153" t="str">
        <f t="shared" si="51"/>
        <v>13</v>
      </c>
      <c r="G1153" t="str">
        <f t="shared" si="52"/>
        <v>03</v>
      </c>
      <c r="H1153" t="str">
        <f t="shared" si="53"/>
        <v>04</v>
      </c>
      <c r="I1153" t="str">
        <f>_xlfn.XLOOKUP(B1153,[1]Bal!C:C,[1]Bal!B:B,"Empty")</f>
        <v>Empty</v>
      </c>
      <c r="J1153" t="s">
        <v>12</v>
      </c>
    </row>
    <row r="1154" spans="1:10" x14ac:dyDescent="0.25">
      <c r="A1154">
        <v>1153</v>
      </c>
      <c r="B1154" t="s">
        <v>1167</v>
      </c>
      <c r="E1154" t="s">
        <v>14</v>
      </c>
      <c r="F1154" t="str">
        <f t="shared" ref="F1154:F1217" si="54">MID(B1154,9,2)</f>
        <v>13</v>
      </c>
      <c r="G1154" t="str">
        <f t="shared" ref="G1154:G1217" si="55">MID(B1154,12,2)</f>
        <v>03</v>
      </c>
      <c r="H1154" t="str">
        <f t="shared" ref="H1154:H1217" si="56">RIGHT(B1154,2)</f>
        <v>05</v>
      </c>
      <c r="I1154" t="str">
        <f>_xlfn.XLOOKUP(B1154,[1]Bal!C:C,[1]Bal!B:B,"Empty")</f>
        <v>Empty</v>
      </c>
      <c r="J1154" t="s">
        <v>12</v>
      </c>
    </row>
    <row r="1155" spans="1:10" x14ac:dyDescent="0.25">
      <c r="A1155">
        <v>1154</v>
      </c>
      <c r="B1155" t="s">
        <v>1168</v>
      </c>
      <c r="E1155" t="s">
        <v>14</v>
      </c>
      <c r="F1155" t="str">
        <f t="shared" si="54"/>
        <v>13</v>
      </c>
      <c r="G1155" t="str">
        <f t="shared" si="55"/>
        <v>03</v>
      </c>
      <c r="H1155" t="str">
        <f t="shared" si="56"/>
        <v>06</v>
      </c>
      <c r="I1155" t="str">
        <f>_xlfn.XLOOKUP(B1155,[1]Bal!C:C,[1]Bal!B:B,"Empty")</f>
        <v>Empty</v>
      </c>
      <c r="J1155" t="s">
        <v>12</v>
      </c>
    </row>
    <row r="1156" spans="1:10" x14ac:dyDescent="0.25">
      <c r="A1156">
        <v>1155</v>
      </c>
      <c r="B1156" t="s">
        <v>1169</v>
      </c>
      <c r="D1156" t="str">
        <f>RIGHT(B1156,2)</f>
        <v>01</v>
      </c>
      <c r="E1156" t="s">
        <v>11</v>
      </c>
      <c r="F1156" t="str">
        <f t="shared" si="54"/>
        <v>13</v>
      </c>
      <c r="G1156" t="str">
        <f t="shared" si="55"/>
        <v>04</v>
      </c>
      <c r="H1156" t="str">
        <f t="shared" si="56"/>
        <v>01</v>
      </c>
      <c r="I1156" t="str">
        <f>_xlfn.XLOOKUP(B1156,[1]Bal!C:C,[1]Bal!B:B,"Empty")</f>
        <v>Stock area</v>
      </c>
      <c r="J1156" t="s">
        <v>12</v>
      </c>
    </row>
    <row r="1157" spans="1:10" x14ac:dyDescent="0.25">
      <c r="A1157">
        <v>1156</v>
      </c>
      <c r="B1157" t="s">
        <v>1170</v>
      </c>
      <c r="E1157" t="s">
        <v>14</v>
      </c>
      <c r="F1157" t="str">
        <f t="shared" si="54"/>
        <v>13</v>
      </c>
      <c r="G1157" t="str">
        <f t="shared" si="55"/>
        <v>04</v>
      </c>
      <c r="H1157" t="str">
        <f t="shared" si="56"/>
        <v>02</v>
      </c>
      <c r="I1157" t="str">
        <f>_xlfn.XLOOKUP(B1157,[1]Bal!C:C,[1]Bal!B:B,"Empty")</f>
        <v>Stock area</v>
      </c>
      <c r="J1157" t="s">
        <v>12</v>
      </c>
    </row>
    <row r="1158" spans="1:10" x14ac:dyDescent="0.25">
      <c r="A1158">
        <v>1157</v>
      </c>
      <c r="B1158" t="s">
        <v>1171</v>
      </c>
      <c r="E1158" t="s">
        <v>14</v>
      </c>
      <c r="F1158" t="str">
        <f t="shared" si="54"/>
        <v>13</v>
      </c>
      <c r="G1158" t="str">
        <f t="shared" si="55"/>
        <v>04</v>
      </c>
      <c r="H1158" t="str">
        <f t="shared" si="56"/>
        <v>03</v>
      </c>
      <c r="I1158" t="str">
        <f>_xlfn.XLOOKUP(B1158,[1]Bal!C:C,[1]Bal!B:B,"Empty")</f>
        <v>Stock area</v>
      </c>
      <c r="J1158" t="s">
        <v>12</v>
      </c>
    </row>
    <row r="1159" spans="1:10" x14ac:dyDescent="0.25">
      <c r="A1159">
        <v>1158</v>
      </c>
      <c r="B1159" t="s">
        <v>1172</v>
      </c>
      <c r="E1159" t="s">
        <v>14</v>
      </c>
      <c r="F1159" t="str">
        <f t="shared" si="54"/>
        <v>13</v>
      </c>
      <c r="G1159" t="str">
        <f t="shared" si="55"/>
        <v>04</v>
      </c>
      <c r="H1159" t="str">
        <f t="shared" si="56"/>
        <v>04</v>
      </c>
      <c r="I1159" t="str">
        <f>_xlfn.XLOOKUP(B1159,[1]Bal!C:C,[1]Bal!B:B,"Empty")</f>
        <v>Empty</v>
      </c>
      <c r="J1159" t="s">
        <v>12</v>
      </c>
    </row>
    <row r="1160" spans="1:10" x14ac:dyDescent="0.25">
      <c r="A1160">
        <v>1159</v>
      </c>
      <c r="B1160" t="s">
        <v>1173</v>
      </c>
      <c r="E1160" t="s">
        <v>14</v>
      </c>
      <c r="F1160" t="str">
        <f t="shared" si="54"/>
        <v>13</v>
      </c>
      <c r="G1160" t="str">
        <f t="shared" si="55"/>
        <v>04</v>
      </c>
      <c r="H1160" t="str">
        <f t="shared" si="56"/>
        <v>05</v>
      </c>
      <c r="I1160" t="str">
        <f>_xlfn.XLOOKUP(B1160,[1]Bal!C:C,[1]Bal!B:B,"Empty")</f>
        <v>Empty</v>
      </c>
      <c r="J1160" t="s">
        <v>12</v>
      </c>
    </row>
    <row r="1161" spans="1:10" x14ac:dyDescent="0.25">
      <c r="A1161">
        <v>1160</v>
      </c>
      <c r="B1161" t="s">
        <v>1174</v>
      </c>
      <c r="E1161" t="s">
        <v>14</v>
      </c>
      <c r="F1161" t="str">
        <f t="shared" si="54"/>
        <v>13</v>
      </c>
      <c r="G1161" t="str">
        <f t="shared" si="55"/>
        <v>04</v>
      </c>
      <c r="H1161" t="str">
        <f t="shared" si="56"/>
        <v>06</v>
      </c>
      <c r="I1161" t="str">
        <f>_xlfn.XLOOKUP(B1161,[1]Bal!C:C,[1]Bal!B:B,"Empty")</f>
        <v>Empty</v>
      </c>
      <c r="J1161" t="s">
        <v>12</v>
      </c>
    </row>
    <row r="1162" spans="1:10" x14ac:dyDescent="0.25">
      <c r="A1162">
        <v>1161</v>
      </c>
      <c r="B1162" t="s">
        <v>1175</v>
      </c>
      <c r="D1162" t="str">
        <f>RIGHT(B1162,2)</f>
        <v>01</v>
      </c>
      <c r="E1162" t="s">
        <v>11</v>
      </c>
      <c r="F1162" t="str">
        <f t="shared" si="54"/>
        <v>13</v>
      </c>
      <c r="G1162" t="str">
        <f t="shared" si="55"/>
        <v>05</v>
      </c>
      <c r="H1162" t="str">
        <f t="shared" si="56"/>
        <v>01</v>
      </c>
      <c r="I1162" t="str">
        <f>_xlfn.XLOOKUP(B1162,[1]Bal!C:C,[1]Bal!B:B,"Empty")</f>
        <v>Stock area</v>
      </c>
      <c r="J1162" t="s">
        <v>12</v>
      </c>
    </row>
    <row r="1163" spans="1:10" x14ac:dyDescent="0.25">
      <c r="A1163">
        <v>1162</v>
      </c>
      <c r="B1163" t="s">
        <v>1176</v>
      </c>
      <c r="E1163" t="s">
        <v>14</v>
      </c>
      <c r="F1163" t="str">
        <f t="shared" si="54"/>
        <v>13</v>
      </c>
      <c r="G1163" t="str">
        <f t="shared" si="55"/>
        <v>05</v>
      </c>
      <c r="H1163" t="str">
        <f t="shared" si="56"/>
        <v>02</v>
      </c>
      <c r="I1163" t="str">
        <f>_xlfn.XLOOKUP(B1163,[1]Bal!C:C,[1]Bal!B:B,"Empty")</f>
        <v>Stock area</v>
      </c>
      <c r="J1163" t="s">
        <v>12</v>
      </c>
    </row>
    <row r="1164" spans="1:10" x14ac:dyDescent="0.25">
      <c r="A1164">
        <v>1163</v>
      </c>
      <c r="B1164" t="s">
        <v>1177</v>
      </c>
      <c r="E1164" t="s">
        <v>14</v>
      </c>
      <c r="F1164" t="str">
        <f t="shared" si="54"/>
        <v>13</v>
      </c>
      <c r="G1164" t="str">
        <f t="shared" si="55"/>
        <v>05</v>
      </c>
      <c r="H1164" t="str">
        <f t="shared" si="56"/>
        <v>03</v>
      </c>
      <c r="I1164" t="str">
        <f>_xlfn.XLOOKUP(B1164,[1]Bal!C:C,[1]Bal!B:B,"Empty")</f>
        <v>Stock area</v>
      </c>
      <c r="J1164" t="s">
        <v>12</v>
      </c>
    </row>
    <row r="1165" spans="1:10" x14ac:dyDescent="0.25">
      <c r="A1165">
        <v>1164</v>
      </c>
      <c r="B1165" t="s">
        <v>1178</v>
      </c>
      <c r="E1165" t="s">
        <v>14</v>
      </c>
      <c r="F1165" t="str">
        <f t="shared" si="54"/>
        <v>13</v>
      </c>
      <c r="G1165" t="str">
        <f t="shared" si="55"/>
        <v>05</v>
      </c>
      <c r="H1165" t="str">
        <f t="shared" si="56"/>
        <v>04</v>
      </c>
      <c r="I1165" t="str">
        <f>_xlfn.XLOOKUP(B1165,[1]Bal!C:C,[1]Bal!B:B,"Empty")</f>
        <v>Empty</v>
      </c>
      <c r="J1165" t="s">
        <v>12</v>
      </c>
    </row>
    <row r="1166" spans="1:10" x14ac:dyDescent="0.25">
      <c r="A1166">
        <v>1165</v>
      </c>
      <c r="B1166" t="s">
        <v>1179</v>
      </c>
      <c r="E1166" t="s">
        <v>14</v>
      </c>
      <c r="F1166" t="str">
        <f t="shared" si="54"/>
        <v>13</v>
      </c>
      <c r="G1166" t="str">
        <f t="shared" si="55"/>
        <v>05</v>
      </c>
      <c r="H1166" t="str">
        <f t="shared" si="56"/>
        <v>05</v>
      </c>
      <c r="I1166" t="str">
        <f>_xlfn.XLOOKUP(B1166,[1]Bal!C:C,[1]Bal!B:B,"Empty")</f>
        <v>Empty</v>
      </c>
      <c r="J1166" t="s">
        <v>12</v>
      </c>
    </row>
    <row r="1167" spans="1:10" x14ac:dyDescent="0.25">
      <c r="A1167">
        <v>1166</v>
      </c>
      <c r="B1167" t="s">
        <v>1180</v>
      </c>
      <c r="E1167" t="s">
        <v>14</v>
      </c>
      <c r="F1167" t="str">
        <f t="shared" si="54"/>
        <v>13</v>
      </c>
      <c r="G1167" t="str">
        <f t="shared" si="55"/>
        <v>05</v>
      </c>
      <c r="H1167" t="str">
        <f t="shared" si="56"/>
        <v>06</v>
      </c>
      <c r="I1167" t="str">
        <f>_xlfn.XLOOKUP(B1167,[1]Bal!C:C,[1]Bal!B:B,"Empty")</f>
        <v>Empty</v>
      </c>
      <c r="J1167" t="s">
        <v>12</v>
      </c>
    </row>
    <row r="1168" spans="1:10" x14ac:dyDescent="0.25">
      <c r="A1168">
        <v>1167</v>
      </c>
      <c r="B1168" t="s">
        <v>1181</v>
      </c>
      <c r="D1168" t="str">
        <f>RIGHT(B1168,2)</f>
        <v>01</v>
      </c>
      <c r="E1168" t="s">
        <v>11</v>
      </c>
      <c r="F1168" t="str">
        <f t="shared" si="54"/>
        <v>13</v>
      </c>
      <c r="G1168" t="str">
        <f t="shared" si="55"/>
        <v>06</v>
      </c>
      <c r="H1168" t="str">
        <f t="shared" si="56"/>
        <v>01</v>
      </c>
      <c r="I1168" t="str">
        <f>_xlfn.XLOOKUP(B1168,[1]Bal!C:C,[1]Bal!B:B,"Empty")</f>
        <v>Stock area</v>
      </c>
      <c r="J1168" t="s">
        <v>12</v>
      </c>
    </row>
    <row r="1169" spans="1:10" x14ac:dyDescent="0.25">
      <c r="A1169">
        <v>1168</v>
      </c>
      <c r="B1169" t="s">
        <v>1182</v>
      </c>
      <c r="E1169" t="s">
        <v>14</v>
      </c>
      <c r="F1169" t="str">
        <f t="shared" si="54"/>
        <v>13</v>
      </c>
      <c r="G1169" t="str">
        <f t="shared" si="55"/>
        <v>06</v>
      </c>
      <c r="H1169" t="str">
        <f t="shared" si="56"/>
        <v>02</v>
      </c>
      <c r="I1169" t="str">
        <f>_xlfn.XLOOKUP(B1169,[1]Bal!C:C,[1]Bal!B:B,"Empty")</f>
        <v>Stock area</v>
      </c>
      <c r="J1169" t="s">
        <v>12</v>
      </c>
    </row>
    <row r="1170" spans="1:10" x14ac:dyDescent="0.25">
      <c r="A1170">
        <v>1169</v>
      </c>
      <c r="B1170" t="s">
        <v>1183</v>
      </c>
      <c r="E1170" t="s">
        <v>14</v>
      </c>
      <c r="F1170" t="str">
        <f t="shared" si="54"/>
        <v>13</v>
      </c>
      <c r="G1170" t="str">
        <f t="shared" si="55"/>
        <v>06</v>
      </c>
      <c r="H1170" t="str">
        <f t="shared" si="56"/>
        <v>03</v>
      </c>
      <c r="I1170" t="str">
        <f>_xlfn.XLOOKUP(B1170,[1]Bal!C:C,[1]Bal!B:B,"Empty")</f>
        <v>Stock area</v>
      </c>
      <c r="J1170" t="s">
        <v>12</v>
      </c>
    </row>
    <row r="1171" spans="1:10" x14ac:dyDescent="0.25">
      <c r="A1171">
        <v>1170</v>
      </c>
      <c r="B1171" t="s">
        <v>1184</v>
      </c>
      <c r="E1171" t="s">
        <v>14</v>
      </c>
      <c r="F1171" t="str">
        <f t="shared" si="54"/>
        <v>13</v>
      </c>
      <c r="G1171" t="str">
        <f t="shared" si="55"/>
        <v>06</v>
      </c>
      <c r="H1171" t="str">
        <f t="shared" si="56"/>
        <v>04</v>
      </c>
      <c r="I1171" t="str">
        <f>_xlfn.XLOOKUP(B1171,[1]Bal!C:C,[1]Bal!B:B,"Empty")</f>
        <v>Empty</v>
      </c>
      <c r="J1171" t="s">
        <v>12</v>
      </c>
    </row>
    <row r="1172" spans="1:10" x14ac:dyDescent="0.25">
      <c r="A1172">
        <v>1171</v>
      </c>
      <c r="B1172" t="s">
        <v>1185</v>
      </c>
      <c r="E1172" t="s">
        <v>14</v>
      </c>
      <c r="F1172" t="str">
        <f t="shared" si="54"/>
        <v>13</v>
      </c>
      <c r="G1172" t="str">
        <f t="shared" si="55"/>
        <v>06</v>
      </c>
      <c r="H1172" t="str">
        <f t="shared" si="56"/>
        <v>05</v>
      </c>
      <c r="I1172" t="str">
        <f>_xlfn.XLOOKUP(B1172,[1]Bal!C:C,[1]Bal!B:B,"Empty")</f>
        <v>Empty</v>
      </c>
      <c r="J1172" t="s">
        <v>12</v>
      </c>
    </row>
    <row r="1173" spans="1:10" x14ac:dyDescent="0.25">
      <c r="A1173">
        <v>1172</v>
      </c>
      <c r="B1173" t="s">
        <v>1186</v>
      </c>
      <c r="E1173" t="s">
        <v>14</v>
      </c>
      <c r="F1173" t="str">
        <f t="shared" si="54"/>
        <v>13</v>
      </c>
      <c r="G1173" t="str">
        <f t="shared" si="55"/>
        <v>06</v>
      </c>
      <c r="H1173" t="str">
        <f t="shared" si="56"/>
        <v>06</v>
      </c>
      <c r="I1173" t="str">
        <f>_xlfn.XLOOKUP(B1173,[1]Bal!C:C,[1]Bal!B:B,"Empty")</f>
        <v>Empty</v>
      </c>
      <c r="J1173" t="s">
        <v>12</v>
      </c>
    </row>
    <row r="1174" spans="1:10" x14ac:dyDescent="0.25">
      <c r="A1174">
        <v>1173</v>
      </c>
      <c r="B1174" t="s">
        <v>1187</v>
      </c>
      <c r="D1174" t="str">
        <f>RIGHT(B1174,2)</f>
        <v>01</v>
      </c>
      <c r="E1174" t="s">
        <v>11</v>
      </c>
      <c r="F1174" t="str">
        <f t="shared" si="54"/>
        <v>13</v>
      </c>
      <c r="G1174" t="str">
        <f t="shared" si="55"/>
        <v>07</v>
      </c>
      <c r="H1174" t="str">
        <f t="shared" si="56"/>
        <v>01</v>
      </c>
      <c r="I1174" t="str">
        <f>_xlfn.XLOOKUP(B1174,[1]Bal!C:C,[1]Bal!B:B,"Empty")</f>
        <v>Empty</v>
      </c>
      <c r="J1174" t="s">
        <v>12</v>
      </c>
    </row>
    <row r="1175" spans="1:10" x14ac:dyDescent="0.25">
      <c r="A1175">
        <v>1174</v>
      </c>
      <c r="B1175" t="s">
        <v>1188</v>
      </c>
      <c r="E1175" t="s">
        <v>14</v>
      </c>
      <c r="F1175" t="str">
        <f t="shared" si="54"/>
        <v>13</v>
      </c>
      <c r="G1175" t="str">
        <f t="shared" si="55"/>
        <v>07</v>
      </c>
      <c r="H1175" t="str">
        <f t="shared" si="56"/>
        <v>02</v>
      </c>
      <c r="I1175" t="str">
        <f>_xlfn.XLOOKUP(B1175,[1]Bal!C:C,[1]Bal!B:B,"Empty")</f>
        <v>Stock area</v>
      </c>
      <c r="J1175" t="s">
        <v>12</v>
      </c>
    </row>
    <row r="1176" spans="1:10" x14ac:dyDescent="0.25">
      <c r="A1176">
        <v>1175</v>
      </c>
      <c r="B1176" t="s">
        <v>1189</v>
      </c>
      <c r="E1176" t="s">
        <v>14</v>
      </c>
      <c r="F1176" t="str">
        <f t="shared" si="54"/>
        <v>13</v>
      </c>
      <c r="G1176" t="str">
        <f t="shared" si="55"/>
        <v>07</v>
      </c>
      <c r="H1176" t="str">
        <f t="shared" si="56"/>
        <v>03</v>
      </c>
      <c r="I1176" t="str">
        <f>_xlfn.XLOOKUP(B1176,[1]Bal!C:C,[1]Bal!B:B,"Empty")</f>
        <v>Stock area</v>
      </c>
      <c r="J1176" t="s">
        <v>12</v>
      </c>
    </row>
    <row r="1177" spans="1:10" x14ac:dyDescent="0.25">
      <c r="A1177">
        <v>1176</v>
      </c>
      <c r="B1177" t="s">
        <v>1190</v>
      </c>
      <c r="E1177" t="s">
        <v>14</v>
      </c>
      <c r="F1177" t="str">
        <f t="shared" si="54"/>
        <v>13</v>
      </c>
      <c r="G1177" t="str">
        <f t="shared" si="55"/>
        <v>07</v>
      </c>
      <c r="H1177" t="str">
        <f t="shared" si="56"/>
        <v>04</v>
      </c>
      <c r="I1177" t="str">
        <f>_xlfn.XLOOKUP(B1177,[1]Bal!C:C,[1]Bal!B:B,"Empty")</f>
        <v>Empty</v>
      </c>
      <c r="J1177" t="s">
        <v>12</v>
      </c>
    </row>
    <row r="1178" spans="1:10" x14ac:dyDescent="0.25">
      <c r="A1178">
        <v>1177</v>
      </c>
      <c r="B1178" t="s">
        <v>1191</v>
      </c>
      <c r="E1178" t="s">
        <v>14</v>
      </c>
      <c r="F1178" t="str">
        <f t="shared" si="54"/>
        <v>13</v>
      </c>
      <c r="G1178" t="str">
        <f t="shared" si="55"/>
        <v>07</v>
      </c>
      <c r="H1178" t="str">
        <f t="shared" si="56"/>
        <v>05</v>
      </c>
      <c r="I1178" t="str">
        <f>_xlfn.XLOOKUP(B1178,[1]Bal!C:C,[1]Bal!B:B,"Empty")</f>
        <v>Empty</v>
      </c>
      <c r="J1178" t="s">
        <v>12</v>
      </c>
    </row>
    <row r="1179" spans="1:10" x14ac:dyDescent="0.25">
      <c r="A1179">
        <v>1178</v>
      </c>
      <c r="B1179" t="s">
        <v>1192</v>
      </c>
      <c r="E1179" t="s">
        <v>14</v>
      </c>
      <c r="F1179" t="str">
        <f t="shared" si="54"/>
        <v>13</v>
      </c>
      <c r="G1179" t="str">
        <f t="shared" si="55"/>
        <v>07</v>
      </c>
      <c r="H1179" t="str">
        <f t="shared" si="56"/>
        <v>06</v>
      </c>
      <c r="I1179" t="str">
        <f>_xlfn.XLOOKUP(B1179,[1]Bal!C:C,[1]Bal!B:B,"Empty")</f>
        <v>Empty</v>
      </c>
      <c r="J1179" t="s">
        <v>12</v>
      </c>
    </row>
    <row r="1180" spans="1:10" x14ac:dyDescent="0.25">
      <c r="A1180">
        <v>1179</v>
      </c>
      <c r="B1180" t="s">
        <v>1193</v>
      </c>
      <c r="D1180" t="str">
        <f>RIGHT(B1180,2)</f>
        <v>01</v>
      </c>
      <c r="E1180" t="s">
        <v>11</v>
      </c>
      <c r="F1180" t="str">
        <f t="shared" si="54"/>
        <v>13</v>
      </c>
      <c r="G1180" t="str">
        <f t="shared" si="55"/>
        <v>08</v>
      </c>
      <c r="H1180" t="str">
        <f t="shared" si="56"/>
        <v>01</v>
      </c>
      <c r="I1180" t="str">
        <f>_xlfn.XLOOKUP(B1180,[1]Bal!C:C,[1]Bal!B:B,"Empty")</f>
        <v>Stock area</v>
      </c>
      <c r="J1180" t="s">
        <v>12</v>
      </c>
    </row>
    <row r="1181" spans="1:10" x14ac:dyDescent="0.25">
      <c r="A1181">
        <v>1180</v>
      </c>
      <c r="B1181" t="s">
        <v>1194</v>
      </c>
      <c r="E1181" t="s">
        <v>14</v>
      </c>
      <c r="F1181" t="str">
        <f t="shared" si="54"/>
        <v>13</v>
      </c>
      <c r="G1181" t="str">
        <f t="shared" si="55"/>
        <v>08</v>
      </c>
      <c r="H1181" t="str">
        <f t="shared" si="56"/>
        <v>02</v>
      </c>
      <c r="I1181" t="str">
        <f>_xlfn.XLOOKUP(B1181,[1]Bal!C:C,[1]Bal!B:B,"Empty")</f>
        <v>Stock area</v>
      </c>
      <c r="J1181" t="s">
        <v>12</v>
      </c>
    </row>
    <row r="1182" spans="1:10" x14ac:dyDescent="0.25">
      <c r="A1182">
        <v>1181</v>
      </c>
      <c r="B1182" t="s">
        <v>1195</v>
      </c>
      <c r="E1182" t="s">
        <v>14</v>
      </c>
      <c r="F1182" t="str">
        <f t="shared" si="54"/>
        <v>13</v>
      </c>
      <c r="G1182" t="str">
        <f t="shared" si="55"/>
        <v>08</v>
      </c>
      <c r="H1182" t="str">
        <f t="shared" si="56"/>
        <v>03</v>
      </c>
      <c r="I1182" t="str">
        <f>_xlfn.XLOOKUP(B1182,[1]Bal!C:C,[1]Bal!B:B,"Empty")</f>
        <v>Stock area</v>
      </c>
      <c r="J1182" t="s">
        <v>12</v>
      </c>
    </row>
    <row r="1183" spans="1:10" x14ac:dyDescent="0.25">
      <c r="A1183">
        <v>1182</v>
      </c>
      <c r="B1183" t="s">
        <v>1196</v>
      </c>
      <c r="E1183" t="s">
        <v>14</v>
      </c>
      <c r="F1183" t="str">
        <f t="shared" si="54"/>
        <v>13</v>
      </c>
      <c r="G1183" t="str">
        <f t="shared" si="55"/>
        <v>08</v>
      </c>
      <c r="H1183" t="str">
        <f t="shared" si="56"/>
        <v>04</v>
      </c>
      <c r="I1183" t="str">
        <f>_xlfn.XLOOKUP(B1183,[1]Bal!C:C,[1]Bal!B:B,"Empty")</f>
        <v>Empty</v>
      </c>
      <c r="J1183" t="s">
        <v>12</v>
      </c>
    </row>
    <row r="1184" spans="1:10" x14ac:dyDescent="0.25">
      <c r="A1184">
        <v>1183</v>
      </c>
      <c r="B1184" t="s">
        <v>1197</v>
      </c>
      <c r="E1184" t="s">
        <v>14</v>
      </c>
      <c r="F1184" t="str">
        <f t="shared" si="54"/>
        <v>13</v>
      </c>
      <c r="G1184" t="str">
        <f t="shared" si="55"/>
        <v>08</v>
      </c>
      <c r="H1184" t="str">
        <f t="shared" si="56"/>
        <v>05</v>
      </c>
      <c r="I1184" t="str">
        <f>_xlfn.XLOOKUP(B1184,[1]Bal!C:C,[1]Bal!B:B,"Empty")</f>
        <v>Empty</v>
      </c>
      <c r="J1184" t="s">
        <v>12</v>
      </c>
    </row>
    <row r="1185" spans="1:10" x14ac:dyDescent="0.25">
      <c r="A1185">
        <v>1184</v>
      </c>
      <c r="B1185" t="s">
        <v>1198</v>
      </c>
      <c r="E1185" t="s">
        <v>14</v>
      </c>
      <c r="F1185" t="str">
        <f t="shared" si="54"/>
        <v>13</v>
      </c>
      <c r="G1185" t="str">
        <f t="shared" si="55"/>
        <v>08</v>
      </c>
      <c r="H1185" t="str">
        <f t="shared" si="56"/>
        <v>06</v>
      </c>
      <c r="I1185" t="str">
        <f>_xlfn.XLOOKUP(B1185,[1]Bal!C:C,[1]Bal!B:B,"Empty")</f>
        <v>Empty</v>
      </c>
      <c r="J1185" t="s">
        <v>12</v>
      </c>
    </row>
    <row r="1186" spans="1:10" x14ac:dyDescent="0.25">
      <c r="A1186">
        <v>1185</v>
      </c>
      <c r="B1186" t="s">
        <v>1199</v>
      </c>
      <c r="D1186" t="str">
        <f>RIGHT(B1186,2)</f>
        <v>01</v>
      </c>
      <c r="E1186" t="s">
        <v>11</v>
      </c>
      <c r="F1186" t="str">
        <f t="shared" si="54"/>
        <v>13</v>
      </c>
      <c r="G1186" t="str">
        <f t="shared" si="55"/>
        <v>09</v>
      </c>
      <c r="H1186" t="str">
        <f t="shared" si="56"/>
        <v>01</v>
      </c>
      <c r="I1186" t="str">
        <f>_xlfn.XLOOKUP(B1186,[1]Bal!C:C,[1]Bal!B:B,"Empty")</f>
        <v>Stock area</v>
      </c>
      <c r="J1186" t="s">
        <v>12</v>
      </c>
    </row>
    <row r="1187" spans="1:10" x14ac:dyDescent="0.25">
      <c r="A1187">
        <v>1186</v>
      </c>
      <c r="B1187" t="s">
        <v>1200</v>
      </c>
      <c r="E1187" t="s">
        <v>14</v>
      </c>
      <c r="F1187" t="str">
        <f t="shared" si="54"/>
        <v>13</v>
      </c>
      <c r="G1187" t="str">
        <f t="shared" si="55"/>
        <v>09</v>
      </c>
      <c r="H1187" t="str">
        <f t="shared" si="56"/>
        <v>02</v>
      </c>
      <c r="I1187" t="str">
        <f>_xlfn.XLOOKUP(B1187,[1]Bal!C:C,[1]Bal!B:B,"Empty")</f>
        <v>Stock area</v>
      </c>
      <c r="J1187" t="s">
        <v>12</v>
      </c>
    </row>
    <row r="1188" spans="1:10" x14ac:dyDescent="0.25">
      <c r="A1188">
        <v>1187</v>
      </c>
      <c r="B1188" t="s">
        <v>1201</v>
      </c>
      <c r="E1188" t="s">
        <v>14</v>
      </c>
      <c r="F1188" t="str">
        <f t="shared" si="54"/>
        <v>13</v>
      </c>
      <c r="G1188" t="str">
        <f t="shared" si="55"/>
        <v>09</v>
      </c>
      <c r="H1188" t="str">
        <f t="shared" si="56"/>
        <v>03</v>
      </c>
      <c r="I1188" t="str">
        <f>_xlfn.XLOOKUP(B1188,[1]Bal!C:C,[1]Bal!B:B,"Empty")</f>
        <v>Empty</v>
      </c>
      <c r="J1188" t="s">
        <v>12</v>
      </c>
    </row>
    <row r="1189" spans="1:10" x14ac:dyDescent="0.25">
      <c r="A1189">
        <v>1188</v>
      </c>
      <c r="B1189" t="s">
        <v>1202</v>
      </c>
      <c r="E1189" t="s">
        <v>14</v>
      </c>
      <c r="F1189" t="str">
        <f t="shared" si="54"/>
        <v>13</v>
      </c>
      <c r="G1189" t="str">
        <f t="shared" si="55"/>
        <v>09</v>
      </c>
      <c r="H1189" t="str">
        <f t="shared" si="56"/>
        <v>04</v>
      </c>
      <c r="I1189" t="str">
        <f>_xlfn.XLOOKUP(B1189,[1]Bal!C:C,[1]Bal!B:B,"Empty")</f>
        <v>Empty</v>
      </c>
      <c r="J1189" t="s">
        <v>12</v>
      </c>
    </row>
    <row r="1190" spans="1:10" x14ac:dyDescent="0.25">
      <c r="A1190">
        <v>1189</v>
      </c>
      <c r="B1190" t="s">
        <v>1203</v>
      </c>
      <c r="E1190" t="s">
        <v>14</v>
      </c>
      <c r="F1190" t="str">
        <f t="shared" si="54"/>
        <v>13</v>
      </c>
      <c r="G1190" t="str">
        <f t="shared" si="55"/>
        <v>09</v>
      </c>
      <c r="H1190" t="str">
        <f t="shared" si="56"/>
        <v>05</v>
      </c>
      <c r="I1190" t="str">
        <f>_xlfn.XLOOKUP(B1190,[1]Bal!C:C,[1]Bal!B:B,"Empty")</f>
        <v>Empty</v>
      </c>
      <c r="J1190" t="s">
        <v>12</v>
      </c>
    </row>
    <row r="1191" spans="1:10" x14ac:dyDescent="0.25">
      <c r="A1191">
        <v>1190</v>
      </c>
      <c r="B1191" t="s">
        <v>1204</v>
      </c>
      <c r="E1191" t="s">
        <v>14</v>
      </c>
      <c r="F1191" t="str">
        <f t="shared" si="54"/>
        <v>13</v>
      </c>
      <c r="G1191" t="str">
        <f t="shared" si="55"/>
        <v>09</v>
      </c>
      <c r="H1191" t="str">
        <f t="shared" si="56"/>
        <v>06</v>
      </c>
      <c r="I1191" t="str">
        <f>_xlfn.XLOOKUP(B1191,[1]Bal!C:C,[1]Bal!B:B,"Empty")</f>
        <v>Empty</v>
      </c>
      <c r="J1191" t="s">
        <v>12</v>
      </c>
    </row>
    <row r="1192" spans="1:10" x14ac:dyDescent="0.25">
      <c r="A1192">
        <v>1191</v>
      </c>
      <c r="B1192" t="s">
        <v>1205</v>
      </c>
      <c r="D1192" t="str">
        <f>RIGHT(B1192,2)</f>
        <v>01</v>
      </c>
      <c r="E1192" t="s">
        <v>11</v>
      </c>
      <c r="F1192" t="str">
        <f t="shared" si="54"/>
        <v>13</v>
      </c>
      <c r="G1192" t="str">
        <f t="shared" si="55"/>
        <v>10</v>
      </c>
      <c r="H1192" t="str">
        <f t="shared" si="56"/>
        <v>01</v>
      </c>
      <c r="I1192" t="str">
        <f>_xlfn.XLOOKUP(B1192,[1]Bal!C:C,[1]Bal!B:B,"Empty")</f>
        <v>Stock area</v>
      </c>
      <c r="J1192" t="s">
        <v>12</v>
      </c>
    </row>
    <row r="1193" spans="1:10" x14ac:dyDescent="0.25">
      <c r="A1193">
        <v>1192</v>
      </c>
      <c r="B1193" t="s">
        <v>1206</v>
      </c>
      <c r="E1193" t="s">
        <v>14</v>
      </c>
      <c r="F1193" t="str">
        <f t="shared" si="54"/>
        <v>13</v>
      </c>
      <c r="G1193" t="str">
        <f t="shared" si="55"/>
        <v>10</v>
      </c>
      <c r="H1193" t="str">
        <f t="shared" si="56"/>
        <v>02</v>
      </c>
      <c r="I1193" t="str">
        <f>_xlfn.XLOOKUP(B1193,[1]Bal!C:C,[1]Bal!B:B,"Empty")</f>
        <v>Stock area</v>
      </c>
      <c r="J1193" t="s">
        <v>12</v>
      </c>
    </row>
    <row r="1194" spans="1:10" x14ac:dyDescent="0.25">
      <c r="A1194">
        <v>1193</v>
      </c>
      <c r="B1194" t="s">
        <v>1207</v>
      </c>
      <c r="E1194" t="s">
        <v>14</v>
      </c>
      <c r="F1194" t="str">
        <f t="shared" si="54"/>
        <v>13</v>
      </c>
      <c r="G1194" t="str">
        <f t="shared" si="55"/>
        <v>10</v>
      </c>
      <c r="H1194" t="str">
        <f t="shared" si="56"/>
        <v>03</v>
      </c>
      <c r="I1194" t="str">
        <f>_xlfn.XLOOKUP(B1194,[1]Bal!C:C,[1]Bal!B:B,"Empty")</f>
        <v>Stock area</v>
      </c>
      <c r="J1194" t="s">
        <v>12</v>
      </c>
    </row>
    <row r="1195" spans="1:10" x14ac:dyDescent="0.25">
      <c r="A1195">
        <v>1194</v>
      </c>
      <c r="B1195" t="s">
        <v>1208</v>
      </c>
      <c r="E1195" t="s">
        <v>14</v>
      </c>
      <c r="F1195" t="str">
        <f t="shared" si="54"/>
        <v>13</v>
      </c>
      <c r="G1195" t="str">
        <f t="shared" si="55"/>
        <v>10</v>
      </c>
      <c r="H1195" t="str">
        <f t="shared" si="56"/>
        <v>04</v>
      </c>
      <c r="I1195" t="str">
        <f>_xlfn.XLOOKUP(B1195,[1]Bal!C:C,[1]Bal!B:B,"Empty")</f>
        <v>Empty</v>
      </c>
      <c r="J1195" t="s">
        <v>12</v>
      </c>
    </row>
    <row r="1196" spans="1:10" x14ac:dyDescent="0.25">
      <c r="A1196">
        <v>1195</v>
      </c>
      <c r="B1196" t="s">
        <v>1209</v>
      </c>
      <c r="E1196" t="s">
        <v>14</v>
      </c>
      <c r="F1196" t="str">
        <f t="shared" si="54"/>
        <v>13</v>
      </c>
      <c r="G1196" t="str">
        <f t="shared" si="55"/>
        <v>10</v>
      </c>
      <c r="H1196" t="str">
        <f t="shared" si="56"/>
        <v>05</v>
      </c>
      <c r="I1196" t="str">
        <f>_xlfn.XLOOKUP(B1196,[1]Bal!C:C,[1]Bal!B:B,"Empty")</f>
        <v>Empty</v>
      </c>
      <c r="J1196" t="s">
        <v>12</v>
      </c>
    </row>
    <row r="1197" spans="1:10" x14ac:dyDescent="0.25">
      <c r="A1197">
        <v>1196</v>
      </c>
      <c r="B1197" t="s">
        <v>1210</v>
      </c>
      <c r="E1197" t="s">
        <v>14</v>
      </c>
      <c r="F1197" t="str">
        <f t="shared" si="54"/>
        <v>13</v>
      </c>
      <c r="G1197" t="str">
        <f t="shared" si="55"/>
        <v>10</v>
      </c>
      <c r="H1197" t="str">
        <f t="shared" si="56"/>
        <v>06</v>
      </c>
      <c r="I1197" t="str">
        <f>_xlfn.XLOOKUP(B1197,[1]Bal!C:C,[1]Bal!B:B,"Empty")</f>
        <v>Empty</v>
      </c>
      <c r="J1197" t="s">
        <v>12</v>
      </c>
    </row>
    <row r="1198" spans="1:10" x14ac:dyDescent="0.25">
      <c r="A1198">
        <v>1197</v>
      </c>
      <c r="B1198" t="s">
        <v>1211</v>
      </c>
      <c r="D1198" t="str">
        <f>RIGHT(B1198,2)</f>
        <v>01</v>
      </c>
      <c r="E1198" t="s">
        <v>11</v>
      </c>
      <c r="F1198" t="str">
        <f t="shared" si="54"/>
        <v>13</v>
      </c>
      <c r="G1198" t="str">
        <f t="shared" si="55"/>
        <v>11</v>
      </c>
      <c r="H1198" t="str">
        <f t="shared" si="56"/>
        <v>01</v>
      </c>
      <c r="I1198" t="str">
        <f>_xlfn.XLOOKUP(B1198,[1]Bal!C:C,[1]Bal!B:B,"Empty")</f>
        <v>Stock area</v>
      </c>
      <c r="J1198" t="s">
        <v>12</v>
      </c>
    </row>
    <row r="1199" spans="1:10" x14ac:dyDescent="0.25">
      <c r="A1199">
        <v>1198</v>
      </c>
      <c r="B1199" t="s">
        <v>1212</v>
      </c>
      <c r="E1199" t="s">
        <v>14</v>
      </c>
      <c r="F1199" t="str">
        <f t="shared" si="54"/>
        <v>13</v>
      </c>
      <c r="G1199" t="str">
        <f t="shared" si="55"/>
        <v>11</v>
      </c>
      <c r="H1199" t="str">
        <f t="shared" si="56"/>
        <v>02</v>
      </c>
      <c r="I1199" t="str">
        <f>_xlfn.XLOOKUP(B1199,[1]Bal!C:C,[1]Bal!B:B,"Empty")</f>
        <v>Stock area</v>
      </c>
      <c r="J1199" t="s">
        <v>12</v>
      </c>
    </row>
    <row r="1200" spans="1:10" x14ac:dyDescent="0.25">
      <c r="A1200">
        <v>1199</v>
      </c>
      <c r="B1200" t="s">
        <v>1213</v>
      </c>
      <c r="E1200" t="s">
        <v>14</v>
      </c>
      <c r="F1200" t="str">
        <f t="shared" si="54"/>
        <v>13</v>
      </c>
      <c r="G1200" t="str">
        <f t="shared" si="55"/>
        <v>11</v>
      </c>
      <c r="H1200" t="str">
        <f t="shared" si="56"/>
        <v>03</v>
      </c>
      <c r="I1200" t="str">
        <f>_xlfn.XLOOKUP(B1200,[1]Bal!C:C,[1]Bal!B:B,"Empty")</f>
        <v>Stock area</v>
      </c>
      <c r="J1200" t="s">
        <v>12</v>
      </c>
    </row>
    <row r="1201" spans="1:10" x14ac:dyDescent="0.25">
      <c r="A1201">
        <v>1200</v>
      </c>
      <c r="B1201" t="s">
        <v>1214</v>
      </c>
      <c r="E1201" t="s">
        <v>14</v>
      </c>
      <c r="F1201" t="str">
        <f t="shared" si="54"/>
        <v>13</v>
      </c>
      <c r="G1201" t="str">
        <f t="shared" si="55"/>
        <v>11</v>
      </c>
      <c r="H1201" t="str">
        <f t="shared" si="56"/>
        <v>04</v>
      </c>
      <c r="I1201" t="str">
        <f>_xlfn.XLOOKUP(B1201,[1]Bal!C:C,[1]Bal!B:B,"Empty")</f>
        <v>Empty</v>
      </c>
      <c r="J1201" t="s">
        <v>12</v>
      </c>
    </row>
    <row r="1202" spans="1:10" x14ac:dyDescent="0.25">
      <c r="A1202">
        <v>1201</v>
      </c>
      <c r="B1202" t="s">
        <v>1215</v>
      </c>
      <c r="E1202" t="s">
        <v>14</v>
      </c>
      <c r="F1202" t="str">
        <f t="shared" si="54"/>
        <v>13</v>
      </c>
      <c r="G1202" t="str">
        <f t="shared" si="55"/>
        <v>11</v>
      </c>
      <c r="H1202" t="str">
        <f t="shared" si="56"/>
        <v>05</v>
      </c>
      <c r="I1202" t="str">
        <f>_xlfn.XLOOKUP(B1202,[1]Bal!C:C,[1]Bal!B:B,"Empty")</f>
        <v>Empty</v>
      </c>
      <c r="J1202" t="s">
        <v>12</v>
      </c>
    </row>
    <row r="1203" spans="1:10" x14ac:dyDescent="0.25">
      <c r="A1203">
        <v>1202</v>
      </c>
      <c r="B1203" t="s">
        <v>1216</v>
      </c>
      <c r="E1203" t="s">
        <v>14</v>
      </c>
      <c r="F1203" t="str">
        <f t="shared" si="54"/>
        <v>13</v>
      </c>
      <c r="G1203" t="str">
        <f t="shared" si="55"/>
        <v>11</v>
      </c>
      <c r="H1203" t="str">
        <f t="shared" si="56"/>
        <v>06</v>
      </c>
      <c r="I1203" t="str">
        <f>_xlfn.XLOOKUP(B1203,[1]Bal!C:C,[1]Bal!B:B,"Empty")</f>
        <v>Empty</v>
      </c>
      <c r="J1203" t="s">
        <v>12</v>
      </c>
    </row>
    <row r="1204" spans="1:10" x14ac:dyDescent="0.25">
      <c r="A1204">
        <v>1203</v>
      </c>
      <c r="B1204" t="s">
        <v>1217</v>
      </c>
      <c r="D1204" t="str">
        <f>RIGHT(B1204,2)</f>
        <v>01</v>
      </c>
      <c r="E1204" t="s">
        <v>11</v>
      </c>
      <c r="F1204" t="str">
        <f t="shared" si="54"/>
        <v>13</v>
      </c>
      <c r="G1204" t="str">
        <f t="shared" si="55"/>
        <v>12</v>
      </c>
      <c r="H1204" t="str">
        <f t="shared" si="56"/>
        <v>01</v>
      </c>
      <c r="I1204" t="str">
        <f>_xlfn.XLOOKUP(B1204,[1]Bal!C:C,[1]Bal!B:B,"Empty")</f>
        <v>Stock area</v>
      </c>
      <c r="J1204" t="s">
        <v>12</v>
      </c>
    </row>
    <row r="1205" spans="1:10" x14ac:dyDescent="0.25">
      <c r="A1205">
        <v>1204</v>
      </c>
      <c r="B1205" t="s">
        <v>1218</v>
      </c>
      <c r="E1205" t="s">
        <v>14</v>
      </c>
      <c r="F1205" t="str">
        <f t="shared" si="54"/>
        <v>13</v>
      </c>
      <c r="G1205" t="str">
        <f t="shared" si="55"/>
        <v>12</v>
      </c>
      <c r="H1205" t="str">
        <f t="shared" si="56"/>
        <v>02</v>
      </c>
      <c r="I1205" t="str">
        <f>_xlfn.XLOOKUP(B1205,[1]Bal!C:C,[1]Bal!B:B,"Empty")</f>
        <v>Stock area</v>
      </c>
      <c r="J1205" t="s">
        <v>12</v>
      </c>
    </row>
    <row r="1206" spans="1:10" x14ac:dyDescent="0.25">
      <c r="A1206">
        <v>1205</v>
      </c>
      <c r="B1206" t="s">
        <v>1219</v>
      </c>
      <c r="E1206" t="s">
        <v>14</v>
      </c>
      <c r="F1206" t="str">
        <f t="shared" si="54"/>
        <v>13</v>
      </c>
      <c r="G1206" t="str">
        <f t="shared" si="55"/>
        <v>12</v>
      </c>
      <c r="H1206" t="str">
        <f t="shared" si="56"/>
        <v>03</v>
      </c>
      <c r="I1206" t="str">
        <f>_xlfn.XLOOKUP(B1206,[1]Bal!C:C,[1]Bal!B:B,"Empty")</f>
        <v>Stock area</v>
      </c>
      <c r="J1206" t="s">
        <v>12</v>
      </c>
    </row>
    <row r="1207" spans="1:10" x14ac:dyDescent="0.25">
      <c r="A1207">
        <v>1206</v>
      </c>
      <c r="B1207" t="s">
        <v>1220</v>
      </c>
      <c r="E1207" t="s">
        <v>14</v>
      </c>
      <c r="F1207" t="str">
        <f t="shared" si="54"/>
        <v>13</v>
      </c>
      <c r="G1207" t="str">
        <f t="shared" si="55"/>
        <v>12</v>
      </c>
      <c r="H1207" t="str">
        <f t="shared" si="56"/>
        <v>04</v>
      </c>
      <c r="I1207" t="str">
        <f>_xlfn.XLOOKUP(B1207,[1]Bal!C:C,[1]Bal!B:B,"Empty")</f>
        <v>Empty</v>
      </c>
      <c r="J1207" t="s">
        <v>12</v>
      </c>
    </row>
    <row r="1208" spans="1:10" x14ac:dyDescent="0.25">
      <c r="A1208">
        <v>1207</v>
      </c>
      <c r="B1208" t="s">
        <v>1221</v>
      </c>
      <c r="E1208" t="s">
        <v>14</v>
      </c>
      <c r="F1208" t="str">
        <f t="shared" si="54"/>
        <v>13</v>
      </c>
      <c r="G1208" t="str">
        <f t="shared" si="55"/>
        <v>12</v>
      </c>
      <c r="H1208" t="str">
        <f t="shared" si="56"/>
        <v>05</v>
      </c>
      <c r="I1208" t="str">
        <f>_xlfn.XLOOKUP(B1208,[1]Bal!C:C,[1]Bal!B:B,"Empty")</f>
        <v>Empty</v>
      </c>
      <c r="J1208" t="s">
        <v>12</v>
      </c>
    </row>
    <row r="1209" spans="1:10" x14ac:dyDescent="0.25">
      <c r="A1209">
        <v>1208</v>
      </c>
      <c r="B1209" t="s">
        <v>1222</v>
      </c>
      <c r="E1209" t="s">
        <v>14</v>
      </c>
      <c r="F1209" t="str">
        <f t="shared" si="54"/>
        <v>13</v>
      </c>
      <c r="G1209" t="str">
        <f t="shared" si="55"/>
        <v>12</v>
      </c>
      <c r="H1209" t="str">
        <f t="shared" si="56"/>
        <v>06</v>
      </c>
      <c r="I1209" t="str">
        <f>_xlfn.XLOOKUP(B1209,[1]Bal!C:C,[1]Bal!B:B,"Empty")</f>
        <v>Empty</v>
      </c>
      <c r="J1209" t="s">
        <v>12</v>
      </c>
    </row>
    <row r="1210" spans="1:10" x14ac:dyDescent="0.25">
      <c r="A1210">
        <v>1209</v>
      </c>
      <c r="B1210" t="s">
        <v>1223</v>
      </c>
      <c r="D1210" t="str">
        <f>RIGHT(B1210,2)</f>
        <v>01</v>
      </c>
      <c r="E1210" t="s">
        <v>11</v>
      </c>
      <c r="F1210" t="str">
        <f t="shared" si="54"/>
        <v>13</v>
      </c>
      <c r="G1210" t="str">
        <f t="shared" si="55"/>
        <v>13</v>
      </c>
      <c r="H1210" t="str">
        <f t="shared" si="56"/>
        <v>01</v>
      </c>
      <c r="I1210" t="str">
        <f>_xlfn.XLOOKUP(B1210,[1]Bal!C:C,[1]Bal!B:B,"Empty")</f>
        <v>Stock area</v>
      </c>
      <c r="J1210" t="s">
        <v>12</v>
      </c>
    </row>
    <row r="1211" spans="1:10" x14ac:dyDescent="0.25">
      <c r="A1211">
        <v>1210</v>
      </c>
      <c r="B1211" t="s">
        <v>1224</v>
      </c>
      <c r="E1211" t="s">
        <v>14</v>
      </c>
      <c r="F1211" t="str">
        <f t="shared" si="54"/>
        <v>13</v>
      </c>
      <c r="G1211" t="str">
        <f t="shared" si="55"/>
        <v>13</v>
      </c>
      <c r="H1211" t="str">
        <f t="shared" si="56"/>
        <v>02</v>
      </c>
      <c r="I1211" t="str">
        <f>_xlfn.XLOOKUP(B1211,[1]Bal!C:C,[1]Bal!B:B,"Empty")</f>
        <v>Stock area</v>
      </c>
      <c r="J1211" t="s">
        <v>12</v>
      </c>
    </row>
    <row r="1212" spans="1:10" x14ac:dyDescent="0.25">
      <c r="A1212">
        <v>1211</v>
      </c>
      <c r="B1212" t="s">
        <v>1225</v>
      </c>
      <c r="E1212" t="s">
        <v>14</v>
      </c>
      <c r="F1212" t="str">
        <f t="shared" si="54"/>
        <v>13</v>
      </c>
      <c r="G1212" t="str">
        <f t="shared" si="55"/>
        <v>13</v>
      </c>
      <c r="H1212" t="str">
        <f t="shared" si="56"/>
        <v>03</v>
      </c>
      <c r="I1212" t="str">
        <f>_xlfn.XLOOKUP(B1212,[1]Bal!C:C,[1]Bal!B:B,"Empty")</f>
        <v>Empty</v>
      </c>
      <c r="J1212" t="s">
        <v>12</v>
      </c>
    </row>
    <row r="1213" spans="1:10" x14ac:dyDescent="0.25">
      <c r="A1213">
        <v>1212</v>
      </c>
      <c r="B1213" t="s">
        <v>1226</v>
      </c>
      <c r="E1213" t="s">
        <v>14</v>
      </c>
      <c r="F1213" t="str">
        <f t="shared" si="54"/>
        <v>13</v>
      </c>
      <c r="G1213" t="str">
        <f t="shared" si="55"/>
        <v>13</v>
      </c>
      <c r="H1213" t="str">
        <f t="shared" si="56"/>
        <v>04</v>
      </c>
      <c r="I1213" t="str">
        <f>_xlfn.XLOOKUP(B1213,[1]Bal!C:C,[1]Bal!B:B,"Empty")</f>
        <v>Empty</v>
      </c>
      <c r="J1213" t="s">
        <v>12</v>
      </c>
    </row>
    <row r="1214" spans="1:10" x14ac:dyDescent="0.25">
      <c r="A1214">
        <v>1213</v>
      </c>
      <c r="B1214" t="s">
        <v>1227</v>
      </c>
      <c r="E1214" t="s">
        <v>14</v>
      </c>
      <c r="F1214" t="str">
        <f t="shared" si="54"/>
        <v>13</v>
      </c>
      <c r="G1214" t="str">
        <f t="shared" si="55"/>
        <v>13</v>
      </c>
      <c r="H1214" t="str">
        <f t="shared" si="56"/>
        <v>05</v>
      </c>
      <c r="I1214" t="str">
        <f>_xlfn.XLOOKUP(B1214,[1]Bal!C:C,[1]Bal!B:B,"Empty")</f>
        <v>Empty</v>
      </c>
      <c r="J1214" t="s">
        <v>12</v>
      </c>
    </row>
    <row r="1215" spans="1:10" x14ac:dyDescent="0.25">
      <c r="A1215">
        <v>1214</v>
      </c>
      <c r="B1215" t="s">
        <v>1228</v>
      </c>
      <c r="E1215" t="s">
        <v>14</v>
      </c>
      <c r="F1215" t="str">
        <f t="shared" si="54"/>
        <v>13</v>
      </c>
      <c r="G1215" t="str">
        <f t="shared" si="55"/>
        <v>13</v>
      </c>
      <c r="H1215" t="str">
        <f t="shared" si="56"/>
        <v>06</v>
      </c>
      <c r="I1215" t="str">
        <f>_xlfn.XLOOKUP(B1215,[1]Bal!C:C,[1]Bal!B:B,"Empty")</f>
        <v>Empty</v>
      </c>
      <c r="J1215" t="s">
        <v>12</v>
      </c>
    </row>
    <row r="1216" spans="1:10" x14ac:dyDescent="0.25">
      <c r="A1216">
        <v>1215</v>
      </c>
      <c r="B1216" t="s">
        <v>1229</v>
      </c>
      <c r="D1216" t="str">
        <f>RIGHT(B1216,2)</f>
        <v>01</v>
      </c>
      <c r="E1216" t="s">
        <v>11</v>
      </c>
      <c r="F1216" t="str">
        <f t="shared" si="54"/>
        <v>13</v>
      </c>
      <c r="G1216" t="str">
        <f t="shared" si="55"/>
        <v>14</v>
      </c>
      <c r="H1216" t="str">
        <f t="shared" si="56"/>
        <v>01</v>
      </c>
      <c r="I1216" t="str">
        <f>_xlfn.XLOOKUP(B1216,[1]Bal!C:C,[1]Bal!B:B,"Empty")</f>
        <v>Stock area</v>
      </c>
      <c r="J1216" t="s">
        <v>12</v>
      </c>
    </row>
    <row r="1217" spans="1:10" x14ac:dyDescent="0.25">
      <c r="A1217">
        <v>1216</v>
      </c>
      <c r="B1217" t="s">
        <v>1230</v>
      </c>
      <c r="E1217" t="s">
        <v>14</v>
      </c>
      <c r="F1217" t="str">
        <f t="shared" si="54"/>
        <v>13</v>
      </c>
      <c r="G1217" t="str">
        <f t="shared" si="55"/>
        <v>14</v>
      </c>
      <c r="H1217" t="str">
        <f t="shared" si="56"/>
        <v>02</v>
      </c>
      <c r="I1217" t="str">
        <f>_xlfn.XLOOKUP(B1217,[1]Bal!C:C,[1]Bal!B:B,"Empty")</f>
        <v>Stock area</v>
      </c>
      <c r="J1217" t="s">
        <v>12</v>
      </c>
    </row>
    <row r="1218" spans="1:10" x14ac:dyDescent="0.25">
      <c r="A1218">
        <v>1217</v>
      </c>
      <c r="B1218" t="s">
        <v>1231</v>
      </c>
      <c r="E1218" t="s">
        <v>14</v>
      </c>
      <c r="F1218" t="str">
        <f t="shared" ref="F1218:F1281" si="57">MID(B1218,9,2)</f>
        <v>13</v>
      </c>
      <c r="G1218" t="str">
        <f t="shared" ref="G1218:G1281" si="58">MID(B1218,12,2)</f>
        <v>14</v>
      </c>
      <c r="H1218" t="str">
        <f t="shared" ref="H1218:H1281" si="59">RIGHT(B1218,2)</f>
        <v>03</v>
      </c>
      <c r="I1218" t="str">
        <f>_xlfn.XLOOKUP(B1218,[1]Bal!C:C,[1]Bal!B:B,"Empty")</f>
        <v>Empty</v>
      </c>
      <c r="J1218" t="s">
        <v>12</v>
      </c>
    </row>
    <row r="1219" spans="1:10" x14ac:dyDescent="0.25">
      <c r="A1219">
        <v>1218</v>
      </c>
      <c r="B1219" t="s">
        <v>1232</v>
      </c>
      <c r="E1219" t="s">
        <v>14</v>
      </c>
      <c r="F1219" t="str">
        <f t="shared" si="57"/>
        <v>13</v>
      </c>
      <c r="G1219" t="str">
        <f t="shared" si="58"/>
        <v>14</v>
      </c>
      <c r="H1219" t="str">
        <f t="shared" si="59"/>
        <v>04</v>
      </c>
      <c r="I1219" t="str">
        <f>_xlfn.XLOOKUP(B1219,[1]Bal!C:C,[1]Bal!B:B,"Empty")</f>
        <v>Empty</v>
      </c>
      <c r="J1219" t="s">
        <v>12</v>
      </c>
    </row>
    <row r="1220" spans="1:10" x14ac:dyDescent="0.25">
      <c r="A1220">
        <v>1219</v>
      </c>
      <c r="B1220" t="s">
        <v>1233</v>
      </c>
      <c r="E1220" t="s">
        <v>14</v>
      </c>
      <c r="F1220" t="str">
        <f t="shared" si="57"/>
        <v>13</v>
      </c>
      <c r="G1220" t="str">
        <f t="shared" si="58"/>
        <v>14</v>
      </c>
      <c r="H1220" t="str">
        <f t="shared" si="59"/>
        <v>05</v>
      </c>
      <c r="I1220" t="str">
        <f>_xlfn.XLOOKUP(B1220,[1]Bal!C:C,[1]Bal!B:B,"Empty")</f>
        <v>Empty</v>
      </c>
      <c r="J1220" t="s">
        <v>12</v>
      </c>
    </row>
    <row r="1221" spans="1:10" x14ac:dyDescent="0.25">
      <c r="A1221">
        <v>1220</v>
      </c>
      <c r="B1221" t="s">
        <v>1234</v>
      </c>
      <c r="E1221" t="s">
        <v>14</v>
      </c>
      <c r="F1221" t="str">
        <f t="shared" si="57"/>
        <v>13</v>
      </c>
      <c r="G1221" t="str">
        <f t="shared" si="58"/>
        <v>14</v>
      </c>
      <c r="H1221" t="str">
        <f t="shared" si="59"/>
        <v>06</v>
      </c>
      <c r="I1221" t="str">
        <f>_xlfn.XLOOKUP(B1221,[1]Bal!C:C,[1]Bal!B:B,"Empty")</f>
        <v>Empty</v>
      </c>
      <c r="J1221" t="s">
        <v>12</v>
      </c>
    </row>
    <row r="1222" spans="1:10" x14ac:dyDescent="0.25">
      <c r="A1222">
        <v>1221</v>
      </c>
      <c r="B1222" t="s">
        <v>1235</v>
      </c>
      <c r="D1222" t="str">
        <f>RIGHT(B1222,2)</f>
        <v>01</v>
      </c>
      <c r="E1222" t="s">
        <v>11</v>
      </c>
      <c r="F1222" t="str">
        <f t="shared" si="57"/>
        <v>13</v>
      </c>
      <c r="G1222" t="str">
        <f t="shared" si="58"/>
        <v>15</v>
      </c>
      <c r="H1222" t="str">
        <f t="shared" si="59"/>
        <v>01</v>
      </c>
      <c r="I1222" t="str">
        <f>_xlfn.XLOOKUP(B1222,[1]Bal!C:C,[1]Bal!B:B,"Empty")</f>
        <v>Stock area</v>
      </c>
      <c r="J1222" t="s">
        <v>12</v>
      </c>
    </row>
    <row r="1223" spans="1:10" x14ac:dyDescent="0.25">
      <c r="A1223">
        <v>1222</v>
      </c>
      <c r="B1223" t="s">
        <v>1236</v>
      </c>
      <c r="E1223" t="s">
        <v>14</v>
      </c>
      <c r="F1223" t="str">
        <f t="shared" si="57"/>
        <v>13</v>
      </c>
      <c r="G1223" t="str">
        <f t="shared" si="58"/>
        <v>15</v>
      </c>
      <c r="H1223" t="str">
        <f t="shared" si="59"/>
        <v>02</v>
      </c>
      <c r="I1223" t="str">
        <f>_xlfn.XLOOKUP(B1223,[1]Bal!C:C,[1]Bal!B:B,"Empty")</f>
        <v>Stock area</v>
      </c>
      <c r="J1223" t="s">
        <v>12</v>
      </c>
    </row>
    <row r="1224" spans="1:10" x14ac:dyDescent="0.25">
      <c r="A1224">
        <v>1223</v>
      </c>
      <c r="B1224" t="s">
        <v>1237</v>
      </c>
      <c r="E1224" t="s">
        <v>14</v>
      </c>
      <c r="F1224" t="str">
        <f t="shared" si="57"/>
        <v>13</v>
      </c>
      <c r="G1224" t="str">
        <f t="shared" si="58"/>
        <v>15</v>
      </c>
      <c r="H1224" t="str">
        <f t="shared" si="59"/>
        <v>03</v>
      </c>
      <c r="I1224" t="str">
        <f>_xlfn.XLOOKUP(B1224,[1]Bal!C:C,[1]Bal!B:B,"Empty")</f>
        <v>Empty</v>
      </c>
      <c r="J1224" t="s">
        <v>12</v>
      </c>
    </row>
    <row r="1225" spans="1:10" x14ac:dyDescent="0.25">
      <c r="A1225">
        <v>1224</v>
      </c>
      <c r="B1225" t="s">
        <v>1238</v>
      </c>
      <c r="E1225" t="s">
        <v>14</v>
      </c>
      <c r="F1225" t="str">
        <f t="shared" si="57"/>
        <v>13</v>
      </c>
      <c r="G1225" t="str">
        <f t="shared" si="58"/>
        <v>15</v>
      </c>
      <c r="H1225" t="str">
        <f t="shared" si="59"/>
        <v>04</v>
      </c>
      <c r="I1225" t="str">
        <f>_xlfn.XLOOKUP(B1225,[1]Bal!C:C,[1]Bal!B:B,"Empty")</f>
        <v>Stock area</v>
      </c>
      <c r="J1225" t="s">
        <v>12</v>
      </c>
    </row>
    <row r="1226" spans="1:10" x14ac:dyDescent="0.25">
      <c r="A1226">
        <v>1225</v>
      </c>
      <c r="B1226" t="s">
        <v>1239</v>
      </c>
      <c r="E1226" t="s">
        <v>14</v>
      </c>
      <c r="F1226" t="str">
        <f t="shared" si="57"/>
        <v>13</v>
      </c>
      <c r="G1226" t="str">
        <f t="shared" si="58"/>
        <v>15</v>
      </c>
      <c r="H1226" t="str">
        <f t="shared" si="59"/>
        <v>05</v>
      </c>
      <c r="I1226" t="str">
        <f>_xlfn.XLOOKUP(B1226,[1]Bal!C:C,[1]Bal!B:B,"Empty")</f>
        <v>Empty</v>
      </c>
      <c r="J1226" t="s">
        <v>12</v>
      </c>
    </row>
    <row r="1227" spans="1:10" x14ac:dyDescent="0.25">
      <c r="A1227">
        <v>1226</v>
      </c>
      <c r="B1227" t="s">
        <v>1240</v>
      </c>
      <c r="E1227" t="s">
        <v>14</v>
      </c>
      <c r="F1227" t="str">
        <f t="shared" si="57"/>
        <v>13</v>
      </c>
      <c r="G1227" t="str">
        <f t="shared" si="58"/>
        <v>15</v>
      </c>
      <c r="H1227" t="str">
        <f t="shared" si="59"/>
        <v>06</v>
      </c>
      <c r="I1227" t="str">
        <f>_xlfn.XLOOKUP(B1227,[1]Bal!C:C,[1]Bal!B:B,"Empty")</f>
        <v>Empty</v>
      </c>
      <c r="J1227" t="s">
        <v>12</v>
      </c>
    </row>
    <row r="1228" spans="1:10" x14ac:dyDescent="0.25">
      <c r="A1228">
        <v>1227</v>
      </c>
      <c r="B1228" t="s">
        <v>1241</v>
      </c>
      <c r="D1228" t="str">
        <f>RIGHT(B1228,2)</f>
        <v>01</v>
      </c>
      <c r="E1228" t="s">
        <v>11</v>
      </c>
      <c r="F1228" t="str">
        <f t="shared" si="57"/>
        <v>13</v>
      </c>
      <c r="G1228" t="str">
        <f t="shared" si="58"/>
        <v>16</v>
      </c>
      <c r="H1228" t="str">
        <f t="shared" si="59"/>
        <v>01</v>
      </c>
      <c r="I1228" t="str">
        <f>_xlfn.XLOOKUP(B1228,[1]Bal!C:C,[1]Bal!B:B,"Empty")</f>
        <v>Stock area</v>
      </c>
      <c r="J1228" t="s">
        <v>12</v>
      </c>
    </row>
    <row r="1229" spans="1:10" x14ac:dyDescent="0.25">
      <c r="A1229">
        <v>1228</v>
      </c>
      <c r="B1229" t="s">
        <v>1242</v>
      </c>
      <c r="E1229" t="s">
        <v>14</v>
      </c>
      <c r="F1229" t="str">
        <f t="shared" si="57"/>
        <v>13</v>
      </c>
      <c r="G1229" t="str">
        <f t="shared" si="58"/>
        <v>16</v>
      </c>
      <c r="H1229" t="str">
        <f t="shared" si="59"/>
        <v>02</v>
      </c>
      <c r="I1229" t="str">
        <f>_xlfn.XLOOKUP(B1229,[1]Bal!C:C,[1]Bal!B:B,"Empty")</f>
        <v>Stock area</v>
      </c>
      <c r="J1229" t="s">
        <v>12</v>
      </c>
    </row>
    <row r="1230" spans="1:10" x14ac:dyDescent="0.25">
      <c r="A1230">
        <v>1229</v>
      </c>
      <c r="B1230" t="s">
        <v>1243</v>
      </c>
      <c r="E1230" t="s">
        <v>14</v>
      </c>
      <c r="F1230" t="str">
        <f t="shared" si="57"/>
        <v>13</v>
      </c>
      <c r="G1230" t="str">
        <f t="shared" si="58"/>
        <v>16</v>
      </c>
      <c r="H1230" t="str">
        <f t="shared" si="59"/>
        <v>03</v>
      </c>
      <c r="I1230" t="str">
        <f>_xlfn.XLOOKUP(B1230,[1]Bal!C:C,[1]Bal!B:B,"Empty")</f>
        <v>Stock area</v>
      </c>
      <c r="J1230" t="s">
        <v>12</v>
      </c>
    </row>
    <row r="1231" spans="1:10" x14ac:dyDescent="0.25">
      <c r="A1231">
        <v>1230</v>
      </c>
      <c r="B1231" t="s">
        <v>1244</v>
      </c>
      <c r="E1231" t="s">
        <v>14</v>
      </c>
      <c r="F1231" t="str">
        <f t="shared" si="57"/>
        <v>13</v>
      </c>
      <c r="G1231" t="str">
        <f t="shared" si="58"/>
        <v>16</v>
      </c>
      <c r="H1231" t="str">
        <f t="shared" si="59"/>
        <v>04</v>
      </c>
      <c r="I1231" t="str">
        <f>_xlfn.XLOOKUP(B1231,[1]Bal!C:C,[1]Bal!B:B,"Empty")</f>
        <v>Stock area</v>
      </c>
      <c r="J1231" t="s">
        <v>12</v>
      </c>
    </row>
    <row r="1232" spans="1:10" x14ac:dyDescent="0.25">
      <c r="A1232">
        <v>1231</v>
      </c>
      <c r="B1232" t="s">
        <v>1245</v>
      </c>
      <c r="E1232" t="s">
        <v>14</v>
      </c>
      <c r="F1232" t="str">
        <f t="shared" si="57"/>
        <v>13</v>
      </c>
      <c r="G1232" t="str">
        <f t="shared" si="58"/>
        <v>16</v>
      </c>
      <c r="H1232" t="str">
        <f t="shared" si="59"/>
        <v>05</v>
      </c>
      <c r="I1232" t="str">
        <f>_xlfn.XLOOKUP(B1232,[1]Bal!C:C,[1]Bal!B:B,"Empty")</f>
        <v>Empty</v>
      </c>
      <c r="J1232" t="s">
        <v>12</v>
      </c>
    </row>
    <row r="1233" spans="1:10" x14ac:dyDescent="0.25">
      <c r="A1233">
        <v>1232</v>
      </c>
      <c r="B1233" t="s">
        <v>1246</v>
      </c>
      <c r="E1233" t="s">
        <v>14</v>
      </c>
      <c r="F1233" t="str">
        <f t="shared" si="57"/>
        <v>13</v>
      </c>
      <c r="G1233" t="str">
        <f t="shared" si="58"/>
        <v>16</v>
      </c>
      <c r="H1233" t="str">
        <f t="shared" si="59"/>
        <v>06</v>
      </c>
      <c r="I1233" t="str">
        <f>_xlfn.XLOOKUP(B1233,[1]Bal!C:C,[1]Bal!B:B,"Empty")</f>
        <v>Empty</v>
      </c>
      <c r="J1233" t="s">
        <v>12</v>
      </c>
    </row>
    <row r="1234" spans="1:10" x14ac:dyDescent="0.25">
      <c r="A1234">
        <v>1233</v>
      </c>
      <c r="B1234" t="s">
        <v>1247</v>
      </c>
      <c r="D1234" t="str">
        <f>RIGHT(B1234,2)</f>
        <v>01</v>
      </c>
      <c r="E1234" t="s">
        <v>11</v>
      </c>
      <c r="F1234" t="str">
        <f t="shared" si="57"/>
        <v>13</v>
      </c>
      <c r="G1234" t="str">
        <f t="shared" si="58"/>
        <v>17</v>
      </c>
      <c r="H1234" t="str">
        <f t="shared" si="59"/>
        <v>01</v>
      </c>
      <c r="I1234" t="str">
        <f>_xlfn.XLOOKUP(B1234,[1]Bal!C:C,[1]Bal!B:B,"Empty")</f>
        <v>Stock area</v>
      </c>
      <c r="J1234" t="s">
        <v>12</v>
      </c>
    </row>
    <row r="1235" spans="1:10" x14ac:dyDescent="0.25">
      <c r="A1235">
        <v>1234</v>
      </c>
      <c r="B1235" t="s">
        <v>1248</v>
      </c>
      <c r="E1235" t="s">
        <v>14</v>
      </c>
      <c r="F1235" t="str">
        <f t="shared" si="57"/>
        <v>13</v>
      </c>
      <c r="G1235" t="str">
        <f t="shared" si="58"/>
        <v>17</v>
      </c>
      <c r="H1235" t="str">
        <f t="shared" si="59"/>
        <v>02</v>
      </c>
      <c r="I1235" t="str">
        <f>_xlfn.XLOOKUP(B1235,[1]Bal!C:C,[1]Bal!B:B,"Empty")</f>
        <v>Stock area</v>
      </c>
      <c r="J1235" t="s">
        <v>12</v>
      </c>
    </row>
    <row r="1236" spans="1:10" x14ac:dyDescent="0.25">
      <c r="A1236">
        <v>1235</v>
      </c>
      <c r="B1236" t="s">
        <v>1249</v>
      </c>
      <c r="E1236" t="s">
        <v>14</v>
      </c>
      <c r="F1236" t="str">
        <f t="shared" si="57"/>
        <v>13</v>
      </c>
      <c r="G1236" t="str">
        <f t="shared" si="58"/>
        <v>17</v>
      </c>
      <c r="H1236" t="str">
        <f t="shared" si="59"/>
        <v>03</v>
      </c>
      <c r="I1236" t="str">
        <f>_xlfn.XLOOKUP(B1236,[1]Bal!C:C,[1]Bal!B:B,"Empty")</f>
        <v>Stock area</v>
      </c>
      <c r="J1236" t="s">
        <v>12</v>
      </c>
    </row>
    <row r="1237" spans="1:10" x14ac:dyDescent="0.25">
      <c r="A1237">
        <v>1236</v>
      </c>
      <c r="B1237" t="s">
        <v>1250</v>
      </c>
      <c r="E1237" t="s">
        <v>14</v>
      </c>
      <c r="F1237" t="str">
        <f t="shared" si="57"/>
        <v>13</v>
      </c>
      <c r="G1237" t="str">
        <f t="shared" si="58"/>
        <v>17</v>
      </c>
      <c r="H1237" t="str">
        <f t="shared" si="59"/>
        <v>04</v>
      </c>
      <c r="I1237" t="str">
        <f>_xlfn.XLOOKUP(B1237,[1]Bal!C:C,[1]Bal!B:B,"Empty")</f>
        <v>Stock area</v>
      </c>
      <c r="J1237" t="s">
        <v>12</v>
      </c>
    </row>
    <row r="1238" spans="1:10" x14ac:dyDescent="0.25">
      <c r="A1238">
        <v>1237</v>
      </c>
      <c r="B1238" t="s">
        <v>1251</v>
      </c>
      <c r="E1238" t="s">
        <v>14</v>
      </c>
      <c r="F1238" t="str">
        <f t="shared" si="57"/>
        <v>13</v>
      </c>
      <c r="G1238" t="str">
        <f t="shared" si="58"/>
        <v>17</v>
      </c>
      <c r="H1238" t="str">
        <f t="shared" si="59"/>
        <v>05</v>
      </c>
      <c r="I1238" t="str">
        <f>_xlfn.XLOOKUP(B1238,[1]Bal!C:C,[1]Bal!B:B,"Empty")</f>
        <v>Empty</v>
      </c>
      <c r="J1238" t="s">
        <v>12</v>
      </c>
    </row>
    <row r="1239" spans="1:10" x14ac:dyDescent="0.25">
      <c r="A1239">
        <v>1238</v>
      </c>
      <c r="B1239" t="s">
        <v>1252</v>
      </c>
      <c r="E1239" t="s">
        <v>14</v>
      </c>
      <c r="F1239" t="str">
        <f t="shared" si="57"/>
        <v>13</v>
      </c>
      <c r="G1239" t="str">
        <f t="shared" si="58"/>
        <v>17</v>
      </c>
      <c r="H1239" t="str">
        <f t="shared" si="59"/>
        <v>06</v>
      </c>
      <c r="I1239" t="str">
        <f>_xlfn.XLOOKUP(B1239,[1]Bal!C:C,[1]Bal!B:B,"Empty")</f>
        <v>Empty</v>
      </c>
      <c r="J1239" t="s">
        <v>12</v>
      </c>
    </row>
    <row r="1240" spans="1:10" x14ac:dyDescent="0.25">
      <c r="A1240">
        <v>1239</v>
      </c>
      <c r="B1240" t="s">
        <v>1253</v>
      </c>
      <c r="D1240" t="str">
        <f>RIGHT(B1240,2)</f>
        <v>01</v>
      </c>
      <c r="E1240" t="s">
        <v>11</v>
      </c>
      <c r="F1240" t="str">
        <f t="shared" si="57"/>
        <v>13</v>
      </c>
      <c r="G1240" t="str">
        <f t="shared" si="58"/>
        <v>18</v>
      </c>
      <c r="H1240" t="str">
        <f t="shared" si="59"/>
        <v>01</v>
      </c>
      <c r="I1240" t="str">
        <f>_xlfn.XLOOKUP(B1240,[1]Bal!C:C,[1]Bal!B:B,"Empty")</f>
        <v>Stock area</v>
      </c>
      <c r="J1240" t="s">
        <v>12</v>
      </c>
    </row>
    <row r="1241" spans="1:10" x14ac:dyDescent="0.25">
      <c r="A1241">
        <v>1240</v>
      </c>
      <c r="B1241" t="s">
        <v>1254</v>
      </c>
      <c r="E1241" t="s">
        <v>14</v>
      </c>
      <c r="F1241" t="str">
        <f t="shared" si="57"/>
        <v>13</v>
      </c>
      <c r="G1241" t="str">
        <f t="shared" si="58"/>
        <v>18</v>
      </c>
      <c r="H1241" t="str">
        <f t="shared" si="59"/>
        <v>02</v>
      </c>
      <c r="I1241" t="str">
        <f>_xlfn.XLOOKUP(B1241,[1]Bal!C:C,[1]Bal!B:B,"Empty")</f>
        <v>Stock area</v>
      </c>
      <c r="J1241" t="s">
        <v>12</v>
      </c>
    </row>
    <row r="1242" spans="1:10" x14ac:dyDescent="0.25">
      <c r="A1242">
        <v>1241</v>
      </c>
      <c r="B1242" t="s">
        <v>1255</v>
      </c>
      <c r="E1242" t="s">
        <v>14</v>
      </c>
      <c r="F1242" t="str">
        <f t="shared" si="57"/>
        <v>13</v>
      </c>
      <c r="G1242" t="str">
        <f t="shared" si="58"/>
        <v>18</v>
      </c>
      <c r="H1242" t="str">
        <f t="shared" si="59"/>
        <v>03</v>
      </c>
      <c r="I1242" t="str">
        <f>_xlfn.XLOOKUP(B1242,[1]Bal!C:C,[1]Bal!B:B,"Empty")</f>
        <v>Stock area</v>
      </c>
      <c r="J1242" t="s">
        <v>12</v>
      </c>
    </row>
    <row r="1243" spans="1:10" x14ac:dyDescent="0.25">
      <c r="A1243">
        <v>1242</v>
      </c>
      <c r="B1243" t="s">
        <v>1256</v>
      </c>
      <c r="E1243" t="s">
        <v>14</v>
      </c>
      <c r="F1243" t="str">
        <f t="shared" si="57"/>
        <v>13</v>
      </c>
      <c r="G1243" t="str">
        <f t="shared" si="58"/>
        <v>18</v>
      </c>
      <c r="H1243" t="str">
        <f t="shared" si="59"/>
        <v>04</v>
      </c>
      <c r="I1243" t="str">
        <f>_xlfn.XLOOKUP(B1243,[1]Bal!C:C,[1]Bal!B:B,"Empty")</f>
        <v>Stock area</v>
      </c>
      <c r="J1243" t="s">
        <v>12</v>
      </c>
    </row>
    <row r="1244" spans="1:10" x14ac:dyDescent="0.25">
      <c r="A1244">
        <v>1243</v>
      </c>
      <c r="B1244" t="s">
        <v>1257</v>
      </c>
      <c r="E1244" t="s">
        <v>14</v>
      </c>
      <c r="F1244" t="str">
        <f t="shared" si="57"/>
        <v>13</v>
      </c>
      <c r="G1244" t="str">
        <f t="shared" si="58"/>
        <v>18</v>
      </c>
      <c r="H1244" t="str">
        <f t="shared" si="59"/>
        <v>05</v>
      </c>
      <c r="I1244" t="str">
        <f>_xlfn.XLOOKUP(B1244,[1]Bal!C:C,[1]Bal!B:B,"Empty")</f>
        <v>Empty</v>
      </c>
      <c r="J1244" t="s">
        <v>12</v>
      </c>
    </row>
    <row r="1245" spans="1:10" x14ac:dyDescent="0.25">
      <c r="A1245">
        <v>1244</v>
      </c>
      <c r="B1245" t="s">
        <v>1258</v>
      </c>
      <c r="E1245" t="s">
        <v>14</v>
      </c>
      <c r="F1245" t="str">
        <f t="shared" si="57"/>
        <v>13</v>
      </c>
      <c r="G1245" t="str">
        <f t="shared" si="58"/>
        <v>18</v>
      </c>
      <c r="H1245" t="str">
        <f t="shared" si="59"/>
        <v>06</v>
      </c>
      <c r="I1245" t="str">
        <f>_xlfn.XLOOKUP(B1245,[1]Bal!C:C,[1]Bal!B:B,"Empty")</f>
        <v>Empty</v>
      </c>
      <c r="J1245" t="s">
        <v>12</v>
      </c>
    </row>
    <row r="1246" spans="1:10" x14ac:dyDescent="0.25">
      <c r="A1246">
        <v>1245</v>
      </c>
      <c r="B1246" t="s">
        <v>1259</v>
      </c>
      <c r="E1246" t="s">
        <v>14</v>
      </c>
      <c r="F1246" t="str">
        <f t="shared" si="57"/>
        <v>13</v>
      </c>
      <c r="G1246" t="str">
        <f t="shared" si="58"/>
        <v>19</v>
      </c>
      <c r="H1246" t="str">
        <f t="shared" si="59"/>
        <v>04</v>
      </c>
      <c r="I1246" t="str">
        <f>_xlfn.XLOOKUP(B1246,[1]Bal!C:C,[1]Bal!B:B,"Empty")</f>
        <v>Empty</v>
      </c>
      <c r="J1246" t="s">
        <v>12</v>
      </c>
    </row>
    <row r="1247" spans="1:10" x14ac:dyDescent="0.25">
      <c r="A1247">
        <v>1246</v>
      </c>
      <c r="B1247" t="s">
        <v>1260</v>
      </c>
      <c r="E1247" t="s">
        <v>14</v>
      </c>
      <c r="F1247" t="str">
        <f t="shared" si="57"/>
        <v>13</v>
      </c>
      <c r="G1247" t="str">
        <f t="shared" si="58"/>
        <v>19</v>
      </c>
      <c r="H1247" t="str">
        <f t="shared" si="59"/>
        <v>05</v>
      </c>
      <c r="I1247" t="str">
        <f>_xlfn.XLOOKUP(B1247,[1]Bal!C:C,[1]Bal!B:B,"Empty")</f>
        <v>Empty</v>
      </c>
      <c r="J1247" t="s">
        <v>12</v>
      </c>
    </row>
    <row r="1248" spans="1:10" x14ac:dyDescent="0.25">
      <c r="A1248">
        <v>1247</v>
      </c>
      <c r="B1248" t="s">
        <v>1261</v>
      </c>
      <c r="E1248" t="s">
        <v>14</v>
      </c>
      <c r="F1248" t="str">
        <f t="shared" si="57"/>
        <v>13</v>
      </c>
      <c r="G1248" t="str">
        <f t="shared" si="58"/>
        <v>19</v>
      </c>
      <c r="H1248" t="str">
        <f t="shared" si="59"/>
        <v>06</v>
      </c>
      <c r="I1248" t="str">
        <f>_xlfn.XLOOKUP(B1248,[1]Bal!C:C,[1]Bal!B:B,"Empty")</f>
        <v>Empty</v>
      </c>
      <c r="J1248" t="s">
        <v>12</v>
      </c>
    </row>
    <row r="1249" spans="1:10" x14ac:dyDescent="0.25">
      <c r="A1249">
        <v>1248</v>
      </c>
      <c r="B1249" t="s">
        <v>1262</v>
      </c>
      <c r="E1249" t="s">
        <v>14</v>
      </c>
      <c r="F1249" t="str">
        <f t="shared" si="57"/>
        <v>13</v>
      </c>
      <c r="G1249" t="str">
        <f t="shared" si="58"/>
        <v>20</v>
      </c>
      <c r="H1249" t="str">
        <f t="shared" si="59"/>
        <v>04</v>
      </c>
      <c r="I1249" t="str">
        <f>_xlfn.XLOOKUP(B1249,[1]Bal!C:C,[1]Bal!B:B,"Empty")</f>
        <v>Empty</v>
      </c>
      <c r="J1249" t="s">
        <v>12</v>
      </c>
    </row>
    <row r="1250" spans="1:10" x14ac:dyDescent="0.25">
      <c r="A1250">
        <v>1249</v>
      </c>
      <c r="B1250" t="s">
        <v>1263</v>
      </c>
      <c r="E1250" t="s">
        <v>14</v>
      </c>
      <c r="F1250" t="str">
        <f t="shared" si="57"/>
        <v>13</v>
      </c>
      <c r="G1250" t="str">
        <f t="shared" si="58"/>
        <v>20</v>
      </c>
      <c r="H1250" t="str">
        <f t="shared" si="59"/>
        <v>05</v>
      </c>
      <c r="I1250" t="str">
        <f>_xlfn.XLOOKUP(B1250,[1]Bal!C:C,[1]Bal!B:B,"Empty")</f>
        <v>Empty</v>
      </c>
      <c r="J1250" t="s">
        <v>12</v>
      </c>
    </row>
    <row r="1251" spans="1:10" x14ac:dyDescent="0.25">
      <c r="A1251">
        <v>1250</v>
      </c>
      <c r="B1251" t="s">
        <v>1264</v>
      </c>
      <c r="E1251" t="s">
        <v>14</v>
      </c>
      <c r="F1251" t="str">
        <f t="shared" si="57"/>
        <v>13</v>
      </c>
      <c r="G1251" t="str">
        <f t="shared" si="58"/>
        <v>20</v>
      </c>
      <c r="H1251" t="str">
        <f t="shared" si="59"/>
        <v>06</v>
      </c>
      <c r="I1251" t="str">
        <f>_xlfn.XLOOKUP(B1251,[1]Bal!C:C,[1]Bal!B:B,"Empty")</f>
        <v>Empty</v>
      </c>
      <c r="J1251" t="s">
        <v>12</v>
      </c>
    </row>
    <row r="1252" spans="1:10" x14ac:dyDescent="0.25">
      <c r="A1252">
        <v>1251</v>
      </c>
      <c r="B1252" t="s">
        <v>1265</v>
      </c>
      <c r="E1252" t="s">
        <v>14</v>
      </c>
      <c r="F1252" t="str">
        <f t="shared" si="57"/>
        <v>13</v>
      </c>
      <c r="G1252" t="str">
        <f t="shared" si="58"/>
        <v>21</v>
      </c>
      <c r="H1252" t="str">
        <f t="shared" si="59"/>
        <v>04</v>
      </c>
      <c r="I1252" t="str">
        <f>_xlfn.XLOOKUP(B1252,[1]Bal!C:C,[1]Bal!B:B,"Empty")</f>
        <v>Empty</v>
      </c>
      <c r="J1252" t="s">
        <v>12</v>
      </c>
    </row>
    <row r="1253" spans="1:10" x14ac:dyDescent="0.25">
      <c r="A1253">
        <v>1252</v>
      </c>
      <c r="B1253" t="s">
        <v>1266</v>
      </c>
      <c r="E1253" t="s">
        <v>14</v>
      </c>
      <c r="F1253" t="str">
        <f t="shared" si="57"/>
        <v>13</v>
      </c>
      <c r="G1253" t="str">
        <f t="shared" si="58"/>
        <v>21</v>
      </c>
      <c r="H1253" t="str">
        <f t="shared" si="59"/>
        <v>05</v>
      </c>
      <c r="I1253" t="str">
        <f>_xlfn.XLOOKUP(B1253,[1]Bal!C:C,[1]Bal!B:B,"Empty")</f>
        <v>Empty</v>
      </c>
      <c r="J1253" t="s">
        <v>12</v>
      </c>
    </row>
    <row r="1254" spans="1:10" x14ac:dyDescent="0.25">
      <c r="A1254">
        <v>1253</v>
      </c>
      <c r="B1254" t="s">
        <v>1267</v>
      </c>
      <c r="E1254" t="s">
        <v>14</v>
      </c>
      <c r="F1254" t="str">
        <f t="shared" si="57"/>
        <v>13</v>
      </c>
      <c r="G1254" t="str">
        <f t="shared" si="58"/>
        <v>21</v>
      </c>
      <c r="H1254" t="str">
        <f t="shared" si="59"/>
        <v>06</v>
      </c>
      <c r="I1254" t="str">
        <f>_xlfn.XLOOKUP(B1254,[1]Bal!C:C,[1]Bal!B:B,"Empty")</f>
        <v>Empty</v>
      </c>
      <c r="J1254" t="s">
        <v>12</v>
      </c>
    </row>
    <row r="1255" spans="1:10" x14ac:dyDescent="0.25">
      <c r="A1255">
        <v>1254</v>
      </c>
      <c r="B1255" t="s">
        <v>1268</v>
      </c>
      <c r="C1255" t="s">
        <v>131</v>
      </c>
      <c r="D1255" t="str">
        <f>RIGHT(B1255,2)</f>
        <v>01</v>
      </c>
      <c r="E1255" t="s">
        <v>11</v>
      </c>
      <c r="F1255" t="str">
        <f t="shared" si="57"/>
        <v>13</v>
      </c>
      <c r="G1255" t="str">
        <f t="shared" si="58"/>
        <v>22</v>
      </c>
      <c r="H1255" t="str">
        <f t="shared" si="59"/>
        <v>01</v>
      </c>
      <c r="I1255" t="str">
        <f>_xlfn.XLOOKUP(B1255,[1]Bal!C:C,[1]Bal!B:B,"Empty")</f>
        <v>Picking area</v>
      </c>
      <c r="J1255" t="s">
        <v>12</v>
      </c>
    </row>
    <row r="1256" spans="1:10" x14ac:dyDescent="0.25">
      <c r="A1256">
        <v>1255</v>
      </c>
      <c r="B1256" t="s">
        <v>1269</v>
      </c>
      <c r="C1256" t="s">
        <v>133</v>
      </c>
      <c r="D1256" t="str">
        <f>RIGHT(B1256,2)</f>
        <v>01</v>
      </c>
      <c r="E1256" t="s">
        <v>11</v>
      </c>
      <c r="F1256" t="str">
        <f t="shared" si="57"/>
        <v>13</v>
      </c>
      <c r="G1256" t="str">
        <f t="shared" si="58"/>
        <v>22</v>
      </c>
      <c r="H1256" t="str">
        <f t="shared" si="59"/>
        <v>01</v>
      </c>
      <c r="I1256" t="str">
        <f>_xlfn.XLOOKUP(B1256,[1]Bal!C:C,[1]Bal!B:B,"Empty")</f>
        <v>Picking area</v>
      </c>
      <c r="J1256" t="s">
        <v>12</v>
      </c>
    </row>
    <row r="1257" spans="1:10" x14ac:dyDescent="0.25">
      <c r="A1257">
        <v>1256</v>
      </c>
      <c r="B1257" t="s">
        <v>1270</v>
      </c>
      <c r="C1257" t="s">
        <v>131</v>
      </c>
      <c r="E1257" t="s">
        <v>11</v>
      </c>
      <c r="F1257" t="str">
        <f t="shared" si="57"/>
        <v>13</v>
      </c>
      <c r="G1257" t="str">
        <f t="shared" si="58"/>
        <v>22</v>
      </c>
      <c r="H1257" t="str">
        <f t="shared" si="59"/>
        <v>02</v>
      </c>
      <c r="I1257" t="str">
        <f>_xlfn.XLOOKUP(B1257,[1]Bal!C:C,[1]Bal!B:B,"Empty")</f>
        <v>Picking area</v>
      </c>
      <c r="J1257" t="s">
        <v>12</v>
      </c>
    </row>
    <row r="1258" spans="1:10" x14ac:dyDescent="0.25">
      <c r="A1258">
        <v>1257</v>
      </c>
      <c r="B1258" t="s">
        <v>1271</v>
      </c>
      <c r="C1258" t="s">
        <v>133</v>
      </c>
      <c r="E1258" t="s">
        <v>11</v>
      </c>
      <c r="F1258" t="str">
        <f t="shared" si="57"/>
        <v>13</v>
      </c>
      <c r="G1258" t="str">
        <f t="shared" si="58"/>
        <v>22</v>
      </c>
      <c r="H1258" t="str">
        <f t="shared" si="59"/>
        <v>02</v>
      </c>
      <c r="I1258" t="str">
        <f>_xlfn.XLOOKUP(B1258,[1]Bal!C:C,[1]Bal!B:B,"Empty")</f>
        <v>Picking area</v>
      </c>
      <c r="J1258" t="s">
        <v>12</v>
      </c>
    </row>
    <row r="1259" spans="1:10" x14ac:dyDescent="0.25">
      <c r="A1259">
        <v>1258</v>
      </c>
      <c r="B1259" t="s">
        <v>1272</v>
      </c>
      <c r="E1259" t="s">
        <v>14</v>
      </c>
      <c r="F1259" t="str">
        <f t="shared" si="57"/>
        <v>13</v>
      </c>
      <c r="G1259" t="str">
        <f t="shared" si="58"/>
        <v>22</v>
      </c>
      <c r="H1259" t="str">
        <f t="shared" si="59"/>
        <v>02</v>
      </c>
      <c r="I1259" t="str">
        <f>_xlfn.XLOOKUP(B1259,[1]Bal!C:C,[1]Bal!B:B,"Empty")</f>
        <v>Empty</v>
      </c>
      <c r="J1259" t="s">
        <v>12</v>
      </c>
    </row>
    <row r="1260" spans="1:10" x14ac:dyDescent="0.25">
      <c r="A1260">
        <v>1259</v>
      </c>
      <c r="B1260" t="s">
        <v>1273</v>
      </c>
      <c r="E1260" t="s">
        <v>14</v>
      </c>
      <c r="F1260" t="str">
        <f t="shared" si="57"/>
        <v>13</v>
      </c>
      <c r="G1260" t="str">
        <f t="shared" si="58"/>
        <v>22</v>
      </c>
      <c r="H1260" t="str">
        <f t="shared" si="59"/>
        <v>02</v>
      </c>
      <c r="I1260" t="str">
        <f>_xlfn.XLOOKUP(B1260,[1]Bal!C:C,[1]Bal!B:B,"Empty")</f>
        <v>Empty</v>
      </c>
      <c r="J1260" t="s">
        <v>12</v>
      </c>
    </row>
    <row r="1261" spans="1:10" x14ac:dyDescent="0.25">
      <c r="A1261">
        <v>1260</v>
      </c>
      <c r="B1261" t="s">
        <v>1274</v>
      </c>
      <c r="E1261" t="s">
        <v>14</v>
      </c>
      <c r="F1261" t="str">
        <f t="shared" si="57"/>
        <v>13</v>
      </c>
      <c r="G1261" t="str">
        <f t="shared" si="58"/>
        <v>22</v>
      </c>
      <c r="H1261" t="str">
        <f t="shared" si="59"/>
        <v>03</v>
      </c>
      <c r="I1261" t="str">
        <f>_xlfn.XLOOKUP(B1261,[1]Bal!C:C,[1]Bal!B:B,"Empty")</f>
        <v>Empty</v>
      </c>
      <c r="J1261" t="s">
        <v>12</v>
      </c>
    </row>
    <row r="1262" spans="1:10" x14ac:dyDescent="0.25">
      <c r="A1262">
        <v>1261</v>
      </c>
      <c r="B1262" t="s">
        <v>1275</v>
      </c>
      <c r="E1262" t="s">
        <v>14</v>
      </c>
      <c r="F1262" t="str">
        <f t="shared" si="57"/>
        <v>13</v>
      </c>
      <c r="G1262" t="str">
        <f t="shared" si="58"/>
        <v>22</v>
      </c>
      <c r="H1262" t="str">
        <f t="shared" si="59"/>
        <v>03</v>
      </c>
      <c r="I1262" t="str">
        <f>_xlfn.XLOOKUP(B1262,[1]Bal!C:C,[1]Bal!B:B,"Empty")</f>
        <v>Empty</v>
      </c>
      <c r="J1262" t="s">
        <v>12</v>
      </c>
    </row>
    <row r="1263" spans="1:10" x14ac:dyDescent="0.25">
      <c r="A1263">
        <v>1262</v>
      </c>
      <c r="B1263" t="s">
        <v>1276</v>
      </c>
      <c r="E1263" t="s">
        <v>14</v>
      </c>
      <c r="F1263" t="str">
        <f t="shared" si="57"/>
        <v>13</v>
      </c>
      <c r="G1263" t="str">
        <f t="shared" si="58"/>
        <v>22</v>
      </c>
      <c r="H1263" t="str">
        <f t="shared" si="59"/>
        <v>04</v>
      </c>
      <c r="I1263" t="str">
        <f>_xlfn.XLOOKUP(B1263,[1]Bal!C:C,[1]Bal!B:B,"Empty")</f>
        <v>Empty</v>
      </c>
      <c r="J1263" t="s">
        <v>12</v>
      </c>
    </row>
    <row r="1264" spans="1:10" x14ac:dyDescent="0.25">
      <c r="A1264">
        <v>1263</v>
      </c>
      <c r="B1264" t="s">
        <v>1277</v>
      </c>
      <c r="E1264" t="s">
        <v>14</v>
      </c>
      <c r="F1264" t="str">
        <f t="shared" si="57"/>
        <v>13</v>
      </c>
      <c r="G1264" t="str">
        <f t="shared" si="58"/>
        <v>22</v>
      </c>
      <c r="H1264" t="str">
        <f t="shared" si="59"/>
        <v>04</v>
      </c>
      <c r="I1264" t="str">
        <f>_xlfn.XLOOKUP(B1264,[1]Bal!C:C,[1]Bal!B:B,"Empty")</f>
        <v>Empty</v>
      </c>
      <c r="J1264" t="s">
        <v>12</v>
      </c>
    </row>
    <row r="1265" spans="1:10" x14ac:dyDescent="0.25">
      <c r="A1265">
        <v>1264</v>
      </c>
      <c r="B1265" t="s">
        <v>1278</v>
      </c>
      <c r="E1265" t="s">
        <v>14</v>
      </c>
      <c r="F1265" t="str">
        <f t="shared" si="57"/>
        <v>13</v>
      </c>
      <c r="G1265" t="str">
        <f t="shared" si="58"/>
        <v>22</v>
      </c>
      <c r="H1265" t="str">
        <f t="shared" si="59"/>
        <v>05</v>
      </c>
      <c r="I1265" t="str">
        <f>_xlfn.XLOOKUP(B1265,[1]Bal!C:C,[1]Bal!B:B,"Empty")</f>
        <v>Empty</v>
      </c>
      <c r="J1265" t="s">
        <v>12</v>
      </c>
    </row>
    <row r="1266" spans="1:10" x14ac:dyDescent="0.25">
      <c r="A1266">
        <v>1265</v>
      </c>
      <c r="B1266" t="s">
        <v>1279</v>
      </c>
      <c r="E1266" t="s">
        <v>14</v>
      </c>
      <c r="F1266" t="str">
        <f t="shared" si="57"/>
        <v>13</v>
      </c>
      <c r="G1266" t="str">
        <f t="shared" si="58"/>
        <v>22</v>
      </c>
      <c r="H1266" t="str">
        <f t="shared" si="59"/>
        <v>05</v>
      </c>
      <c r="I1266" t="str">
        <f>_xlfn.XLOOKUP(B1266,[1]Bal!C:C,[1]Bal!B:B,"Empty")</f>
        <v>Empty</v>
      </c>
      <c r="J1266" t="s">
        <v>12</v>
      </c>
    </row>
    <row r="1267" spans="1:10" x14ac:dyDescent="0.25">
      <c r="A1267">
        <v>1266</v>
      </c>
      <c r="B1267" t="s">
        <v>1280</v>
      </c>
      <c r="E1267" t="s">
        <v>14</v>
      </c>
      <c r="F1267" t="str">
        <f t="shared" si="57"/>
        <v>13</v>
      </c>
      <c r="G1267" t="str">
        <f t="shared" si="58"/>
        <v>22</v>
      </c>
      <c r="H1267" t="str">
        <f t="shared" si="59"/>
        <v>06</v>
      </c>
      <c r="I1267" t="str">
        <f>_xlfn.XLOOKUP(B1267,[1]Bal!C:C,[1]Bal!B:B,"Empty")</f>
        <v>Empty</v>
      </c>
      <c r="J1267" t="s">
        <v>12</v>
      </c>
    </row>
    <row r="1268" spans="1:10" x14ac:dyDescent="0.25">
      <c r="A1268">
        <v>1267</v>
      </c>
      <c r="B1268" t="s">
        <v>1281</v>
      </c>
      <c r="E1268" t="s">
        <v>14</v>
      </c>
      <c r="F1268" t="str">
        <f t="shared" si="57"/>
        <v>13</v>
      </c>
      <c r="G1268" t="str">
        <f t="shared" si="58"/>
        <v>22</v>
      </c>
      <c r="H1268" t="str">
        <f t="shared" si="59"/>
        <v>06</v>
      </c>
      <c r="I1268" t="str">
        <f>_xlfn.XLOOKUP(B1268,[1]Bal!C:C,[1]Bal!B:B,"Empty")</f>
        <v>Empty</v>
      </c>
      <c r="J1268" t="s">
        <v>12</v>
      </c>
    </row>
    <row r="1269" spans="1:10" x14ac:dyDescent="0.25">
      <c r="A1269">
        <v>1268</v>
      </c>
      <c r="B1269" t="s">
        <v>1282</v>
      </c>
      <c r="C1269" t="s">
        <v>131</v>
      </c>
      <c r="D1269" t="str">
        <f>RIGHT(B1269,2)</f>
        <v>01</v>
      </c>
      <c r="E1269" t="s">
        <v>11</v>
      </c>
      <c r="F1269" t="str">
        <f t="shared" si="57"/>
        <v>13</v>
      </c>
      <c r="G1269" t="str">
        <f t="shared" si="58"/>
        <v>23</v>
      </c>
      <c r="H1269" t="str">
        <f t="shared" si="59"/>
        <v>01</v>
      </c>
      <c r="I1269" t="str">
        <f>_xlfn.XLOOKUP(B1269,[1]Bal!C:C,[1]Bal!B:B,"Empty")</f>
        <v>Picking area</v>
      </c>
      <c r="J1269" t="s">
        <v>12</v>
      </c>
    </row>
    <row r="1270" spans="1:10" x14ac:dyDescent="0.25">
      <c r="A1270">
        <v>1269</v>
      </c>
      <c r="B1270" t="s">
        <v>1283</v>
      </c>
      <c r="C1270" t="s">
        <v>133</v>
      </c>
      <c r="D1270" t="str">
        <f>RIGHT(B1270,2)</f>
        <v>01</v>
      </c>
      <c r="E1270" t="s">
        <v>11</v>
      </c>
      <c r="F1270" t="str">
        <f t="shared" si="57"/>
        <v>13</v>
      </c>
      <c r="G1270" t="str">
        <f t="shared" si="58"/>
        <v>23</v>
      </c>
      <c r="H1270" t="str">
        <f t="shared" si="59"/>
        <v>01</v>
      </c>
      <c r="I1270" t="str">
        <f>_xlfn.XLOOKUP(B1270,[1]Bal!C:C,[1]Bal!B:B,"Empty")</f>
        <v>Picking area</v>
      </c>
      <c r="J1270" t="s">
        <v>12</v>
      </c>
    </row>
    <row r="1271" spans="1:10" x14ac:dyDescent="0.25">
      <c r="A1271">
        <v>1270</v>
      </c>
      <c r="B1271" t="s">
        <v>1284</v>
      </c>
      <c r="C1271" t="s">
        <v>131</v>
      </c>
      <c r="E1271" t="s">
        <v>11</v>
      </c>
      <c r="F1271" t="str">
        <f t="shared" si="57"/>
        <v>13</v>
      </c>
      <c r="G1271" t="str">
        <f t="shared" si="58"/>
        <v>23</v>
      </c>
      <c r="H1271" t="str">
        <f t="shared" si="59"/>
        <v>02</v>
      </c>
      <c r="I1271" t="str">
        <f>_xlfn.XLOOKUP(B1271,[1]Bal!C:C,[1]Bal!B:B,"Empty")</f>
        <v>Empty</v>
      </c>
      <c r="J1271" t="s">
        <v>12</v>
      </c>
    </row>
    <row r="1272" spans="1:10" x14ac:dyDescent="0.25">
      <c r="A1272">
        <v>1271</v>
      </c>
      <c r="B1272" t="s">
        <v>1285</v>
      </c>
      <c r="C1272" t="s">
        <v>133</v>
      </c>
      <c r="E1272" t="s">
        <v>11</v>
      </c>
      <c r="F1272" t="str">
        <f t="shared" si="57"/>
        <v>13</v>
      </c>
      <c r="G1272" t="str">
        <f t="shared" si="58"/>
        <v>23</v>
      </c>
      <c r="H1272" t="str">
        <f t="shared" si="59"/>
        <v>02</v>
      </c>
      <c r="I1272" t="str">
        <f>_xlfn.XLOOKUP(B1272,[1]Bal!C:C,[1]Bal!B:B,"Empty")</f>
        <v>Picking area</v>
      </c>
      <c r="J1272" t="s">
        <v>12</v>
      </c>
    </row>
    <row r="1273" spans="1:10" x14ac:dyDescent="0.25">
      <c r="A1273">
        <v>1272</v>
      </c>
      <c r="B1273" t="s">
        <v>1286</v>
      </c>
      <c r="E1273" t="s">
        <v>14</v>
      </c>
      <c r="F1273" t="str">
        <f t="shared" si="57"/>
        <v>13</v>
      </c>
      <c r="G1273" t="str">
        <f t="shared" si="58"/>
        <v>23</v>
      </c>
      <c r="H1273" t="str">
        <f t="shared" si="59"/>
        <v>02</v>
      </c>
      <c r="I1273" t="str">
        <f>_xlfn.XLOOKUP(B1273,[1]Bal!C:C,[1]Bal!B:B,"Empty")</f>
        <v>Empty</v>
      </c>
      <c r="J1273" t="s">
        <v>12</v>
      </c>
    </row>
    <row r="1274" spans="1:10" x14ac:dyDescent="0.25">
      <c r="A1274">
        <v>1273</v>
      </c>
      <c r="B1274" t="s">
        <v>1287</v>
      </c>
      <c r="E1274" t="s">
        <v>14</v>
      </c>
      <c r="F1274" t="str">
        <f t="shared" si="57"/>
        <v>13</v>
      </c>
      <c r="G1274" t="str">
        <f t="shared" si="58"/>
        <v>23</v>
      </c>
      <c r="H1274" t="str">
        <f t="shared" si="59"/>
        <v>03</v>
      </c>
      <c r="I1274" t="str">
        <f>_xlfn.XLOOKUP(B1274,[1]Bal!C:C,[1]Bal!B:B,"Empty")</f>
        <v>Empty</v>
      </c>
      <c r="J1274" t="s">
        <v>12</v>
      </c>
    </row>
    <row r="1275" spans="1:10" x14ac:dyDescent="0.25">
      <c r="A1275">
        <v>1274</v>
      </c>
      <c r="B1275" t="s">
        <v>1288</v>
      </c>
      <c r="E1275" t="s">
        <v>14</v>
      </c>
      <c r="F1275" t="str">
        <f t="shared" si="57"/>
        <v>13</v>
      </c>
      <c r="G1275" t="str">
        <f t="shared" si="58"/>
        <v>23</v>
      </c>
      <c r="H1275" t="str">
        <f t="shared" si="59"/>
        <v>04</v>
      </c>
      <c r="I1275" t="str">
        <f>_xlfn.XLOOKUP(B1275,[1]Bal!C:C,[1]Bal!B:B,"Empty")</f>
        <v>Empty</v>
      </c>
      <c r="J1275" t="s">
        <v>12</v>
      </c>
    </row>
    <row r="1276" spans="1:10" x14ac:dyDescent="0.25">
      <c r="A1276">
        <v>1275</v>
      </c>
      <c r="B1276" t="s">
        <v>1289</v>
      </c>
      <c r="E1276" t="s">
        <v>14</v>
      </c>
      <c r="F1276" t="str">
        <f t="shared" si="57"/>
        <v>13</v>
      </c>
      <c r="G1276" t="str">
        <f t="shared" si="58"/>
        <v>23</v>
      </c>
      <c r="H1276" t="str">
        <f t="shared" si="59"/>
        <v>05</v>
      </c>
      <c r="I1276" t="str">
        <f>_xlfn.XLOOKUP(B1276,[1]Bal!C:C,[1]Bal!B:B,"Empty")</f>
        <v>Stock area</v>
      </c>
      <c r="J1276" t="s">
        <v>12</v>
      </c>
    </row>
    <row r="1277" spans="1:10" x14ac:dyDescent="0.25">
      <c r="A1277">
        <v>1276</v>
      </c>
      <c r="B1277" t="s">
        <v>1290</v>
      </c>
      <c r="E1277" t="s">
        <v>14</v>
      </c>
      <c r="F1277" t="str">
        <f t="shared" si="57"/>
        <v>13</v>
      </c>
      <c r="G1277" t="str">
        <f t="shared" si="58"/>
        <v>23</v>
      </c>
      <c r="H1277" t="str">
        <f t="shared" si="59"/>
        <v>06</v>
      </c>
      <c r="I1277" t="str">
        <f>_xlfn.XLOOKUP(B1277,[1]Bal!C:C,[1]Bal!B:B,"Empty")</f>
        <v>Empty</v>
      </c>
      <c r="J1277" t="s">
        <v>12</v>
      </c>
    </row>
    <row r="1278" spans="1:10" x14ac:dyDescent="0.25">
      <c r="A1278">
        <v>1277</v>
      </c>
      <c r="B1278" t="s">
        <v>1291</v>
      </c>
      <c r="C1278" t="s">
        <v>131</v>
      </c>
      <c r="D1278" t="str">
        <f>RIGHT(B1278,2)</f>
        <v>01</v>
      </c>
      <c r="E1278" t="s">
        <v>11</v>
      </c>
      <c r="F1278" t="str">
        <f t="shared" si="57"/>
        <v>13</v>
      </c>
      <c r="G1278" t="str">
        <f t="shared" si="58"/>
        <v>24</v>
      </c>
      <c r="H1278" t="str">
        <f t="shared" si="59"/>
        <v>01</v>
      </c>
      <c r="I1278" t="str">
        <f>_xlfn.XLOOKUP(B1278,[1]Bal!C:C,[1]Bal!B:B,"Empty")</f>
        <v>Picking area</v>
      </c>
      <c r="J1278" t="s">
        <v>12</v>
      </c>
    </row>
    <row r="1279" spans="1:10" x14ac:dyDescent="0.25">
      <c r="A1279">
        <v>1278</v>
      </c>
      <c r="B1279" t="s">
        <v>1292</v>
      </c>
      <c r="C1279" t="s">
        <v>133</v>
      </c>
      <c r="D1279" t="str">
        <f>RIGHT(B1279,2)</f>
        <v>01</v>
      </c>
      <c r="E1279" t="s">
        <v>11</v>
      </c>
      <c r="F1279" t="str">
        <f t="shared" si="57"/>
        <v>13</v>
      </c>
      <c r="G1279" t="str">
        <f t="shared" si="58"/>
        <v>24</v>
      </c>
      <c r="H1279" t="str">
        <f t="shared" si="59"/>
        <v>01</v>
      </c>
      <c r="I1279" t="str">
        <f>_xlfn.XLOOKUP(B1279,[1]Bal!C:C,[1]Bal!B:B,"Empty")</f>
        <v>Picking area</v>
      </c>
      <c r="J1279" t="s">
        <v>12</v>
      </c>
    </row>
    <row r="1280" spans="1:10" x14ac:dyDescent="0.25">
      <c r="A1280">
        <v>1279</v>
      </c>
      <c r="B1280" t="s">
        <v>1293</v>
      </c>
      <c r="C1280" t="s">
        <v>131</v>
      </c>
      <c r="E1280" t="s">
        <v>11</v>
      </c>
      <c r="F1280" t="str">
        <f t="shared" si="57"/>
        <v>13</v>
      </c>
      <c r="G1280" t="str">
        <f t="shared" si="58"/>
        <v>24</v>
      </c>
      <c r="H1280" t="str">
        <f t="shared" si="59"/>
        <v>02</v>
      </c>
      <c r="I1280" t="str">
        <f>_xlfn.XLOOKUP(B1280,[1]Bal!C:C,[1]Bal!B:B,"Empty")</f>
        <v>Picking area</v>
      </c>
      <c r="J1280" t="s">
        <v>12</v>
      </c>
    </row>
    <row r="1281" spans="1:10" x14ac:dyDescent="0.25">
      <c r="A1281">
        <v>1280</v>
      </c>
      <c r="B1281" t="s">
        <v>1294</v>
      </c>
      <c r="C1281" t="s">
        <v>133</v>
      </c>
      <c r="E1281" t="s">
        <v>11</v>
      </c>
      <c r="F1281" t="str">
        <f t="shared" si="57"/>
        <v>13</v>
      </c>
      <c r="G1281" t="str">
        <f t="shared" si="58"/>
        <v>24</v>
      </c>
      <c r="H1281" t="str">
        <f t="shared" si="59"/>
        <v>02</v>
      </c>
      <c r="I1281" t="str">
        <f>_xlfn.XLOOKUP(B1281,[1]Bal!C:C,[1]Bal!B:B,"Empty")</f>
        <v>Picking area</v>
      </c>
      <c r="J1281" t="s">
        <v>12</v>
      </c>
    </row>
    <row r="1282" spans="1:10" x14ac:dyDescent="0.25">
      <c r="A1282">
        <v>1281</v>
      </c>
      <c r="B1282" t="s">
        <v>1295</v>
      </c>
      <c r="E1282" t="s">
        <v>14</v>
      </c>
      <c r="F1282" t="str">
        <f t="shared" ref="F1282:F1345" si="60">MID(B1282,9,2)</f>
        <v>13</v>
      </c>
      <c r="G1282" t="str">
        <f t="shared" ref="G1282:G1345" si="61">MID(B1282,12,2)</f>
        <v>24</v>
      </c>
      <c r="H1282" t="str">
        <f t="shared" ref="H1282:H1345" si="62">RIGHT(B1282,2)</f>
        <v>02</v>
      </c>
      <c r="I1282" t="str">
        <f>_xlfn.XLOOKUP(B1282,[1]Bal!C:C,[1]Bal!B:B,"Empty")</f>
        <v>Empty</v>
      </c>
      <c r="J1282" t="s">
        <v>12</v>
      </c>
    </row>
    <row r="1283" spans="1:10" x14ac:dyDescent="0.25">
      <c r="A1283">
        <v>1282</v>
      </c>
      <c r="B1283" t="s">
        <v>1296</v>
      </c>
      <c r="E1283" t="s">
        <v>14</v>
      </c>
      <c r="F1283" t="str">
        <f t="shared" si="60"/>
        <v>13</v>
      </c>
      <c r="G1283" t="str">
        <f t="shared" si="61"/>
        <v>24</v>
      </c>
      <c r="H1283" t="str">
        <f t="shared" si="62"/>
        <v>03</v>
      </c>
      <c r="I1283" t="str">
        <f>_xlfn.XLOOKUP(B1283,[1]Bal!C:C,[1]Bal!B:B,"Empty")</f>
        <v>Empty</v>
      </c>
      <c r="J1283" t="s">
        <v>12</v>
      </c>
    </row>
    <row r="1284" spans="1:10" x14ac:dyDescent="0.25">
      <c r="A1284">
        <v>1283</v>
      </c>
      <c r="B1284" t="s">
        <v>1297</v>
      </c>
      <c r="E1284" t="s">
        <v>14</v>
      </c>
      <c r="F1284" t="str">
        <f t="shared" si="60"/>
        <v>13</v>
      </c>
      <c r="G1284" t="str">
        <f t="shared" si="61"/>
        <v>24</v>
      </c>
      <c r="H1284" t="str">
        <f t="shared" si="62"/>
        <v>04</v>
      </c>
      <c r="I1284" t="str">
        <f>_xlfn.XLOOKUP(B1284,[1]Bal!C:C,[1]Bal!B:B,"Empty")</f>
        <v>Stock area</v>
      </c>
      <c r="J1284" t="s">
        <v>12</v>
      </c>
    </row>
    <row r="1285" spans="1:10" x14ac:dyDescent="0.25">
      <c r="A1285">
        <v>1284</v>
      </c>
      <c r="B1285" t="s">
        <v>1298</v>
      </c>
      <c r="E1285" t="s">
        <v>14</v>
      </c>
      <c r="F1285" t="str">
        <f t="shared" si="60"/>
        <v>13</v>
      </c>
      <c r="G1285" t="str">
        <f t="shared" si="61"/>
        <v>24</v>
      </c>
      <c r="H1285" t="str">
        <f t="shared" si="62"/>
        <v>05</v>
      </c>
      <c r="I1285" t="str">
        <f>_xlfn.XLOOKUP(B1285,[1]Bal!C:C,[1]Bal!B:B,"Empty")</f>
        <v>Empty</v>
      </c>
      <c r="J1285" t="s">
        <v>12</v>
      </c>
    </row>
    <row r="1286" spans="1:10" x14ac:dyDescent="0.25">
      <c r="A1286">
        <v>1285</v>
      </c>
      <c r="B1286" t="s">
        <v>1299</v>
      </c>
      <c r="E1286" t="s">
        <v>14</v>
      </c>
      <c r="F1286" t="str">
        <f t="shared" si="60"/>
        <v>13</v>
      </c>
      <c r="G1286" t="str">
        <f t="shared" si="61"/>
        <v>24</v>
      </c>
      <c r="H1286" t="str">
        <f t="shared" si="62"/>
        <v>06</v>
      </c>
      <c r="I1286" t="str">
        <f>_xlfn.XLOOKUP(B1286,[1]Bal!C:C,[1]Bal!B:B,"Empty")</f>
        <v>Empty</v>
      </c>
      <c r="J1286" t="s">
        <v>12</v>
      </c>
    </row>
    <row r="1287" spans="1:10" x14ac:dyDescent="0.25">
      <c r="A1287">
        <v>1286</v>
      </c>
      <c r="B1287" t="s">
        <v>1300</v>
      </c>
      <c r="C1287" t="s">
        <v>131</v>
      </c>
      <c r="D1287" t="str">
        <f>RIGHT(B1287,2)</f>
        <v>01</v>
      </c>
      <c r="E1287" t="s">
        <v>11</v>
      </c>
      <c r="F1287" t="str">
        <f t="shared" si="60"/>
        <v>13</v>
      </c>
      <c r="G1287" t="str">
        <f t="shared" si="61"/>
        <v>25</v>
      </c>
      <c r="H1287" t="str">
        <f t="shared" si="62"/>
        <v>01</v>
      </c>
      <c r="I1287" t="str">
        <f>_xlfn.XLOOKUP(B1287,[1]Bal!C:C,[1]Bal!B:B,"Empty")</f>
        <v>Picking area</v>
      </c>
      <c r="J1287" t="s">
        <v>12</v>
      </c>
    </row>
    <row r="1288" spans="1:10" x14ac:dyDescent="0.25">
      <c r="A1288">
        <v>1287</v>
      </c>
      <c r="B1288" t="s">
        <v>1301</v>
      </c>
      <c r="C1288" t="s">
        <v>133</v>
      </c>
      <c r="D1288" t="str">
        <f>RIGHT(B1288,2)</f>
        <v>01</v>
      </c>
      <c r="E1288" t="s">
        <v>11</v>
      </c>
      <c r="F1288" t="str">
        <f t="shared" si="60"/>
        <v>13</v>
      </c>
      <c r="G1288" t="str">
        <f t="shared" si="61"/>
        <v>25</v>
      </c>
      <c r="H1288" t="str">
        <f t="shared" si="62"/>
        <v>01</v>
      </c>
      <c r="I1288" t="str">
        <f>_xlfn.XLOOKUP(B1288,[1]Bal!C:C,[1]Bal!B:B,"Empty")</f>
        <v>Empty</v>
      </c>
      <c r="J1288" t="s">
        <v>12</v>
      </c>
    </row>
    <row r="1289" spans="1:10" x14ac:dyDescent="0.25">
      <c r="A1289">
        <v>1288</v>
      </c>
      <c r="B1289" t="s">
        <v>1302</v>
      </c>
      <c r="C1289" t="s">
        <v>131</v>
      </c>
      <c r="E1289" t="s">
        <v>11</v>
      </c>
      <c r="F1289" t="str">
        <f t="shared" si="60"/>
        <v>13</v>
      </c>
      <c r="G1289" t="str">
        <f t="shared" si="61"/>
        <v>25</v>
      </c>
      <c r="H1289" t="str">
        <f t="shared" si="62"/>
        <v>02</v>
      </c>
      <c r="I1289" t="str">
        <f>_xlfn.XLOOKUP(B1289,[1]Bal!C:C,[1]Bal!B:B,"Empty")</f>
        <v>Empty</v>
      </c>
      <c r="J1289" t="s">
        <v>12</v>
      </c>
    </row>
    <row r="1290" spans="1:10" x14ac:dyDescent="0.25">
      <c r="A1290">
        <v>1289</v>
      </c>
      <c r="B1290" t="s">
        <v>1303</v>
      </c>
      <c r="C1290" t="s">
        <v>133</v>
      </c>
      <c r="E1290" t="s">
        <v>11</v>
      </c>
      <c r="F1290" t="str">
        <f t="shared" si="60"/>
        <v>13</v>
      </c>
      <c r="G1290" t="str">
        <f t="shared" si="61"/>
        <v>25</v>
      </c>
      <c r="H1290" t="str">
        <f t="shared" si="62"/>
        <v>02</v>
      </c>
      <c r="I1290" t="str">
        <f>_xlfn.XLOOKUP(B1290,[1]Bal!C:C,[1]Bal!B:B,"Empty")</f>
        <v>Picking area</v>
      </c>
      <c r="J1290" t="s">
        <v>12</v>
      </c>
    </row>
    <row r="1291" spans="1:10" x14ac:dyDescent="0.25">
      <c r="A1291">
        <v>1290</v>
      </c>
      <c r="B1291" t="s">
        <v>1304</v>
      </c>
      <c r="E1291" t="s">
        <v>14</v>
      </c>
      <c r="F1291" t="str">
        <f t="shared" si="60"/>
        <v>13</v>
      </c>
      <c r="G1291" t="str">
        <f t="shared" si="61"/>
        <v>25</v>
      </c>
      <c r="H1291" t="str">
        <f t="shared" si="62"/>
        <v>02</v>
      </c>
      <c r="I1291" t="str">
        <f>_xlfn.XLOOKUP(B1291,[1]Bal!C:C,[1]Bal!B:B,"Empty")</f>
        <v>Empty</v>
      </c>
      <c r="J1291" t="s">
        <v>12</v>
      </c>
    </row>
    <row r="1292" spans="1:10" x14ac:dyDescent="0.25">
      <c r="A1292">
        <v>1291</v>
      </c>
      <c r="B1292" t="s">
        <v>1305</v>
      </c>
      <c r="E1292" t="s">
        <v>14</v>
      </c>
      <c r="F1292" t="str">
        <f t="shared" si="60"/>
        <v>13</v>
      </c>
      <c r="G1292" t="str">
        <f t="shared" si="61"/>
        <v>25</v>
      </c>
      <c r="H1292" t="str">
        <f t="shared" si="62"/>
        <v>03</v>
      </c>
      <c r="I1292" t="str">
        <f>_xlfn.XLOOKUP(B1292,[1]Bal!C:C,[1]Bal!B:B,"Empty")</f>
        <v>Empty</v>
      </c>
      <c r="J1292" t="s">
        <v>12</v>
      </c>
    </row>
    <row r="1293" spans="1:10" x14ac:dyDescent="0.25">
      <c r="A1293">
        <v>1292</v>
      </c>
      <c r="B1293" t="s">
        <v>1306</v>
      </c>
      <c r="E1293" t="s">
        <v>14</v>
      </c>
      <c r="F1293" t="str">
        <f t="shared" si="60"/>
        <v>13</v>
      </c>
      <c r="G1293" t="str">
        <f t="shared" si="61"/>
        <v>25</v>
      </c>
      <c r="H1293" t="str">
        <f t="shared" si="62"/>
        <v>04</v>
      </c>
      <c r="I1293" t="str">
        <f>_xlfn.XLOOKUP(B1293,[1]Bal!C:C,[1]Bal!B:B,"Empty")</f>
        <v>Empty</v>
      </c>
      <c r="J1293" t="s">
        <v>12</v>
      </c>
    </row>
    <row r="1294" spans="1:10" x14ac:dyDescent="0.25">
      <c r="A1294">
        <v>1293</v>
      </c>
      <c r="B1294" t="s">
        <v>1307</v>
      </c>
      <c r="E1294" t="s">
        <v>14</v>
      </c>
      <c r="F1294" t="str">
        <f t="shared" si="60"/>
        <v>13</v>
      </c>
      <c r="G1294" t="str">
        <f t="shared" si="61"/>
        <v>25</v>
      </c>
      <c r="H1294" t="str">
        <f t="shared" si="62"/>
        <v>05</v>
      </c>
      <c r="I1294" t="str">
        <f>_xlfn.XLOOKUP(B1294,[1]Bal!C:C,[1]Bal!B:B,"Empty")</f>
        <v>Empty</v>
      </c>
      <c r="J1294" t="s">
        <v>12</v>
      </c>
    </row>
    <row r="1295" spans="1:10" x14ac:dyDescent="0.25">
      <c r="A1295">
        <v>1294</v>
      </c>
      <c r="B1295" t="s">
        <v>1308</v>
      </c>
      <c r="E1295" t="s">
        <v>14</v>
      </c>
      <c r="F1295" t="str">
        <f t="shared" si="60"/>
        <v>13</v>
      </c>
      <c r="G1295" t="str">
        <f t="shared" si="61"/>
        <v>25</v>
      </c>
      <c r="H1295" t="str">
        <f t="shared" si="62"/>
        <v>06</v>
      </c>
      <c r="I1295" t="str">
        <f>_xlfn.XLOOKUP(B1295,[1]Bal!C:C,[1]Bal!B:B,"Empty")</f>
        <v>Stock area</v>
      </c>
      <c r="J1295" t="s">
        <v>12</v>
      </c>
    </row>
    <row r="1296" spans="1:10" x14ac:dyDescent="0.25">
      <c r="A1296">
        <v>1295</v>
      </c>
      <c r="B1296" t="s">
        <v>1309</v>
      </c>
      <c r="C1296" t="s">
        <v>133</v>
      </c>
      <c r="D1296" t="str">
        <f>RIGHT(B1296,2)</f>
        <v>01</v>
      </c>
      <c r="E1296" t="s">
        <v>11</v>
      </c>
      <c r="F1296" t="str">
        <f t="shared" si="60"/>
        <v>13</v>
      </c>
      <c r="G1296" t="str">
        <f t="shared" si="61"/>
        <v>26</v>
      </c>
      <c r="H1296" t="str">
        <f t="shared" si="62"/>
        <v>01</v>
      </c>
      <c r="I1296" t="str">
        <f>_xlfn.XLOOKUP(B1296,[1]Bal!C:C,[1]Bal!B:B,"Empty")</f>
        <v>Empty</v>
      </c>
      <c r="J1296" t="s">
        <v>12</v>
      </c>
    </row>
    <row r="1297" spans="1:10" x14ac:dyDescent="0.25">
      <c r="A1297">
        <v>1296</v>
      </c>
      <c r="B1297" t="s">
        <v>1310</v>
      </c>
      <c r="C1297" t="s">
        <v>131</v>
      </c>
      <c r="D1297" t="str">
        <f>RIGHT(B1297,2)</f>
        <v>01</v>
      </c>
      <c r="E1297" t="s">
        <v>11</v>
      </c>
      <c r="F1297" t="str">
        <f t="shared" si="60"/>
        <v>13</v>
      </c>
      <c r="G1297" t="str">
        <f t="shared" si="61"/>
        <v>26</v>
      </c>
      <c r="H1297" t="str">
        <f t="shared" si="62"/>
        <v>01</v>
      </c>
      <c r="I1297" t="str">
        <f>_xlfn.XLOOKUP(B1297,[1]Bal!C:C,[1]Bal!B:B,"Empty")</f>
        <v>Picking area</v>
      </c>
      <c r="J1297" t="s">
        <v>12</v>
      </c>
    </row>
    <row r="1298" spans="1:10" x14ac:dyDescent="0.25">
      <c r="A1298">
        <v>1297</v>
      </c>
      <c r="B1298" t="s">
        <v>1311</v>
      </c>
      <c r="C1298" t="s">
        <v>131</v>
      </c>
      <c r="E1298" t="s">
        <v>11</v>
      </c>
      <c r="F1298" t="str">
        <f t="shared" si="60"/>
        <v>13</v>
      </c>
      <c r="G1298" t="str">
        <f t="shared" si="61"/>
        <v>26</v>
      </c>
      <c r="H1298" t="str">
        <f t="shared" si="62"/>
        <v>02</v>
      </c>
      <c r="I1298" t="str">
        <f>_xlfn.XLOOKUP(B1298,[1]Bal!C:C,[1]Bal!B:B,"Empty")</f>
        <v>Empty</v>
      </c>
      <c r="J1298" t="s">
        <v>12</v>
      </c>
    </row>
    <row r="1299" spans="1:10" x14ac:dyDescent="0.25">
      <c r="A1299">
        <v>1298</v>
      </c>
      <c r="B1299" t="s">
        <v>1312</v>
      </c>
      <c r="C1299" t="s">
        <v>133</v>
      </c>
      <c r="E1299" t="s">
        <v>11</v>
      </c>
      <c r="F1299" t="str">
        <f t="shared" si="60"/>
        <v>13</v>
      </c>
      <c r="G1299" t="str">
        <f t="shared" si="61"/>
        <v>26</v>
      </c>
      <c r="H1299" t="str">
        <f t="shared" si="62"/>
        <v>02</v>
      </c>
      <c r="I1299" t="str">
        <f>_xlfn.XLOOKUP(B1299,[1]Bal!C:C,[1]Bal!B:B,"Empty")</f>
        <v>Picking area</v>
      </c>
      <c r="J1299" t="s">
        <v>12</v>
      </c>
    </row>
    <row r="1300" spans="1:10" x14ac:dyDescent="0.25">
      <c r="A1300">
        <v>1299</v>
      </c>
      <c r="B1300" t="s">
        <v>1313</v>
      </c>
      <c r="E1300" t="s">
        <v>14</v>
      </c>
      <c r="F1300" t="str">
        <f t="shared" si="60"/>
        <v>13</v>
      </c>
      <c r="G1300" t="str">
        <f t="shared" si="61"/>
        <v>26</v>
      </c>
      <c r="H1300" t="str">
        <f t="shared" si="62"/>
        <v>02</v>
      </c>
      <c r="I1300" t="str">
        <f>_xlfn.XLOOKUP(B1300,[1]Bal!C:C,[1]Bal!B:B,"Empty")</f>
        <v>Empty</v>
      </c>
      <c r="J1300" t="s">
        <v>12</v>
      </c>
    </row>
    <row r="1301" spans="1:10" x14ac:dyDescent="0.25">
      <c r="A1301">
        <v>1300</v>
      </c>
      <c r="B1301" t="s">
        <v>1314</v>
      </c>
      <c r="E1301" t="s">
        <v>14</v>
      </c>
      <c r="F1301" t="str">
        <f t="shared" si="60"/>
        <v>13</v>
      </c>
      <c r="G1301" t="str">
        <f t="shared" si="61"/>
        <v>26</v>
      </c>
      <c r="H1301" t="str">
        <f t="shared" si="62"/>
        <v>03</v>
      </c>
      <c r="I1301" t="str">
        <f>_xlfn.XLOOKUP(B1301,[1]Bal!C:C,[1]Bal!B:B,"Empty")</f>
        <v>Empty</v>
      </c>
      <c r="J1301" t="s">
        <v>12</v>
      </c>
    </row>
    <row r="1302" spans="1:10" x14ac:dyDescent="0.25">
      <c r="A1302">
        <v>1301</v>
      </c>
      <c r="B1302" t="s">
        <v>1315</v>
      </c>
      <c r="E1302" t="s">
        <v>14</v>
      </c>
      <c r="F1302" t="str">
        <f t="shared" si="60"/>
        <v>13</v>
      </c>
      <c r="G1302" t="str">
        <f t="shared" si="61"/>
        <v>26</v>
      </c>
      <c r="H1302" t="str">
        <f t="shared" si="62"/>
        <v>04</v>
      </c>
      <c r="I1302" t="str">
        <f>_xlfn.XLOOKUP(B1302,[1]Bal!C:C,[1]Bal!B:B,"Empty")</f>
        <v>Stock area</v>
      </c>
      <c r="J1302" t="s">
        <v>12</v>
      </c>
    </row>
    <row r="1303" spans="1:10" x14ac:dyDescent="0.25">
      <c r="A1303">
        <v>1302</v>
      </c>
      <c r="B1303" t="s">
        <v>1316</v>
      </c>
      <c r="E1303" t="s">
        <v>14</v>
      </c>
      <c r="F1303" t="str">
        <f t="shared" si="60"/>
        <v>13</v>
      </c>
      <c r="G1303" t="str">
        <f t="shared" si="61"/>
        <v>26</v>
      </c>
      <c r="H1303" t="str">
        <f t="shared" si="62"/>
        <v>05</v>
      </c>
      <c r="I1303" t="str">
        <f>_xlfn.XLOOKUP(B1303,[1]Bal!C:C,[1]Bal!B:B,"Empty")</f>
        <v>Stock area</v>
      </c>
      <c r="J1303" t="s">
        <v>12</v>
      </c>
    </row>
    <row r="1304" spans="1:10" x14ac:dyDescent="0.25">
      <c r="A1304">
        <v>1303</v>
      </c>
      <c r="B1304" t="s">
        <v>1317</v>
      </c>
      <c r="E1304" t="s">
        <v>14</v>
      </c>
      <c r="F1304" t="str">
        <f t="shared" si="60"/>
        <v>13</v>
      </c>
      <c r="G1304" t="str">
        <f t="shared" si="61"/>
        <v>26</v>
      </c>
      <c r="H1304" t="str">
        <f t="shared" si="62"/>
        <v>06</v>
      </c>
      <c r="I1304" t="str">
        <f>_xlfn.XLOOKUP(B1304,[1]Bal!C:C,[1]Bal!B:B,"Empty")</f>
        <v>Empty</v>
      </c>
      <c r="J1304" t="s">
        <v>12</v>
      </c>
    </row>
    <row r="1305" spans="1:10" x14ac:dyDescent="0.25">
      <c r="A1305">
        <v>1304</v>
      </c>
      <c r="B1305" t="s">
        <v>1318</v>
      </c>
      <c r="C1305" t="s">
        <v>131</v>
      </c>
      <c r="D1305" t="str">
        <f>RIGHT(B1305,2)</f>
        <v>01</v>
      </c>
      <c r="E1305" t="s">
        <v>11</v>
      </c>
      <c r="F1305" t="str">
        <f t="shared" si="60"/>
        <v>13</v>
      </c>
      <c r="G1305" t="str">
        <f t="shared" si="61"/>
        <v>27</v>
      </c>
      <c r="H1305" t="str">
        <f t="shared" si="62"/>
        <v>01</v>
      </c>
      <c r="I1305" t="str">
        <f>_xlfn.XLOOKUP(B1305,[1]Bal!C:C,[1]Bal!B:B,"Empty")</f>
        <v>Picking area</v>
      </c>
      <c r="J1305" t="s">
        <v>12</v>
      </c>
    </row>
    <row r="1306" spans="1:10" x14ac:dyDescent="0.25">
      <c r="A1306">
        <v>1305</v>
      </c>
      <c r="B1306" t="s">
        <v>1319</v>
      </c>
      <c r="C1306" t="s">
        <v>133</v>
      </c>
      <c r="D1306" t="str">
        <f>RIGHT(B1306,2)</f>
        <v>01</v>
      </c>
      <c r="E1306" t="s">
        <v>11</v>
      </c>
      <c r="F1306" t="str">
        <f t="shared" si="60"/>
        <v>13</v>
      </c>
      <c r="G1306" t="str">
        <f t="shared" si="61"/>
        <v>27</v>
      </c>
      <c r="H1306" t="str">
        <f t="shared" si="62"/>
        <v>01</v>
      </c>
      <c r="I1306" t="str">
        <f>_xlfn.XLOOKUP(B1306,[1]Bal!C:C,[1]Bal!B:B,"Empty")</f>
        <v>Picking area</v>
      </c>
      <c r="J1306" t="s">
        <v>12</v>
      </c>
    </row>
    <row r="1307" spans="1:10" x14ac:dyDescent="0.25">
      <c r="A1307">
        <v>1306</v>
      </c>
      <c r="B1307" t="s">
        <v>1320</v>
      </c>
      <c r="C1307" t="s">
        <v>133</v>
      </c>
      <c r="E1307" t="s">
        <v>11</v>
      </c>
      <c r="F1307" t="str">
        <f t="shared" si="60"/>
        <v>13</v>
      </c>
      <c r="G1307" t="str">
        <f t="shared" si="61"/>
        <v>27</v>
      </c>
      <c r="H1307" t="str">
        <f t="shared" si="62"/>
        <v>02</v>
      </c>
      <c r="I1307" t="str">
        <f>_xlfn.XLOOKUP(B1307,[1]Bal!C:C,[1]Bal!B:B,"Empty")</f>
        <v>Picking area</v>
      </c>
      <c r="J1307" t="s">
        <v>12</v>
      </c>
    </row>
    <row r="1308" spans="1:10" x14ac:dyDescent="0.25">
      <c r="A1308">
        <v>1307</v>
      </c>
      <c r="B1308" t="s">
        <v>1321</v>
      </c>
      <c r="C1308" t="s">
        <v>131</v>
      </c>
      <c r="E1308" t="s">
        <v>11</v>
      </c>
      <c r="F1308" t="str">
        <f t="shared" si="60"/>
        <v>13</v>
      </c>
      <c r="G1308" t="str">
        <f t="shared" si="61"/>
        <v>27</v>
      </c>
      <c r="H1308" t="str">
        <f t="shared" si="62"/>
        <v>02</v>
      </c>
      <c r="I1308" t="str">
        <f>_xlfn.XLOOKUP(B1308,[1]Bal!C:C,[1]Bal!B:B,"Empty")</f>
        <v>Picking area</v>
      </c>
      <c r="J1308" t="s">
        <v>12</v>
      </c>
    </row>
    <row r="1309" spans="1:10" x14ac:dyDescent="0.25">
      <c r="A1309">
        <v>1308</v>
      </c>
      <c r="B1309" t="s">
        <v>1322</v>
      </c>
      <c r="E1309" t="s">
        <v>14</v>
      </c>
      <c r="F1309" t="str">
        <f t="shared" si="60"/>
        <v>13</v>
      </c>
      <c r="G1309" t="str">
        <f t="shared" si="61"/>
        <v>27</v>
      </c>
      <c r="H1309" t="str">
        <f t="shared" si="62"/>
        <v>02</v>
      </c>
      <c r="I1309" t="str">
        <f>_xlfn.XLOOKUP(B1309,[1]Bal!C:C,[1]Bal!B:B,"Empty")</f>
        <v>Empty</v>
      </c>
      <c r="J1309" t="s">
        <v>12</v>
      </c>
    </row>
    <row r="1310" spans="1:10" x14ac:dyDescent="0.25">
      <c r="A1310">
        <v>1309</v>
      </c>
      <c r="B1310" t="s">
        <v>1323</v>
      </c>
      <c r="E1310" t="s">
        <v>14</v>
      </c>
      <c r="F1310" t="str">
        <f t="shared" si="60"/>
        <v>13</v>
      </c>
      <c r="G1310" t="str">
        <f t="shared" si="61"/>
        <v>27</v>
      </c>
      <c r="H1310" t="str">
        <f t="shared" si="62"/>
        <v>03</v>
      </c>
      <c r="I1310" t="str">
        <f>_xlfn.XLOOKUP(B1310,[1]Bal!C:C,[1]Bal!B:B,"Empty")</f>
        <v>Empty</v>
      </c>
      <c r="J1310" t="s">
        <v>12</v>
      </c>
    </row>
    <row r="1311" spans="1:10" x14ac:dyDescent="0.25">
      <c r="A1311">
        <v>1310</v>
      </c>
      <c r="B1311" t="s">
        <v>1324</v>
      </c>
      <c r="E1311" t="s">
        <v>14</v>
      </c>
      <c r="F1311" t="str">
        <f t="shared" si="60"/>
        <v>13</v>
      </c>
      <c r="G1311" t="str">
        <f t="shared" si="61"/>
        <v>27</v>
      </c>
      <c r="H1311" t="str">
        <f t="shared" si="62"/>
        <v>04</v>
      </c>
      <c r="I1311" t="str">
        <f>_xlfn.XLOOKUP(B1311,[1]Bal!C:C,[1]Bal!B:B,"Empty")</f>
        <v>Stock area</v>
      </c>
      <c r="J1311" t="s">
        <v>12</v>
      </c>
    </row>
    <row r="1312" spans="1:10" x14ac:dyDescent="0.25">
      <c r="A1312">
        <v>1311</v>
      </c>
      <c r="B1312" t="s">
        <v>1325</v>
      </c>
      <c r="E1312" t="s">
        <v>14</v>
      </c>
      <c r="F1312" t="str">
        <f t="shared" si="60"/>
        <v>13</v>
      </c>
      <c r="G1312" t="str">
        <f t="shared" si="61"/>
        <v>27</v>
      </c>
      <c r="H1312" t="str">
        <f t="shared" si="62"/>
        <v>05</v>
      </c>
      <c r="I1312" t="str">
        <f>_xlfn.XLOOKUP(B1312,[1]Bal!C:C,[1]Bal!B:B,"Empty")</f>
        <v>Empty</v>
      </c>
      <c r="J1312" t="s">
        <v>12</v>
      </c>
    </row>
    <row r="1313" spans="1:10" x14ac:dyDescent="0.25">
      <c r="A1313">
        <v>1312</v>
      </c>
      <c r="B1313" t="s">
        <v>1326</v>
      </c>
      <c r="E1313" t="s">
        <v>14</v>
      </c>
      <c r="F1313" t="str">
        <f t="shared" si="60"/>
        <v>13</v>
      </c>
      <c r="G1313" t="str">
        <f t="shared" si="61"/>
        <v>27</v>
      </c>
      <c r="H1313" t="str">
        <f t="shared" si="62"/>
        <v>06</v>
      </c>
      <c r="I1313" t="str">
        <f>_xlfn.XLOOKUP(B1313,[1]Bal!C:C,[1]Bal!B:B,"Empty")</f>
        <v>Empty</v>
      </c>
      <c r="J1313" t="s">
        <v>12</v>
      </c>
    </row>
    <row r="1314" spans="1:10" x14ac:dyDescent="0.25">
      <c r="A1314">
        <v>1313</v>
      </c>
      <c r="B1314" t="s">
        <v>1327</v>
      </c>
      <c r="C1314" t="s">
        <v>131</v>
      </c>
      <c r="D1314" t="str">
        <f>RIGHT(B1314,2)</f>
        <v>01</v>
      </c>
      <c r="E1314" t="s">
        <v>11</v>
      </c>
      <c r="F1314" t="str">
        <f t="shared" si="60"/>
        <v>13</v>
      </c>
      <c r="G1314" t="str">
        <f t="shared" si="61"/>
        <v>28</v>
      </c>
      <c r="H1314" t="str">
        <f t="shared" si="62"/>
        <v>01</v>
      </c>
      <c r="I1314" t="str">
        <f>_xlfn.XLOOKUP(B1314,[1]Bal!C:C,[1]Bal!B:B,"Empty")</f>
        <v>Empty</v>
      </c>
      <c r="J1314" t="s">
        <v>12</v>
      </c>
    </row>
    <row r="1315" spans="1:10" x14ac:dyDescent="0.25">
      <c r="A1315">
        <v>1314</v>
      </c>
      <c r="B1315" t="s">
        <v>1328</v>
      </c>
      <c r="C1315" t="s">
        <v>133</v>
      </c>
      <c r="D1315" t="str">
        <f>RIGHT(B1315,2)</f>
        <v>01</v>
      </c>
      <c r="E1315" t="s">
        <v>11</v>
      </c>
      <c r="F1315" t="str">
        <f t="shared" si="60"/>
        <v>13</v>
      </c>
      <c r="G1315" t="str">
        <f t="shared" si="61"/>
        <v>28</v>
      </c>
      <c r="H1315" t="str">
        <f t="shared" si="62"/>
        <v>01</v>
      </c>
      <c r="I1315" t="str">
        <f>_xlfn.XLOOKUP(B1315,[1]Bal!C:C,[1]Bal!B:B,"Empty")</f>
        <v>Picking area</v>
      </c>
      <c r="J1315" t="s">
        <v>12</v>
      </c>
    </row>
    <row r="1316" spans="1:10" x14ac:dyDescent="0.25">
      <c r="A1316">
        <v>1315</v>
      </c>
      <c r="B1316" t="s">
        <v>1329</v>
      </c>
      <c r="C1316" t="s">
        <v>131</v>
      </c>
      <c r="E1316" t="s">
        <v>11</v>
      </c>
      <c r="F1316" t="str">
        <f t="shared" si="60"/>
        <v>13</v>
      </c>
      <c r="G1316" t="str">
        <f t="shared" si="61"/>
        <v>28</v>
      </c>
      <c r="H1316" t="str">
        <f t="shared" si="62"/>
        <v>02</v>
      </c>
      <c r="I1316" t="str">
        <f>_xlfn.XLOOKUP(B1316,[1]Bal!C:C,[1]Bal!B:B,"Empty")</f>
        <v>Picking area</v>
      </c>
      <c r="J1316" t="s">
        <v>12</v>
      </c>
    </row>
    <row r="1317" spans="1:10" x14ac:dyDescent="0.25">
      <c r="A1317">
        <v>1316</v>
      </c>
      <c r="B1317" t="s">
        <v>1330</v>
      </c>
      <c r="C1317" t="s">
        <v>133</v>
      </c>
      <c r="E1317" t="s">
        <v>11</v>
      </c>
      <c r="F1317" t="str">
        <f t="shared" si="60"/>
        <v>13</v>
      </c>
      <c r="G1317" t="str">
        <f t="shared" si="61"/>
        <v>28</v>
      </c>
      <c r="H1317" t="str">
        <f t="shared" si="62"/>
        <v>02</v>
      </c>
      <c r="I1317" t="str">
        <f>_xlfn.XLOOKUP(B1317,[1]Bal!C:C,[1]Bal!B:B,"Empty")</f>
        <v>Picking area</v>
      </c>
      <c r="J1317" t="s">
        <v>12</v>
      </c>
    </row>
    <row r="1318" spans="1:10" x14ac:dyDescent="0.25">
      <c r="A1318">
        <v>1317</v>
      </c>
      <c r="B1318" t="s">
        <v>1331</v>
      </c>
      <c r="E1318" t="s">
        <v>14</v>
      </c>
      <c r="F1318" t="str">
        <f t="shared" si="60"/>
        <v>13</v>
      </c>
      <c r="G1318" t="str">
        <f t="shared" si="61"/>
        <v>28</v>
      </c>
      <c r="H1318" t="str">
        <f t="shared" si="62"/>
        <v>02</v>
      </c>
      <c r="I1318" t="str">
        <f>_xlfn.XLOOKUP(B1318,[1]Bal!C:C,[1]Bal!B:B,"Empty")</f>
        <v>Empty</v>
      </c>
      <c r="J1318" t="s">
        <v>12</v>
      </c>
    </row>
    <row r="1319" spans="1:10" x14ac:dyDescent="0.25">
      <c r="A1319">
        <v>1318</v>
      </c>
      <c r="B1319" t="s">
        <v>1332</v>
      </c>
      <c r="E1319" t="s">
        <v>14</v>
      </c>
      <c r="F1319" t="str">
        <f t="shared" si="60"/>
        <v>13</v>
      </c>
      <c r="G1319" t="str">
        <f t="shared" si="61"/>
        <v>28</v>
      </c>
      <c r="H1319" t="str">
        <f t="shared" si="62"/>
        <v>03</v>
      </c>
      <c r="I1319" t="str">
        <f>_xlfn.XLOOKUP(B1319,[1]Bal!C:C,[1]Bal!B:B,"Empty")</f>
        <v>Empty</v>
      </c>
      <c r="J1319" t="s">
        <v>12</v>
      </c>
    </row>
    <row r="1320" spans="1:10" x14ac:dyDescent="0.25">
      <c r="A1320">
        <v>1319</v>
      </c>
      <c r="B1320" t="s">
        <v>1333</v>
      </c>
      <c r="E1320" t="s">
        <v>14</v>
      </c>
      <c r="F1320" t="str">
        <f t="shared" si="60"/>
        <v>13</v>
      </c>
      <c r="G1320" t="str">
        <f t="shared" si="61"/>
        <v>28</v>
      </c>
      <c r="H1320" t="str">
        <f t="shared" si="62"/>
        <v>04</v>
      </c>
      <c r="I1320" t="str">
        <f>_xlfn.XLOOKUP(B1320,[1]Bal!C:C,[1]Bal!B:B,"Empty")</f>
        <v>Empty</v>
      </c>
      <c r="J1320" t="s">
        <v>12</v>
      </c>
    </row>
    <row r="1321" spans="1:10" x14ac:dyDescent="0.25">
      <c r="A1321">
        <v>1320</v>
      </c>
      <c r="B1321" t="s">
        <v>1334</v>
      </c>
      <c r="E1321" t="s">
        <v>14</v>
      </c>
      <c r="F1321" t="str">
        <f t="shared" si="60"/>
        <v>13</v>
      </c>
      <c r="G1321" t="str">
        <f t="shared" si="61"/>
        <v>28</v>
      </c>
      <c r="H1321" t="str">
        <f t="shared" si="62"/>
        <v>05</v>
      </c>
      <c r="I1321" t="str">
        <f>_xlfn.XLOOKUP(B1321,[1]Bal!C:C,[1]Bal!B:B,"Empty")</f>
        <v>Stock area</v>
      </c>
      <c r="J1321" t="s">
        <v>12</v>
      </c>
    </row>
    <row r="1322" spans="1:10" x14ac:dyDescent="0.25">
      <c r="A1322">
        <v>1321</v>
      </c>
      <c r="B1322" t="s">
        <v>1335</v>
      </c>
      <c r="E1322" t="s">
        <v>14</v>
      </c>
      <c r="F1322" t="str">
        <f t="shared" si="60"/>
        <v>13</v>
      </c>
      <c r="G1322" t="str">
        <f t="shared" si="61"/>
        <v>28</v>
      </c>
      <c r="H1322" t="str">
        <f t="shared" si="62"/>
        <v>06</v>
      </c>
      <c r="I1322" t="str">
        <f>_xlfn.XLOOKUP(B1322,[1]Bal!C:C,[1]Bal!B:B,"Empty")</f>
        <v>Empty</v>
      </c>
      <c r="J1322" t="s">
        <v>12</v>
      </c>
    </row>
    <row r="1323" spans="1:10" x14ac:dyDescent="0.25">
      <c r="A1323">
        <v>1322</v>
      </c>
      <c r="B1323" t="s">
        <v>1336</v>
      </c>
      <c r="C1323" t="s">
        <v>133</v>
      </c>
      <c r="D1323" t="str">
        <f>RIGHT(B1323,2)</f>
        <v>01</v>
      </c>
      <c r="E1323" t="s">
        <v>11</v>
      </c>
      <c r="F1323" t="str">
        <f t="shared" si="60"/>
        <v>13</v>
      </c>
      <c r="G1323" t="str">
        <f t="shared" si="61"/>
        <v>29</v>
      </c>
      <c r="H1323" t="str">
        <f t="shared" si="62"/>
        <v>01</v>
      </c>
      <c r="I1323" t="str">
        <f>_xlfn.XLOOKUP(B1323,[1]Bal!C:C,[1]Bal!B:B,"Empty")</f>
        <v>Picking area</v>
      </c>
      <c r="J1323" t="s">
        <v>12</v>
      </c>
    </row>
    <row r="1324" spans="1:10" x14ac:dyDescent="0.25">
      <c r="A1324">
        <v>1323</v>
      </c>
      <c r="B1324" t="s">
        <v>1337</v>
      </c>
      <c r="C1324" t="s">
        <v>131</v>
      </c>
      <c r="D1324" t="str">
        <f>RIGHT(B1324,2)</f>
        <v>01</v>
      </c>
      <c r="E1324" t="s">
        <v>11</v>
      </c>
      <c r="F1324" t="str">
        <f t="shared" si="60"/>
        <v>13</v>
      </c>
      <c r="G1324" t="str">
        <f t="shared" si="61"/>
        <v>29</v>
      </c>
      <c r="H1324" t="str">
        <f t="shared" si="62"/>
        <v>01</v>
      </c>
      <c r="I1324" t="str">
        <f>_xlfn.XLOOKUP(B1324,[1]Bal!C:C,[1]Bal!B:B,"Empty")</f>
        <v>Picking area</v>
      </c>
      <c r="J1324" t="s">
        <v>12</v>
      </c>
    </row>
    <row r="1325" spans="1:10" x14ac:dyDescent="0.25">
      <c r="A1325">
        <v>1324</v>
      </c>
      <c r="B1325" t="s">
        <v>1338</v>
      </c>
      <c r="C1325" t="s">
        <v>133</v>
      </c>
      <c r="E1325" t="s">
        <v>11</v>
      </c>
      <c r="F1325" t="str">
        <f t="shared" si="60"/>
        <v>13</v>
      </c>
      <c r="G1325" t="str">
        <f t="shared" si="61"/>
        <v>29</v>
      </c>
      <c r="H1325" t="str">
        <f t="shared" si="62"/>
        <v>02</v>
      </c>
      <c r="I1325" t="str">
        <f>_xlfn.XLOOKUP(B1325,[1]Bal!C:C,[1]Bal!B:B,"Empty")</f>
        <v>Picking area</v>
      </c>
      <c r="J1325" t="s">
        <v>12</v>
      </c>
    </row>
    <row r="1326" spans="1:10" x14ac:dyDescent="0.25">
      <c r="A1326">
        <v>1325</v>
      </c>
      <c r="B1326" t="s">
        <v>1339</v>
      </c>
      <c r="C1326" t="s">
        <v>131</v>
      </c>
      <c r="E1326" t="s">
        <v>11</v>
      </c>
      <c r="F1326" t="str">
        <f t="shared" si="60"/>
        <v>13</v>
      </c>
      <c r="G1326" t="str">
        <f t="shared" si="61"/>
        <v>29</v>
      </c>
      <c r="H1326" t="str">
        <f t="shared" si="62"/>
        <v>02</v>
      </c>
      <c r="I1326" t="str">
        <f>_xlfn.XLOOKUP(B1326,[1]Bal!C:C,[1]Bal!B:B,"Empty")</f>
        <v>Picking area</v>
      </c>
      <c r="J1326" t="s">
        <v>12</v>
      </c>
    </row>
    <row r="1327" spans="1:10" x14ac:dyDescent="0.25">
      <c r="A1327">
        <v>1326</v>
      </c>
      <c r="B1327" t="s">
        <v>1340</v>
      </c>
      <c r="E1327" t="s">
        <v>14</v>
      </c>
      <c r="F1327" t="str">
        <f t="shared" si="60"/>
        <v>13</v>
      </c>
      <c r="G1327" t="str">
        <f t="shared" si="61"/>
        <v>29</v>
      </c>
      <c r="H1327" t="str">
        <f t="shared" si="62"/>
        <v>02</v>
      </c>
      <c r="I1327" t="str">
        <f>_xlfn.XLOOKUP(B1327,[1]Bal!C:C,[1]Bal!B:B,"Empty")</f>
        <v>Empty</v>
      </c>
      <c r="J1327" t="s">
        <v>12</v>
      </c>
    </row>
    <row r="1328" spans="1:10" x14ac:dyDescent="0.25">
      <c r="A1328">
        <v>1327</v>
      </c>
      <c r="B1328" t="s">
        <v>1341</v>
      </c>
      <c r="E1328" t="s">
        <v>14</v>
      </c>
      <c r="F1328" t="str">
        <f t="shared" si="60"/>
        <v>13</v>
      </c>
      <c r="G1328" t="str">
        <f t="shared" si="61"/>
        <v>29</v>
      </c>
      <c r="H1328" t="str">
        <f t="shared" si="62"/>
        <v>03</v>
      </c>
      <c r="I1328" t="str">
        <f>_xlfn.XLOOKUP(B1328,[1]Bal!C:C,[1]Bal!B:B,"Empty")</f>
        <v>Stock area</v>
      </c>
      <c r="J1328" t="s">
        <v>12</v>
      </c>
    </row>
    <row r="1329" spans="1:10" x14ac:dyDescent="0.25">
      <c r="A1329">
        <v>1328</v>
      </c>
      <c r="B1329" t="s">
        <v>1342</v>
      </c>
      <c r="E1329" t="s">
        <v>14</v>
      </c>
      <c r="F1329" t="str">
        <f t="shared" si="60"/>
        <v>13</v>
      </c>
      <c r="G1329" t="str">
        <f t="shared" si="61"/>
        <v>29</v>
      </c>
      <c r="H1329" t="str">
        <f t="shared" si="62"/>
        <v>04</v>
      </c>
      <c r="I1329" t="str">
        <f>_xlfn.XLOOKUP(B1329,[1]Bal!C:C,[1]Bal!B:B,"Empty")</f>
        <v>Empty</v>
      </c>
      <c r="J1329" t="s">
        <v>12</v>
      </c>
    </row>
    <row r="1330" spans="1:10" x14ac:dyDescent="0.25">
      <c r="A1330">
        <v>1329</v>
      </c>
      <c r="B1330" t="s">
        <v>1343</v>
      </c>
      <c r="E1330" t="s">
        <v>14</v>
      </c>
      <c r="F1330" t="str">
        <f t="shared" si="60"/>
        <v>13</v>
      </c>
      <c r="G1330" t="str">
        <f t="shared" si="61"/>
        <v>29</v>
      </c>
      <c r="H1330" t="str">
        <f t="shared" si="62"/>
        <v>05</v>
      </c>
      <c r="I1330" t="str">
        <f>_xlfn.XLOOKUP(B1330,[1]Bal!C:C,[1]Bal!B:B,"Empty")</f>
        <v>Stock area</v>
      </c>
      <c r="J1330" t="s">
        <v>12</v>
      </c>
    </row>
    <row r="1331" spans="1:10" x14ac:dyDescent="0.25">
      <c r="A1331">
        <v>1330</v>
      </c>
      <c r="B1331" t="s">
        <v>1344</v>
      </c>
      <c r="E1331" t="s">
        <v>14</v>
      </c>
      <c r="F1331" t="str">
        <f t="shared" si="60"/>
        <v>13</v>
      </c>
      <c r="G1331" t="str">
        <f t="shared" si="61"/>
        <v>29</v>
      </c>
      <c r="H1331" t="str">
        <f t="shared" si="62"/>
        <v>06</v>
      </c>
      <c r="I1331" t="str">
        <f>_xlfn.XLOOKUP(B1331,[1]Bal!C:C,[1]Bal!B:B,"Empty")</f>
        <v>Stock area</v>
      </c>
      <c r="J1331" t="s">
        <v>12</v>
      </c>
    </row>
    <row r="1332" spans="1:10" x14ac:dyDescent="0.25">
      <c r="A1332">
        <v>1331</v>
      </c>
      <c r="B1332" t="s">
        <v>1345</v>
      </c>
      <c r="C1332" t="s">
        <v>133</v>
      </c>
      <c r="D1332" t="str">
        <f>RIGHT(B1332,2)</f>
        <v>01</v>
      </c>
      <c r="E1332" t="s">
        <v>11</v>
      </c>
      <c r="F1332" t="str">
        <f t="shared" si="60"/>
        <v>13</v>
      </c>
      <c r="G1332" t="str">
        <f t="shared" si="61"/>
        <v>30</v>
      </c>
      <c r="H1332" t="str">
        <f t="shared" si="62"/>
        <v>01</v>
      </c>
      <c r="I1332" t="str">
        <f>_xlfn.XLOOKUP(B1332,[1]Bal!C:C,[1]Bal!B:B,"Empty")</f>
        <v>Picking area</v>
      </c>
      <c r="J1332" t="s">
        <v>12</v>
      </c>
    </row>
    <row r="1333" spans="1:10" x14ac:dyDescent="0.25">
      <c r="A1333">
        <v>1332</v>
      </c>
      <c r="B1333" t="s">
        <v>1346</v>
      </c>
      <c r="C1333" t="s">
        <v>131</v>
      </c>
      <c r="D1333" t="str">
        <f>RIGHT(B1333,2)</f>
        <v>01</v>
      </c>
      <c r="E1333" t="s">
        <v>11</v>
      </c>
      <c r="F1333" t="str">
        <f t="shared" si="60"/>
        <v>13</v>
      </c>
      <c r="G1333" t="str">
        <f t="shared" si="61"/>
        <v>30</v>
      </c>
      <c r="H1333" t="str">
        <f t="shared" si="62"/>
        <v>01</v>
      </c>
      <c r="I1333" t="str">
        <f>_xlfn.XLOOKUP(B1333,[1]Bal!C:C,[1]Bal!B:B,"Empty")</f>
        <v>Picking area</v>
      </c>
      <c r="J1333" t="s">
        <v>12</v>
      </c>
    </row>
    <row r="1334" spans="1:10" x14ac:dyDescent="0.25">
      <c r="A1334">
        <v>1333</v>
      </c>
      <c r="B1334" t="s">
        <v>1347</v>
      </c>
      <c r="C1334" t="s">
        <v>131</v>
      </c>
      <c r="E1334" t="s">
        <v>11</v>
      </c>
      <c r="F1334" t="str">
        <f t="shared" si="60"/>
        <v>13</v>
      </c>
      <c r="G1334" t="str">
        <f t="shared" si="61"/>
        <v>30</v>
      </c>
      <c r="H1334" t="str">
        <f t="shared" si="62"/>
        <v>02</v>
      </c>
      <c r="I1334" t="str">
        <f>_xlfn.XLOOKUP(B1334,[1]Bal!C:C,[1]Bal!B:B,"Empty")</f>
        <v>Empty</v>
      </c>
      <c r="J1334" t="s">
        <v>12</v>
      </c>
    </row>
    <row r="1335" spans="1:10" x14ac:dyDescent="0.25">
      <c r="A1335">
        <v>1334</v>
      </c>
      <c r="B1335" t="s">
        <v>1348</v>
      </c>
      <c r="C1335" t="s">
        <v>133</v>
      </c>
      <c r="E1335" t="s">
        <v>11</v>
      </c>
      <c r="F1335" t="str">
        <f t="shared" si="60"/>
        <v>13</v>
      </c>
      <c r="G1335" t="str">
        <f t="shared" si="61"/>
        <v>30</v>
      </c>
      <c r="H1335" t="str">
        <f t="shared" si="62"/>
        <v>02</v>
      </c>
      <c r="I1335" t="str">
        <f>_xlfn.XLOOKUP(B1335,[1]Bal!C:C,[1]Bal!B:B,"Empty")</f>
        <v>Picking area</v>
      </c>
      <c r="J1335" t="s">
        <v>12</v>
      </c>
    </row>
    <row r="1336" spans="1:10" x14ac:dyDescent="0.25">
      <c r="A1336">
        <v>1335</v>
      </c>
      <c r="B1336" t="s">
        <v>1349</v>
      </c>
      <c r="E1336" t="s">
        <v>14</v>
      </c>
      <c r="F1336" t="str">
        <f t="shared" si="60"/>
        <v>13</v>
      </c>
      <c r="G1336" t="str">
        <f t="shared" si="61"/>
        <v>30</v>
      </c>
      <c r="H1336" t="str">
        <f t="shared" si="62"/>
        <v>02</v>
      </c>
      <c r="I1336" t="str">
        <f>_xlfn.XLOOKUP(B1336,[1]Bal!C:C,[1]Bal!B:B,"Empty")</f>
        <v>Stock area</v>
      </c>
      <c r="J1336" t="s">
        <v>12</v>
      </c>
    </row>
    <row r="1337" spans="1:10" x14ac:dyDescent="0.25">
      <c r="A1337">
        <v>1336</v>
      </c>
      <c r="B1337" t="s">
        <v>1350</v>
      </c>
      <c r="E1337" t="s">
        <v>14</v>
      </c>
      <c r="F1337" t="str">
        <f t="shared" si="60"/>
        <v>13</v>
      </c>
      <c r="G1337" t="str">
        <f t="shared" si="61"/>
        <v>30</v>
      </c>
      <c r="H1337" t="str">
        <f t="shared" si="62"/>
        <v>03</v>
      </c>
      <c r="I1337" t="str">
        <f>_xlfn.XLOOKUP(B1337,[1]Bal!C:C,[1]Bal!B:B,"Empty")</f>
        <v>Stock area</v>
      </c>
      <c r="J1337" t="s">
        <v>12</v>
      </c>
    </row>
    <row r="1338" spans="1:10" x14ac:dyDescent="0.25">
      <c r="A1338">
        <v>1337</v>
      </c>
      <c r="B1338" t="s">
        <v>1351</v>
      </c>
      <c r="E1338" t="s">
        <v>14</v>
      </c>
      <c r="F1338" t="str">
        <f t="shared" si="60"/>
        <v>13</v>
      </c>
      <c r="G1338" t="str">
        <f t="shared" si="61"/>
        <v>30</v>
      </c>
      <c r="H1338" t="str">
        <f t="shared" si="62"/>
        <v>04</v>
      </c>
      <c r="I1338" t="str">
        <f>_xlfn.XLOOKUP(B1338,[1]Bal!C:C,[1]Bal!B:B,"Empty")</f>
        <v>Stock area</v>
      </c>
      <c r="J1338" t="s">
        <v>12</v>
      </c>
    </row>
    <row r="1339" spans="1:10" x14ac:dyDescent="0.25">
      <c r="A1339">
        <v>1338</v>
      </c>
      <c r="B1339" t="s">
        <v>1352</v>
      </c>
      <c r="E1339" t="s">
        <v>14</v>
      </c>
      <c r="F1339" t="str">
        <f t="shared" si="60"/>
        <v>13</v>
      </c>
      <c r="G1339" t="str">
        <f t="shared" si="61"/>
        <v>30</v>
      </c>
      <c r="H1339" t="str">
        <f t="shared" si="62"/>
        <v>05</v>
      </c>
      <c r="I1339" t="str">
        <f>_xlfn.XLOOKUP(B1339,[1]Bal!C:C,[1]Bal!B:B,"Empty")</f>
        <v>Empty</v>
      </c>
      <c r="J1339" t="s">
        <v>12</v>
      </c>
    </row>
    <row r="1340" spans="1:10" x14ac:dyDescent="0.25">
      <c r="A1340">
        <v>1339</v>
      </c>
      <c r="B1340" t="s">
        <v>1353</v>
      </c>
      <c r="E1340" t="s">
        <v>14</v>
      </c>
      <c r="F1340" t="str">
        <f t="shared" si="60"/>
        <v>13</v>
      </c>
      <c r="G1340" t="str">
        <f t="shared" si="61"/>
        <v>30</v>
      </c>
      <c r="H1340" t="str">
        <f t="shared" si="62"/>
        <v>06</v>
      </c>
      <c r="I1340" t="str">
        <f>_xlfn.XLOOKUP(B1340,[1]Bal!C:C,[1]Bal!B:B,"Empty")</f>
        <v>Stock area</v>
      </c>
      <c r="J1340" t="s">
        <v>12</v>
      </c>
    </row>
    <row r="1341" spans="1:10" x14ac:dyDescent="0.25">
      <c r="A1341">
        <v>1340</v>
      </c>
      <c r="B1341" t="s">
        <v>1354</v>
      </c>
      <c r="C1341" t="s">
        <v>131</v>
      </c>
      <c r="D1341" t="str">
        <f>RIGHT(B1341,2)</f>
        <v>01</v>
      </c>
      <c r="E1341" t="s">
        <v>11</v>
      </c>
      <c r="F1341" t="str">
        <f t="shared" si="60"/>
        <v>13</v>
      </c>
      <c r="G1341" t="str">
        <f t="shared" si="61"/>
        <v>31</v>
      </c>
      <c r="H1341" t="str">
        <f t="shared" si="62"/>
        <v>01</v>
      </c>
      <c r="I1341" t="str">
        <f>_xlfn.XLOOKUP(B1341,[1]Bal!C:C,[1]Bal!B:B,"Empty")</f>
        <v>Picking area</v>
      </c>
      <c r="J1341" t="s">
        <v>12</v>
      </c>
    </row>
    <row r="1342" spans="1:10" x14ac:dyDescent="0.25">
      <c r="A1342">
        <v>1341</v>
      </c>
      <c r="B1342" t="s">
        <v>1355</v>
      </c>
      <c r="C1342" t="s">
        <v>133</v>
      </c>
      <c r="D1342" t="str">
        <f>RIGHT(B1342,2)</f>
        <v>01</v>
      </c>
      <c r="E1342" t="s">
        <v>11</v>
      </c>
      <c r="F1342" t="str">
        <f t="shared" si="60"/>
        <v>13</v>
      </c>
      <c r="G1342" t="str">
        <f t="shared" si="61"/>
        <v>31</v>
      </c>
      <c r="H1342" t="str">
        <f t="shared" si="62"/>
        <v>01</v>
      </c>
      <c r="I1342" t="str">
        <f>_xlfn.XLOOKUP(B1342,[1]Bal!C:C,[1]Bal!B:B,"Empty")</f>
        <v>Picking area</v>
      </c>
      <c r="J1342" t="s">
        <v>12</v>
      </c>
    </row>
    <row r="1343" spans="1:10" x14ac:dyDescent="0.25">
      <c r="A1343">
        <v>1342</v>
      </c>
      <c r="B1343" t="s">
        <v>1356</v>
      </c>
      <c r="C1343" t="s">
        <v>131</v>
      </c>
      <c r="E1343" t="s">
        <v>11</v>
      </c>
      <c r="F1343" t="str">
        <f t="shared" si="60"/>
        <v>13</v>
      </c>
      <c r="G1343" t="str">
        <f t="shared" si="61"/>
        <v>31</v>
      </c>
      <c r="H1343" t="str">
        <f t="shared" si="62"/>
        <v>02</v>
      </c>
      <c r="I1343" t="str">
        <f>_xlfn.XLOOKUP(B1343,[1]Bal!C:C,[1]Bal!B:B,"Empty")</f>
        <v>Picking area</v>
      </c>
      <c r="J1343" t="s">
        <v>12</v>
      </c>
    </row>
    <row r="1344" spans="1:10" x14ac:dyDescent="0.25">
      <c r="A1344">
        <v>1343</v>
      </c>
      <c r="B1344" t="s">
        <v>1357</v>
      </c>
      <c r="C1344" t="s">
        <v>133</v>
      </c>
      <c r="E1344" t="s">
        <v>11</v>
      </c>
      <c r="F1344" t="str">
        <f t="shared" si="60"/>
        <v>13</v>
      </c>
      <c r="G1344" t="str">
        <f t="shared" si="61"/>
        <v>31</v>
      </c>
      <c r="H1344" t="str">
        <f t="shared" si="62"/>
        <v>02</v>
      </c>
      <c r="I1344" t="str">
        <f>_xlfn.XLOOKUP(B1344,[1]Bal!C:C,[1]Bal!B:B,"Empty")</f>
        <v>Picking area</v>
      </c>
      <c r="J1344" t="s">
        <v>12</v>
      </c>
    </row>
    <row r="1345" spans="1:10" x14ac:dyDescent="0.25">
      <c r="A1345">
        <v>1344</v>
      </c>
      <c r="B1345" t="s">
        <v>1358</v>
      </c>
      <c r="E1345" t="s">
        <v>14</v>
      </c>
      <c r="F1345" t="str">
        <f t="shared" si="60"/>
        <v>13</v>
      </c>
      <c r="G1345" t="str">
        <f t="shared" si="61"/>
        <v>31</v>
      </c>
      <c r="H1345" t="str">
        <f t="shared" si="62"/>
        <v>02</v>
      </c>
      <c r="I1345" t="str">
        <f>_xlfn.XLOOKUP(B1345,[1]Bal!C:C,[1]Bal!B:B,"Empty")</f>
        <v>Empty</v>
      </c>
      <c r="J1345" t="s">
        <v>12</v>
      </c>
    </row>
    <row r="1346" spans="1:10" x14ac:dyDescent="0.25">
      <c r="A1346">
        <v>1345</v>
      </c>
      <c r="B1346" t="s">
        <v>1359</v>
      </c>
      <c r="E1346" t="s">
        <v>14</v>
      </c>
      <c r="F1346" t="str">
        <f t="shared" ref="F1346:F1409" si="63">MID(B1346,9,2)</f>
        <v>13</v>
      </c>
      <c r="G1346" t="str">
        <f t="shared" ref="G1346:G1409" si="64">MID(B1346,12,2)</f>
        <v>31</v>
      </c>
      <c r="H1346" t="str">
        <f t="shared" ref="H1346:H1409" si="65">RIGHT(B1346,2)</f>
        <v>03</v>
      </c>
      <c r="I1346" t="str">
        <f>_xlfn.XLOOKUP(B1346,[1]Bal!C:C,[1]Bal!B:B,"Empty")</f>
        <v>Empty</v>
      </c>
      <c r="J1346" t="s">
        <v>12</v>
      </c>
    </row>
    <row r="1347" spans="1:10" x14ac:dyDescent="0.25">
      <c r="A1347">
        <v>1346</v>
      </c>
      <c r="B1347" t="s">
        <v>1360</v>
      </c>
      <c r="E1347" t="s">
        <v>14</v>
      </c>
      <c r="F1347" t="str">
        <f t="shared" si="63"/>
        <v>13</v>
      </c>
      <c r="G1347" t="str">
        <f t="shared" si="64"/>
        <v>31</v>
      </c>
      <c r="H1347" t="str">
        <f t="shared" si="65"/>
        <v>04</v>
      </c>
      <c r="I1347" t="str">
        <f>_xlfn.XLOOKUP(B1347,[1]Bal!C:C,[1]Bal!B:B,"Empty")</f>
        <v>Empty</v>
      </c>
      <c r="J1347" t="s">
        <v>12</v>
      </c>
    </row>
    <row r="1348" spans="1:10" x14ac:dyDescent="0.25">
      <c r="A1348">
        <v>1347</v>
      </c>
      <c r="B1348" t="s">
        <v>1361</v>
      </c>
      <c r="E1348" t="s">
        <v>14</v>
      </c>
      <c r="F1348" t="str">
        <f t="shared" si="63"/>
        <v>13</v>
      </c>
      <c r="G1348" t="str">
        <f t="shared" si="64"/>
        <v>31</v>
      </c>
      <c r="H1348" t="str">
        <f t="shared" si="65"/>
        <v>05</v>
      </c>
      <c r="I1348" t="str">
        <f>_xlfn.XLOOKUP(B1348,[1]Bal!C:C,[1]Bal!B:B,"Empty")</f>
        <v>Empty</v>
      </c>
      <c r="J1348" t="s">
        <v>12</v>
      </c>
    </row>
    <row r="1349" spans="1:10" x14ac:dyDescent="0.25">
      <c r="A1349">
        <v>1348</v>
      </c>
      <c r="B1349" t="s">
        <v>1362</v>
      </c>
      <c r="E1349" t="s">
        <v>14</v>
      </c>
      <c r="F1349" t="str">
        <f t="shared" si="63"/>
        <v>13</v>
      </c>
      <c r="G1349" t="str">
        <f t="shared" si="64"/>
        <v>31</v>
      </c>
      <c r="H1349" t="str">
        <f t="shared" si="65"/>
        <v>06</v>
      </c>
      <c r="I1349" t="str">
        <f>_xlfn.XLOOKUP(B1349,[1]Bal!C:C,[1]Bal!B:B,"Empty")</f>
        <v>Stock area</v>
      </c>
      <c r="J1349" t="s">
        <v>12</v>
      </c>
    </row>
    <row r="1350" spans="1:10" x14ac:dyDescent="0.25">
      <c r="A1350">
        <v>1349</v>
      </c>
      <c r="B1350" t="s">
        <v>1363</v>
      </c>
      <c r="C1350" t="s">
        <v>131</v>
      </c>
      <c r="D1350" t="str">
        <f>RIGHT(B1350,2)</f>
        <v>01</v>
      </c>
      <c r="E1350" t="s">
        <v>11</v>
      </c>
      <c r="F1350" t="str">
        <f t="shared" si="63"/>
        <v>13</v>
      </c>
      <c r="G1350" t="str">
        <f t="shared" si="64"/>
        <v>32</v>
      </c>
      <c r="H1350" t="str">
        <f t="shared" si="65"/>
        <v>01</v>
      </c>
      <c r="I1350" t="str">
        <f>_xlfn.XLOOKUP(B1350,[1]Bal!C:C,[1]Bal!B:B,"Empty")</f>
        <v>Picking area</v>
      </c>
      <c r="J1350" t="s">
        <v>12</v>
      </c>
    </row>
    <row r="1351" spans="1:10" x14ac:dyDescent="0.25">
      <c r="A1351">
        <v>1350</v>
      </c>
      <c r="B1351" t="s">
        <v>1364</v>
      </c>
      <c r="C1351" t="s">
        <v>133</v>
      </c>
      <c r="D1351" t="str">
        <f>RIGHT(B1351,2)</f>
        <v>01</v>
      </c>
      <c r="E1351" t="s">
        <v>11</v>
      </c>
      <c r="F1351" t="str">
        <f t="shared" si="63"/>
        <v>13</v>
      </c>
      <c r="G1351" t="str">
        <f t="shared" si="64"/>
        <v>32</v>
      </c>
      <c r="H1351" t="str">
        <f t="shared" si="65"/>
        <v>01</v>
      </c>
      <c r="I1351" t="str">
        <f>_xlfn.XLOOKUP(B1351,[1]Bal!C:C,[1]Bal!B:B,"Empty")</f>
        <v>Picking area</v>
      </c>
      <c r="J1351" t="s">
        <v>12</v>
      </c>
    </row>
    <row r="1352" spans="1:10" x14ac:dyDescent="0.25">
      <c r="A1352">
        <v>1351</v>
      </c>
      <c r="B1352" t="s">
        <v>1365</v>
      </c>
      <c r="C1352" t="s">
        <v>131</v>
      </c>
      <c r="E1352" t="s">
        <v>11</v>
      </c>
      <c r="F1352" t="str">
        <f t="shared" si="63"/>
        <v>13</v>
      </c>
      <c r="G1352" t="str">
        <f t="shared" si="64"/>
        <v>32</v>
      </c>
      <c r="H1352" t="str">
        <f t="shared" si="65"/>
        <v>02</v>
      </c>
      <c r="I1352" t="str">
        <f>_xlfn.XLOOKUP(B1352,[1]Bal!C:C,[1]Bal!B:B,"Empty")</f>
        <v>Empty</v>
      </c>
      <c r="J1352" t="s">
        <v>12</v>
      </c>
    </row>
    <row r="1353" spans="1:10" x14ac:dyDescent="0.25">
      <c r="A1353">
        <v>1352</v>
      </c>
      <c r="B1353" t="s">
        <v>1366</v>
      </c>
      <c r="C1353" t="s">
        <v>133</v>
      </c>
      <c r="E1353" t="s">
        <v>11</v>
      </c>
      <c r="F1353" t="str">
        <f t="shared" si="63"/>
        <v>13</v>
      </c>
      <c r="G1353" t="str">
        <f t="shared" si="64"/>
        <v>32</v>
      </c>
      <c r="H1353" t="str">
        <f t="shared" si="65"/>
        <v>02</v>
      </c>
      <c r="I1353" t="str">
        <f>_xlfn.XLOOKUP(B1353,[1]Bal!C:C,[1]Bal!B:B,"Empty")</f>
        <v>Empty</v>
      </c>
      <c r="J1353" t="s">
        <v>12</v>
      </c>
    </row>
    <row r="1354" spans="1:10" x14ac:dyDescent="0.25">
      <c r="A1354">
        <v>1353</v>
      </c>
      <c r="B1354" t="s">
        <v>1367</v>
      </c>
      <c r="E1354" t="s">
        <v>14</v>
      </c>
      <c r="F1354" t="str">
        <f t="shared" si="63"/>
        <v>13</v>
      </c>
      <c r="G1354" t="str">
        <f t="shared" si="64"/>
        <v>32</v>
      </c>
      <c r="H1354" t="str">
        <f t="shared" si="65"/>
        <v>02</v>
      </c>
      <c r="I1354" t="str">
        <f>_xlfn.XLOOKUP(B1354,[1]Bal!C:C,[1]Bal!B:B,"Empty")</f>
        <v>Stock area</v>
      </c>
      <c r="J1354" t="s">
        <v>12</v>
      </c>
    </row>
    <row r="1355" spans="1:10" x14ac:dyDescent="0.25">
      <c r="A1355">
        <v>1354</v>
      </c>
      <c r="B1355" t="s">
        <v>1368</v>
      </c>
      <c r="E1355" t="s">
        <v>14</v>
      </c>
      <c r="F1355" t="str">
        <f t="shared" si="63"/>
        <v>13</v>
      </c>
      <c r="G1355" t="str">
        <f t="shared" si="64"/>
        <v>32</v>
      </c>
      <c r="H1355" t="str">
        <f t="shared" si="65"/>
        <v>03</v>
      </c>
      <c r="I1355" t="str">
        <f>_xlfn.XLOOKUP(B1355,[1]Bal!C:C,[1]Bal!B:B,"Empty")</f>
        <v>Stock area</v>
      </c>
      <c r="J1355" t="s">
        <v>12</v>
      </c>
    </row>
    <row r="1356" spans="1:10" x14ac:dyDescent="0.25">
      <c r="A1356">
        <v>1355</v>
      </c>
      <c r="B1356" t="s">
        <v>1369</v>
      </c>
      <c r="E1356" t="s">
        <v>14</v>
      </c>
      <c r="F1356" t="str">
        <f t="shared" si="63"/>
        <v>13</v>
      </c>
      <c r="G1356" t="str">
        <f t="shared" si="64"/>
        <v>32</v>
      </c>
      <c r="H1356" t="str">
        <f t="shared" si="65"/>
        <v>04</v>
      </c>
      <c r="I1356" t="str">
        <f>_xlfn.XLOOKUP(B1356,[1]Bal!C:C,[1]Bal!B:B,"Empty")</f>
        <v>Stock area</v>
      </c>
      <c r="J1356" t="s">
        <v>12</v>
      </c>
    </row>
    <row r="1357" spans="1:10" x14ac:dyDescent="0.25">
      <c r="A1357">
        <v>1356</v>
      </c>
      <c r="B1357" t="s">
        <v>1370</v>
      </c>
      <c r="E1357" t="s">
        <v>14</v>
      </c>
      <c r="F1357" t="str">
        <f t="shared" si="63"/>
        <v>13</v>
      </c>
      <c r="G1357" t="str">
        <f t="shared" si="64"/>
        <v>32</v>
      </c>
      <c r="H1357" t="str">
        <f t="shared" si="65"/>
        <v>05</v>
      </c>
      <c r="I1357" t="str">
        <f>_xlfn.XLOOKUP(B1357,[1]Bal!C:C,[1]Bal!B:B,"Empty")</f>
        <v>Stock area</v>
      </c>
      <c r="J1357" t="s">
        <v>12</v>
      </c>
    </row>
    <row r="1358" spans="1:10" x14ac:dyDescent="0.25">
      <c r="A1358">
        <v>1357</v>
      </c>
      <c r="B1358" t="s">
        <v>1371</v>
      </c>
      <c r="E1358" t="s">
        <v>14</v>
      </c>
      <c r="F1358" t="str">
        <f t="shared" si="63"/>
        <v>13</v>
      </c>
      <c r="G1358" t="str">
        <f t="shared" si="64"/>
        <v>32</v>
      </c>
      <c r="H1358" t="str">
        <f t="shared" si="65"/>
        <v>06</v>
      </c>
      <c r="I1358" t="str">
        <f>_xlfn.XLOOKUP(B1358,[1]Bal!C:C,[1]Bal!B:B,"Empty")</f>
        <v>Empty</v>
      </c>
      <c r="J1358" t="s">
        <v>12</v>
      </c>
    </row>
    <row r="1359" spans="1:10" x14ac:dyDescent="0.25">
      <c r="A1359">
        <v>1358</v>
      </c>
      <c r="B1359" t="s">
        <v>1372</v>
      </c>
      <c r="C1359" t="s">
        <v>133</v>
      </c>
      <c r="D1359" t="str">
        <f>RIGHT(B1359,2)</f>
        <v>01</v>
      </c>
      <c r="E1359" t="s">
        <v>11</v>
      </c>
      <c r="F1359" t="str">
        <f t="shared" si="63"/>
        <v>13</v>
      </c>
      <c r="G1359" t="str">
        <f t="shared" si="64"/>
        <v>33</v>
      </c>
      <c r="H1359" t="str">
        <f t="shared" si="65"/>
        <v>01</v>
      </c>
      <c r="I1359" t="str">
        <f>_xlfn.XLOOKUP(B1359,[1]Bal!C:C,[1]Bal!B:B,"Empty")</f>
        <v>Picking area</v>
      </c>
      <c r="J1359" t="s">
        <v>12</v>
      </c>
    </row>
    <row r="1360" spans="1:10" x14ac:dyDescent="0.25">
      <c r="A1360">
        <v>1359</v>
      </c>
      <c r="B1360" t="s">
        <v>1373</v>
      </c>
      <c r="C1360" t="s">
        <v>131</v>
      </c>
      <c r="D1360" t="str">
        <f>RIGHT(B1360,2)</f>
        <v>01</v>
      </c>
      <c r="E1360" t="s">
        <v>11</v>
      </c>
      <c r="F1360" t="str">
        <f t="shared" si="63"/>
        <v>13</v>
      </c>
      <c r="G1360" t="str">
        <f t="shared" si="64"/>
        <v>33</v>
      </c>
      <c r="H1360" t="str">
        <f t="shared" si="65"/>
        <v>01</v>
      </c>
      <c r="I1360" t="str">
        <f>_xlfn.XLOOKUP(B1360,[1]Bal!C:C,[1]Bal!B:B,"Empty")</f>
        <v>Picking area</v>
      </c>
      <c r="J1360" t="s">
        <v>12</v>
      </c>
    </row>
    <row r="1361" spans="1:10" x14ac:dyDescent="0.25">
      <c r="A1361">
        <v>1360</v>
      </c>
      <c r="B1361" t="s">
        <v>1374</v>
      </c>
      <c r="C1361" t="s">
        <v>131</v>
      </c>
      <c r="E1361" t="s">
        <v>11</v>
      </c>
      <c r="F1361" t="str">
        <f t="shared" si="63"/>
        <v>13</v>
      </c>
      <c r="G1361" t="str">
        <f t="shared" si="64"/>
        <v>33</v>
      </c>
      <c r="H1361" t="str">
        <f t="shared" si="65"/>
        <v>02</v>
      </c>
      <c r="I1361" t="str">
        <f>_xlfn.XLOOKUP(B1361,[1]Bal!C:C,[1]Bal!B:B,"Empty")</f>
        <v>Picking area</v>
      </c>
      <c r="J1361" t="s">
        <v>12</v>
      </c>
    </row>
    <row r="1362" spans="1:10" x14ac:dyDescent="0.25">
      <c r="A1362">
        <v>1361</v>
      </c>
      <c r="B1362" t="s">
        <v>1375</v>
      </c>
      <c r="C1362" t="s">
        <v>133</v>
      </c>
      <c r="E1362" t="s">
        <v>11</v>
      </c>
      <c r="F1362" t="str">
        <f t="shared" si="63"/>
        <v>13</v>
      </c>
      <c r="G1362" t="str">
        <f t="shared" si="64"/>
        <v>33</v>
      </c>
      <c r="H1362" t="str">
        <f t="shared" si="65"/>
        <v>02</v>
      </c>
      <c r="I1362" t="str">
        <f>_xlfn.XLOOKUP(B1362,[1]Bal!C:C,[1]Bal!B:B,"Empty")</f>
        <v>Picking area</v>
      </c>
      <c r="J1362" t="s">
        <v>12</v>
      </c>
    </row>
    <row r="1363" spans="1:10" x14ac:dyDescent="0.25">
      <c r="A1363">
        <v>1362</v>
      </c>
      <c r="B1363" t="s">
        <v>1376</v>
      </c>
      <c r="E1363" t="s">
        <v>14</v>
      </c>
      <c r="F1363" t="str">
        <f t="shared" si="63"/>
        <v>13</v>
      </c>
      <c r="G1363" t="str">
        <f t="shared" si="64"/>
        <v>33</v>
      </c>
      <c r="H1363" t="str">
        <f t="shared" si="65"/>
        <v>02</v>
      </c>
      <c r="I1363" t="str">
        <f>_xlfn.XLOOKUP(B1363,[1]Bal!C:C,[1]Bal!B:B,"Empty")</f>
        <v>Empty</v>
      </c>
      <c r="J1363" t="s">
        <v>12</v>
      </c>
    </row>
    <row r="1364" spans="1:10" x14ac:dyDescent="0.25">
      <c r="A1364">
        <v>1363</v>
      </c>
      <c r="B1364" t="s">
        <v>1377</v>
      </c>
      <c r="E1364" t="s">
        <v>14</v>
      </c>
      <c r="F1364" t="str">
        <f t="shared" si="63"/>
        <v>13</v>
      </c>
      <c r="G1364" t="str">
        <f t="shared" si="64"/>
        <v>33</v>
      </c>
      <c r="H1364" t="str">
        <f t="shared" si="65"/>
        <v>03</v>
      </c>
      <c r="I1364" t="str">
        <f>_xlfn.XLOOKUP(B1364,[1]Bal!C:C,[1]Bal!B:B,"Empty")</f>
        <v>Empty</v>
      </c>
      <c r="J1364" t="s">
        <v>12</v>
      </c>
    </row>
    <row r="1365" spans="1:10" x14ac:dyDescent="0.25">
      <c r="A1365">
        <v>1364</v>
      </c>
      <c r="B1365" t="s">
        <v>1378</v>
      </c>
      <c r="E1365" t="s">
        <v>14</v>
      </c>
      <c r="F1365" t="str">
        <f t="shared" si="63"/>
        <v>13</v>
      </c>
      <c r="G1365" t="str">
        <f t="shared" si="64"/>
        <v>33</v>
      </c>
      <c r="H1365" t="str">
        <f t="shared" si="65"/>
        <v>04</v>
      </c>
      <c r="I1365" t="str">
        <f>_xlfn.XLOOKUP(B1365,[1]Bal!C:C,[1]Bal!B:B,"Empty")</f>
        <v>Stock area</v>
      </c>
      <c r="J1365" t="s">
        <v>12</v>
      </c>
    </row>
    <row r="1366" spans="1:10" x14ac:dyDescent="0.25">
      <c r="A1366">
        <v>1365</v>
      </c>
      <c r="B1366" t="s">
        <v>1379</v>
      </c>
      <c r="E1366" t="s">
        <v>14</v>
      </c>
      <c r="F1366" t="str">
        <f t="shared" si="63"/>
        <v>13</v>
      </c>
      <c r="G1366" t="str">
        <f t="shared" si="64"/>
        <v>33</v>
      </c>
      <c r="H1366" t="str">
        <f t="shared" si="65"/>
        <v>05</v>
      </c>
      <c r="I1366" t="str">
        <f>_xlfn.XLOOKUP(B1366,[1]Bal!C:C,[1]Bal!B:B,"Empty")</f>
        <v>Empty</v>
      </c>
      <c r="J1366" t="s">
        <v>12</v>
      </c>
    </row>
    <row r="1367" spans="1:10" x14ac:dyDescent="0.25">
      <c r="A1367">
        <v>1366</v>
      </c>
      <c r="B1367" t="s">
        <v>1380</v>
      </c>
      <c r="E1367" t="s">
        <v>14</v>
      </c>
      <c r="F1367" t="str">
        <f t="shared" si="63"/>
        <v>13</v>
      </c>
      <c r="G1367" t="str">
        <f t="shared" si="64"/>
        <v>33</v>
      </c>
      <c r="H1367" t="str">
        <f t="shared" si="65"/>
        <v>06</v>
      </c>
      <c r="I1367" t="str">
        <f>_xlfn.XLOOKUP(B1367,[1]Bal!C:C,[1]Bal!B:B,"Empty")</f>
        <v>Empty</v>
      </c>
      <c r="J1367" t="s">
        <v>12</v>
      </c>
    </row>
    <row r="1368" spans="1:10" x14ac:dyDescent="0.25">
      <c r="A1368">
        <v>1367</v>
      </c>
      <c r="B1368" t="s">
        <v>1381</v>
      </c>
      <c r="C1368" t="s">
        <v>131</v>
      </c>
      <c r="D1368" t="str">
        <f>RIGHT(B1368,2)</f>
        <v>01</v>
      </c>
      <c r="E1368" t="s">
        <v>11</v>
      </c>
      <c r="F1368" t="str">
        <f t="shared" si="63"/>
        <v>13</v>
      </c>
      <c r="G1368" t="str">
        <f t="shared" si="64"/>
        <v>34</v>
      </c>
      <c r="H1368" t="str">
        <f t="shared" si="65"/>
        <v>01</v>
      </c>
      <c r="I1368" t="str">
        <f>_xlfn.XLOOKUP(B1368,[1]Bal!C:C,[1]Bal!B:B,"Empty")</f>
        <v>Picking area</v>
      </c>
      <c r="J1368" t="s">
        <v>12</v>
      </c>
    </row>
    <row r="1369" spans="1:10" x14ac:dyDescent="0.25">
      <c r="A1369">
        <v>1368</v>
      </c>
      <c r="B1369" t="s">
        <v>1382</v>
      </c>
      <c r="C1369" t="s">
        <v>133</v>
      </c>
      <c r="D1369" t="str">
        <f>RIGHT(B1369,2)</f>
        <v>01</v>
      </c>
      <c r="E1369" t="s">
        <v>11</v>
      </c>
      <c r="F1369" t="str">
        <f t="shared" si="63"/>
        <v>13</v>
      </c>
      <c r="G1369" t="str">
        <f t="shared" si="64"/>
        <v>34</v>
      </c>
      <c r="H1369" t="str">
        <f t="shared" si="65"/>
        <v>01</v>
      </c>
      <c r="I1369" t="str">
        <f>_xlfn.XLOOKUP(B1369,[1]Bal!C:C,[1]Bal!B:B,"Empty")</f>
        <v>Picking area</v>
      </c>
      <c r="J1369" t="s">
        <v>12</v>
      </c>
    </row>
    <row r="1370" spans="1:10" x14ac:dyDescent="0.25">
      <c r="A1370">
        <v>1369</v>
      </c>
      <c r="B1370" t="s">
        <v>1383</v>
      </c>
      <c r="C1370" t="s">
        <v>131</v>
      </c>
      <c r="E1370" t="s">
        <v>11</v>
      </c>
      <c r="F1370" t="str">
        <f t="shared" si="63"/>
        <v>13</v>
      </c>
      <c r="G1370" t="str">
        <f t="shared" si="64"/>
        <v>34</v>
      </c>
      <c r="H1370" t="str">
        <f t="shared" si="65"/>
        <v>02</v>
      </c>
      <c r="I1370" t="str">
        <f>_xlfn.XLOOKUP(B1370,[1]Bal!C:C,[1]Bal!B:B,"Empty")</f>
        <v>Picking area</v>
      </c>
      <c r="J1370" t="s">
        <v>12</v>
      </c>
    </row>
    <row r="1371" spans="1:10" x14ac:dyDescent="0.25">
      <c r="A1371">
        <v>1370</v>
      </c>
      <c r="B1371" t="s">
        <v>1384</v>
      </c>
      <c r="C1371" t="s">
        <v>133</v>
      </c>
      <c r="E1371" t="s">
        <v>11</v>
      </c>
      <c r="F1371" t="str">
        <f t="shared" si="63"/>
        <v>13</v>
      </c>
      <c r="G1371" t="str">
        <f t="shared" si="64"/>
        <v>34</v>
      </c>
      <c r="H1371" t="str">
        <f t="shared" si="65"/>
        <v>02</v>
      </c>
      <c r="I1371" t="str">
        <f>_xlfn.XLOOKUP(B1371,[1]Bal!C:C,[1]Bal!B:B,"Empty")</f>
        <v>Empty</v>
      </c>
      <c r="J1371" t="s">
        <v>12</v>
      </c>
    </row>
    <row r="1372" spans="1:10" x14ac:dyDescent="0.25">
      <c r="A1372">
        <v>1371</v>
      </c>
      <c r="B1372" t="s">
        <v>1385</v>
      </c>
      <c r="E1372" t="s">
        <v>14</v>
      </c>
      <c r="F1372" t="str">
        <f t="shared" si="63"/>
        <v>13</v>
      </c>
      <c r="G1372" t="str">
        <f t="shared" si="64"/>
        <v>34</v>
      </c>
      <c r="H1372" t="str">
        <f t="shared" si="65"/>
        <v>02</v>
      </c>
      <c r="I1372" t="str">
        <f>_xlfn.XLOOKUP(B1372,[1]Bal!C:C,[1]Bal!B:B,"Empty")</f>
        <v>Empty</v>
      </c>
      <c r="J1372" t="s">
        <v>12</v>
      </c>
    </row>
    <row r="1373" spans="1:10" x14ac:dyDescent="0.25">
      <c r="A1373">
        <v>1372</v>
      </c>
      <c r="B1373" t="s">
        <v>1386</v>
      </c>
      <c r="E1373" t="s">
        <v>14</v>
      </c>
      <c r="F1373" t="str">
        <f t="shared" si="63"/>
        <v>13</v>
      </c>
      <c r="G1373" t="str">
        <f t="shared" si="64"/>
        <v>34</v>
      </c>
      <c r="H1373" t="str">
        <f t="shared" si="65"/>
        <v>03</v>
      </c>
      <c r="I1373" t="str">
        <f>_xlfn.XLOOKUP(B1373,[1]Bal!C:C,[1]Bal!B:B,"Empty")</f>
        <v>Empty</v>
      </c>
      <c r="J1373" t="s">
        <v>12</v>
      </c>
    </row>
    <row r="1374" spans="1:10" x14ac:dyDescent="0.25">
      <c r="A1374">
        <v>1373</v>
      </c>
      <c r="B1374" t="s">
        <v>1387</v>
      </c>
      <c r="E1374" t="s">
        <v>14</v>
      </c>
      <c r="F1374" t="str">
        <f t="shared" si="63"/>
        <v>13</v>
      </c>
      <c r="G1374" t="str">
        <f t="shared" si="64"/>
        <v>34</v>
      </c>
      <c r="H1374" t="str">
        <f t="shared" si="65"/>
        <v>04</v>
      </c>
      <c r="I1374" t="str">
        <f>_xlfn.XLOOKUP(B1374,[1]Bal!C:C,[1]Bal!B:B,"Empty")</f>
        <v>Empty</v>
      </c>
      <c r="J1374" t="s">
        <v>12</v>
      </c>
    </row>
    <row r="1375" spans="1:10" x14ac:dyDescent="0.25">
      <c r="A1375">
        <v>1374</v>
      </c>
      <c r="B1375" t="s">
        <v>1388</v>
      </c>
      <c r="E1375" t="s">
        <v>14</v>
      </c>
      <c r="F1375" t="str">
        <f t="shared" si="63"/>
        <v>13</v>
      </c>
      <c r="G1375" t="str">
        <f t="shared" si="64"/>
        <v>34</v>
      </c>
      <c r="H1375" t="str">
        <f t="shared" si="65"/>
        <v>05</v>
      </c>
      <c r="I1375" t="str">
        <f>_xlfn.XLOOKUP(B1375,[1]Bal!C:C,[1]Bal!B:B,"Empty")</f>
        <v>Stock area</v>
      </c>
      <c r="J1375" t="s">
        <v>12</v>
      </c>
    </row>
    <row r="1376" spans="1:10" x14ac:dyDescent="0.25">
      <c r="A1376">
        <v>1375</v>
      </c>
      <c r="B1376" t="s">
        <v>1389</v>
      </c>
      <c r="E1376" t="s">
        <v>14</v>
      </c>
      <c r="F1376" t="str">
        <f t="shared" si="63"/>
        <v>13</v>
      </c>
      <c r="G1376" t="str">
        <f t="shared" si="64"/>
        <v>34</v>
      </c>
      <c r="H1376" t="str">
        <f t="shared" si="65"/>
        <v>06</v>
      </c>
      <c r="I1376" t="str">
        <f>_xlfn.XLOOKUP(B1376,[1]Bal!C:C,[1]Bal!B:B,"Empty")</f>
        <v>Empty</v>
      </c>
      <c r="J1376" t="s">
        <v>12</v>
      </c>
    </row>
    <row r="1377" spans="1:10" x14ac:dyDescent="0.25">
      <c r="A1377">
        <v>1376</v>
      </c>
      <c r="B1377" t="s">
        <v>1390</v>
      </c>
      <c r="C1377" t="s">
        <v>131</v>
      </c>
      <c r="D1377" t="str">
        <f>RIGHT(B1377,2)</f>
        <v>01</v>
      </c>
      <c r="E1377" t="s">
        <v>11</v>
      </c>
      <c r="F1377" t="str">
        <f t="shared" si="63"/>
        <v>13</v>
      </c>
      <c r="G1377" t="str">
        <f t="shared" si="64"/>
        <v>35</v>
      </c>
      <c r="H1377" t="str">
        <f t="shared" si="65"/>
        <v>01</v>
      </c>
      <c r="I1377" t="str">
        <f>_xlfn.XLOOKUP(B1377,[1]Bal!C:C,[1]Bal!B:B,"Empty")</f>
        <v>Picking area</v>
      </c>
      <c r="J1377" t="s">
        <v>12</v>
      </c>
    </row>
    <row r="1378" spans="1:10" x14ac:dyDescent="0.25">
      <c r="A1378">
        <v>1377</v>
      </c>
      <c r="B1378" t="s">
        <v>1391</v>
      </c>
      <c r="C1378" t="s">
        <v>133</v>
      </c>
      <c r="D1378" t="str">
        <f>RIGHT(B1378,2)</f>
        <v>01</v>
      </c>
      <c r="E1378" t="s">
        <v>11</v>
      </c>
      <c r="F1378" t="str">
        <f t="shared" si="63"/>
        <v>13</v>
      </c>
      <c r="G1378" t="str">
        <f t="shared" si="64"/>
        <v>35</v>
      </c>
      <c r="H1378" t="str">
        <f t="shared" si="65"/>
        <v>01</v>
      </c>
      <c r="I1378" t="str">
        <f>_xlfn.XLOOKUP(B1378,[1]Bal!C:C,[1]Bal!B:B,"Empty")</f>
        <v>Picking area</v>
      </c>
      <c r="J1378" t="s">
        <v>12</v>
      </c>
    </row>
    <row r="1379" spans="1:10" x14ac:dyDescent="0.25">
      <c r="A1379">
        <v>1378</v>
      </c>
      <c r="B1379" t="s">
        <v>1392</v>
      </c>
      <c r="C1379" t="s">
        <v>131</v>
      </c>
      <c r="E1379" t="s">
        <v>11</v>
      </c>
      <c r="F1379" t="str">
        <f t="shared" si="63"/>
        <v>13</v>
      </c>
      <c r="G1379" t="str">
        <f t="shared" si="64"/>
        <v>35</v>
      </c>
      <c r="H1379" t="str">
        <f t="shared" si="65"/>
        <v>02</v>
      </c>
      <c r="I1379" t="str">
        <f>_xlfn.XLOOKUP(B1379,[1]Bal!C:C,[1]Bal!B:B,"Empty")</f>
        <v>Picking area</v>
      </c>
      <c r="J1379" t="s">
        <v>12</v>
      </c>
    </row>
    <row r="1380" spans="1:10" x14ac:dyDescent="0.25">
      <c r="A1380">
        <v>1379</v>
      </c>
      <c r="B1380" t="s">
        <v>1393</v>
      </c>
      <c r="C1380" t="s">
        <v>133</v>
      </c>
      <c r="E1380" t="s">
        <v>11</v>
      </c>
      <c r="F1380" t="str">
        <f t="shared" si="63"/>
        <v>13</v>
      </c>
      <c r="G1380" t="str">
        <f t="shared" si="64"/>
        <v>35</v>
      </c>
      <c r="H1380" t="str">
        <f t="shared" si="65"/>
        <v>02</v>
      </c>
      <c r="I1380" t="str">
        <f>_xlfn.XLOOKUP(B1380,[1]Bal!C:C,[1]Bal!B:B,"Empty")</f>
        <v>Picking area</v>
      </c>
      <c r="J1380" t="s">
        <v>12</v>
      </c>
    </row>
    <row r="1381" spans="1:10" x14ac:dyDescent="0.25">
      <c r="A1381">
        <v>1380</v>
      </c>
      <c r="B1381" t="s">
        <v>1394</v>
      </c>
      <c r="E1381" t="s">
        <v>14</v>
      </c>
      <c r="F1381" t="str">
        <f t="shared" si="63"/>
        <v>13</v>
      </c>
      <c r="G1381" t="str">
        <f t="shared" si="64"/>
        <v>35</v>
      </c>
      <c r="H1381" t="str">
        <f t="shared" si="65"/>
        <v>02</v>
      </c>
      <c r="I1381" t="str">
        <f>_xlfn.XLOOKUP(B1381,[1]Bal!C:C,[1]Bal!B:B,"Empty")</f>
        <v>Empty</v>
      </c>
      <c r="J1381" t="s">
        <v>12</v>
      </c>
    </row>
    <row r="1382" spans="1:10" x14ac:dyDescent="0.25">
      <c r="A1382">
        <v>1381</v>
      </c>
      <c r="B1382" t="s">
        <v>1395</v>
      </c>
      <c r="E1382" t="s">
        <v>14</v>
      </c>
      <c r="F1382" t="str">
        <f t="shared" si="63"/>
        <v>13</v>
      </c>
      <c r="G1382" t="str">
        <f t="shared" si="64"/>
        <v>35</v>
      </c>
      <c r="H1382" t="str">
        <f t="shared" si="65"/>
        <v>03</v>
      </c>
      <c r="I1382" t="str">
        <f>_xlfn.XLOOKUP(B1382,[1]Bal!C:C,[1]Bal!B:B,"Empty")</f>
        <v>Empty</v>
      </c>
      <c r="J1382" t="s">
        <v>12</v>
      </c>
    </row>
    <row r="1383" spans="1:10" x14ac:dyDescent="0.25">
      <c r="A1383">
        <v>1382</v>
      </c>
      <c r="B1383" t="s">
        <v>1396</v>
      </c>
      <c r="E1383" t="s">
        <v>14</v>
      </c>
      <c r="F1383" t="str">
        <f t="shared" si="63"/>
        <v>13</v>
      </c>
      <c r="G1383" t="str">
        <f t="shared" si="64"/>
        <v>35</v>
      </c>
      <c r="H1383" t="str">
        <f t="shared" si="65"/>
        <v>04</v>
      </c>
      <c r="I1383" t="str">
        <f>_xlfn.XLOOKUP(B1383,[1]Bal!C:C,[1]Bal!B:B,"Empty")</f>
        <v>Empty</v>
      </c>
      <c r="J1383" t="s">
        <v>12</v>
      </c>
    </row>
    <row r="1384" spans="1:10" x14ac:dyDescent="0.25">
      <c r="A1384">
        <v>1383</v>
      </c>
      <c r="B1384" t="s">
        <v>1397</v>
      </c>
      <c r="E1384" t="s">
        <v>14</v>
      </c>
      <c r="F1384" t="str">
        <f t="shared" si="63"/>
        <v>13</v>
      </c>
      <c r="G1384" t="str">
        <f t="shared" si="64"/>
        <v>35</v>
      </c>
      <c r="H1384" t="str">
        <f t="shared" si="65"/>
        <v>05</v>
      </c>
      <c r="I1384" t="str">
        <f>_xlfn.XLOOKUP(B1384,[1]Bal!C:C,[1]Bal!B:B,"Empty")</f>
        <v>Empty</v>
      </c>
      <c r="J1384" t="s">
        <v>12</v>
      </c>
    </row>
    <row r="1385" spans="1:10" x14ac:dyDescent="0.25">
      <c r="A1385">
        <v>1384</v>
      </c>
      <c r="B1385" t="s">
        <v>1398</v>
      </c>
      <c r="E1385" t="s">
        <v>14</v>
      </c>
      <c r="F1385" t="str">
        <f t="shared" si="63"/>
        <v>13</v>
      </c>
      <c r="G1385" t="str">
        <f t="shared" si="64"/>
        <v>35</v>
      </c>
      <c r="H1385" t="str">
        <f t="shared" si="65"/>
        <v>06</v>
      </c>
      <c r="I1385" t="str">
        <f>_xlfn.XLOOKUP(B1385,[1]Bal!C:C,[1]Bal!B:B,"Empty")</f>
        <v>Empty</v>
      </c>
      <c r="J1385" t="s">
        <v>12</v>
      </c>
    </row>
    <row r="1386" spans="1:10" x14ac:dyDescent="0.25">
      <c r="A1386">
        <v>1385</v>
      </c>
      <c r="B1386" t="s">
        <v>1399</v>
      </c>
      <c r="C1386" t="s">
        <v>131</v>
      </c>
      <c r="D1386" t="str">
        <f>RIGHT(B1386,2)</f>
        <v>01</v>
      </c>
      <c r="E1386" t="s">
        <v>11</v>
      </c>
      <c r="F1386" t="str">
        <f t="shared" si="63"/>
        <v>13</v>
      </c>
      <c r="G1386" t="str">
        <f t="shared" si="64"/>
        <v>36</v>
      </c>
      <c r="H1386" t="str">
        <f t="shared" si="65"/>
        <v>01</v>
      </c>
      <c r="I1386" t="str">
        <f>_xlfn.XLOOKUP(B1386,[1]Bal!C:C,[1]Bal!B:B,"Empty")</f>
        <v>Picking area</v>
      </c>
      <c r="J1386" t="s">
        <v>12</v>
      </c>
    </row>
    <row r="1387" spans="1:10" x14ac:dyDescent="0.25">
      <c r="A1387">
        <v>1386</v>
      </c>
      <c r="B1387" t="s">
        <v>1400</v>
      </c>
      <c r="C1387" t="s">
        <v>133</v>
      </c>
      <c r="D1387" t="str">
        <f>RIGHT(B1387,2)</f>
        <v>01</v>
      </c>
      <c r="E1387" t="s">
        <v>11</v>
      </c>
      <c r="F1387" t="str">
        <f t="shared" si="63"/>
        <v>13</v>
      </c>
      <c r="G1387" t="str">
        <f t="shared" si="64"/>
        <v>36</v>
      </c>
      <c r="H1387" t="str">
        <f t="shared" si="65"/>
        <v>01</v>
      </c>
      <c r="I1387" t="str">
        <f>_xlfn.XLOOKUP(B1387,[1]Bal!C:C,[1]Bal!B:B,"Empty")</f>
        <v>Picking area</v>
      </c>
      <c r="J1387" t="s">
        <v>12</v>
      </c>
    </row>
    <row r="1388" spans="1:10" x14ac:dyDescent="0.25">
      <c r="A1388">
        <v>1387</v>
      </c>
      <c r="B1388" t="s">
        <v>1401</v>
      </c>
      <c r="C1388" t="s">
        <v>131</v>
      </c>
      <c r="E1388" t="s">
        <v>11</v>
      </c>
      <c r="F1388" t="str">
        <f t="shared" si="63"/>
        <v>13</v>
      </c>
      <c r="G1388" t="str">
        <f t="shared" si="64"/>
        <v>36</v>
      </c>
      <c r="H1388" t="str">
        <f t="shared" si="65"/>
        <v>02</v>
      </c>
      <c r="I1388" t="str">
        <f>_xlfn.XLOOKUP(B1388,[1]Bal!C:C,[1]Bal!B:B,"Empty")</f>
        <v>Picking area</v>
      </c>
      <c r="J1388" t="s">
        <v>12</v>
      </c>
    </row>
    <row r="1389" spans="1:10" x14ac:dyDescent="0.25">
      <c r="A1389">
        <v>1388</v>
      </c>
      <c r="B1389" t="s">
        <v>1402</v>
      </c>
      <c r="C1389" t="s">
        <v>133</v>
      </c>
      <c r="E1389" t="s">
        <v>11</v>
      </c>
      <c r="F1389" t="str">
        <f t="shared" si="63"/>
        <v>13</v>
      </c>
      <c r="G1389" t="str">
        <f t="shared" si="64"/>
        <v>36</v>
      </c>
      <c r="H1389" t="str">
        <f t="shared" si="65"/>
        <v>02</v>
      </c>
      <c r="I1389" t="str">
        <f>_xlfn.XLOOKUP(B1389,[1]Bal!C:C,[1]Bal!B:B,"Empty")</f>
        <v>Picking area</v>
      </c>
      <c r="J1389" t="s">
        <v>12</v>
      </c>
    </row>
    <row r="1390" spans="1:10" x14ac:dyDescent="0.25">
      <c r="A1390">
        <v>1389</v>
      </c>
      <c r="B1390" t="s">
        <v>1403</v>
      </c>
      <c r="E1390" t="s">
        <v>14</v>
      </c>
      <c r="F1390" t="str">
        <f t="shared" si="63"/>
        <v>13</v>
      </c>
      <c r="G1390" t="str">
        <f t="shared" si="64"/>
        <v>36</v>
      </c>
      <c r="H1390" t="str">
        <f t="shared" si="65"/>
        <v>02</v>
      </c>
      <c r="I1390" t="str">
        <f>_xlfn.XLOOKUP(B1390,[1]Bal!C:C,[1]Bal!B:B,"Empty")</f>
        <v>Stock area</v>
      </c>
      <c r="J1390" t="s">
        <v>12</v>
      </c>
    </row>
    <row r="1391" spans="1:10" x14ac:dyDescent="0.25">
      <c r="A1391">
        <v>1390</v>
      </c>
      <c r="B1391" t="s">
        <v>1404</v>
      </c>
      <c r="E1391" t="s">
        <v>14</v>
      </c>
      <c r="F1391" t="str">
        <f t="shared" si="63"/>
        <v>13</v>
      </c>
      <c r="G1391" t="str">
        <f t="shared" si="64"/>
        <v>36</v>
      </c>
      <c r="H1391" t="str">
        <f t="shared" si="65"/>
        <v>03</v>
      </c>
      <c r="I1391" t="str">
        <f>_xlfn.XLOOKUP(B1391,[1]Bal!C:C,[1]Bal!B:B,"Empty")</f>
        <v>Stock area</v>
      </c>
      <c r="J1391" t="s">
        <v>12</v>
      </c>
    </row>
    <row r="1392" spans="1:10" x14ac:dyDescent="0.25">
      <c r="A1392">
        <v>1391</v>
      </c>
      <c r="B1392" t="s">
        <v>1405</v>
      </c>
      <c r="E1392" t="s">
        <v>14</v>
      </c>
      <c r="F1392" t="str">
        <f t="shared" si="63"/>
        <v>13</v>
      </c>
      <c r="G1392" t="str">
        <f t="shared" si="64"/>
        <v>36</v>
      </c>
      <c r="H1392" t="str">
        <f t="shared" si="65"/>
        <v>04</v>
      </c>
      <c r="I1392" t="str">
        <f>_xlfn.XLOOKUP(B1392,[1]Bal!C:C,[1]Bal!B:B,"Empty")</f>
        <v>Empty</v>
      </c>
      <c r="J1392" t="s">
        <v>12</v>
      </c>
    </row>
    <row r="1393" spans="1:10" x14ac:dyDescent="0.25">
      <c r="A1393">
        <v>1392</v>
      </c>
      <c r="B1393" t="s">
        <v>1406</v>
      </c>
      <c r="E1393" t="s">
        <v>14</v>
      </c>
      <c r="F1393" t="str">
        <f t="shared" si="63"/>
        <v>13</v>
      </c>
      <c r="G1393" t="str">
        <f t="shared" si="64"/>
        <v>36</v>
      </c>
      <c r="H1393" t="str">
        <f t="shared" si="65"/>
        <v>05</v>
      </c>
      <c r="I1393" t="str">
        <f>_xlfn.XLOOKUP(B1393,[1]Bal!C:C,[1]Bal!B:B,"Empty")</f>
        <v>Stock area</v>
      </c>
      <c r="J1393" t="s">
        <v>12</v>
      </c>
    </row>
    <row r="1394" spans="1:10" x14ac:dyDescent="0.25">
      <c r="A1394">
        <v>1393</v>
      </c>
      <c r="B1394" t="s">
        <v>1407</v>
      </c>
      <c r="E1394" t="s">
        <v>14</v>
      </c>
      <c r="F1394" t="str">
        <f t="shared" si="63"/>
        <v>13</v>
      </c>
      <c r="G1394" t="str">
        <f t="shared" si="64"/>
        <v>36</v>
      </c>
      <c r="H1394" t="str">
        <f t="shared" si="65"/>
        <v>06</v>
      </c>
      <c r="I1394" t="str">
        <f>_xlfn.XLOOKUP(B1394,[1]Bal!C:C,[1]Bal!B:B,"Empty")</f>
        <v>Empty</v>
      </c>
      <c r="J1394" t="s">
        <v>12</v>
      </c>
    </row>
    <row r="1395" spans="1:10" x14ac:dyDescent="0.25">
      <c r="A1395">
        <v>1394</v>
      </c>
      <c r="B1395" t="s">
        <v>1408</v>
      </c>
      <c r="C1395" t="s">
        <v>131</v>
      </c>
      <c r="D1395" t="str">
        <f>RIGHT(B1395,2)</f>
        <v>01</v>
      </c>
      <c r="E1395" t="s">
        <v>11</v>
      </c>
      <c r="F1395" t="str">
        <f t="shared" si="63"/>
        <v>13</v>
      </c>
      <c r="G1395" t="str">
        <f t="shared" si="64"/>
        <v>37</v>
      </c>
      <c r="H1395" t="str">
        <f t="shared" si="65"/>
        <v>01</v>
      </c>
      <c r="I1395" t="str">
        <f>_xlfn.XLOOKUP(B1395,[1]Bal!C:C,[1]Bal!B:B,"Empty")</f>
        <v>Empty</v>
      </c>
      <c r="J1395" t="s">
        <v>12</v>
      </c>
    </row>
    <row r="1396" spans="1:10" x14ac:dyDescent="0.25">
      <c r="A1396">
        <v>1395</v>
      </c>
      <c r="B1396" t="s">
        <v>1409</v>
      </c>
      <c r="C1396" t="s">
        <v>133</v>
      </c>
      <c r="D1396" t="str">
        <f>RIGHT(B1396,2)</f>
        <v>01</v>
      </c>
      <c r="E1396" t="s">
        <v>11</v>
      </c>
      <c r="F1396" t="str">
        <f t="shared" si="63"/>
        <v>13</v>
      </c>
      <c r="G1396" t="str">
        <f t="shared" si="64"/>
        <v>37</v>
      </c>
      <c r="H1396" t="str">
        <f t="shared" si="65"/>
        <v>01</v>
      </c>
      <c r="I1396" t="str">
        <f>_xlfn.XLOOKUP(B1396,[1]Bal!C:C,[1]Bal!B:B,"Empty")</f>
        <v>Picking area</v>
      </c>
      <c r="J1396" t="s">
        <v>12</v>
      </c>
    </row>
    <row r="1397" spans="1:10" x14ac:dyDescent="0.25">
      <c r="A1397">
        <v>1396</v>
      </c>
      <c r="B1397" t="s">
        <v>1410</v>
      </c>
      <c r="C1397" t="s">
        <v>131</v>
      </c>
      <c r="E1397" t="s">
        <v>11</v>
      </c>
      <c r="F1397" t="str">
        <f t="shared" si="63"/>
        <v>13</v>
      </c>
      <c r="G1397" t="str">
        <f t="shared" si="64"/>
        <v>37</v>
      </c>
      <c r="H1397" t="str">
        <f t="shared" si="65"/>
        <v>02</v>
      </c>
      <c r="I1397" t="str">
        <f>_xlfn.XLOOKUP(B1397,[1]Bal!C:C,[1]Bal!B:B,"Empty")</f>
        <v>Picking area</v>
      </c>
      <c r="J1397" t="s">
        <v>12</v>
      </c>
    </row>
    <row r="1398" spans="1:10" x14ac:dyDescent="0.25">
      <c r="A1398">
        <v>1397</v>
      </c>
      <c r="B1398" t="s">
        <v>1411</v>
      </c>
      <c r="C1398" t="s">
        <v>133</v>
      </c>
      <c r="E1398" t="s">
        <v>11</v>
      </c>
      <c r="F1398" t="str">
        <f t="shared" si="63"/>
        <v>13</v>
      </c>
      <c r="G1398" t="str">
        <f t="shared" si="64"/>
        <v>37</v>
      </c>
      <c r="H1398" t="str">
        <f t="shared" si="65"/>
        <v>02</v>
      </c>
      <c r="I1398" t="str">
        <f>_xlfn.XLOOKUP(B1398,[1]Bal!C:C,[1]Bal!B:B,"Empty")</f>
        <v>Picking area</v>
      </c>
      <c r="J1398" t="s">
        <v>12</v>
      </c>
    </row>
    <row r="1399" spans="1:10" x14ac:dyDescent="0.25">
      <c r="A1399">
        <v>1398</v>
      </c>
      <c r="B1399" t="s">
        <v>1412</v>
      </c>
      <c r="E1399" t="s">
        <v>14</v>
      </c>
      <c r="F1399" t="str">
        <f t="shared" si="63"/>
        <v>13</v>
      </c>
      <c r="G1399" t="str">
        <f t="shared" si="64"/>
        <v>37</v>
      </c>
      <c r="H1399" t="str">
        <f t="shared" si="65"/>
        <v>02</v>
      </c>
      <c r="I1399" t="str">
        <f>_xlfn.XLOOKUP(B1399,[1]Bal!C:C,[1]Bal!B:B,"Empty")</f>
        <v>Empty</v>
      </c>
      <c r="J1399" t="s">
        <v>12</v>
      </c>
    </row>
    <row r="1400" spans="1:10" x14ac:dyDescent="0.25">
      <c r="A1400">
        <v>1399</v>
      </c>
      <c r="B1400" t="s">
        <v>1413</v>
      </c>
      <c r="E1400" t="s">
        <v>14</v>
      </c>
      <c r="F1400" t="str">
        <f t="shared" si="63"/>
        <v>13</v>
      </c>
      <c r="G1400" t="str">
        <f t="shared" si="64"/>
        <v>37</v>
      </c>
      <c r="H1400" t="str">
        <f t="shared" si="65"/>
        <v>03</v>
      </c>
      <c r="I1400" t="str">
        <f>_xlfn.XLOOKUP(B1400,[1]Bal!C:C,[1]Bal!B:B,"Empty")</f>
        <v>Stock area</v>
      </c>
      <c r="J1400" t="s">
        <v>12</v>
      </c>
    </row>
    <row r="1401" spans="1:10" x14ac:dyDescent="0.25">
      <c r="A1401">
        <v>1400</v>
      </c>
      <c r="B1401" t="s">
        <v>1414</v>
      </c>
      <c r="E1401" t="s">
        <v>14</v>
      </c>
      <c r="F1401" t="str">
        <f t="shared" si="63"/>
        <v>13</v>
      </c>
      <c r="G1401" t="str">
        <f t="shared" si="64"/>
        <v>37</v>
      </c>
      <c r="H1401" t="str">
        <f t="shared" si="65"/>
        <v>04</v>
      </c>
      <c r="I1401" t="str">
        <f>_xlfn.XLOOKUP(B1401,[1]Bal!C:C,[1]Bal!B:B,"Empty")</f>
        <v>Empty</v>
      </c>
      <c r="J1401" t="s">
        <v>12</v>
      </c>
    </row>
    <row r="1402" spans="1:10" x14ac:dyDescent="0.25">
      <c r="A1402">
        <v>1401</v>
      </c>
      <c r="B1402" t="s">
        <v>1415</v>
      </c>
      <c r="E1402" t="s">
        <v>14</v>
      </c>
      <c r="F1402" t="str">
        <f t="shared" si="63"/>
        <v>13</v>
      </c>
      <c r="G1402" t="str">
        <f t="shared" si="64"/>
        <v>37</v>
      </c>
      <c r="H1402" t="str">
        <f t="shared" si="65"/>
        <v>05</v>
      </c>
      <c r="I1402" t="str">
        <f>_xlfn.XLOOKUP(B1402,[1]Bal!C:C,[1]Bal!B:B,"Empty")</f>
        <v>Stock area</v>
      </c>
      <c r="J1402" t="s">
        <v>12</v>
      </c>
    </row>
    <row r="1403" spans="1:10" x14ac:dyDescent="0.25">
      <c r="A1403">
        <v>1402</v>
      </c>
      <c r="B1403" t="s">
        <v>1416</v>
      </c>
      <c r="E1403" t="s">
        <v>14</v>
      </c>
      <c r="F1403" t="str">
        <f t="shared" si="63"/>
        <v>13</v>
      </c>
      <c r="G1403" t="str">
        <f t="shared" si="64"/>
        <v>37</v>
      </c>
      <c r="H1403" t="str">
        <f t="shared" si="65"/>
        <v>06</v>
      </c>
      <c r="I1403" t="str">
        <f>_xlfn.XLOOKUP(B1403,[1]Bal!C:C,[1]Bal!B:B,"Empty")</f>
        <v>Stock area</v>
      </c>
      <c r="J1403" t="s">
        <v>12</v>
      </c>
    </row>
    <row r="1404" spans="1:10" x14ac:dyDescent="0.25">
      <c r="A1404">
        <v>1403</v>
      </c>
      <c r="B1404" t="s">
        <v>1417</v>
      </c>
      <c r="C1404" t="s">
        <v>131</v>
      </c>
      <c r="D1404" t="str">
        <f>RIGHT(B1404,2)</f>
        <v>01</v>
      </c>
      <c r="E1404" t="s">
        <v>11</v>
      </c>
      <c r="F1404" t="str">
        <f t="shared" si="63"/>
        <v>13</v>
      </c>
      <c r="G1404" t="str">
        <f t="shared" si="64"/>
        <v>38</v>
      </c>
      <c r="H1404" t="str">
        <f t="shared" si="65"/>
        <v>01</v>
      </c>
      <c r="I1404" t="str">
        <f>_xlfn.XLOOKUP(B1404,[1]Bal!C:C,[1]Bal!B:B,"Empty")</f>
        <v>Empty</v>
      </c>
      <c r="J1404" t="s">
        <v>12</v>
      </c>
    </row>
    <row r="1405" spans="1:10" x14ac:dyDescent="0.25">
      <c r="A1405">
        <v>1404</v>
      </c>
      <c r="B1405" t="s">
        <v>1418</v>
      </c>
      <c r="C1405" t="s">
        <v>133</v>
      </c>
      <c r="D1405" t="str">
        <f>RIGHT(B1405,2)</f>
        <v>01</v>
      </c>
      <c r="E1405" t="s">
        <v>11</v>
      </c>
      <c r="F1405" t="str">
        <f t="shared" si="63"/>
        <v>13</v>
      </c>
      <c r="G1405" t="str">
        <f t="shared" si="64"/>
        <v>38</v>
      </c>
      <c r="H1405" t="str">
        <f t="shared" si="65"/>
        <v>01</v>
      </c>
      <c r="I1405" t="str">
        <f>_xlfn.XLOOKUP(B1405,[1]Bal!C:C,[1]Bal!B:B,"Empty")</f>
        <v>Picking area</v>
      </c>
      <c r="J1405" t="s">
        <v>12</v>
      </c>
    </row>
    <row r="1406" spans="1:10" x14ac:dyDescent="0.25">
      <c r="A1406">
        <v>1405</v>
      </c>
      <c r="B1406" t="s">
        <v>1419</v>
      </c>
      <c r="C1406" t="s">
        <v>131</v>
      </c>
      <c r="E1406" t="s">
        <v>11</v>
      </c>
      <c r="F1406" t="str">
        <f t="shared" si="63"/>
        <v>13</v>
      </c>
      <c r="G1406" t="str">
        <f t="shared" si="64"/>
        <v>38</v>
      </c>
      <c r="H1406" t="str">
        <f t="shared" si="65"/>
        <v>02</v>
      </c>
      <c r="I1406" t="str">
        <f>_xlfn.XLOOKUP(B1406,[1]Bal!C:C,[1]Bal!B:B,"Empty")</f>
        <v>Picking area</v>
      </c>
      <c r="J1406" t="s">
        <v>12</v>
      </c>
    </row>
    <row r="1407" spans="1:10" x14ac:dyDescent="0.25">
      <c r="A1407">
        <v>1406</v>
      </c>
      <c r="B1407" t="s">
        <v>1420</v>
      </c>
      <c r="C1407" t="s">
        <v>133</v>
      </c>
      <c r="E1407" t="s">
        <v>11</v>
      </c>
      <c r="F1407" t="str">
        <f t="shared" si="63"/>
        <v>13</v>
      </c>
      <c r="G1407" t="str">
        <f t="shared" si="64"/>
        <v>38</v>
      </c>
      <c r="H1407" t="str">
        <f t="shared" si="65"/>
        <v>02</v>
      </c>
      <c r="I1407" t="str">
        <f>_xlfn.XLOOKUP(B1407,[1]Bal!C:C,[1]Bal!B:B,"Empty")</f>
        <v>Picking area</v>
      </c>
      <c r="J1407" t="s">
        <v>12</v>
      </c>
    </row>
    <row r="1408" spans="1:10" x14ac:dyDescent="0.25">
      <c r="A1408">
        <v>1407</v>
      </c>
      <c r="B1408" t="s">
        <v>1421</v>
      </c>
      <c r="E1408" t="s">
        <v>14</v>
      </c>
      <c r="F1408" t="str">
        <f t="shared" si="63"/>
        <v>13</v>
      </c>
      <c r="G1408" t="str">
        <f t="shared" si="64"/>
        <v>38</v>
      </c>
      <c r="H1408" t="str">
        <f t="shared" si="65"/>
        <v>02</v>
      </c>
      <c r="I1408" t="str">
        <f>_xlfn.XLOOKUP(B1408,[1]Bal!C:C,[1]Bal!B:B,"Empty")</f>
        <v>Empty</v>
      </c>
      <c r="J1408" t="s">
        <v>12</v>
      </c>
    </row>
    <row r="1409" spans="1:10" x14ac:dyDescent="0.25">
      <c r="A1409">
        <v>1408</v>
      </c>
      <c r="B1409" t="s">
        <v>1422</v>
      </c>
      <c r="E1409" t="s">
        <v>14</v>
      </c>
      <c r="F1409" t="str">
        <f t="shared" si="63"/>
        <v>13</v>
      </c>
      <c r="G1409" t="str">
        <f t="shared" si="64"/>
        <v>38</v>
      </c>
      <c r="H1409" t="str">
        <f t="shared" si="65"/>
        <v>03</v>
      </c>
      <c r="I1409" t="str">
        <f>_xlfn.XLOOKUP(B1409,[1]Bal!C:C,[1]Bal!B:B,"Empty")</f>
        <v>Stock area</v>
      </c>
      <c r="J1409" t="s">
        <v>12</v>
      </c>
    </row>
    <row r="1410" spans="1:10" x14ac:dyDescent="0.25">
      <c r="A1410">
        <v>1409</v>
      </c>
      <c r="B1410" t="s">
        <v>1423</v>
      </c>
      <c r="E1410" t="s">
        <v>14</v>
      </c>
      <c r="F1410" t="str">
        <f t="shared" ref="F1410:F1473" si="66">MID(B1410,9,2)</f>
        <v>13</v>
      </c>
      <c r="G1410" t="str">
        <f t="shared" ref="G1410:G1473" si="67">MID(B1410,12,2)</f>
        <v>38</v>
      </c>
      <c r="H1410" t="str">
        <f t="shared" ref="H1410:H1473" si="68">RIGHT(B1410,2)</f>
        <v>04</v>
      </c>
      <c r="I1410" t="str">
        <f>_xlfn.XLOOKUP(B1410,[1]Bal!C:C,[1]Bal!B:B,"Empty")</f>
        <v>Empty</v>
      </c>
      <c r="J1410" t="s">
        <v>12</v>
      </c>
    </row>
    <row r="1411" spans="1:10" x14ac:dyDescent="0.25">
      <c r="A1411">
        <v>1410</v>
      </c>
      <c r="B1411" t="s">
        <v>1424</v>
      </c>
      <c r="E1411" t="s">
        <v>14</v>
      </c>
      <c r="F1411" t="str">
        <f t="shared" si="66"/>
        <v>13</v>
      </c>
      <c r="G1411" t="str">
        <f t="shared" si="67"/>
        <v>38</v>
      </c>
      <c r="H1411" t="str">
        <f t="shared" si="68"/>
        <v>05</v>
      </c>
      <c r="I1411" t="str">
        <f>_xlfn.XLOOKUP(B1411,[1]Bal!C:C,[1]Bal!B:B,"Empty")</f>
        <v>Stock area</v>
      </c>
      <c r="J1411" t="s">
        <v>12</v>
      </c>
    </row>
    <row r="1412" spans="1:10" x14ac:dyDescent="0.25">
      <c r="A1412">
        <v>1411</v>
      </c>
      <c r="B1412" t="s">
        <v>1425</v>
      </c>
      <c r="E1412" t="s">
        <v>14</v>
      </c>
      <c r="F1412" t="str">
        <f t="shared" si="66"/>
        <v>13</v>
      </c>
      <c r="G1412" t="str">
        <f t="shared" si="67"/>
        <v>38</v>
      </c>
      <c r="H1412" t="str">
        <f t="shared" si="68"/>
        <v>06</v>
      </c>
      <c r="I1412" t="str">
        <f>_xlfn.XLOOKUP(B1412,[1]Bal!C:C,[1]Bal!B:B,"Empty")</f>
        <v>Empty</v>
      </c>
      <c r="J1412" t="s">
        <v>12</v>
      </c>
    </row>
    <row r="1413" spans="1:10" x14ac:dyDescent="0.25">
      <c r="A1413">
        <v>1412</v>
      </c>
      <c r="B1413" t="s">
        <v>1426</v>
      </c>
      <c r="C1413" t="s">
        <v>131</v>
      </c>
      <c r="D1413" t="str">
        <f>RIGHT(B1413,2)</f>
        <v>01</v>
      </c>
      <c r="E1413" t="s">
        <v>11</v>
      </c>
      <c r="F1413" t="str">
        <f t="shared" si="66"/>
        <v>13</v>
      </c>
      <c r="G1413" t="str">
        <f t="shared" si="67"/>
        <v>39</v>
      </c>
      <c r="H1413" t="str">
        <f t="shared" si="68"/>
        <v>01</v>
      </c>
      <c r="I1413" t="str">
        <f>_xlfn.XLOOKUP(B1413,[1]Bal!C:C,[1]Bal!B:B,"Empty")</f>
        <v>Empty</v>
      </c>
      <c r="J1413" t="s">
        <v>12</v>
      </c>
    </row>
    <row r="1414" spans="1:10" x14ac:dyDescent="0.25">
      <c r="A1414">
        <v>1413</v>
      </c>
      <c r="B1414" t="s">
        <v>1427</v>
      </c>
      <c r="C1414" t="s">
        <v>133</v>
      </c>
      <c r="D1414" t="str">
        <f>RIGHT(B1414,2)</f>
        <v>01</v>
      </c>
      <c r="E1414" t="s">
        <v>11</v>
      </c>
      <c r="F1414" t="str">
        <f t="shared" si="66"/>
        <v>13</v>
      </c>
      <c r="G1414" t="str">
        <f t="shared" si="67"/>
        <v>39</v>
      </c>
      <c r="H1414" t="str">
        <f t="shared" si="68"/>
        <v>01</v>
      </c>
      <c r="I1414" t="str">
        <f>_xlfn.XLOOKUP(B1414,[1]Bal!C:C,[1]Bal!B:B,"Empty")</f>
        <v>Picking area</v>
      </c>
      <c r="J1414" t="s">
        <v>12</v>
      </c>
    </row>
    <row r="1415" spans="1:10" x14ac:dyDescent="0.25">
      <c r="A1415">
        <v>1414</v>
      </c>
      <c r="B1415" t="s">
        <v>1428</v>
      </c>
      <c r="C1415" t="s">
        <v>131</v>
      </c>
      <c r="E1415" t="s">
        <v>11</v>
      </c>
      <c r="F1415" t="str">
        <f t="shared" si="66"/>
        <v>13</v>
      </c>
      <c r="G1415" t="str">
        <f t="shared" si="67"/>
        <v>39</v>
      </c>
      <c r="H1415" t="str">
        <f t="shared" si="68"/>
        <v>02</v>
      </c>
      <c r="I1415" t="str">
        <f>_xlfn.XLOOKUP(B1415,[1]Bal!C:C,[1]Bal!B:B,"Empty")</f>
        <v>Picking area</v>
      </c>
      <c r="J1415" t="s">
        <v>12</v>
      </c>
    </row>
    <row r="1416" spans="1:10" x14ac:dyDescent="0.25">
      <c r="A1416">
        <v>1415</v>
      </c>
      <c r="B1416" t="s">
        <v>1429</v>
      </c>
      <c r="C1416" t="s">
        <v>133</v>
      </c>
      <c r="E1416" t="s">
        <v>11</v>
      </c>
      <c r="F1416" t="str">
        <f t="shared" si="66"/>
        <v>13</v>
      </c>
      <c r="G1416" t="str">
        <f t="shared" si="67"/>
        <v>39</v>
      </c>
      <c r="H1416" t="str">
        <f t="shared" si="68"/>
        <v>02</v>
      </c>
      <c r="I1416" t="str">
        <f>_xlfn.XLOOKUP(B1416,[1]Bal!C:C,[1]Bal!B:B,"Empty")</f>
        <v>Picking area</v>
      </c>
      <c r="J1416" t="s">
        <v>12</v>
      </c>
    </row>
    <row r="1417" spans="1:10" x14ac:dyDescent="0.25">
      <c r="A1417">
        <v>1416</v>
      </c>
      <c r="B1417" t="s">
        <v>1430</v>
      </c>
      <c r="E1417" t="s">
        <v>14</v>
      </c>
      <c r="F1417" t="str">
        <f t="shared" si="66"/>
        <v>13</v>
      </c>
      <c r="G1417" t="str">
        <f t="shared" si="67"/>
        <v>39</v>
      </c>
      <c r="H1417" t="str">
        <f t="shared" si="68"/>
        <v>02</v>
      </c>
      <c r="I1417" t="str">
        <f>_xlfn.XLOOKUP(B1417,[1]Bal!C:C,[1]Bal!B:B,"Empty")</f>
        <v>Stock area</v>
      </c>
      <c r="J1417" t="s">
        <v>12</v>
      </c>
    </row>
    <row r="1418" spans="1:10" x14ac:dyDescent="0.25">
      <c r="A1418">
        <v>1417</v>
      </c>
      <c r="B1418" t="s">
        <v>1431</v>
      </c>
      <c r="E1418" t="s">
        <v>14</v>
      </c>
      <c r="F1418" t="str">
        <f t="shared" si="66"/>
        <v>13</v>
      </c>
      <c r="G1418" t="str">
        <f t="shared" si="67"/>
        <v>39</v>
      </c>
      <c r="H1418" t="str">
        <f t="shared" si="68"/>
        <v>03</v>
      </c>
      <c r="I1418" t="str">
        <f>_xlfn.XLOOKUP(B1418,[1]Bal!C:C,[1]Bal!B:B,"Empty")</f>
        <v>Stock area</v>
      </c>
      <c r="J1418" t="s">
        <v>12</v>
      </c>
    </row>
    <row r="1419" spans="1:10" x14ac:dyDescent="0.25">
      <c r="A1419">
        <v>1418</v>
      </c>
      <c r="B1419" t="s">
        <v>1432</v>
      </c>
      <c r="E1419" t="s">
        <v>14</v>
      </c>
      <c r="F1419" t="str">
        <f t="shared" si="66"/>
        <v>13</v>
      </c>
      <c r="G1419" t="str">
        <f t="shared" si="67"/>
        <v>39</v>
      </c>
      <c r="H1419" t="str">
        <f t="shared" si="68"/>
        <v>04</v>
      </c>
      <c r="I1419" t="str">
        <f>_xlfn.XLOOKUP(B1419,[1]Bal!C:C,[1]Bal!B:B,"Empty")</f>
        <v>Empty</v>
      </c>
      <c r="J1419" t="s">
        <v>12</v>
      </c>
    </row>
    <row r="1420" spans="1:10" x14ac:dyDescent="0.25">
      <c r="A1420">
        <v>1419</v>
      </c>
      <c r="B1420" t="s">
        <v>1433</v>
      </c>
      <c r="E1420" t="s">
        <v>14</v>
      </c>
      <c r="F1420" t="str">
        <f t="shared" si="66"/>
        <v>13</v>
      </c>
      <c r="G1420" t="str">
        <f t="shared" si="67"/>
        <v>39</v>
      </c>
      <c r="H1420" t="str">
        <f t="shared" si="68"/>
        <v>05</v>
      </c>
      <c r="I1420" t="str">
        <f>_xlfn.XLOOKUP(B1420,[1]Bal!C:C,[1]Bal!B:B,"Empty")</f>
        <v>Empty</v>
      </c>
      <c r="J1420" t="s">
        <v>12</v>
      </c>
    </row>
    <row r="1421" spans="1:10" x14ac:dyDescent="0.25">
      <c r="A1421">
        <v>1420</v>
      </c>
      <c r="B1421" t="s">
        <v>1434</v>
      </c>
      <c r="E1421" t="s">
        <v>14</v>
      </c>
      <c r="F1421" t="str">
        <f t="shared" si="66"/>
        <v>13</v>
      </c>
      <c r="G1421" t="str">
        <f t="shared" si="67"/>
        <v>39</v>
      </c>
      <c r="H1421" t="str">
        <f t="shared" si="68"/>
        <v>06</v>
      </c>
      <c r="I1421" t="str">
        <f>_xlfn.XLOOKUP(B1421,[1]Bal!C:C,[1]Bal!B:B,"Empty")</f>
        <v>Empty</v>
      </c>
      <c r="J1421" t="s">
        <v>12</v>
      </c>
    </row>
    <row r="1422" spans="1:10" x14ac:dyDescent="0.25">
      <c r="A1422">
        <v>1421</v>
      </c>
      <c r="B1422" t="s">
        <v>1435</v>
      </c>
      <c r="C1422" t="s">
        <v>131</v>
      </c>
      <c r="D1422" t="str">
        <f>RIGHT(B1422,2)</f>
        <v>01</v>
      </c>
      <c r="E1422" t="s">
        <v>11</v>
      </c>
      <c r="F1422" t="str">
        <f t="shared" si="66"/>
        <v>12</v>
      </c>
      <c r="G1422" t="str">
        <f t="shared" si="67"/>
        <v>01</v>
      </c>
      <c r="H1422" t="str">
        <f t="shared" si="68"/>
        <v>01</v>
      </c>
      <c r="I1422" t="str">
        <f>_xlfn.XLOOKUP(B1422,[1]Bal!C:C,[1]Bal!B:B,"Empty")</f>
        <v>Picking area</v>
      </c>
      <c r="J1422" t="s">
        <v>12</v>
      </c>
    </row>
    <row r="1423" spans="1:10" x14ac:dyDescent="0.25">
      <c r="A1423">
        <v>1422</v>
      </c>
      <c r="B1423" t="s">
        <v>1436</v>
      </c>
      <c r="C1423" t="s">
        <v>133</v>
      </c>
      <c r="D1423" t="str">
        <f>RIGHT(B1423,2)</f>
        <v>01</v>
      </c>
      <c r="E1423" t="s">
        <v>11</v>
      </c>
      <c r="F1423" t="str">
        <f t="shared" si="66"/>
        <v>12</v>
      </c>
      <c r="G1423" t="str">
        <f t="shared" si="67"/>
        <v>01</v>
      </c>
      <c r="H1423" t="str">
        <f t="shared" si="68"/>
        <v>01</v>
      </c>
      <c r="I1423" t="str">
        <f>_xlfn.XLOOKUP(B1423,[1]Bal!C:C,[1]Bal!B:B,"Empty")</f>
        <v>Empty</v>
      </c>
      <c r="J1423" t="s">
        <v>12</v>
      </c>
    </row>
    <row r="1424" spans="1:10" x14ac:dyDescent="0.25">
      <c r="A1424">
        <v>1423</v>
      </c>
      <c r="B1424" t="s">
        <v>1437</v>
      </c>
      <c r="D1424" t="str">
        <f>RIGHT(B1424,2)</f>
        <v>01</v>
      </c>
      <c r="E1424" t="s">
        <v>11</v>
      </c>
      <c r="F1424" t="str">
        <f t="shared" si="66"/>
        <v>12</v>
      </c>
      <c r="G1424" t="str">
        <f t="shared" si="67"/>
        <v>01</v>
      </c>
      <c r="H1424" t="str">
        <f t="shared" si="68"/>
        <v>01</v>
      </c>
      <c r="I1424" t="str">
        <f>_xlfn.XLOOKUP(B1424,[1]Bal!C:C,[1]Bal!B:B,"Empty")</f>
        <v>Empty</v>
      </c>
      <c r="J1424" t="s">
        <v>12</v>
      </c>
    </row>
    <row r="1425" spans="1:10" x14ac:dyDescent="0.25">
      <c r="A1425">
        <v>1424</v>
      </c>
      <c r="B1425" t="s">
        <v>1438</v>
      </c>
      <c r="C1425" t="s">
        <v>131</v>
      </c>
      <c r="E1425" t="s">
        <v>11</v>
      </c>
      <c r="F1425" t="str">
        <f t="shared" si="66"/>
        <v>12</v>
      </c>
      <c r="G1425" t="str">
        <f t="shared" si="67"/>
        <v>01</v>
      </c>
      <c r="H1425" t="str">
        <f t="shared" si="68"/>
        <v>02</v>
      </c>
      <c r="I1425" t="str">
        <f>_xlfn.XLOOKUP(B1425,[1]Bal!C:C,[1]Bal!B:B,"Empty")</f>
        <v>Empty</v>
      </c>
      <c r="J1425" t="s">
        <v>12</v>
      </c>
    </row>
    <row r="1426" spans="1:10" x14ac:dyDescent="0.25">
      <c r="A1426">
        <v>1425</v>
      </c>
      <c r="B1426" t="s">
        <v>1439</v>
      </c>
      <c r="C1426" t="s">
        <v>133</v>
      </c>
      <c r="E1426" t="s">
        <v>11</v>
      </c>
      <c r="F1426" t="str">
        <f t="shared" si="66"/>
        <v>12</v>
      </c>
      <c r="G1426" t="str">
        <f t="shared" si="67"/>
        <v>01</v>
      </c>
      <c r="H1426" t="str">
        <f t="shared" si="68"/>
        <v>02</v>
      </c>
      <c r="I1426" t="str">
        <f>_xlfn.XLOOKUP(B1426,[1]Bal!C:C,[1]Bal!B:B,"Empty")</f>
        <v>Picking area</v>
      </c>
      <c r="J1426" t="s">
        <v>12</v>
      </c>
    </row>
    <row r="1427" spans="1:10" x14ac:dyDescent="0.25">
      <c r="A1427">
        <v>1426</v>
      </c>
      <c r="B1427" t="s">
        <v>1440</v>
      </c>
      <c r="E1427" t="s">
        <v>14</v>
      </c>
      <c r="F1427" t="str">
        <f t="shared" si="66"/>
        <v>12</v>
      </c>
      <c r="G1427" t="str">
        <f t="shared" si="67"/>
        <v>01</v>
      </c>
      <c r="H1427" t="str">
        <f t="shared" si="68"/>
        <v>02</v>
      </c>
      <c r="I1427" t="str">
        <f>_xlfn.XLOOKUP(B1427,[1]Bal!C:C,[1]Bal!B:B,"Empty")</f>
        <v>Stock area</v>
      </c>
      <c r="J1427" t="s">
        <v>12</v>
      </c>
    </row>
    <row r="1428" spans="1:10" x14ac:dyDescent="0.25">
      <c r="A1428">
        <v>1427</v>
      </c>
      <c r="B1428" t="s">
        <v>1441</v>
      </c>
      <c r="E1428" t="s">
        <v>14</v>
      </c>
      <c r="F1428" t="str">
        <f t="shared" si="66"/>
        <v>12</v>
      </c>
      <c r="G1428" t="str">
        <f t="shared" si="67"/>
        <v>01</v>
      </c>
      <c r="H1428" t="str">
        <f t="shared" si="68"/>
        <v>03</v>
      </c>
      <c r="I1428" t="str">
        <f>_xlfn.XLOOKUP(B1428,[1]Bal!C:C,[1]Bal!B:B,"Empty")</f>
        <v>Stock area</v>
      </c>
      <c r="J1428" t="s">
        <v>12</v>
      </c>
    </row>
    <row r="1429" spans="1:10" x14ac:dyDescent="0.25">
      <c r="A1429">
        <v>1428</v>
      </c>
      <c r="B1429" t="s">
        <v>1442</v>
      </c>
      <c r="E1429" t="s">
        <v>14</v>
      </c>
      <c r="F1429" t="str">
        <f t="shared" si="66"/>
        <v>12</v>
      </c>
      <c r="G1429" t="str">
        <f t="shared" si="67"/>
        <v>01</v>
      </c>
      <c r="H1429" t="str">
        <f t="shared" si="68"/>
        <v>04</v>
      </c>
      <c r="I1429" t="str">
        <f>_xlfn.XLOOKUP(B1429,[1]Bal!C:C,[1]Bal!B:B,"Empty")</f>
        <v>Empty</v>
      </c>
      <c r="J1429" t="s">
        <v>12</v>
      </c>
    </row>
    <row r="1430" spans="1:10" x14ac:dyDescent="0.25">
      <c r="A1430">
        <v>1429</v>
      </c>
      <c r="B1430" t="s">
        <v>1443</v>
      </c>
      <c r="E1430" t="s">
        <v>14</v>
      </c>
      <c r="F1430" t="str">
        <f t="shared" si="66"/>
        <v>12</v>
      </c>
      <c r="G1430" t="str">
        <f t="shared" si="67"/>
        <v>01</v>
      </c>
      <c r="H1430" t="str">
        <f t="shared" si="68"/>
        <v>05</v>
      </c>
      <c r="I1430" t="str">
        <f>_xlfn.XLOOKUP(B1430,[1]Bal!C:C,[1]Bal!B:B,"Empty")</f>
        <v>Stock area</v>
      </c>
      <c r="J1430" t="s">
        <v>12</v>
      </c>
    </row>
    <row r="1431" spans="1:10" x14ac:dyDescent="0.25">
      <c r="A1431">
        <v>1430</v>
      </c>
      <c r="B1431" t="s">
        <v>1444</v>
      </c>
      <c r="E1431" t="s">
        <v>14</v>
      </c>
      <c r="F1431" t="str">
        <f t="shared" si="66"/>
        <v>12</v>
      </c>
      <c r="G1431" t="str">
        <f t="shared" si="67"/>
        <v>01</v>
      </c>
      <c r="H1431" t="str">
        <f t="shared" si="68"/>
        <v>06</v>
      </c>
      <c r="I1431" t="str">
        <f>_xlfn.XLOOKUP(B1431,[1]Bal!C:C,[1]Bal!B:B,"Empty")</f>
        <v>Empty</v>
      </c>
      <c r="J1431" t="s">
        <v>12</v>
      </c>
    </row>
    <row r="1432" spans="1:10" x14ac:dyDescent="0.25">
      <c r="A1432">
        <v>1431</v>
      </c>
      <c r="B1432" t="s">
        <v>1445</v>
      </c>
      <c r="C1432" t="s">
        <v>131</v>
      </c>
      <c r="D1432" t="str">
        <f>RIGHT(B1432,2)</f>
        <v>01</v>
      </c>
      <c r="E1432" t="s">
        <v>11</v>
      </c>
      <c r="F1432" t="str">
        <f t="shared" si="66"/>
        <v>12</v>
      </c>
      <c r="G1432" t="str">
        <f t="shared" si="67"/>
        <v>02</v>
      </c>
      <c r="H1432" t="str">
        <f t="shared" si="68"/>
        <v>01</v>
      </c>
      <c r="I1432" t="str">
        <f>_xlfn.XLOOKUP(B1432,[1]Bal!C:C,[1]Bal!B:B,"Empty")</f>
        <v>Empty</v>
      </c>
      <c r="J1432" t="s">
        <v>12</v>
      </c>
    </row>
    <row r="1433" spans="1:10" x14ac:dyDescent="0.25">
      <c r="A1433">
        <v>1432</v>
      </c>
      <c r="B1433" t="s">
        <v>1446</v>
      </c>
      <c r="C1433" t="s">
        <v>133</v>
      </c>
      <c r="D1433" t="str">
        <f>RIGHT(B1433,2)</f>
        <v>01</v>
      </c>
      <c r="E1433" t="s">
        <v>11</v>
      </c>
      <c r="F1433" t="str">
        <f t="shared" si="66"/>
        <v>12</v>
      </c>
      <c r="G1433" t="str">
        <f t="shared" si="67"/>
        <v>02</v>
      </c>
      <c r="H1433" t="str">
        <f t="shared" si="68"/>
        <v>01</v>
      </c>
      <c r="I1433" t="str">
        <f>_xlfn.XLOOKUP(B1433,[1]Bal!C:C,[1]Bal!B:B,"Empty")</f>
        <v>Empty</v>
      </c>
      <c r="J1433" t="s">
        <v>12</v>
      </c>
    </row>
    <row r="1434" spans="1:10" x14ac:dyDescent="0.25">
      <c r="A1434">
        <v>1433</v>
      </c>
      <c r="B1434" t="s">
        <v>1447</v>
      </c>
      <c r="D1434" t="str">
        <f>RIGHT(B1434,2)</f>
        <v>01</v>
      </c>
      <c r="E1434" t="s">
        <v>11</v>
      </c>
      <c r="F1434" t="str">
        <f t="shared" si="66"/>
        <v>12</v>
      </c>
      <c r="G1434" t="str">
        <f t="shared" si="67"/>
        <v>02</v>
      </c>
      <c r="H1434" t="str">
        <f t="shared" si="68"/>
        <v>01</v>
      </c>
      <c r="I1434" t="str">
        <f>_xlfn.XLOOKUP(B1434,[1]Bal!C:C,[1]Bal!B:B,"Empty")</f>
        <v>Empty</v>
      </c>
      <c r="J1434" t="s">
        <v>12</v>
      </c>
    </row>
    <row r="1435" spans="1:10" x14ac:dyDescent="0.25">
      <c r="A1435">
        <v>1434</v>
      </c>
      <c r="B1435" t="s">
        <v>1448</v>
      </c>
      <c r="C1435" t="s">
        <v>131</v>
      </c>
      <c r="E1435" t="s">
        <v>11</v>
      </c>
      <c r="F1435" t="str">
        <f t="shared" si="66"/>
        <v>12</v>
      </c>
      <c r="G1435" t="str">
        <f t="shared" si="67"/>
        <v>02</v>
      </c>
      <c r="H1435" t="str">
        <f t="shared" si="68"/>
        <v>02</v>
      </c>
      <c r="I1435" t="str">
        <f>_xlfn.XLOOKUP(B1435,[1]Bal!C:C,[1]Bal!B:B,"Empty")</f>
        <v>Empty</v>
      </c>
      <c r="J1435" t="s">
        <v>12</v>
      </c>
    </row>
    <row r="1436" spans="1:10" x14ac:dyDescent="0.25">
      <c r="A1436">
        <v>1435</v>
      </c>
      <c r="B1436" t="s">
        <v>1449</v>
      </c>
      <c r="C1436" t="s">
        <v>133</v>
      </c>
      <c r="E1436" t="s">
        <v>11</v>
      </c>
      <c r="F1436" t="str">
        <f t="shared" si="66"/>
        <v>12</v>
      </c>
      <c r="G1436" t="str">
        <f t="shared" si="67"/>
        <v>02</v>
      </c>
      <c r="H1436" t="str">
        <f t="shared" si="68"/>
        <v>02</v>
      </c>
      <c r="I1436" t="str">
        <f>_xlfn.XLOOKUP(B1436,[1]Bal!C:C,[1]Bal!B:B,"Empty")</f>
        <v>Empty</v>
      </c>
      <c r="J1436" t="s">
        <v>12</v>
      </c>
    </row>
    <row r="1437" spans="1:10" x14ac:dyDescent="0.25">
      <c r="A1437">
        <v>1436</v>
      </c>
      <c r="B1437" t="s">
        <v>1450</v>
      </c>
      <c r="E1437" t="s">
        <v>14</v>
      </c>
      <c r="F1437" t="str">
        <f t="shared" si="66"/>
        <v>12</v>
      </c>
      <c r="G1437" t="str">
        <f t="shared" si="67"/>
        <v>02</v>
      </c>
      <c r="H1437" t="str">
        <f t="shared" si="68"/>
        <v>02</v>
      </c>
      <c r="I1437" t="str">
        <f>_xlfn.XLOOKUP(B1437,[1]Bal!C:C,[1]Bal!B:B,"Empty")</f>
        <v>Empty</v>
      </c>
      <c r="J1437" t="s">
        <v>12</v>
      </c>
    </row>
    <row r="1438" spans="1:10" x14ac:dyDescent="0.25">
      <c r="A1438">
        <v>1437</v>
      </c>
      <c r="B1438" t="s">
        <v>1451</v>
      </c>
      <c r="E1438" t="s">
        <v>14</v>
      </c>
      <c r="F1438" t="str">
        <f t="shared" si="66"/>
        <v>12</v>
      </c>
      <c r="G1438" t="str">
        <f t="shared" si="67"/>
        <v>02</v>
      </c>
      <c r="H1438" t="str">
        <f t="shared" si="68"/>
        <v>03</v>
      </c>
      <c r="I1438" t="str">
        <f>_xlfn.XLOOKUP(B1438,[1]Bal!C:C,[1]Bal!B:B,"Empty")</f>
        <v>Stock area</v>
      </c>
      <c r="J1438" t="s">
        <v>12</v>
      </c>
    </row>
    <row r="1439" spans="1:10" x14ac:dyDescent="0.25">
      <c r="A1439">
        <v>1438</v>
      </c>
      <c r="B1439" t="s">
        <v>1452</v>
      </c>
      <c r="E1439" t="s">
        <v>14</v>
      </c>
      <c r="F1439" t="str">
        <f t="shared" si="66"/>
        <v>12</v>
      </c>
      <c r="G1439" t="str">
        <f t="shared" si="67"/>
        <v>02</v>
      </c>
      <c r="H1439" t="str">
        <f t="shared" si="68"/>
        <v>04</v>
      </c>
      <c r="I1439" t="str">
        <f>_xlfn.XLOOKUP(B1439,[1]Bal!C:C,[1]Bal!B:B,"Empty")</f>
        <v>Stock area</v>
      </c>
      <c r="J1439" t="s">
        <v>12</v>
      </c>
    </row>
    <row r="1440" spans="1:10" x14ac:dyDescent="0.25">
      <c r="A1440">
        <v>1439</v>
      </c>
      <c r="B1440" t="s">
        <v>1453</v>
      </c>
      <c r="E1440" t="s">
        <v>14</v>
      </c>
      <c r="F1440" t="str">
        <f t="shared" si="66"/>
        <v>12</v>
      </c>
      <c r="G1440" t="str">
        <f t="shared" si="67"/>
        <v>02</v>
      </c>
      <c r="H1440" t="str">
        <f t="shared" si="68"/>
        <v>05</v>
      </c>
      <c r="I1440" t="str">
        <f>_xlfn.XLOOKUP(B1440,[1]Bal!C:C,[1]Bal!B:B,"Empty")</f>
        <v>Stock area</v>
      </c>
      <c r="J1440" t="s">
        <v>12</v>
      </c>
    </row>
    <row r="1441" spans="1:10" x14ac:dyDescent="0.25">
      <c r="A1441">
        <v>1440</v>
      </c>
      <c r="B1441" t="s">
        <v>1454</v>
      </c>
      <c r="E1441" t="s">
        <v>14</v>
      </c>
      <c r="F1441" t="str">
        <f t="shared" si="66"/>
        <v>12</v>
      </c>
      <c r="G1441" t="str">
        <f t="shared" si="67"/>
        <v>02</v>
      </c>
      <c r="H1441" t="str">
        <f t="shared" si="68"/>
        <v>06</v>
      </c>
      <c r="I1441" t="str">
        <f>_xlfn.XLOOKUP(B1441,[1]Bal!C:C,[1]Bal!B:B,"Empty")</f>
        <v>Empty</v>
      </c>
      <c r="J1441" t="s">
        <v>12</v>
      </c>
    </row>
    <row r="1442" spans="1:10" x14ac:dyDescent="0.25">
      <c r="A1442">
        <v>1441</v>
      </c>
      <c r="B1442" t="s">
        <v>1455</v>
      </c>
      <c r="C1442" t="s">
        <v>133</v>
      </c>
      <c r="D1442" t="str">
        <f>RIGHT(B1442,2)</f>
        <v>01</v>
      </c>
      <c r="E1442" t="s">
        <v>11</v>
      </c>
      <c r="F1442" t="str">
        <f t="shared" si="66"/>
        <v>12</v>
      </c>
      <c r="G1442" t="str">
        <f t="shared" si="67"/>
        <v>03</v>
      </c>
      <c r="H1442" t="str">
        <f t="shared" si="68"/>
        <v>01</v>
      </c>
      <c r="I1442" t="str">
        <f>_xlfn.XLOOKUP(B1442,[1]Bal!C:C,[1]Bal!B:B,"Empty")</f>
        <v>Empty</v>
      </c>
      <c r="J1442" t="s">
        <v>12</v>
      </c>
    </row>
    <row r="1443" spans="1:10" x14ac:dyDescent="0.25">
      <c r="A1443">
        <v>1442</v>
      </c>
      <c r="B1443" t="s">
        <v>1456</v>
      </c>
      <c r="C1443" t="s">
        <v>131</v>
      </c>
      <c r="D1443" t="str">
        <f>RIGHT(B1443,2)</f>
        <v>01</v>
      </c>
      <c r="E1443" t="s">
        <v>11</v>
      </c>
      <c r="F1443" t="str">
        <f t="shared" si="66"/>
        <v>12</v>
      </c>
      <c r="G1443" t="str">
        <f t="shared" si="67"/>
        <v>03</v>
      </c>
      <c r="H1443" t="str">
        <f t="shared" si="68"/>
        <v>01</v>
      </c>
      <c r="I1443" t="str">
        <f>_xlfn.XLOOKUP(B1443,[1]Bal!C:C,[1]Bal!B:B,"Empty")</f>
        <v>Picking area</v>
      </c>
      <c r="J1443" t="s">
        <v>12</v>
      </c>
    </row>
    <row r="1444" spans="1:10" x14ac:dyDescent="0.25">
      <c r="A1444">
        <v>1443</v>
      </c>
      <c r="B1444" t="s">
        <v>1457</v>
      </c>
      <c r="D1444" t="str">
        <f>RIGHT(B1444,2)</f>
        <v>01</v>
      </c>
      <c r="E1444" t="s">
        <v>11</v>
      </c>
      <c r="F1444" t="str">
        <f t="shared" si="66"/>
        <v>12</v>
      </c>
      <c r="G1444" t="str">
        <f t="shared" si="67"/>
        <v>03</v>
      </c>
      <c r="H1444" t="str">
        <f t="shared" si="68"/>
        <v>01</v>
      </c>
      <c r="I1444" t="str">
        <f>_xlfn.XLOOKUP(B1444,[1]Bal!C:C,[1]Bal!B:B,"Empty")</f>
        <v>Empty</v>
      </c>
      <c r="J1444" t="s">
        <v>12</v>
      </c>
    </row>
    <row r="1445" spans="1:10" x14ac:dyDescent="0.25">
      <c r="A1445">
        <v>1444</v>
      </c>
      <c r="B1445" t="s">
        <v>1458</v>
      </c>
      <c r="C1445" t="s">
        <v>131</v>
      </c>
      <c r="E1445" t="s">
        <v>11</v>
      </c>
      <c r="F1445" t="str">
        <f t="shared" si="66"/>
        <v>12</v>
      </c>
      <c r="G1445" t="str">
        <f t="shared" si="67"/>
        <v>03</v>
      </c>
      <c r="H1445" t="str">
        <f t="shared" si="68"/>
        <v>02</v>
      </c>
      <c r="I1445" t="str">
        <f>_xlfn.XLOOKUP(B1445,[1]Bal!C:C,[1]Bal!B:B,"Empty")</f>
        <v>Picking area</v>
      </c>
      <c r="J1445" t="s">
        <v>12</v>
      </c>
    </row>
    <row r="1446" spans="1:10" x14ac:dyDescent="0.25">
      <c r="A1446">
        <v>1445</v>
      </c>
      <c r="B1446" t="s">
        <v>1459</v>
      </c>
      <c r="C1446" t="s">
        <v>133</v>
      </c>
      <c r="E1446" t="s">
        <v>11</v>
      </c>
      <c r="F1446" t="str">
        <f t="shared" si="66"/>
        <v>12</v>
      </c>
      <c r="G1446" t="str">
        <f t="shared" si="67"/>
        <v>03</v>
      </c>
      <c r="H1446" t="str">
        <f t="shared" si="68"/>
        <v>02</v>
      </c>
      <c r="I1446" t="str">
        <f>_xlfn.XLOOKUP(B1446,[1]Bal!C:C,[1]Bal!B:B,"Empty")</f>
        <v>Picking area</v>
      </c>
      <c r="J1446" t="s">
        <v>12</v>
      </c>
    </row>
    <row r="1447" spans="1:10" x14ac:dyDescent="0.25">
      <c r="A1447">
        <v>1446</v>
      </c>
      <c r="B1447" t="s">
        <v>1460</v>
      </c>
      <c r="E1447" t="s">
        <v>14</v>
      </c>
      <c r="F1447" t="str">
        <f t="shared" si="66"/>
        <v>12</v>
      </c>
      <c r="G1447" t="str">
        <f t="shared" si="67"/>
        <v>03</v>
      </c>
      <c r="H1447" t="str">
        <f t="shared" si="68"/>
        <v>02</v>
      </c>
      <c r="I1447" t="str">
        <f>_xlfn.XLOOKUP(B1447,[1]Bal!C:C,[1]Bal!B:B,"Empty")</f>
        <v>Empty</v>
      </c>
      <c r="J1447" t="s">
        <v>12</v>
      </c>
    </row>
    <row r="1448" spans="1:10" x14ac:dyDescent="0.25">
      <c r="A1448">
        <v>1447</v>
      </c>
      <c r="B1448" t="s">
        <v>1461</v>
      </c>
      <c r="E1448" t="s">
        <v>14</v>
      </c>
      <c r="F1448" t="str">
        <f t="shared" si="66"/>
        <v>12</v>
      </c>
      <c r="G1448" t="str">
        <f t="shared" si="67"/>
        <v>03</v>
      </c>
      <c r="H1448" t="str">
        <f t="shared" si="68"/>
        <v>03</v>
      </c>
      <c r="I1448" t="str">
        <f>_xlfn.XLOOKUP(B1448,[1]Bal!C:C,[1]Bal!B:B,"Empty")</f>
        <v>Stock area</v>
      </c>
      <c r="J1448" t="s">
        <v>12</v>
      </c>
    </row>
    <row r="1449" spans="1:10" x14ac:dyDescent="0.25">
      <c r="A1449">
        <v>1448</v>
      </c>
      <c r="B1449" t="s">
        <v>1462</v>
      </c>
      <c r="E1449" t="s">
        <v>14</v>
      </c>
      <c r="F1449" t="str">
        <f t="shared" si="66"/>
        <v>12</v>
      </c>
      <c r="G1449" t="str">
        <f t="shared" si="67"/>
        <v>03</v>
      </c>
      <c r="H1449" t="str">
        <f t="shared" si="68"/>
        <v>04</v>
      </c>
      <c r="I1449" t="str">
        <f>_xlfn.XLOOKUP(B1449,[1]Bal!C:C,[1]Bal!B:B,"Empty")</f>
        <v>Stock area</v>
      </c>
      <c r="J1449" t="s">
        <v>12</v>
      </c>
    </row>
    <row r="1450" spans="1:10" x14ac:dyDescent="0.25">
      <c r="A1450">
        <v>1449</v>
      </c>
      <c r="B1450" t="s">
        <v>1463</v>
      </c>
      <c r="E1450" t="s">
        <v>14</v>
      </c>
      <c r="F1450" t="str">
        <f t="shared" si="66"/>
        <v>12</v>
      </c>
      <c r="G1450" t="str">
        <f t="shared" si="67"/>
        <v>03</v>
      </c>
      <c r="H1450" t="str">
        <f t="shared" si="68"/>
        <v>05</v>
      </c>
      <c r="I1450" t="str">
        <f>_xlfn.XLOOKUP(B1450,[1]Bal!C:C,[1]Bal!B:B,"Empty")</f>
        <v>Empty</v>
      </c>
      <c r="J1450" t="s">
        <v>12</v>
      </c>
    </row>
    <row r="1451" spans="1:10" x14ac:dyDescent="0.25">
      <c r="A1451">
        <v>1450</v>
      </c>
      <c r="B1451" t="s">
        <v>1464</v>
      </c>
      <c r="E1451" t="s">
        <v>14</v>
      </c>
      <c r="F1451" t="str">
        <f t="shared" si="66"/>
        <v>12</v>
      </c>
      <c r="G1451" t="str">
        <f t="shared" si="67"/>
        <v>03</v>
      </c>
      <c r="H1451" t="str">
        <f t="shared" si="68"/>
        <v>06</v>
      </c>
      <c r="I1451" t="str">
        <f>_xlfn.XLOOKUP(B1451,[1]Bal!C:C,[1]Bal!B:B,"Empty")</f>
        <v>Stock area</v>
      </c>
      <c r="J1451" t="s">
        <v>12</v>
      </c>
    </row>
    <row r="1452" spans="1:10" x14ac:dyDescent="0.25">
      <c r="A1452">
        <v>1451</v>
      </c>
      <c r="B1452" t="s">
        <v>1465</v>
      </c>
      <c r="C1452" t="s">
        <v>131</v>
      </c>
      <c r="D1452" t="str">
        <f>RIGHT(B1452,2)</f>
        <v>01</v>
      </c>
      <c r="E1452" t="s">
        <v>11</v>
      </c>
      <c r="F1452" t="str">
        <f t="shared" si="66"/>
        <v>12</v>
      </c>
      <c r="G1452" t="str">
        <f t="shared" si="67"/>
        <v>04</v>
      </c>
      <c r="H1452" t="str">
        <f t="shared" si="68"/>
        <v>01</v>
      </c>
      <c r="I1452" t="str">
        <f>_xlfn.XLOOKUP(B1452,[1]Bal!C:C,[1]Bal!B:B,"Empty")</f>
        <v>Empty</v>
      </c>
      <c r="J1452" t="s">
        <v>12</v>
      </c>
    </row>
    <row r="1453" spans="1:10" x14ac:dyDescent="0.25">
      <c r="A1453">
        <v>1452</v>
      </c>
      <c r="B1453" t="s">
        <v>1466</v>
      </c>
      <c r="C1453" t="s">
        <v>133</v>
      </c>
      <c r="D1453" t="str">
        <f>RIGHT(B1453,2)</f>
        <v>01</v>
      </c>
      <c r="E1453" t="s">
        <v>11</v>
      </c>
      <c r="F1453" t="str">
        <f t="shared" si="66"/>
        <v>12</v>
      </c>
      <c r="G1453" t="str">
        <f t="shared" si="67"/>
        <v>04</v>
      </c>
      <c r="H1453" t="str">
        <f t="shared" si="68"/>
        <v>01</v>
      </c>
      <c r="I1453" t="str">
        <f>_xlfn.XLOOKUP(B1453,[1]Bal!C:C,[1]Bal!B:B,"Empty")</f>
        <v>Empty</v>
      </c>
      <c r="J1453" t="s">
        <v>12</v>
      </c>
    </row>
    <row r="1454" spans="1:10" x14ac:dyDescent="0.25">
      <c r="A1454">
        <v>1453</v>
      </c>
      <c r="B1454" t="s">
        <v>1467</v>
      </c>
      <c r="D1454" t="str">
        <f>RIGHT(B1454,2)</f>
        <v>01</v>
      </c>
      <c r="E1454" t="s">
        <v>11</v>
      </c>
      <c r="F1454" t="str">
        <f t="shared" si="66"/>
        <v>12</v>
      </c>
      <c r="G1454" t="str">
        <f t="shared" si="67"/>
        <v>04</v>
      </c>
      <c r="H1454" t="str">
        <f t="shared" si="68"/>
        <v>01</v>
      </c>
      <c r="I1454" t="str">
        <f>_xlfn.XLOOKUP(B1454,[1]Bal!C:C,[1]Bal!B:B,"Empty")</f>
        <v>Stock area</v>
      </c>
      <c r="J1454" t="s">
        <v>12</v>
      </c>
    </row>
    <row r="1455" spans="1:10" x14ac:dyDescent="0.25">
      <c r="A1455">
        <v>1454</v>
      </c>
      <c r="B1455" t="s">
        <v>1468</v>
      </c>
      <c r="C1455" t="s">
        <v>131</v>
      </c>
      <c r="E1455" t="s">
        <v>11</v>
      </c>
      <c r="F1455" t="str">
        <f t="shared" si="66"/>
        <v>12</v>
      </c>
      <c r="G1455" t="str">
        <f t="shared" si="67"/>
        <v>04</v>
      </c>
      <c r="H1455" t="str">
        <f t="shared" si="68"/>
        <v>02</v>
      </c>
      <c r="I1455" t="str">
        <f>_xlfn.XLOOKUP(B1455,[1]Bal!C:C,[1]Bal!B:B,"Empty")</f>
        <v>Empty</v>
      </c>
      <c r="J1455" t="s">
        <v>12</v>
      </c>
    </row>
    <row r="1456" spans="1:10" x14ac:dyDescent="0.25">
      <c r="A1456">
        <v>1455</v>
      </c>
      <c r="B1456" t="s">
        <v>1469</v>
      </c>
      <c r="C1456" t="s">
        <v>133</v>
      </c>
      <c r="E1456" t="s">
        <v>11</v>
      </c>
      <c r="F1456" t="str">
        <f t="shared" si="66"/>
        <v>12</v>
      </c>
      <c r="G1456" t="str">
        <f t="shared" si="67"/>
        <v>04</v>
      </c>
      <c r="H1456" t="str">
        <f t="shared" si="68"/>
        <v>02</v>
      </c>
      <c r="I1456" t="str">
        <f>_xlfn.XLOOKUP(B1456,[1]Bal!C:C,[1]Bal!B:B,"Empty")</f>
        <v>Empty</v>
      </c>
      <c r="J1456" t="s">
        <v>12</v>
      </c>
    </row>
    <row r="1457" spans="1:10" x14ac:dyDescent="0.25">
      <c r="A1457">
        <v>1456</v>
      </c>
      <c r="B1457" t="s">
        <v>1470</v>
      </c>
      <c r="E1457" t="s">
        <v>14</v>
      </c>
      <c r="F1457" t="str">
        <f t="shared" si="66"/>
        <v>12</v>
      </c>
      <c r="G1457" t="str">
        <f t="shared" si="67"/>
        <v>04</v>
      </c>
      <c r="H1457" t="str">
        <f t="shared" si="68"/>
        <v>02</v>
      </c>
      <c r="I1457" t="str">
        <f>_xlfn.XLOOKUP(B1457,[1]Bal!C:C,[1]Bal!B:B,"Empty")</f>
        <v>Stock area</v>
      </c>
      <c r="J1457" t="s">
        <v>12</v>
      </c>
    </row>
    <row r="1458" spans="1:10" x14ac:dyDescent="0.25">
      <c r="A1458">
        <v>1457</v>
      </c>
      <c r="B1458" t="s">
        <v>1471</v>
      </c>
      <c r="E1458" t="s">
        <v>14</v>
      </c>
      <c r="F1458" t="str">
        <f t="shared" si="66"/>
        <v>12</v>
      </c>
      <c r="G1458" t="str">
        <f t="shared" si="67"/>
        <v>04</v>
      </c>
      <c r="H1458" t="str">
        <f t="shared" si="68"/>
        <v>03</v>
      </c>
      <c r="I1458" t="str">
        <f>_xlfn.XLOOKUP(B1458,[1]Bal!C:C,[1]Bal!B:B,"Empty")</f>
        <v>Stock area</v>
      </c>
      <c r="J1458" t="s">
        <v>12</v>
      </c>
    </row>
    <row r="1459" spans="1:10" x14ac:dyDescent="0.25">
      <c r="A1459">
        <v>1458</v>
      </c>
      <c r="B1459" t="s">
        <v>1472</v>
      </c>
      <c r="E1459" t="s">
        <v>14</v>
      </c>
      <c r="F1459" t="str">
        <f t="shared" si="66"/>
        <v>12</v>
      </c>
      <c r="G1459" t="str">
        <f t="shared" si="67"/>
        <v>04</v>
      </c>
      <c r="H1459" t="str">
        <f t="shared" si="68"/>
        <v>04</v>
      </c>
      <c r="I1459" t="str">
        <f>_xlfn.XLOOKUP(B1459,[1]Bal!C:C,[1]Bal!B:B,"Empty")</f>
        <v>Stock area</v>
      </c>
      <c r="J1459" t="s">
        <v>12</v>
      </c>
    </row>
    <row r="1460" spans="1:10" x14ac:dyDescent="0.25">
      <c r="A1460">
        <v>1459</v>
      </c>
      <c r="B1460" t="s">
        <v>1473</v>
      </c>
      <c r="E1460" t="s">
        <v>14</v>
      </c>
      <c r="F1460" t="str">
        <f t="shared" si="66"/>
        <v>12</v>
      </c>
      <c r="G1460" t="str">
        <f t="shared" si="67"/>
        <v>04</v>
      </c>
      <c r="H1460" t="str">
        <f t="shared" si="68"/>
        <v>05</v>
      </c>
      <c r="I1460" t="str">
        <f>_xlfn.XLOOKUP(B1460,[1]Bal!C:C,[1]Bal!B:B,"Empty")</f>
        <v>Stock area</v>
      </c>
      <c r="J1460" t="s">
        <v>12</v>
      </c>
    </row>
    <row r="1461" spans="1:10" x14ac:dyDescent="0.25">
      <c r="A1461">
        <v>1460</v>
      </c>
      <c r="B1461" t="s">
        <v>1474</v>
      </c>
      <c r="E1461" t="s">
        <v>14</v>
      </c>
      <c r="F1461" t="str">
        <f t="shared" si="66"/>
        <v>12</v>
      </c>
      <c r="G1461" t="str">
        <f t="shared" si="67"/>
        <v>04</v>
      </c>
      <c r="H1461" t="str">
        <f t="shared" si="68"/>
        <v>06</v>
      </c>
      <c r="I1461" t="str">
        <f>_xlfn.XLOOKUP(B1461,[1]Bal!C:C,[1]Bal!B:B,"Empty")</f>
        <v>Stock area</v>
      </c>
      <c r="J1461" t="s">
        <v>12</v>
      </c>
    </row>
    <row r="1462" spans="1:10" x14ac:dyDescent="0.25">
      <c r="A1462">
        <v>1461</v>
      </c>
      <c r="B1462" t="s">
        <v>1475</v>
      </c>
      <c r="C1462" t="s">
        <v>131</v>
      </c>
      <c r="D1462" t="str">
        <f>RIGHT(B1462,2)</f>
        <v>01</v>
      </c>
      <c r="E1462" t="s">
        <v>11</v>
      </c>
      <c r="F1462" t="str">
        <f t="shared" si="66"/>
        <v>12</v>
      </c>
      <c r="G1462" t="str">
        <f t="shared" si="67"/>
        <v>05</v>
      </c>
      <c r="H1462" t="str">
        <f t="shared" si="68"/>
        <v>01</v>
      </c>
      <c r="I1462" t="str">
        <f>_xlfn.XLOOKUP(B1462,[1]Bal!C:C,[1]Bal!B:B,"Empty")</f>
        <v>Empty</v>
      </c>
      <c r="J1462" t="s">
        <v>12</v>
      </c>
    </row>
    <row r="1463" spans="1:10" x14ac:dyDescent="0.25">
      <c r="A1463">
        <v>1462</v>
      </c>
      <c r="B1463" t="s">
        <v>1476</v>
      </c>
      <c r="C1463" t="s">
        <v>133</v>
      </c>
      <c r="D1463" t="str">
        <f>RIGHT(B1463,2)</f>
        <v>01</v>
      </c>
      <c r="E1463" t="s">
        <v>11</v>
      </c>
      <c r="F1463" t="str">
        <f t="shared" si="66"/>
        <v>12</v>
      </c>
      <c r="G1463" t="str">
        <f t="shared" si="67"/>
        <v>05</v>
      </c>
      <c r="H1463" t="str">
        <f t="shared" si="68"/>
        <v>01</v>
      </c>
      <c r="I1463" t="str">
        <f>_xlfn.XLOOKUP(B1463,[1]Bal!C:C,[1]Bal!B:B,"Empty")</f>
        <v>Empty</v>
      </c>
      <c r="J1463" t="s">
        <v>12</v>
      </c>
    </row>
    <row r="1464" spans="1:10" x14ac:dyDescent="0.25">
      <c r="A1464">
        <v>1463</v>
      </c>
      <c r="B1464" t="s">
        <v>1477</v>
      </c>
      <c r="D1464" t="str">
        <f>RIGHT(B1464,2)</f>
        <v>01</v>
      </c>
      <c r="E1464" t="s">
        <v>11</v>
      </c>
      <c r="F1464" t="str">
        <f t="shared" si="66"/>
        <v>12</v>
      </c>
      <c r="G1464" t="str">
        <f t="shared" si="67"/>
        <v>05</v>
      </c>
      <c r="H1464" t="str">
        <f t="shared" si="68"/>
        <v>01</v>
      </c>
      <c r="I1464" t="str">
        <f>_xlfn.XLOOKUP(B1464,[1]Bal!C:C,[1]Bal!B:B,"Empty")</f>
        <v>Empty</v>
      </c>
      <c r="J1464" t="s">
        <v>12</v>
      </c>
    </row>
    <row r="1465" spans="1:10" x14ac:dyDescent="0.25">
      <c r="A1465">
        <v>1464</v>
      </c>
      <c r="B1465" t="s">
        <v>1478</v>
      </c>
      <c r="C1465" t="s">
        <v>131</v>
      </c>
      <c r="E1465" t="s">
        <v>11</v>
      </c>
      <c r="F1465" t="str">
        <f t="shared" si="66"/>
        <v>12</v>
      </c>
      <c r="G1465" t="str">
        <f t="shared" si="67"/>
        <v>05</v>
      </c>
      <c r="H1465" t="str">
        <f t="shared" si="68"/>
        <v>02</v>
      </c>
      <c r="I1465" t="str">
        <f>_xlfn.XLOOKUP(B1465,[1]Bal!C:C,[1]Bal!B:B,"Empty")</f>
        <v>Empty</v>
      </c>
      <c r="J1465" t="s">
        <v>12</v>
      </c>
    </row>
    <row r="1466" spans="1:10" x14ac:dyDescent="0.25">
      <c r="A1466">
        <v>1465</v>
      </c>
      <c r="B1466" t="s">
        <v>1479</v>
      </c>
      <c r="C1466" t="s">
        <v>133</v>
      </c>
      <c r="E1466" t="s">
        <v>11</v>
      </c>
      <c r="F1466" t="str">
        <f t="shared" si="66"/>
        <v>12</v>
      </c>
      <c r="G1466" t="str">
        <f t="shared" si="67"/>
        <v>05</v>
      </c>
      <c r="H1466" t="str">
        <f t="shared" si="68"/>
        <v>02</v>
      </c>
      <c r="I1466" t="str">
        <f>_xlfn.XLOOKUP(B1466,[1]Bal!C:C,[1]Bal!B:B,"Empty")</f>
        <v>Empty</v>
      </c>
      <c r="J1466" t="s">
        <v>12</v>
      </c>
    </row>
    <row r="1467" spans="1:10" x14ac:dyDescent="0.25">
      <c r="A1467">
        <v>1466</v>
      </c>
      <c r="B1467" t="s">
        <v>1480</v>
      </c>
      <c r="E1467" t="s">
        <v>14</v>
      </c>
      <c r="F1467" t="str">
        <f t="shared" si="66"/>
        <v>12</v>
      </c>
      <c r="G1467" t="str">
        <f t="shared" si="67"/>
        <v>05</v>
      </c>
      <c r="H1467" t="str">
        <f t="shared" si="68"/>
        <v>02</v>
      </c>
      <c r="I1467" t="str">
        <f>_xlfn.XLOOKUP(B1467,[1]Bal!C:C,[1]Bal!B:B,"Empty")</f>
        <v>Stock area</v>
      </c>
      <c r="J1467" t="s">
        <v>12</v>
      </c>
    </row>
    <row r="1468" spans="1:10" x14ac:dyDescent="0.25">
      <c r="A1468">
        <v>1467</v>
      </c>
      <c r="B1468" t="s">
        <v>1481</v>
      </c>
      <c r="E1468" t="s">
        <v>14</v>
      </c>
      <c r="F1468" t="str">
        <f t="shared" si="66"/>
        <v>12</v>
      </c>
      <c r="G1468" t="str">
        <f t="shared" si="67"/>
        <v>05</v>
      </c>
      <c r="H1468" t="str">
        <f t="shared" si="68"/>
        <v>03</v>
      </c>
      <c r="I1468" t="str">
        <f>_xlfn.XLOOKUP(B1468,[1]Bal!C:C,[1]Bal!B:B,"Empty")</f>
        <v>Empty</v>
      </c>
      <c r="J1468" t="s">
        <v>12</v>
      </c>
    </row>
    <row r="1469" spans="1:10" x14ac:dyDescent="0.25">
      <c r="A1469">
        <v>1468</v>
      </c>
      <c r="B1469" t="s">
        <v>1482</v>
      </c>
      <c r="E1469" t="s">
        <v>14</v>
      </c>
      <c r="F1469" t="str">
        <f t="shared" si="66"/>
        <v>12</v>
      </c>
      <c r="G1469" t="str">
        <f t="shared" si="67"/>
        <v>05</v>
      </c>
      <c r="H1469" t="str">
        <f t="shared" si="68"/>
        <v>04</v>
      </c>
      <c r="I1469" t="str">
        <f>_xlfn.XLOOKUP(B1469,[1]Bal!C:C,[1]Bal!B:B,"Empty")</f>
        <v>Empty</v>
      </c>
      <c r="J1469" t="s">
        <v>12</v>
      </c>
    </row>
    <row r="1470" spans="1:10" x14ac:dyDescent="0.25">
      <c r="A1470">
        <v>1469</v>
      </c>
      <c r="B1470" t="s">
        <v>1483</v>
      </c>
      <c r="E1470" t="s">
        <v>14</v>
      </c>
      <c r="F1470" t="str">
        <f t="shared" si="66"/>
        <v>12</v>
      </c>
      <c r="G1470" t="str">
        <f t="shared" si="67"/>
        <v>05</v>
      </c>
      <c r="H1470" t="str">
        <f t="shared" si="68"/>
        <v>05</v>
      </c>
      <c r="I1470" t="str">
        <f>_xlfn.XLOOKUP(B1470,[1]Bal!C:C,[1]Bal!B:B,"Empty")</f>
        <v>Stock area</v>
      </c>
      <c r="J1470" t="s">
        <v>12</v>
      </c>
    </row>
    <row r="1471" spans="1:10" x14ac:dyDescent="0.25">
      <c r="A1471">
        <v>1470</v>
      </c>
      <c r="B1471" t="s">
        <v>1484</v>
      </c>
      <c r="E1471" t="s">
        <v>14</v>
      </c>
      <c r="F1471" t="str">
        <f t="shared" si="66"/>
        <v>12</v>
      </c>
      <c r="G1471" t="str">
        <f t="shared" si="67"/>
        <v>05</v>
      </c>
      <c r="H1471" t="str">
        <f t="shared" si="68"/>
        <v>06</v>
      </c>
      <c r="I1471" t="str">
        <f>_xlfn.XLOOKUP(B1471,[1]Bal!C:C,[1]Bal!B:B,"Empty")</f>
        <v>Empty</v>
      </c>
      <c r="J1471" t="s">
        <v>12</v>
      </c>
    </row>
    <row r="1472" spans="1:10" x14ac:dyDescent="0.25">
      <c r="A1472">
        <v>1471</v>
      </c>
      <c r="B1472" t="s">
        <v>1485</v>
      </c>
      <c r="C1472" t="s">
        <v>131</v>
      </c>
      <c r="D1472" t="str">
        <f>RIGHT(B1472,2)</f>
        <v>01</v>
      </c>
      <c r="E1472" t="s">
        <v>11</v>
      </c>
      <c r="F1472" t="str">
        <f t="shared" si="66"/>
        <v>12</v>
      </c>
      <c r="G1472" t="str">
        <f t="shared" si="67"/>
        <v>06</v>
      </c>
      <c r="H1472" t="str">
        <f t="shared" si="68"/>
        <v>01</v>
      </c>
      <c r="I1472" t="str">
        <f>_xlfn.XLOOKUP(B1472,[1]Bal!C:C,[1]Bal!B:B,"Empty")</f>
        <v>Picking area</v>
      </c>
      <c r="J1472" t="s">
        <v>12</v>
      </c>
    </row>
    <row r="1473" spans="1:10" x14ac:dyDescent="0.25">
      <c r="A1473">
        <v>1472</v>
      </c>
      <c r="B1473" t="s">
        <v>1486</v>
      </c>
      <c r="C1473" t="s">
        <v>133</v>
      </c>
      <c r="D1473" t="str">
        <f>RIGHT(B1473,2)</f>
        <v>01</v>
      </c>
      <c r="E1473" t="s">
        <v>11</v>
      </c>
      <c r="F1473" t="str">
        <f t="shared" si="66"/>
        <v>12</v>
      </c>
      <c r="G1473" t="str">
        <f t="shared" si="67"/>
        <v>06</v>
      </c>
      <c r="H1473" t="str">
        <f t="shared" si="68"/>
        <v>01</v>
      </c>
      <c r="I1473" t="str">
        <f>_xlfn.XLOOKUP(B1473,[1]Bal!C:C,[1]Bal!B:B,"Empty")</f>
        <v>Empty</v>
      </c>
      <c r="J1473" t="s">
        <v>12</v>
      </c>
    </row>
    <row r="1474" spans="1:10" x14ac:dyDescent="0.25">
      <c r="A1474">
        <v>1473</v>
      </c>
      <c r="B1474" t="s">
        <v>1487</v>
      </c>
      <c r="D1474" t="str">
        <f>RIGHT(B1474,2)</f>
        <v>01</v>
      </c>
      <c r="E1474" t="s">
        <v>11</v>
      </c>
      <c r="F1474" t="str">
        <f t="shared" ref="F1474:F1537" si="69">MID(B1474,9,2)</f>
        <v>12</v>
      </c>
      <c r="G1474" t="str">
        <f t="shared" ref="G1474:G1537" si="70">MID(B1474,12,2)</f>
        <v>06</v>
      </c>
      <c r="H1474" t="str">
        <f t="shared" ref="H1474:H1537" si="71">RIGHT(B1474,2)</f>
        <v>01</v>
      </c>
      <c r="I1474" t="str">
        <f>_xlfn.XLOOKUP(B1474,[1]Bal!C:C,[1]Bal!B:B,"Empty")</f>
        <v>Empty</v>
      </c>
      <c r="J1474" t="s">
        <v>12</v>
      </c>
    </row>
    <row r="1475" spans="1:10" x14ac:dyDescent="0.25">
      <c r="A1475">
        <v>1474</v>
      </c>
      <c r="B1475" t="s">
        <v>1488</v>
      </c>
      <c r="C1475" t="s">
        <v>131</v>
      </c>
      <c r="E1475" t="s">
        <v>11</v>
      </c>
      <c r="F1475" t="str">
        <f t="shared" si="69"/>
        <v>12</v>
      </c>
      <c r="G1475" t="str">
        <f t="shared" si="70"/>
        <v>06</v>
      </c>
      <c r="H1475" t="str">
        <f t="shared" si="71"/>
        <v>02</v>
      </c>
      <c r="I1475" t="str">
        <f>_xlfn.XLOOKUP(B1475,[1]Bal!C:C,[1]Bal!B:B,"Empty")</f>
        <v>Empty</v>
      </c>
      <c r="J1475" t="s">
        <v>12</v>
      </c>
    </row>
    <row r="1476" spans="1:10" x14ac:dyDescent="0.25">
      <c r="A1476">
        <v>1475</v>
      </c>
      <c r="B1476" t="s">
        <v>1489</v>
      </c>
      <c r="C1476" t="s">
        <v>133</v>
      </c>
      <c r="E1476" t="s">
        <v>11</v>
      </c>
      <c r="F1476" t="str">
        <f t="shared" si="69"/>
        <v>12</v>
      </c>
      <c r="G1476" t="str">
        <f t="shared" si="70"/>
        <v>06</v>
      </c>
      <c r="H1476" t="str">
        <f t="shared" si="71"/>
        <v>02</v>
      </c>
      <c r="I1476" t="str">
        <f>_xlfn.XLOOKUP(B1476,[1]Bal!C:C,[1]Bal!B:B,"Empty")</f>
        <v>Empty</v>
      </c>
      <c r="J1476" t="s">
        <v>12</v>
      </c>
    </row>
    <row r="1477" spans="1:10" x14ac:dyDescent="0.25">
      <c r="A1477">
        <v>1476</v>
      </c>
      <c r="B1477" t="s">
        <v>1490</v>
      </c>
      <c r="E1477" t="s">
        <v>14</v>
      </c>
      <c r="F1477" t="str">
        <f t="shared" si="69"/>
        <v>12</v>
      </c>
      <c r="G1477" t="str">
        <f t="shared" si="70"/>
        <v>06</v>
      </c>
      <c r="H1477" t="str">
        <f t="shared" si="71"/>
        <v>02</v>
      </c>
      <c r="I1477" t="str">
        <f>_xlfn.XLOOKUP(B1477,[1]Bal!C:C,[1]Bal!B:B,"Empty")</f>
        <v>Empty</v>
      </c>
      <c r="J1477" t="s">
        <v>12</v>
      </c>
    </row>
    <row r="1478" spans="1:10" x14ac:dyDescent="0.25">
      <c r="A1478">
        <v>1477</v>
      </c>
      <c r="B1478" t="s">
        <v>1491</v>
      </c>
      <c r="E1478" t="s">
        <v>14</v>
      </c>
      <c r="F1478" t="str">
        <f t="shared" si="69"/>
        <v>12</v>
      </c>
      <c r="G1478" t="str">
        <f t="shared" si="70"/>
        <v>06</v>
      </c>
      <c r="H1478" t="str">
        <f t="shared" si="71"/>
        <v>03</v>
      </c>
      <c r="I1478" t="str">
        <f>_xlfn.XLOOKUP(B1478,[1]Bal!C:C,[1]Bal!B:B,"Empty")</f>
        <v>Stock area</v>
      </c>
      <c r="J1478" t="s">
        <v>12</v>
      </c>
    </row>
    <row r="1479" spans="1:10" x14ac:dyDescent="0.25">
      <c r="A1479">
        <v>1478</v>
      </c>
      <c r="B1479" t="s">
        <v>1492</v>
      </c>
      <c r="E1479" t="s">
        <v>14</v>
      </c>
      <c r="F1479" t="str">
        <f t="shared" si="69"/>
        <v>12</v>
      </c>
      <c r="G1479" t="str">
        <f t="shared" si="70"/>
        <v>06</v>
      </c>
      <c r="H1479" t="str">
        <f t="shared" si="71"/>
        <v>04</v>
      </c>
      <c r="I1479" t="str">
        <f>_xlfn.XLOOKUP(B1479,[1]Bal!C:C,[1]Bal!B:B,"Empty")</f>
        <v>Stock area</v>
      </c>
      <c r="J1479" t="s">
        <v>12</v>
      </c>
    </row>
    <row r="1480" spans="1:10" x14ac:dyDescent="0.25">
      <c r="A1480">
        <v>1479</v>
      </c>
      <c r="B1480" t="s">
        <v>1493</v>
      </c>
      <c r="E1480" t="s">
        <v>14</v>
      </c>
      <c r="F1480" t="str">
        <f t="shared" si="69"/>
        <v>12</v>
      </c>
      <c r="G1480" t="str">
        <f t="shared" si="70"/>
        <v>06</v>
      </c>
      <c r="H1480" t="str">
        <f t="shared" si="71"/>
        <v>05</v>
      </c>
      <c r="I1480" t="str">
        <f>_xlfn.XLOOKUP(B1480,[1]Bal!C:C,[1]Bal!B:B,"Empty")</f>
        <v>Stock area</v>
      </c>
      <c r="J1480" t="s">
        <v>12</v>
      </c>
    </row>
    <row r="1481" spans="1:10" x14ac:dyDescent="0.25">
      <c r="A1481">
        <v>1480</v>
      </c>
      <c r="B1481" t="s">
        <v>1494</v>
      </c>
      <c r="E1481" t="s">
        <v>14</v>
      </c>
      <c r="F1481" t="str">
        <f t="shared" si="69"/>
        <v>12</v>
      </c>
      <c r="G1481" t="str">
        <f t="shared" si="70"/>
        <v>06</v>
      </c>
      <c r="H1481" t="str">
        <f t="shared" si="71"/>
        <v>06</v>
      </c>
      <c r="I1481" t="str">
        <f>_xlfn.XLOOKUP(B1481,[1]Bal!C:C,[1]Bal!B:B,"Empty")</f>
        <v>Stock area</v>
      </c>
      <c r="J1481" t="s">
        <v>12</v>
      </c>
    </row>
    <row r="1482" spans="1:10" x14ac:dyDescent="0.25">
      <c r="A1482">
        <v>1481</v>
      </c>
      <c r="B1482" t="s">
        <v>1495</v>
      </c>
      <c r="C1482" t="s">
        <v>131</v>
      </c>
      <c r="D1482" t="str">
        <f>RIGHT(B1482,2)</f>
        <v>01</v>
      </c>
      <c r="E1482" t="s">
        <v>11</v>
      </c>
      <c r="F1482" t="str">
        <f t="shared" si="69"/>
        <v>12</v>
      </c>
      <c r="G1482" t="str">
        <f t="shared" si="70"/>
        <v>07</v>
      </c>
      <c r="H1482" t="str">
        <f t="shared" si="71"/>
        <v>01</v>
      </c>
      <c r="I1482" t="str">
        <f>_xlfn.XLOOKUP(B1482,[1]Bal!C:C,[1]Bal!B:B,"Empty")</f>
        <v>Picking area</v>
      </c>
      <c r="J1482" t="s">
        <v>12</v>
      </c>
    </row>
    <row r="1483" spans="1:10" x14ac:dyDescent="0.25">
      <c r="A1483">
        <v>1482</v>
      </c>
      <c r="B1483" t="s">
        <v>1496</v>
      </c>
      <c r="C1483" t="s">
        <v>133</v>
      </c>
      <c r="D1483" t="str">
        <f>RIGHT(B1483,2)</f>
        <v>01</v>
      </c>
      <c r="E1483" t="s">
        <v>11</v>
      </c>
      <c r="F1483" t="str">
        <f t="shared" si="69"/>
        <v>12</v>
      </c>
      <c r="G1483" t="str">
        <f t="shared" si="70"/>
        <v>07</v>
      </c>
      <c r="H1483" t="str">
        <f t="shared" si="71"/>
        <v>01</v>
      </c>
      <c r="I1483" t="str">
        <f>_xlfn.XLOOKUP(B1483,[1]Bal!C:C,[1]Bal!B:B,"Empty")</f>
        <v>Empty</v>
      </c>
      <c r="J1483" t="s">
        <v>12</v>
      </c>
    </row>
    <row r="1484" spans="1:10" x14ac:dyDescent="0.25">
      <c r="A1484">
        <v>1483</v>
      </c>
      <c r="B1484" t="s">
        <v>1497</v>
      </c>
      <c r="D1484" t="str">
        <f>RIGHT(B1484,2)</f>
        <v>01</v>
      </c>
      <c r="E1484" t="s">
        <v>11</v>
      </c>
      <c r="F1484" t="str">
        <f t="shared" si="69"/>
        <v>12</v>
      </c>
      <c r="G1484" t="str">
        <f t="shared" si="70"/>
        <v>07</v>
      </c>
      <c r="H1484" t="str">
        <f t="shared" si="71"/>
        <v>01</v>
      </c>
      <c r="I1484" t="str">
        <f>_xlfn.XLOOKUP(B1484,[1]Bal!C:C,[1]Bal!B:B,"Empty")</f>
        <v>Empty</v>
      </c>
      <c r="J1484" t="s">
        <v>12</v>
      </c>
    </row>
    <row r="1485" spans="1:10" x14ac:dyDescent="0.25">
      <c r="A1485">
        <v>1484</v>
      </c>
      <c r="B1485" t="s">
        <v>1498</v>
      </c>
      <c r="C1485" t="s">
        <v>131</v>
      </c>
      <c r="E1485" t="s">
        <v>11</v>
      </c>
      <c r="F1485" t="str">
        <f t="shared" si="69"/>
        <v>12</v>
      </c>
      <c r="G1485" t="str">
        <f t="shared" si="70"/>
        <v>07</v>
      </c>
      <c r="H1485" t="str">
        <f t="shared" si="71"/>
        <v>02</v>
      </c>
      <c r="I1485" t="str">
        <f>_xlfn.XLOOKUP(B1485,[1]Bal!C:C,[1]Bal!B:B,"Empty")</f>
        <v>Empty</v>
      </c>
      <c r="J1485" t="s">
        <v>12</v>
      </c>
    </row>
    <row r="1486" spans="1:10" x14ac:dyDescent="0.25">
      <c r="A1486">
        <v>1485</v>
      </c>
      <c r="B1486" t="s">
        <v>1499</v>
      </c>
      <c r="C1486" t="s">
        <v>133</v>
      </c>
      <c r="E1486" t="s">
        <v>11</v>
      </c>
      <c r="F1486" t="str">
        <f t="shared" si="69"/>
        <v>12</v>
      </c>
      <c r="G1486" t="str">
        <f t="shared" si="70"/>
        <v>07</v>
      </c>
      <c r="H1486" t="str">
        <f t="shared" si="71"/>
        <v>02</v>
      </c>
      <c r="I1486" t="str">
        <f>_xlfn.XLOOKUP(B1486,[1]Bal!C:C,[1]Bal!B:B,"Empty")</f>
        <v>Empty</v>
      </c>
      <c r="J1486" t="s">
        <v>12</v>
      </c>
    </row>
    <row r="1487" spans="1:10" x14ac:dyDescent="0.25">
      <c r="A1487">
        <v>1486</v>
      </c>
      <c r="B1487" t="s">
        <v>1500</v>
      </c>
      <c r="E1487" t="s">
        <v>14</v>
      </c>
      <c r="F1487" t="str">
        <f t="shared" si="69"/>
        <v>12</v>
      </c>
      <c r="G1487" t="str">
        <f t="shared" si="70"/>
        <v>07</v>
      </c>
      <c r="H1487" t="str">
        <f t="shared" si="71"/>
        <v>02</v>
      </c>
      <c r="I1487" t="str">
        <f>_xlfn.XLOOKUP(B1487,[1]Bal!C:C,[1]Bal!B:B,"Empty")</f>
        <v>Stock area</v>
      </c>
      <c r="J1487" t="s">
        <v>12</v>
      </c>
    </row>
    <row r="1488" spans="1:10" x14ac:dyDescent="0.25">
      <c r="A1488">
        <v>1487</v>
      </c>
      <c r="B1488" t="s">
        <v>1501</v>
      </c>
      <c r="E1488" t="s">
        <v>14</v>
      </c>
      <c r="F1488" t="str">
        <f t="shared" si="69"/>
        <v>12</v>
      </c>
      <c r="G1488" t="str">
        <f t="shared" si="70"/>
        <v>07</v>
      </c>
      <c r="H1488" t="str">
        <f t="shared" si="71"/>
        <v>03</v>
      </c>
      <c r="I1488" t="str">
        <f>_xlfn.XLOOKUP(B1488,[1]Bal!C:C,[1]Bal!B:B,"Empty")</f>
        <v>Stock area</v>
      </c>
      <c r="J1488" t="s">
        <v>12</v>
      </c>
    </row>
    <row r="1489" spans="1:10" x14ac:dyDescent="0.25">
      <c r="A1489">
        <v>1488</v>
      </c>
      <c r="B1489" t="s">
        <v>1502</v>
      </c>
      <c r="E1489" t="s">
        <v>14</v>
      </c>
      <c r="F1489" t="str">
        <f t="shared" si="69"/>
        <v>12</v>
      </c>
      <c r="G1489" t="str">
        <f t="shared" si="70"/>
        <v>07</v>
      </c>
      <c r="H1489" t="str">
        <f t="shared" si="71"/>
        <v>04</v>
      </c>
      <c r="I1489" t="str">
        <f>_xlfn.XLOOKUP(B1489,[1]Bal!C:C,[1]Bal!B:B,"Empty")</f>
        <v>Stock area</v>
      </c>
      <c r="J1489" t="s">
        <v>12</v>
      </c>
    </row>
    <row r="1490" spans="1:10" x14ac:dyDescent="0.25">
      <c r="A1490">
        <v>1489</v>
      </c>
      <c r="B1490" t="s">
        <v>1503</v>
      </c>
      <c r="E1490" t="s">
        <v>14</v>
      </c>
      <c r="F1490" t="str">
        <f t="shared" si="69"/>
        <v>12</v>
      </c>
      <c r="G1490" t="str">
        <f t="shared" si="70"/>
        <v>07</v>
      </c>
      <c r="H1490" t="str">
        <f t="shared" si="71"/>
        <v>05</v>
      </c>
      <c r="I1490" t="str">
        <f>_xlfn.XLOOKUP(B1490,[1]Bal!C:C,[1]Bal!B:B,"Empty")</f>
        <v>Stock area</v>
      </c>
      <c r="J1490" t="s">
        <v>12</v>
      </c>
    </row>
    <row r="1491" spans="1:10" x14ac:dyDescent="0.25">
      <c r="A1491">
        <v>1490</v>
      </c>
      <c r="B1491" t="s">
        <v>1504</v>
      </c>
      <c r="E1491" t="s">
        <v>14</v>
      </c>
      <c r="F1491" t="str">
        <f t="shared" si="69"/>
        <v>12</v>
      </c>
      <c r="G1491" t="str">
        <f t="shared" si="70"/>
        <v>07</v>
      </c>
      <c r="H1491" t="str">
        <f t="shared" si="71"/>
        <v>06</v>
      </c>
      <c r="I1491" t="str">
        <f>_xlfn.XLOOKUP(B1491,[1]Bal!C:C,[1]Bal!B:B,"Empty")</f>
        <v>Empty</v>
      </c>
      <c r="J1491" t="s">
        <v>12</v>
      </c>
    </row>
    <row r="1492" spans="1:10" x14ac:dyDescent="0.25">
      <c r="A1492">
        <v>1491</v>
      </c>
      <c r="B1492" t="s">
        <v>1505</v>
      </c>
      <c r="C1492" t="s">
        <v>131</v>
      </c>
      <c r="D1492" t="str">
        <f>RIGHT(B1492,2)</f>
        <v>01</v>
      </c>
      <c r="E1492" t="s">
        <v>11</v>
      </c>
      <c r="F1492" t="str">
        <f t="shared" si="69"/>
        <v>12</v>
      </c>
      <c r="G1492" t="str">
        <f t="shared" si="70"/>
        <v>08</v>
      </c>
      <c r="H1492" t="str">
        <f t="shared" si="71"/>
        <v>01</v>
      </c>
      <c r="I1492" t="str">
        <f>_xlfn.XLOOKUP(B1492,[1]Bal!C:C,[1]Bal!B:B,"Empty")</f>
        <v>Picking area</v>
      </c>
      <c r="J1492" t="s">
        <v>12</v>
      </c>
    </row>
    <row r="1493" spans="1:10" x14ac:dyDescent="0.25">
      <c r="A1493">
        <v>1492</v>
      </c>
      <c r="B1493" t="s">
        <v>1506</v>
      </c>
      <c r="C1493" t="s">
        <v>133</v>
      </c>
      <c r="D1493" t="str">
        <f>RIGHT(B1493,2)</f>
        <v>01</v>
      </c>
      <c r="E1493" t="s">
        <v>11</v>
      </c>
      <c r="F1493" t="str">
        <f t="shared" si="69"/>
        <v>12</v>
      </c>
      <c r="G1493" t="str">
        <f t="shared" si="70"/>
        <v>08</v>
      </c>
      <c r="H1493" t="str">
        <f t="shared" si="71"/>
        <v>01</v>
      </c>
      <c r="I1493" t="str">
        <f>_xlfn.XLOOKUP(B1493,[1]Bal!C:C,[1]Bal!B:B,"Empty")</f>
        <v>Picking area</v>
      </c>
      <c r="J1493" t="s">
        <v>12</v>
      </c>
    </row>
    <row r="1494" spans="1:10" x14ac:dyDescent="0.25">
      <c r="A1494">
        <v>1493</v>
      </c>
      <c r="B1494" t="s">
        <v>1507</v>
      </c>
      <c r="D1494" t="str">
        <f>RIGHT(B1494,2)</f>
        <v>01</v>
      </c>
      <c r="E1494" t="s">
        <v>11</v>
      </c>
      <c r="F1494" t="str">
        <f t="shared" si="69"/>
        <v>12</v>
      </c>
      <c r="G1494" t="str">
        <f t="shared" si="70"/>
        <v>08</v>
      </c>
      <c r="H1494" t="str">
        <f t="shared" si="71"/>
        <v>01</v>
      </c>
      <c r="I1494" t="str">
        <f>_xlfn.XLOOKUP(B1494,[1]Bal!C:C,[1]Bal!B:B,"Empty")</f>
        <v>Empty</v>
      </c>
      <c r="J1494" t="s">
        <v>12</v>
      </c>
    </row>
    <row r="1495" spans="1:10" x14ac:dyDescent="0.25">
      <c r="A1495">
        <v>1494</v>
      </c>
      <c r="B1495" t="s">
        <v>1508</v>
      </c>
      <c r="C1495" t="s">
        <v>131</v>
      </c>
      <c r="E1495" t="s">
        <v>11</v>
      </c>
      <c r="F1495" t="str">
        <f t="shared" si="69"/>
        <v>12</v>
      </c>
      <c r="G1495" t="str">
        <f t="shared" si="70"/>
        <v>08</v>
      </c>
      <c r="H1495" t="str">
        <f t="shared" si="71"/>
        <v>02</v>
      </c>
      <c r="I1495" t="str">
        <f>_xlfn.XLOOKUP(B1495,[1]Bal!C:C,[1]Bal!B:B,"Empty")</f>
        <v>Picking area</v>
      </c>
      <c r="J1495" t="s">
        <v>12</v>
      </c>
    </row>
    <row r="1496" spans="1:10" x14ac:dyDescent="0.25">
      <c r="A1496">
        <v>1495</v>
      </c>
      <c r="B1496" t="s">
        <v>1509</v>
      </c>
      <c r="C1496" t="s">
        <v>133</v>
      </c>
      <c r="E1496" t="s">
        <v>11</v>
      </c>
      <c r="F1496" t="str">
        <f t="shared" si="69"/>
        <v>12</v>
      </c>
      <c r="G1496" t="str">
        <f t="shared" si="70"/>
        <v>08</v>
      </c>
      <c r="H1496" t="str">
        <f t="shared" si="71"/>
        <v>02</v>
      </c>
      <c r="I1496" t="str">
        <f>_xlfn.XLOOKUP(B1496,[1]Bal!C:C,[1]Bal!B:B,"Empty")</f>
        <v>Picking area</v>
      </c>
      <c r="J1496" t="s">
        <v>12</v>
      </c>
    </row>
    <row r="1497" spans="1:10" x14ac:dyDescent="0.25">
      <c r="A1497">
        <v>1496</v>
      </c>
      <c r="B1497" t="s">
        <v>1510</v>
      </c>
      <c r="E1497" t="s">
        <v>14</v>
      </c>
      <c r="F1497" t="str">
        <f t="shared" si="69"/>
        <v>12</v>
      </c>
      <c r="G1497" t="str">
        <f t="shared" si="70"/>
        <v>08</v>
      </c>
      <c r="H1497" t="str">
        <f t="shared" si="71"/>
        <v>02</v>
      </c>
      <c r="I1497" t="str">
        <f>_xlfn.XLOOKUP(B1497,[1]Bal!C:C,[1]Bal!B:B,"Empty")</f>
        <v>Empty</v>
      </c>
      <c r="J1497" t="s">
        <v>12</v>
      </c>
    </row>
    <row r="1498" spans="1:10" x14ac:dyDescent="0.25">
      <c r="A1498">
        <v>1497</v>
      </c>
      <c r="B1498" t="s">
        <v>1511</v>
      </c>
      <c r="E1498" t="s">
        <v>14</v>
      </c>
      <c r="F1498" t="str">
        <f t="shared" si="69"/>
        <v>12</v>
      </c>
      <c r="G1498" t="str">
        <f t="shared" si="70"/>
        <v>08</v>
      </c>
      <c r="H1498" t="str">
        <f t="shared" si="71"/>
        <v>03</v>
      </c>
      <c r="I1498" t="str">
        <f>_xlfn.XLOOKUP(B1498,[1]Bal!C:C,[1]Bal!B:B,"Empty")</f>
        <v>Stock area</v>
      </c>
      <c r="J1498" t="s">
        <v>12</v>
      </c>
    </row>
    <row r="1499" spans="1:10" x14ac:dyDescent="0.25">
      <c r="A1499">
        <v>1498</v>
      </c>
      <c r="B1499" t="s">
        <v>1512</v>
      </c>
      <c r="E1499" t="s">
        <v>14</v>
      </c>
      <c r="F1499" t="str">
        <f t="shared" si="69"/>
        <v>12</v>
      </c>
      <c r="G1499" t="str">
        <f t="shared" si="70"/>
        <v>08</v>
      </c>
      <c r="H1499" t="str">
        <f t="shared" si="71"/>
        <v>04</v>
      </c>
      <c r="I1499" t="str">
        <f>_xlfn.XLOOKUP(B1499,[1]Bal!C:C,[1]Bal!B:B,"Empty")</f>
        <v>Empty</v>
      </c>
      <c r="J1499" t="s">
        <v>12</v>
      </c>
    </row>
    <row r="1500" spans="1:10" x14ac:dyDescent="0.25">
      <c r="A1500">
        <v>1499</v>
      </c>
      <c r="B1500" t="s">
        <v>1513</v>
      </c>
      <c r="E1500" t="s">
        <v>14</v>
      </c>
      <c r="F1500" t="str">
        <f t="shared" si="69"/>
        <v>12</v>
      </c>
      <c r="G1500" t="str">
        <f t="shared" si="70"/>
        <v>08</v>
      </c>
      <c r="H1500" t="str">
        <f t="shared" si="71"/>
        <v>05</v>
      </c>
      <c r="I1500" t="str">
        <f>_xlfn.XLOOKUP(B1500,[1]Bal!C:C,[1]Bal!B:B,"Empty")</f>
        <v>Empty</v>
      </c>
      <c r="J1500" t="s">
        <v>12</v>
      </c>
    </row>
    <row r="1501" spans="1:10" x14ac:dyDescent="0.25">
      <c r="A1501">
        <v>1500</v>
      </c>
      <c r="B1501" t="s">
        <v>1514</v>
      </c>
      <c r="E1501" t="s">
        <v>14</v>
      </c>
      <c r="F1501" t="str">
        <f t="shared" si="69"/>
        <v>12</v>
      </c>
      <c r="G1501" t="str">
        <f t="shared" si="70"/>
        <v>08</v>
      </c>
      <c r="H1501" t="str">
        <f t="shared" si="71"/>
        <v>06</v>
      </c>
      <c r="I1501" t="str">
        <f>_xlfn.XLOOKUP(B1501,[1]Bal!C:C,[1]Bal!B:B,"Empty")</f>
        <v>Empty</v>
      </c>
      <c r="J1501" t="s">
        <v>12</v>
      </c>
    </row>
    <row r="1502" spans="1:10" x14ac:dyDescent="0.25">
      <c r="A1502">
        <v>1501</v>
      </c>
      <c r="B1502" t="s">
        <v>1515</v>
      </c>
      <c r="C1502" t="s">
        <v>131</v>
      </c>
      <c r="D1502" t="str">
        <f>RIGHT(B1502,2)</f>
        <v>01</v>
      </c>
      <c r="E1502" t="s">
        <v>11</v>
      </c>
      <c r="F1502" t="str">
        <f t="shared" si="69"/>
        <v>12</v>
      </c>
      <c r="G1502" t="str">
        <f t="shared" si="70"/>
        <v>09</v>
      </c>
      <c r="H1502" t="str">
        <f t="shared" si="71"/>
        <v>01</v>
      </c>
      <c r="I1502" t="str">
        <f>_xlfn.XLOOKUP(B1502,[1]Bal!C:C,[1]Bal!B:B,"Empty")</f>
        <v>Picking area</v>
      </c>
      <c r="J1502" t="s">
        <v>12</v>
      </c>
    </row>
    <row r="1503" spans="1:10" x14ac:dyDescent="0.25">
      <c r="A1503">
        <v>1502</v>
      </c>
      <c r="B1503" t="s">
        <v>1516</v>
      </c>
      <c r="C1503" t="s">
        <v>133</v>
      </c>
      <c r="D1503" t="str">
        <f>RIGHT(B1503,2)</f>
        <v>01</v>
      </c>
      <c r="E1503" t="s">
        <v>11</v>
      </c>
      <c r="F1503" t="str">
        <f t="shared" si="69"/>
        <v>12</v>
      </c>
      <c r="G1503" t="str">
        <f t="shared" si="70"/>
        <v>09</v>
      </c>
      <c r="H1503" t="str">
        <f t="shared" si="71"/>
        <v>01</v>
      </c>
      <c r="I1503" t="str">
        <f>_xlfn.XLOOKUP(B1503,[1]Bal!C:C,[1]Bal!B:B,"Empty")</f>
        <v>Picking area</v>
      </c>
      <c r="J1503" t="s">
        <v>12</v>
      </c>
    </row>
    <row r="1504" spans="1:10" x14ac:dyDescent="0.25">
      <c r="A1504">
        <v>1503</v>
      </c>
      <c r="B1504" t="s">
        <v>1517</v>
      </c>
      <c r="D1504" t="str">
        <f>RIGHT(B1504,2)</f>
        <v>01</v>
      </c>
      <c r="E1504" t="s">
        <v>11</v>
      </c>
      <c r="F1504" t="str">
        <f t="shared" si="69"/>
        <v>12</v>
      </c>
      <c r="G1504" t="str">
        <f t="shared" si="70"/>
        <v>09</v>
      </c>
      <c r="H1504" t="str">
        <f t="shared" si="71"/>
        <v>01</v>
      </c>
      <c r="I1504" t="str">
        <f>_xlfn.XLOOKUP(B1504,[1]Bal!C:C,[1]Bal!B:B,"Empty")</f>
        <v>Empty</v>
      </c>
      <c r="J1504" t="s">
        <v>12</v>
      </c>
    </row>
    <row r="1505" spans="1:10" x14ac:dyDescent="0.25">
      <c r="A1505">
        <v>1504</v>
      </c>
      <c r="B1505" t="s">
        <v>1518</v>
      </c>
      <c r="C1505" t="s">
        <v>131</v>
      </c>
      <c r="E1505" t="s">
        <v>11</v>
      </c>
      <c r="F1505" t="str">
        <f t="shared" si="69"/>
        <v>12</v>
      </c>
      <c r="G1505" t="str">
        <f t="shared" si="70"/>
        <v>09</v>
      </c>
      <c r="H1505" t="str">
        <f t="shared" si="71"/>
        <v>02</v>
      </c>
      <c r="I1505" t="str">
        <f>_xlfn.XLOOKUP(B1505,[1]Bal!C:C,[1]Bal!B:B,"Empty")</f>
        <v>Picking area</v>
      </c>
      <c r="J1505" t="s">
        <v>12</v>
      </c>
    </row>
    <row r="1506" spans="1:10" x14ac:dyDescent="0.25">
      <c r="A1506">
        <v>1505</v>
      </c>
      <c r="B1506" t="s">
        <v>1519</v>
      </c>
      <c r="C1506" t="s">
        <v>133</v>
      </c>
      <c r="E1506" t="s">
        <v>11</v>
      </c>
      <c r="F1506" t="str">
        <f t="shared" si="69"/>
        <v>12</v>
      </c>
      <c r="G1506" t="str">
        <f t="shared" si="70"/>
        <v>09</v>
      </c>
      <c r="H1506" t="str">
        <f t="shared" si="71"/>
        <v>02</v>
      </c>
      <c r="I1506" t="str">
        <f>_xlfn.XLOOKUP(B1506,[1]Bal!C:C,[1]Bal!B:B,"Empty")</f>
        <v>Picking area</v>
      </c>
      <c r="J1506" t="s">
        <v>12</v>
      </c>
    </row>
    <row r="1507" spans="1:10" x14ac:dyDescent="0.25">
      <c r="A1507">
        <v>1506</v>
      </c>
      <c r="B1507" t="s">
        <v>1520</v>
      </c>
      <c r="E1507" t="s">
        <v>14</v>
      </c>
      <c r="F1507" t="str">
        <f t="shared" si="69"/>
        <v>12</v>
      </c>
      <c r="G1507" t="str">
        <f t="shared" si="70"/>
        <v>09</v>
      </c>
      <c r="H1507" t="str">
        <f t="shared" si="71"/>
        <v>02</v>
      </c>
      <c r="I1507" t="str">
        <f>_xlfn.XLOOKUP(B1507,[1]Bal!C:C,[1]Bal!B:B,"Empty")</f>
        <v>Empty</v>
      </c>
      <c r="J1507" t="s">
        <v>12</v>
      </c>
    </row>
    <row r="1508" spans="1:10" x14ac:dyDescent="0.25">
      <c r="A1508">
        <v>1507</v>
      </c>
      <c r="B1508" t="s">
        <v>1521</v>
      </c>
      <c r="E1508" t="s">
        <v>14</v>
      </c>
      <c r="F1508" t="str">
        <f t="shared" si="69"/>
        <v>12</v>
      </c>
      <c r="G1508" t="str">
        <f t="shared" si="70"/>
        <v>09</v>
      </c>
      <c r="H1508" t="str">
        <f t="shared" si="71"/>
        <v>03</v>
      </c>
      <c r="I1508" t="str">
        <f>_xlfn.XLOOKUP(B1508,[1]Bal!C:C,[1]Bal!B:B,"Empty")</f>
        <v>Stock area</v>
      </c>
      <c r="J1508" t="s">
        <v>12</v>
      </c>
    </row>
    <row r="1509" spans="1:10" x14ac:dyDescent="0.25">
      <c r="A1509">
        <v>1508</v>
      </c>
      <c r="B1509" t="s">
        <v>1522</v>
      </c>
      <c r="E1509" t="s">
        <v>14</v>
      </c>
      <c r="F1509" t="str">
        <f t="shared" si="69"/>
        <v>12</v>
      </c>
      <c r="G1509" t="str">
        <f t="shared" si="70"/>
        <v>09</v>
      </c>
      <c r="H1509" t="str">
        <f t="shared" si="71"/>
        <v>04</v>
      </c>
      <c r="I1509" t="str">
        <f>_xlfn.XLOOKUP(B1509,[1]Bal!C:C,[1]Bal!B:B,"Empty")</f>
        <v>Empty</v>
      </c>
      <c r="J1509" t="s">
        <v>12</v>
      </c>
    </row>
    <row r="1510" spans="1:10" x14ac:dyDescent="0.25">
      <c r="A1510">
        <v>1509</v>
      </c>
      <c r="B1510" t="s">
        <v>1523</v>
      </c>
      <c r="E1510" t="s">
        <v>14</v>
      </c>
      <c r="F1510" t="str">
        <f t="shared" si="69"/>
        <v>12</v>
      </c>
      <c r="G1510" t="str">
        <f t="shared" si="70"/>
        <v>09</v>
      </c>
      <c r="H1510" t="str">
        <f t="shared" si="71"/>
        <v>05</v>
      </c>
      <c r="I1510" t="str">
        <f>_xlfn.XLOOKUP(B1510,[1]Bal!C:C,[1]Bal!B:B,"Empty")</f>
        <v>Empty</v>
      </c>
      <c r="J1510" t="s">
        <v>12</v>
      </c>
    </row>
    <row r="1511" spans="1:10" x14ac:dyDescent="0.25">
      <c r="A1511">
        <v>1510</v>
      </c>
      <c r="B1511" t="s">
        <v>1524</v>
      </c>
      <c r="E1511" t="s">
        <v>14</v>
      </c>
      <c r="F1511" t="str">
        <f t="shared" si="69"/>
        <v>12</v>
      </c>
      <c r="G1511" t="str">
        <f t="shared" si="70"/>
        <v>09</v>
      </c>
      <c r="H1511" t="str">
        <f t="shared" si="71"/>
        <v>06</v>
      </c>
      <c r="I1511" t="str">
        <f>_xlfn.XLOOKUP(B1511,[1]Bal!C:C,[1]Bal!B:B,"Empty")</f>
        <v>Empty</v>
      </c>
      <c r="J1511" t="s">
        <v>12</v>
      </c>
    </row>
    <row r="1512" spans="1:10" x14ac:dyDescent="0.25">
      <c r="A1512">
        <v>1511</v>
      </c>
      <c r="B1512" t="s">
        <v>1525</v>
      </c>
      <c r="C1512" t="s">
        <v>131</v>
      </c>
      <c r="D1512" t="str">
        <f>RIGHT(B1512,2)</f>
        <v>01</v>
      </c>
      <c r="E1512" t="s">
        <v>11</v>
      </c>
      <c r="F1512" t="str">
        <f t="shared" si="69"/>
        <v>12</v>
      </c>
      <c r="G1512" t="str">
        <f t="shared" si="70"/>
        <v>10</v>
      </c>
      <c r="H1512" t="str">
        <f t="shared" si="71"/>
        <v>01</v>
      </c>
      <c r="I1512" t="str">
        <f>_xlfn.XLOOKUP(B1512,[1]Bal!C:C,[1]Bal!B:B,"Empty")</f>
        <v>Picking area</v>
      </c>
      <c r="J1512" t="s">
        <v>12</v>
      </c>
    </row>
    <row r="1513" spans="1:10" x14ac:dyDescent="0.25">
      <c r="A1513">
        <v>1512</v>
      </c>
      <c r="B1513" t="s">
        <v>1526</v>
      </c>
      <c r="C1513" t="s">
        <v>133</v>
      </c>
      <c r="D1513" t="str">
        <f>RIGHT(B1513,2)</f>
        <v>01</v>
      </c>
      <c r="E1513" t="s">
        <v>11</v>
      </c>
      <c r="F1513" t="str">
        <f t="shared" si="69"/>
        <v>12</v>
      </c>
      <c r="G1513" t="str">
        <f t="shared" si="70"/>
        <v>10</v>
      </c>
      <c r="H1513" t="str">
        <f t="shared" si="71"/>
        <v>01</v>
      </c>
      <c r="I1513" t="str">
        <f>_xlfn.XLOOKUP(B1513,[1]Bal!C:C,[1]Bal!B:B,"Empty")</f>
        <v>Picking area</v>
      </c>
      <c r="J1513" t="s">
        <v>12</v>
      </c>
    </row>
    <row r="1514" spans="1:10" x14ac:dyDescent="0.25">
      <c r="A1514">
        <v>1513</v>
      </c>
      <c r="B1514" t="s">
        <v>1527</v>
      </c>
      <c r="D1514" t="str">
        <f>RIGHT(B1514,2)</f>
        <v>01</v>
      </c>
      <c r="E1514" t="s">
        <v>11</v>
      </c>
      <c r="F1514" t="str">
        <f t="shared" si="69"/>
        <v>12</v>
      </c>
      <c r="G1514" t="str">
        <f t="shared" si="70"/>
        <v>10</v>
      </c>
      <c r="H1514" t="str">
        <f t="shared" si="71"/>
        <v>01</v>
      </c>
      <c r="I1514" t="str">
        <f>_xlfn.XLOOKUP(B1514,[1]Bal!C:C,[1]Bal!B:B,"Empty")</f>
        <v>Empty</v>
      </c>
      <c r="J1514" t="s">
        <v>12</v>
      </c>
    </row>
    <row r="1515" spans="1:10" x14ac:dyDescent="0.25">
      <c r="A1515">
        <v>1514</v>
      </c>
      <c r="B1515" t="s">
        <v>1528</v>
      </c>
      <c r="C1515" t="s">
        <v>131</v>
      </c>
      <c r="E1515" t="s">
        <v>11</v>
      </c>
      <c r="F1515" t="str">
        <f t="shared" si="69"/>
        <v>12</v>
      </c>
      <c r="G1515" t="str">
        <f t="shared" si="70"/>
        <v>10</v>
      </c>
      <c r="H1515" t="str">
        <f t="shared" si="71"/>
        <v>02</v>
      </c>
      <c r="I1515" t="str">
        <f>_xlfn.XLOOKUP(B1515,[1]Bal!C:C,[1]Bal!B:B,"Empty")</f>
        <v>Picking area</v>
      </c>
      <c r="J1515" t="s">
        <v>12</v>
      </c>
    </row>
    <row r="1516" spans="1:10" x14ac:dyDescent="0.25">
      <c r="A1516">
        <v>1515</v>
      </c>
      <c r="B1516" t="s">
        <v>1529</v>
      </c>
      <c r="C1516" t="s">
        <v>133</v>
      </c>
      <c r="E1516" t="s">
        <v>11</v>
      </c>
      <c r="F1516" t="str">
        <f t="shared" si="69"/>
        <v>12</v>
      </c>
      <c r="G1516" t="str">
        <f t="shared" si="70"/>
        <v>10</v>
      </c>
      <c r="H1516" t="str">
        <f t="shared" si="71"/>
        <v>02</v>
      </c>
      <c r="I1516" t="str">
        <f>_xlfn.XLOOKUP(B1516,[1]Bal!C:C,[1]Bal!B:B,"Empty")</f>
        <v>Picking area</v>
      </c>
      <c r="J1516" t="s">
        <v>12</v>
      </c>
    </row>
    <row r="1517" spans="1:10" x14ac:dyDescent="0.25">
      <c r="A1517">
        <v>1516</v>
      </c>
      <c r="B1517" t="s">
        <v>1530</v>
      </c>
      <c r="E1517" t="s">
        <v>14</v>
      </c>
      <c r="F1517" t="str">
        <f t="shared" si="69"/>
        <v>12</v>
      </c>
      <c r="G1517" t="str">
        <f t="shared" si="70"/>
        <v>10</v>
      </c>
      <c r="H1517" t="str">
        <f t="shared" si="71"/>
        <v>02</v>
      </c>
      <c r="I1517" t="str">
        <f>_xlfn.XLOOKUP(B1517,[1]Bal!C:C,[1]Bal!B:B,"Empty")</f>
        <v>Empty</v>
      </c>
      <c r="J1517" t="s">
        <v>12</v>
      </c>
    </row>
    <row r="1518" spans="1:10" x14ac:dyDescent="0.25">
      <c r="A1518">
        <v>1517</v>
      </c>
      <c r="B1518" t="s">
        <v>1531</v>
      </c>
      <c r="E1518" t="s">
        <v>14</v>
      </c>
      <c r="F1518" t="str">
        <f t="shared" si="69"/>
        <v>12</v>
      </c>
      <c r="G1518" t="str">
        <f t="shared" si="70"/>
        <v>10</v>
      </c>
      <c r="H1518" t="str">
        <f t="shared" si="71"/>
        <v>03</v>
      </c>
      <c r="I1518" t="str">
        <f>_xlfn.XLOOKUP(B1518,[1]Bal!C:C,[1]Bal!B:B,"Empty")</f>
        <v>Stock area</v>
      </c>
      <c r="J1518" t="s">
        <v>12</v>
      </c>
    </row>
    <row r="1519" spans="1:10" x14ac:dyDescent="0.25">
      <c r="A1519">
        <v>1518</v>
      </c>
      <c r="B1519" t="s">
        <v>1532</v>
      </c>
      <c r="E1519" t="s">
        <v>14</v>
      </c>
      <c r="F1519" t="str">
        <f t="shared" si="69"/>
        <v>12</v>
      </c>
      <c r="G1519" t="str">
        <f t="shared" si="70"/>
        <v>10</v>
      </c>
      <c r="H1519" t="str">
        <f t="shared" si="71"/>
        <v>04</v>
      </c>
      <c r="I1519" t="str">
        <f>_xlfn.XLOOKUP(B1519,[1]Bal!C:C,[1]Bal!B:B,"Empty")</f>
        <v>Empty</v>
      </c>
      <c r="J1519" t="s">
        <v>12</v>
      </c>
    </row>
    <row r="1520" spans="1:10" x14ac:dyDescent="0.25">
      <c r="A1520">
        <v>1519</v>
      </c>
      <c r="B1520" t="s">
        <v>1533</v>
      </c>
      <c r="E1520" t="s">
        <v>14</v>
      </c>
      <c r="F1520" t="str">
        <f t="shared" si="69"/>
        <v>12</v>
      </c>
      <c r="G1520" t="str">
        <f t="shared" si="70"/>
        <v>10</v>
      </c>
      <c r="H1520" t="str">
        <f t="shared" si="71"/>
        <v>05</v>
      </c>
      <c r="I1520" t="str">
        <f>_xlfn.XLOOKUP(B1520,[1]Bal!C:C,[1]Bal!B:B,"Empty")</f>
        <v>Empty</v>
      </c>
      <c r="J1520" t="s">
        <v>12</v>
      </c>
    </row>
    <row r="1521" spans="1:10" x14ac:dyDescent="0.25">
      <c r="A1521">
        <v>1520</v>
      </c>
      <c r="B1521" t="s">
        <v>1534</v>
      </c>
      <c r="E1521" t="s">
        <v>14</v>
      </c>
      <c r="F1521" t="str">
        <f t="shared" si="69"/>
        <v>12</v>
      </c>
      <c r="G1521" t="str">
        <f t="shared" si="70"/>
        <v>10</v>
      </c>
      <c r="H1521" t="str">
        <f t="shared" si="71"/>
        <v>06</v>
      </c>
      <c r="I1521" t="str">
        <f>_xlfn.XLOOKUP(B1521,[1]Bal!C:C,[1]Bal!B:B,"Empty")</f>
        <v>Empty</v>
      </c>
      <c r="J1521" t="s">
        <v>12</v>
      </c>
    </row>
    <row r="1522" spans="1:10" x14ac:dyDescent="0.25">
      <c r="A1522">
        <v>1521</v>
      </c>
      <c r="B1522" t="s">
        <v>1535</v>
      </c>
      <c r="C1522" t="s">
        <v>131</v>
      </c>
      <c r="D1522" t="str">
        <f>RIGHT(B1522,2)</f>
        <v>01</v>
      </c>
      <c r="E1522" t="s">
        <v>11</v>
      </c>
      <c r="F1522" t="str">
        <f t="shared" si="69"/>
        <v>12</v>
      </c>
      <c r="G1522" t="str">
        <f t="shared" si="70"/>
        <v>11</v>
      </c>
      <c r="H1522" t="str">
        <f t="shared" si="71"/>
        <v>01</v>
      </c>
      <c r="I1522" t="str">
        <f>_xlfn.XLOOKUP(B1522,[1]Bal!C:C,[1]Bal!B:B,"Empty")</f>
        <v>Picking area</v>
      </c>
      <c r="J1522" t="s">
        <v>12</v>
      </c>
    </row>
    <row r="1523" spans="1:10" x14ac:dyDescent="0.25">
      <c r="A1523">
        <v>1522</v>
      </c>
      <c r="B1523" t="s">
        <v>1536</v>
      </c>
      <c r="C1523" t="s">
        <v>133</v>
      </c>
      <c r="D1523" t="str">
        <f>RIGHT(B1523,2)</f>
        <v>01</v>
      </c>
      <c r="E1523" t="s">
        <v>11</v>
      </c>
      <c r="F1523" t="str">
        <f t="shared" si="69"/>
        <v>12</v>
      </c>
      <c r="G1523" t="str">
        <f t="shared" si="70"/>
        <v>11</v>
      </c>
      <c r="H1523" t="str">
        <f t="shared" si="71"/>
        <v>01</v>
      </c>
      <c r="I1523" t="str">
        <f>_xlfn.XLOOKUP(B1523,[1]Bal!C:C,[1]Bal!B:B,"Empty")</f>
        <v>Picking area</v>
      </c>
      <c r="J1523" t="s">
        <v>12</v>
      </c>
    </row>
    <row r="1524" spans="1:10" x14ac:dyDescent="0.25">
      <c r="A1524">
        <v>1523</v>
      </c>
      <c r="B1524" t="s">
        <v>1537</v>
      </c>
      <c r="D1524" t="str">
        <f>RIGHT(B1524,2)</f>
        <v>01</v>
      </c>
      <c r="E1524" t="s">
        <v>11</v>
      </c>
      <c r="F1524" t="str">
        <f t="shared" si="69"/>
        <v>12</v>
      </c>
      <c r="G1524" t="str">
        <f t="shared" si="70"/>
        <v>11</v>
      </c>
      <c r="H1524" t="str">
        <f t="shared" si="71"/>
        <v>01</v>
      </c>
      <c r="I1524" t="str">
        <f>_xlfn.XLOOKUP(B1524,[1]Bal!C:C,[1]Bal!B:B,"Empty")</f>
        <v>Empty</v>
      </c>
      <c r="J1524" t="s">
        <v>12</v>
      </c>
    </row>
    <row r="1525" spans="1:10" x14ac:dyDescent="0.25">
      <c r="A1525">
        <v>1524</v>
      </c>
      <c r="B1525" t="s">
        <v>1538</v>
      </c>
      <c r="C1525" t="s">
        <v>131</v>
      </c>
      <c r="E1525" t="s">
        <v>11</v>
      </c>
      <c r="F1525" t="str">
        <f t="shared" si="69"/>
        <v>12</v>
      </c>
      <c r="G1525" t="str">
        <f t="shared" si="70"/>
        <v>11</v>
      </c>
      <c r="H1525" t="str">
        <f t="shared" si="71"/>
        <v>02</v>
      </c>
      <c r="I1525" t="str">
        <f>_xlfn.XLOOKUP(B1525,[1]Bal!C:C,[1]Bal!B:B,"Empty")</f>
        <v>Picking area</v>
      </c>
      <c r="J1525" t="s">
        <v>12</v>
      </c>
    </row>
    <row r="1526" spans="1:10" x14ac:dyDescent="0.25">
      <c r="A1526">
        <v>1525</v>
      </c>
      <c r="B1526" t="s">
        <v>1539</v>
      </c>
      <c r="C1526" t="s">
        <v>133</v>
      </c>
      <c r="E1526" t="s">
        <v>11</v>
      </c>
      <c r="F1526" t="str">
        <f t="shared" si="69"/>
        <v>12</v>
      </c>
      <c r="G1526" t="str">
        <f t="shared" si="70"/>
        <v>11</v>
      </c>
      <c r="H1526" t="str">
        <f t="shared" si="71"/>
        <v>02</v>
      </c>
      <c r="I1526" t="str">
        <f>_xlfn.XLOOKUP(B1526,[1]Bal!C:C,[1]Bal!B:B,"Empty")</f>
        <v>Picking area</v>
      </c>
      <c r="J1526" t="s">
        <v>12</v>
      </c>
    </row>
    <row r="1527" spans="1:10" x14ac:dyDescent="0.25">
      <c r="A1527">
        <v>1526</v>
      </c>
      <c r="B1527" t="s">
        <v>1540</v>
      </c>
      <c r="E1527" t="s">
        <v>14</v>
      </c>
      <c r="F1527" t="str">
        <f t="shared" si="69"/>
        <v>12</v>
      </c>
      <c r="G1527" t="str">
        <f t="shared" si="70"/>
        <v>11</v>
      </c>
      <c r="H1527" t="str">
        <f t="shared" si="71"/>
        <v>02</v>
      </c>
      <c r="I1527" t="str">
        <f>_xlfn.XLOOKUP(B1527,[1]Bal!C:C,[1]Bal!B:B,"Empty")</f>
        <v>Empty</v>
      </c>
      <c r="J1527" t="s">
        <v>12</v>
      </c>
    </row>
    <row r="1528" spans="1:10" x14ac:dyDescent="0.25">
      <c r="A1528">
        <v>1527</v>
      </c>
      <c r="B1528" t="s">
        <v>1541</v>
      </c>
      <c r="E1528" t="s">
        <v>14</v>
      </c>
      <c r="F1528" t="str">
        <f t="shared" si="69"/>
        <v>12</v>
      </c>
      <c r="G1528" t="str">
        <f t="shared" si="70"/>
        <v>11</v>
      </c>
      <c r="H1528" t="str">
        <f t="shared" si="71"/>
        <v>03</v>
      </c>
      <c r="I1528" t="str">
        <f>_xlfn.XLOOKUP(B1528,[1]Bal!C:C,[1]Bal!B:B,"Empty")</f>
        <v>Stock area</v>
      </c>
      <c r="J1528" t="s">
        <v>12</v>
      </c>
    </row>
    <row r="1529" spans="1:10" x14ac:dyDescent="0.25">
      <c r="A1529">
        <v>1528</v>
      </c>
      <c r="B1529" t="s">
        <v>1542</v>
      </c>
      <c r="E1529" t="s">
        <v>14</v>
      </c>
      <c r="F1529" t="str">
        <f t="shared" si="69"/>
        <v>12</v>
      </c>
      <c r="G1529" t="str">
        <f t="shared" si="70"/>
        <v>11</v>
      </c>
      <c r="H1529" t="str">
        <f t="shared" si="71"/>
        <v>04</v>
      </c>
      <c r="I1529" t="str">
        <f>_xlfn.XLOOKUP(B1529,[1]Bal!C:C,[1]Bal!B:B,"Empty")</f>
        <v>Empty</v>
      </c>
      <c r="J1529" t="s">
        <v>12</v>
      </c>
    </row>
    <row r="1530" spans="1:10" x14ac:dyDescent="0.25">
      <c r="A1530">
        <v>1529</v>
      </c>
      <c r="B1530" t="s">
        <v>1543</v>
      </c>
      <c r="E1530" t="s">
        <v>14</v>
      </c>
      <c r="F1530" t="str">
        <f t="shared" si="69"/>
        <v>12</v>
      </c>
      <c r="G1530" t="str">
        <f t="shared" si="70"/>
        <v>11</v>
      </c>
      <c r="H1530" t="str">
        <f t="shared" si="71"/>
        <v>05</v>
      </c>
      <c r="I1530" t="str">
        <f>_xlfn.XLOOKUP(B1530,[1]Bal!C:C,[1]Bal!B:B,"Empty")</f>
        <v>Empty</v>
      </c>
      <c r="J1530" t="s">
        <v>12</v>
      </c>
    </row>
    <row r="1531" spans="1:10" x14ac:dyDescent="0.25">
      <c r="A1531">
        <v>1530</v>
      </c>
      <c r="B1531" t="s">
        <v>1544</v>
      </c>
      <c r="E1531" t="s">
        <v>14</v>
      </c>
      <c r="F1531" t="str">
        <f t="shared" si="69"/>
        <v>12</v>
      </c>
      <c r="G1531" t="str">
        <f t="shared" si="70"/>
        <v>11</v>
      </c>
      <c r="H1531" t="str">
        <f t="shared" si="71"/>
        <v>06</v>
      </c>
      <c r="I1531" t="str">
        <f>_xlfn.XLOOKUP(B1531,[1]Bal!C:C,[1]Bal!B:B,"Empty")</f>
        <v>Empty</v>
      </c>
      <c r="J1531" t="s">
        <v>12</v>
      </c>
    </row>
    <row r="1532" spans="1:10" x14ac:dyDescent="0.25">
      <c r="A1532">
        <v>1531</v>
      </c>
      <c r="B1532" t="s">
        <v>1545</v>
      </c>
      <c r="C1532" t="s">
        <v>131</v>
      </c>
      <c r="D1532" t="str">
        <f>RIGHT(B1532,2)</f>
        <v>01</v>
      </c>
      <c r="E1532" t="s">
        <v>11</v>
      </c>
      <c r="F1532" t="str">
        <f t="shared" si="69"/>
        <v>12</v>
      </c>
      <c r="G1532" t="str">
        <f t="shared" si="70"/>
        <v>12</v>
      </c>
      <c r="H1532" t="str">
        <f t="shared" si="71"/>
        <v>01</v>
      </c>
      <c r="I1532" t="str">
        <f>_xlfn.XLOOKUP(B1532,[1]Bal!C:C,[1]Bal!B:B,"Empty")</f>
        <v>Empty</v>
      </c>
      <c r="J1532" t="s">
        <v>12</v>
      </c>
    </row>
    <row r="1533" spans="1:10" x14ac:dyDescent="0.25">
      <c r="A1533">
        <v>1532</v>
      </c>
      <c r="B1533" t="s">
        <v>1546</v>
      </c>
      <c r="C1533" t="s">
        <v>133</v>
      </c>
      <c r="D1533" t="str">
        <f>RIGHT(B1533,2)</f>
        <v>01</v>
      </c>
      <c r="E1533" t="s">
        <v>11</v>
      </c>
      <c r="F1533" t="str">
        <f t="shared" si="69"/>
        <v>12</v>
      </c>
      <c r="G1533" t="str">
        <f t="shared" si="70"/>
        <v>12</v>
      </c>
      <c r="H1533" t="str">
        <f t="shared" si="71"/>
        <v>01</v>
      </c>
      <c r="I1533" t="str">
        <f>_xlfn.XLOOKUP(B1533,[1]Bal!C:C,[1]Bal!B:B,"Empty")</f>
        <v>Picking area</v>
      </c>
      <c r="J1533" t="s">
        <v>12</v>
      </c>
    </row>
    <row r="1534" spans="1:10" x14ac:dyDescent="0.25">
      <c r="A1534">
        <v>1533</v>
      </c>
      <c r="B1534" t="s">
        <v>1547</v>
      </c>
      <c r="D1534" t="str">
        <f>RIGHT(B1534,2)</f>
        <v>01</v>
      </c>
      <c r="E1534" t="s">
        <v>11</v>
      </c>
      <c r="F1534" t="str">
        <f t="shared" si="69"/>
        <v>12</v>
      </c>
      <c r="G1534" t="str">
        <f t="shared" si="70"/>
        <v>12</v>
      </c>
      <c r="H1534" t="str">
        <f t="shared" si="71"/>
        <v>01</v>
      </c>
      <c r="I1534" t="str">
        <f>_xlfn.XLOOKUP(B1534,[1]Bal!C:C,[1]Bal!B:B,"Empty")</f>
        <v>Empty</v>
      </c>
      <c r="J1534" t="s">
        <v>12</v>
      </c>
    </row>
    <row r="1535" spans="1:10" x14ac:dyDescent="0.25">
      <c r="A1535">
        <v>1534</v>
      </c>
      <c r="B1535" t="s">
        <v>1548</v>
      </c>
      <c r="C1535" t="s">
        <v>131</v>
      </c>
      <c r="E1535" t="s">
        <v>11</v>
      </c>
      <c r="F1535" t="str">
        <f t="shared" si="69"/>
        <v>12</v>
      </c>
      <c r="G1535" t="str">
        <f t="shared" si="70"/>
        <v>12</v>
      </c>
      <c r="H1535" t="str">
        <f t="shared" si="71"/>
        <v>02</v>
      </c>
      <c r="I1535" t="str">
        <f>_xlfn.XLOOKUP(B1535,[1]Bal!C:C,[1]Bal!B:B,"Empty")</f>
        <v>Empty</v>
      </c>
      <c r="J1535" t="s">
        <v>12</v>
      </c>
    </row>
    <row r="1536" spans="1:10" x14ac:dyDescent="0.25">
      <c r="A1536">
        <v>1535</v>
      </c>
      <c r="B1536" t="s">
        <v>1549</v>
      </c>
      <c r="C1536" t="s">
        <v>133</v>
      </c>
      <c r="E1536" t="s">
        <v>11</v>
      </c>
      <c r="F1536" t="str">
        <f t="shared" si="69"/>
        <v>12</v>
      </c>
      <c r="G1536" t="str">
        <f t="shared" si="70"/>
        <v>12</v>
      </c>
      <c r="H1536" t="str">
        <f t="shared" si="71"/>
        <v>02</v>
      </c>
      <c r="I1536" t="str">
        <f>_xlfn.XLOOKUP(B1536,[1]Bal!C:C,[1]Bal!B:B,"Empty")</f>
        <v>Empty</v>
      </c>
      <c r="J1536" t="s">
        <v>12</v>
      </c>
    </row>
    <row r="1537" spans="1:10" x14ac:dyDescent="0.25">
      <c r="A1537">
        <v>1536</v>
      </c>
      <c r="B1537" t="s">
        <v>1550</v>
      </c>
      <c r="E1537" t="s">
        <v>14</v>
      </c>
      <c r="F1537" t="str">
        <f t="shared" si="69"/>
        <v>12</v>
      </c>
      <c r="G1537" t="str">
        <f t="shared" si="70"/>
        <v>12</v>
      </c>
      <c r="H1537" t="str">
        <f t="shared" si="71"/>
        <v>02</v>
      </c>
      <c r="I1537" t="str">
        <f>_xlfn.XLOOKUP(B1537,[1]Bal!C:C,[1]Bal!B:B,"Empty")</f>
        <v>Empty</v>
      </c>
      <c r="J1537" t="s">
        <v>12</v>
      </c>
    </row>
    <row r="1538" spans="1:10" x14ac:dyDescent="0.25">
      <c r="A1538">
        <v>1537</v>
      </c>
      <c r="B1538" t="s">
        <v>1551</v>
      </c>
      <c r="E1538" t="s">
        <v>14</v>
      </c>
      <c r="F1538" t="str">
        <f t="shared" ref="F1538:F1601" si="72">MID(B1538,9,2)</f>
        <v>12</v>
      </c>
      <c r="G1538" t="str">
        <f t="shared" ref="G1538:G1601" si="73">MID(B1538,12,2)</f>
        <v>12</v>
      </c>
      <c r="H1538" t="str">
        <f t="shared" ref="H1538:H1601" si="74">RIGHT(B1538,2)</f>
        <v>03</v>
      </c>
      <c r="I1538" t="str">
        <f>_xlfn.XLOOKUP(B1538,[1]Bal!C:C,[1]Bal!B:B,"Empty")</f>
        <v>Stock area</v>
      </c>
      <c r="J1538" t="s">
        <v>12</v>
      </c>
    </row>
    <row r="1539" spans="1:10" x14ac:dyDescent="0.25">
      <c r="A1539">
        <v>1538</v>
      </c>
      <c r="B1539" t="s">
        <v>1552</v>
      </c>
      <c r="E1539" t="s">
        <v>14</v>
      </c>
      <c r="F1539" t="str">
        <f t="shared" si="72"/>
        <v>12</v>
      </c>
      <c r="G1539" t="str">
        <f t="shared" si="73"/>
        <v>12</v>
      </c>
      <c r="H1539" t="str">
        <f t="shared" si="74"/>
        <v>04</v>
      </c>
      <c r="I1539" t="str">
        <f>_xlfn.XLOOKUP(B1539,[1]Bal!C:C,[1]Bal!B:B,"Empty")</f>
        <v>Empty</v>
      </c>
      <c r="J1539" t="s">
        <v>12</v>
      </c>
    </row>
    <row r="1540" spans="1:10" x14ac:dyDescent="0.25">
      <c r="A1540">
        <v>1539</v>
      </c>
      <c r="B1540" t="s">
        <v>1553</v>
      </c>
      <c r="E1540" t="s">
        <v>14</v>
      </c>
      <c r="F1540" t="str">
        <f t="shared" si="72"/>
        <v>12</v>
      </c>
      <c r="G1540" t="str">
        <f t="shared" si="73"/>
        <v>12</v>
      </c>
      <c r="H1540" t="str">
        <f t="shared" si="74"/>
        <v>05</v>
      </c>
      <c r="I1540" t="str">
        <f>_xlfn.XLOOKUP(B1540,[1]Bal!C:C,[1]Bal!B:B,"Empty")</f>
        <v>Empty</v>
      </c>
      <c r="J1540" t="s">
        <v>12</v>
      </c>
    </row>
    <row r="1541" spans="1:10" x14ac:dyDescent="0.25">
      <c r="A1541">
        <v>1540</v>
      </c>
      <c r="B1541" t="s">
        <v>1554</v>
      </c>
      <c r="E1541" t="s">
        <v>14</v>
      </c>
      <c r="F1541" t="str">
        <f t="shared" si="72"/>
        <v>12</v>
      </c>
      <c r="G1541" t="str">
        <f t="shared" si="73"/>
        <v>12</v>
      </c>
      <c r="H1541" t="str">
        <f t="shared" si="74"/>
        <v>06</v>
      </c>
      <c r="I1541" t="str">
        <f>_xlfn.XLOOKUP(B1541,[1]Bal!C:C,[1]Bal!B:B,"Empty")</f>
        <v>Empty</v>
      </c>
      <c r="J1541" t="s">
        <v>12</v>
      </c>
    </row>
    <row r="1542" spans="1:10" x14ac:dyDescent="0.25">
      <c r="A1542">
        <v>1541</v>
      </c>
      <c r="B1542" t="s">
        <v>1555</v>
      </c>
      <c r="C1542" t="s">
        <v>133</v>
      </c>
      <c r="D1542" t="str">
        <f>RIGHT(B1542,2)</f>
        <v>01</v>
      </c>
      <c r="E1542" t="s">
        <v>11</v>
      </c>
      <c r="F1542" t="str">
        <f t="shared" si="72"/>
        <v>12</v>
      </c>
      <c r="G1542" t="str">
        <f t="shared" si="73"/>
        <v>13</v>
      </c>
      <c r="H1542" t="str">
        <f t="shared" si="74"/>
        <v>01</v>
      </c>
      <c r="I1542" t="str">
        <f>_xlfn.XLOOKUP(B1542,[1]Bal!C:C,[1]Bal!B:B,"Empty")</f>
        <v>Picking area</v>
      </c>
      <c r="J1542" t="s">
        <v>12</v>
      </c>
    </row>
    <row r="1543" spans="1:10" x14ac:dyDescent="0.25">
      <c r="A1543">
        <v>1542</v>
      </c>
      <c r="B1543" t="s">
        <v>1556</v>
      </c>
      <c r="C1543" t="s">
        <v>131</v>
      </c>
      <c r="D1543" t="str">
        <f>RIGHT(B1543,2)</f>
        <v>01</v>
      </c>
      <c r="E1543" t="s">
        <v>11</v>
      </c>
      <c r="F1543" t="str">
        <f t="shared" si="72"/>
        <v>12</v>
      </c>
      <c r="G1543" t="str">
        <f t="shared" si="73"/>
        <v>13</v>
      </c>
      <c r="H1543" t="str">
        <f t="shared" si="74"/>
        <v>01</v>
      </c>
      <c r="I1543" t="str">
        <f>_xlfn.XLOOKUP(B1543,[1]Bal!C:C,[1]Bal!B:B,"Empty")</f>
        <v>Picking area</v>
      </c>
      <c r="J1543" t="s">
        <v>12</v>
      </c>
    </row>
    <row r="1544" spans="1:10" x14ac:dyDescent="0.25">
      <c r="A1544">
        <v>1543</v>
      </c>
      <c r="B1544" t="s">
        <v>1557</v>
      </c>
      <c r="D1544" t="str">
        <f>RIGHT(B1544,2)</f>
        <v>01</v>
      </c>
      <c r="E1544" t="s">
        <v>11</v>
      </c>
      <c r="F1544" t="str">
        <f t="shared" si="72"/>
        <v>12</v>
      </c>
      <c r="G1544" t="str">
        <f t="shared" si="73"/>
        <v>13</v>
      </c>
      <c r="H1544" t="str">
        <f t="shared" si="74"/>
        <v>01</v>
      </c>
      <c r="I1544" t="str">
        <f>_xlfn.XLOOKUP(B1544,[1]Bal!C:C,[1]Bal!B:B,"Empty")</f>
        <v>Empty</v>
      </c>
      <c r="J1544" t="s">
        <v>12</v>
      </c>
    </row>
    <row r="1545" spans="1:10" x14ac:dyDescent="0.25">
      <c r="A1545">
        <v>1544</v>
      </c>
      <c r="B1545" t="s">
        <v>1558</v>
      </c>
      <c r="C1545" t="s">
        <v>133</v>
      </c>
      <c r="E1545" t="s">
        <v>11</v>
      </c>
      <c r="F1545" t="str">
        <f t="shared" si="72"/>
        <v>12</v>
      </c>
      <c r="G1545" t="str">
        <f t="shared" si="73"/>
        <v>13</v>
      </c>
      <c r="H1545" t="str">
        <f t="shared" si="74"/>
        <v>02</v>
      </c>
      <c r="I1545" t="str">
        <f>_xlfn.XLOOKUP(B1545,[1]Bal!C:C,[1]Bal!B:B,"Empty")</f>
        <v>Picking area</v>
      </c>
      <c r="J1545" t="s">
        <v>12</v>
      </c>
    </row>
    <row r="1546" spans="1:10" x14ac:dyDescent="0.25">
      <c r="A1546">
        <v>1545</v>
      </c>
      <c r="B1546" t="s">
        <v>1559</v>
      </c>
      <c r="C1546" t="s">
        <v>131</v>
      </c>
      <c r="E1546" t="s">
        <v>11</v>
      </c>
      <c r="F1546" t="str">
        <f t="shared" si="72"/>
        <v>12</v>
      </c>
      <c r="G1546" t="str">
        <f t="shared" si="73"/>
        <v>13</v>
      </c>
      <c r="H1546" t="str">
        <f t="shared" si="74"/>
        <v>02</v>
      </c>
      <c r="I1546" t="str">
        <f>_xlfn.XLOOKUP(B1546,[1]Bal!C:C,[1]Bal!B:B,"Empty")</f>
        <v>Picking area</v>
      </c>
      <c r="J1546" t="s">
        <v>12</v>
      </c>
    </row>
    <row r="1547" spans="1:10" x14ac:dyDescent="0.25">
      <c r="A1547">
        <v>1546</v>
      </c>
      <c r="B1547" t="s">
        <v>1560</v>
      </c>
      <c r="E1547" t="s">
        <v>14</v>
      </c>
      <c r="F1547" t="str">
        <f t="shared" si="72"/>
        <v>12</v>
      </c>
      <c r="G1547" t="str">
        <f t="shared" si="73"/>
        <v>13</v>
      </c>
      <c r="H1547" t="str">
        <f t="shared" si="74"/>
        <v>02</v>
      </c>
      <c r="I1547" t="str">
        <f>_xlfn.XLOOKUP(B1547,[1]Bal!C:C,[1]Bal!B:B,"Empty")</f>
        <v>Empty</v>
      </c>
      <c r="J1547" t="s">
        <v>12</v>
      </c>
    </row>
    <row r="1548" spans="1:10" x14ac:dyDescent="0.25">
      <c r="A1548">
        <v>1547</v>
      </c>
      <c r="B1548" t="s">
        <v>1561</v>
      </c>
      <c r="E1548" t="s">
        <v>14</v>
      </c>
      <c r="F1548" t="str">
        <f t="shared" si="72"/>
        <v>12</v>
      </c>
      <c r="G1548" t="str">
        <f t="shared" si="73"/>
        <v>13</v>
      </c>
      <c r="H1548" t="str">
        <f t="shared" si="74"/>
        <v>03</v>
      </c>
      <c r="I1548" t="str">
        <f>_xlfn.XLOOKUP(B1548,[1]Bal!C:C,[1]Bal!B:B,"Empty")</f>
        <v>Stock area</v>
      </c>
      <c r="J1548" t="s">
        <v>12</v>
      </c>
    </row>
    <row r="1549" spans="1:10" x14ac:dyDescent="0.25">
      <c r="A1549">
        <v>1548</v>
      </c>
      <c r="B1549" t="s">
        <v>1562</v>
      </c>
      <c r="E1549" t="s">
        <v>14</v>
      </c>
      <c r="F1549" t="str">
        <f t="shared" si="72"/>
        <v>12</v>
      </c>
      <c r="G1549" t="str">
        <f t="shared" si="73"/>
        <v>13</v>
      </c>
      <c r="H1549" t="str">
        <f t="shared" si="74"/>
        <v>04</v>
      </c>
      <c r="I1549" t="str">
        <f>_xlfn.XLOOKUP(B1549,[1]Bal!C:C,[1]Bal!B:B,"Empty")</f>
        <v>Empty</v>
      </c>
      <c r="J1549" t="s">
        <v>12</v>
      </c>
    </row>
    <row r="1550" spans="1:10" x14ac:dyDescent="0.25">
      <c r="A1550">
        <v>1549</v>
      </c>
      <c r="B1550" t="s">
        <v>1563</v>
      </c>
      <c r="E1550" t="s">
        <v>14</v>
      </c>
      <c r="F1550" t="str">
        <f t="shared" si="72"/>
        <v>12</v>
      </c>
      <c r="G1550" t="str">
        <f t="shared" si="73"/>
        <v>13</v>
      </c>
      <c r="H1550" t="str">
        <f t="shared" si="74"/>
        <v>05</v>
      </c>
      <c r="I1550" t="str">
        <f>_xlfn.XLOOKUP(B1550,[1]Bal!C:C,[1]Bal!B:B,"Empty")</f>
        <v>Empty</v>
      </c>
      <c r="J1550" t="s">
        <v>12</v>
      </c>
    </row>
    <row r="1551" spans="1:10" x14ac:dyDescent="0.25">
      <c r="A1551">
        <v>1550</v>
      </c>
      <c r="B1551" t="s">
        <v>1564</v>
      </c>
      <c r="E1551" t="s">
        <v>14</v>
      </c>
      <c r="F1551" t="str">
        <f t="shared" si="72"/>
        <v>12</v>
      </c>
      <c r="G1551" t="str">
        <f t="shared" si="73"/>
        <v>13</v>
      </c>
      <c r="H1551" t="str">
        <f t="shared" si="74"/>
        <v>06</v>
      </c>
      <c r="I1551" t="str">
        <f>_xlfn.XLOOKUP(B1551,[1]Bal!C:C,[1]Bal!B:B,"Empty")</f>
        <v>Empty</v>
      </c>
      <c r="J1551" t="s">
        <v>12</v>
      </c>
    </row>
    <row r="1552" spans="1:10" x14ac:dyDescent="0.25">
      <c r="A1552">
        <v>1551</v>
      </c>
      <c r="B1552" t="s">
        <v>1565</v>
      </c>
      <c r="C1552" t="s">
        <v>133</v>
      </c>
      <c r="D1552" t="str">
        <f>RIGHT(B1552,2)</f>
        <v>01</v>
      </c>
      <c r="E1552" t="s">
        <v>11</v>
      </c>
      <c r="F1552" t="str">
        <f t="shared" si="72"/>
        <v>12</v>
      </c>
      <c r="G1552" t="str">
        <f t="shared" si="73"/>
        <v>14</v>
      </c>
      <c r="H1552" t="str">
        <f t="shared" si="74"/>
        <v>01</v>
      </c>
      <c r="I1552" t="str">
        <f>_xlfn.XLOOKUP(B1552,[1]Bal!C:C,[1]Bal!B:B,"Empty")</f>
        <v>Empty</v>
      </c>
      <c r="J1552" t="s">
        <v>12</v>
      </c>
    </row>
    <row r="1553" spans="1:10" x14ac:dyDescent="0.25">
      <c r="A1553">
        <v>1552</v>
      </c>
      <c r="B1553" t="s">
        <v>1566</v>
      </c>
      <c r="C1553" t="s">
        <v>131</v>
      </c>
      <c r="D1553" t="str">
        <f>RIGHT(B1553,2)</f>
        <v>01</v>
      </c>
      <c r="E1553" t="s">
        <v>11</v>
      </c>
      <c r="F1553" t="str">
        <f t="shared" si="72"/>
        <v>12</v>
      </c>
      <c r="G1553" t="str">
        <f t="shared" si="73"/>
        <v>14</v>
      </c>
      <c r="H1553" t="str">
        <f t="shared" si="74"/>
        <v>01</v>
      </c>
      <c r="I1553" t="str">
        <f>_xlfn.XLOOKUP(B1553,[1]Bal!C:C,[1]Bal!B:B,"Empty")</f>
        <v>Picking area</v>
      </c>
      <c r="J1553" t="s">
        <v>12</v>
      </c>
    </row>
    <row r="1554" spans="1:10" x14ac:dyDescent="0.25">
      <c r="A1554">
        <v>1553</v>
      </c>
      <c r="B1554" t="s">
        <v>1567</v>
      </c>
      <c r="D1554" t="str">
        <f>RIGHT(B1554,2)</f>
        <v>01</v>
      </c>
      <c r="E1554" t="s">
        <v>11</v>
      </c>
      <c r="F1554" t="str">
        <f t="shared" si="72"/>
        <v>12</v>
      </c>
      <c r="G1554" t="str">
        <f t="shared" si="73"/>
        <v>14</v>
      </c>
      <c r="H1554" t="str">
        <f t="shared" si="74"/>
        <v>01</v>
      </c>
      <c r="I1554" t="str">
        <f>_xlfn.XLOOKUP(B1554,[1]Bal!C:C,[1]Bal!B:B,"Empty")</f>
        <v>Empty</v>
      </c>
      <c r="J1554" t="s">
        <v>12</v>
      </c>
    </row>
    <row r="1555" spans="1:10" x14ac:dyDescent="0.25">
      <c r="A1555">
        <v>1554</v>
      </c>
      <c r="B1555" t="s">
        <v>1568</v>
      </c>
      <c r="C1555" t="s">
        <v>131</v>
      </c>
      <c r="E1555" t="s">
        <v>11</v>
      </c>
      <c r="F1555" t="str">
        <f t="shared" si="72"/>
        <v>12</v>
      </c>
      <c r="G1555" t="str">
        <f t="shared" si="73"/>
        <v>14</v>
      </c>
      <c r="H1555" t="str">
        <f t="shared" si="74"/>
        <v>02</v>
      </c>
      <c r="I1555" t="str">
        <f>_xlfn.XLOOKUP(B1555,[1]Bal!C:C,[1]Bal!B:B,"Empty")</f>
        <v>Picking area</v>
      </c>
      <c r="J1555" t="s">
        <v>12</v>
      </c>
    </row>
    <row r="1556" spans="1:10" x14ac:dyDescent="0.25">
      <c r="A1556">
        <v>1555</v>
      </c>
      <c r="B1556" t="s">
        <v>1569</v>
      </c>
      <c r="C1556" t="s">
        <v>133</v>
      </c>
      <c r="E1556" t="s">
        <v>11</v>
      </c>
      <c r="F1556" t="str">
        <f t="shared" si="72"/>
        <v>12</v>
      </c>
      <c r="G1556" t="str">
        <f t="shared" si="73"/>
        <v>14</v>
      </c>
      <c r="H1556" t="str">
        <f t="shared" si="74"/>
        <v>02</v>
      </c>
      <c r="I1556" t="str">
        <f>_xlfn.XLOOKUP(B1556,[1]Bal!C:C,[1]Bal!B:B,"Empty")</f>
        <v>Picking area</v>
      </c>
      <c r="J1556" t="s">
        <v>12</v>
      </c>
    </row>
    <row r="1557" spans="1:10" x14ac:dyDescent="0.25">
      <c r="A1557">
        <v>1556</v>
      </c>
      <c r="B1557" t="s">
        <v>1570</v>
      </c>
      <c r="E1557" t="s">
        <v>14</v>
      </c>
      <c r="F1557" t="str">
        <f t="shared" si="72"/>
        <v>12</v>
      </c>
      <c r="G1557" t="str">
        <f t="shared" si="73"/>
        <v>14</v>
      </c>
      <c r="H1557" t="str">
        <f t="shared" si="74"/>
        <v>02</v>
      </c>
      <c r="I1557" t="str">
        <f>_xlfn.XLOOKUP(B1557,[1]Bal!C:C,[1]Bal!B:B,"Empty")</f>
        <v>Empty</v>
      </c>
      <c r="J1557" t="s">
        <v>12</v>
      </c>
    </row>
    <row r="1558" spans="1:10" x14ac:dyDescent="0.25">
      <c r="A1558">
        <v>1557</v>
      </c>
      <c r="B1558" t="s">
        <v>1571</v>
      </c>
      <c r="E1558" t="s">
        <v>14</v>
      </c>
      <c r="F1558" t="str">
        <f t="shared" si="72"/>
        <v>12</v>
      </c>
      <c r="G1558" t="str">
        <f t="shared" si="73"/>
        <v>14</v>
      </c>
      <c r="H1558" t="str">
        <f t="shared" si="74"/>
        <v>03</v>
      </c>
      <c r="I1558" t="str">
        <f>_xlfn.XLOOKUP(B1558,[1]Bal!C:C,[1]Bal!B:B,"Empty")</f>
        <v>Stock area</v>
      </c>
      <c r="J1558" t="s">
        <v>12</v>
      </c>
    </row>
    <row r="1559" spans="1:10" x14ac:dyDescent="0.25">
      <c r="A1559">
        <v>1558</v>
      </c>
      <c r="B1559" t="s">
        <v>1572</v>
      </c>
      <c r="E1559" t="s">
        <v>14</v>
      </c>
      <c r="F1559" t="str">
        <f t="shared" si="72"/>
        <v>12</v>
      </c>
      <c r="G1559" t="str">
        <f t="shared" si="73"/>
        <v>14</v>
      </c>
      <c r="H1559" t="str">
        <f t="shared" si="74"/>
        <v>04</v>
      </c>
      <c r="I1559" t="str">
        <f>_xlfn.XLOOKUP(B1559,[1]Bal!C:C,[1]Bal!B:B,"Empty")</f>
        <v>Empty</v>
      </c>
      <c r="J1559" t="s">
        <v>12</v>
      </c>
    </row>
    <row r="1560" spans="1:10" x14ac:dyDescent="0.25">
      <c r="A1560">
        <v>1559</v>
      </c>
      <c r="B1560" t="s">
        <v>1573</v>
      </c>
      <c r="E1560" t="s">
        <v>14</v>
      </c>
      <c r="F1560" t="str">
        <f t="shared" si="72"/>
        <v>12</v>
      </c>
      <c r="G1560" t="str">
        <f t="shared" si="73"/>
        <v>14</v>
      </c>
      <c r="H1560" t="str">
        <f t="shared" si="74"/>
        <v>05</v>
      </c>
      <c r="I1560" t="str">
        <f>_xlfn.XLOOKUP(B1560,[1]Bal!C:C,[1]Bal!B:B,"Empty")</f>
        <v>Empty</v>
      </c>
      <c r="J1560" t="s">
        <v>12</v>
      </c>
    </row>
    <row r="1561" spans="1:10" x14ac:dyDescent="0.25">
      <c r="A1561">
        <v>1560</v>
      </c>
      <c r="B1561" t="s">
        <v>1574</v>
      </c>
      <c r="E1561" t="s">
        <v>14</v>
      </c>
      <c r="F1561" t="str">
        <f t="shared" si="72"/>
        <v>12</v>
      </c>
      <c r="G1561" t="str">
        <f t="shared" si="73"/>
        <v>14</v>
      </c>
      <c r="H1561" t="str">
        <f t="shared" si="74"/>
        <v>06</v>
      </c>
      <c r="I1561" t="str">
        <f>_xlfn.XLOOKUP(B1561,[1]Bal!C:C,[1]Bal!B:B,"Empty")</f>
        <v>Empty</v>
      </c>
      <c r="J1561" t="s">
        <v>12</v>
      </c>
    </row>
    <row r="1562" spans="1:10" x14ac:dyDescent="0.25">
      <c r="A1562">
        <v>1561</v>
      </c>
      <c r="B1562" t="s">
        <v>1575</v>
      </c>
      <c r="C1562" t="s">
        <v>131</v>
      </c>
      <c r="D1562" t="str">
        <f>RIGHT(B1562,2)</f>
        <v>01</v>
      </c>
      <c r="E1562" t="s">
        <v>11</v>
      </c>
      <c r="F1562" t="str">
        <f t="shared" si="72"/>
        <v>12</v>
      </c>
      <c r="G1562" t="str">
        <f t="shared" si="73"/>
        <v>15</v>
      </c>
      <c r="H1562" t="str">
        <f t="shared" si="74"/>
        <v>01</v>
      </c>
      <c r="I1562" t="str">
        <f>_xlfn.XLOOKUP(B1562,[1]Bal!C:C,[1]Bal!B:B,"Empty")</f>
        <v>Picking area</v>
      </c>
      <c r="J1562" t="s">
        <v>12</v>
      </c>
    </row>
    <row r="1563" spans="1:10" x14ac:dyDescent="0.25">
      <c r="A1563">
        <v>1562</v>
      </c>
      <c r="B1563" t="s">
        <v>1576</v>
      </c>
      <c r="C1563" t="s">
        <v>133</v>
      </c>
      <c r="D1563" t="str">
        <f>RIGHT(B1563,2)</f>
        <v>01</v>
      </c>
      <c r="E1563" t="s">
        <v>11</v>
      </c>
      <c r="F1563" t="str">
        <f t="shared" si="72"/>
        <v>12</v>
      </c>
      <c r="G1563" t="str">
        <f t="shared" si="73"/>
        <v>15</v>
      </c>
      <c r="H1563" t="str">
        <f t="shared" si="74"/>
        <v>01</v>
      </c>
      <c r="I1563" t="str">
        <f>_xlfn.XLOOKUP(B1563,[1]Bal!C:C,[1]Bal!B:B,"Empty")</f>
        <v>Picking area</v>
      </c>
      <c r="J1563" t="s">
        <v>12</v>
      </c>
    </row>
    <row r="1564" spans="1:10" x14ac:dyDescent="0.25">
      <c r="A1564">
        <v>1563</v>
      </c>
      <c r="B1564" t="s">
        <v>1577</v>
      </c>
      <c r="D1564" t="str">
        <f>RIGHT(B1564,2)</f>
        <v>01</v>
      </c>
      <c r="E1564" t="s">
        <v>11</v>
      </c>
      <c r="F1564" t="str">
        <f t="shared" si="72"/>
        <v>12</v>
      </c>
      <c r="G1564" t="str">
        <f t="shared" si="73"/>
        <v>15</v>
      </c>
      <c r="H1564" t="str">
        <f t="shared" si="74"/>
        <v>01</v>
      </c>
      <c r="I1564" t="str">
        <f>_xlfn.XLOOKUP(B1564,[1]Bal!C:C,[1]Bal!B:B,"Empty")</f>
        <v>Empty</v>
      </c>
      <c r="J1564" t="s">
        <v>12</v>
      </c>
    </row>
    <row r="1565" spans="1:10" x14ac:dyDescent="0.25">
      <c r="A1565">
        <v>1564</v>
      </c>
      <c r="B1565" t="s">
        <v>1578</v>
      </c>
      <c r="C1565" t="s">
        <v>131</v>
      </c>
      <c r="E1565" t="s">
        <v>11</v>
      </c>
      <c r="F1565" t="str">
        <f t="shared" si="72"/>
        <v>12</v>
      </c>
      <c r="G1565" t="str">
        <f t="shared" si="73"/>
        <v>15</v>
      </c>
      <c r="H1565" t="str">
        <f t="shared" si="74"/>
        <v>02</v>
      </c>
      <c r="I1565" t="str">
        <f>_xlfn.XLOOKUP(B1565,[1]Bal!C:C,[1]Bal!B:B,"Empty")</f>
        <v>Picking area</v>
      </c>
      <c r="J1565" t="s">
        <v>12</v>
      </c>
    </row>
    <row r="1566" spans="1:10" x14ac:dyDescent="0.25">
      <c r="A1566">
        <v>1565</v>
      </c>
      <c r="B1566" t="s">
        <v>1579</v>
      </c>
      <c r="C1566" t="s">
        <v>133</v>
      </c>
      <c r="E1566" t="s">
        <v>11</v>
      </c>
      <c r="F1566" t="str">
        <f t="shared" si="72"/>
        <v>12</v>
      </c>
      <c r="G1566" t="str">
        <f t="shared" si="73"/>
        <v>15</v>
      </c>
      <c r="H1566" t="str">
        <f t="shared" si="74"/>
        <v>02</v>
      </c>
      <c r="I1566" t="str">
        <f>_xlfn.XLOOKUP(B1566,[1]Bal!C:C,[1]Bal!B:B,"Empty")</f>
        <v>Picking area</v>
      </c>
      <c r="J1566" t="s">
        <v>12</v>
      </c>
    </row>
    <row r="1567" spans="1:10" x14ac:dyDescent="0.25">
      <c r="A1567">
        <v>1566</v>
      </c>
      <c r="B1567" t="s">
        <v>1580</v>
      </c>
      <c r="E1567" t="s">
        <v>14</v>
      </c>
      <c r="F1567" t="str">
        <f t="shared" si="72"/>
        <v>12</v>
      </c>
      <c r="G1567" t="str">
        <f t="shared" si="73"/>
        <v>15</v>
      </c>
      <c r="H1567" t="str">
        <f t="shared" si="74"/>
        <v>02</v>
      </c>
      <c r="I1567" t="str">
        <f>_xlfn.XLOOKUP(B1567,[1]Bal!C:C,[1]Bal!B:B,"Empty")</f>
        <v>Empty</v>
      </c>
      <c r="J1567" t="s">
        <v>12</v>
      </c>
    </row>
    <row r="1568" spans="1:10" x14ac:dyDescent="0.25">
      <c r="A1568">
        <v>1567</v>
      </c>
      <c r="B1568" t="s">
        <v>1581</v>
      </c>
      <c r="E1568" t="s">
        <v>14</v>
      </c>
      <c r="F1568" t="str">
        <f t="shared" si="72"/>
        <v>12</v>
      </c>
      <c r="G1568" t="str">
        <f t="shared" si="73"/>
        <v>15</v>
      </c>
      <c r="H1568" t="str">
        <f t="shared" si="74"/>
        <v>03</v>
      </c>
      <c r="I1568" t="str">
        <f>_xlfn.XLOOKUP(B1568,[1]Bal!C:C,[1]Bal!B:B,"Empty")</f>
        <v>Stock area</v>
      </c>
      <c r="J1568" t="s">
        <v>12</v>
      </c>
    </row>
    <row r="1569" spans="1:10" x14ac:dyDescent="0.25">
      <c r="A1569">
        <v>1568</v>
      </c>
      <c r="B1569" t="s">
        <v>1582</v>
      </c>
      <c r="E1569" t="s">
        <v>14</v>
      </c>
      <c r="F1569" t="str">
        <f t="shared" si="72"/>
        <v>12</v>
      </c>
      <c r="G1569" t="str">
        <f t="shared" si="73"/>
        <v>15</v>
      </c>
      <c r="H1569" t="str">
        <f t="shared" si="74"/>
        <v>04</v>
      </c>
      <c r="I1569" t="str">
        <f>_xlfn.XLOOKUP(B1569,[1]Bal!C:C,[1]Bal!B:B,"Empty")</f>
        <v>Empty</v>
      </c>
      <c r="J1569" t="s">
        <v>12</v>
      </c>
    </row>
    <row r="1570" spans="1:10" x14ac:dyDescent="0.25">
      <c r="A1570">
        <v>1569</v>
      </c>
      <c r="B1570" t="s">
        <v>1583</v>
      </c>
      <c r="E1570" t="s">
        <v>14</v>
      </c>
      <c r="F1570" t="str">
        <f t="shared" si="72"/>
        <v>12</v>
      </c>
      <c r="G1570" t="str">
        <f t="shared" si="73"/>
        <v>15</v>
      </c>
      <c r="H1570" t="str">
        <f t="shared" si="74"/>
        <v>05</v>
      </c>
      <c r="I1570" t="str">
        <f>_xlfn.XLOOKUP(B1570,[1]Bal!C:C,[1]Bal!B:B,"Empty")</f>
        <v>Empty</v>
      </c>
      <c r="J1570" t="s">
        <v>12</v>
      </c>
    </row>
    <row r="1571" spans="1:10" x14ac:dyDescent="0.25">
      <c r="A1571">
        <v>1570</v>
      </c>
      <c r="B1571" t="s">
        <v>1584</v>
      </c>
      <c r="E1571" t="s">
        <v>14</v>
      </c>
      <c r="F1571" t="str">
        <f t="shared" si="72"/>
        <v>12</v>
      </c>
      <c r="G1571" t="str">
        <f t="shared" si="73"/>
        <v>15</v>
      </c>
      <c r="H1571" t="str">
        <f t="shared" si="74"/>
        <v>06</v>
      </c>
      <c r="I1571" t="str">
        <f>_xlfn.XLOOKUP(B1571,[1]Bal!C:C,[1]Bal!B:B,"Empty")</f>
        <v>Empty</v>
      </c>
      <c r="J1571" t="s">
        <v>12</v>
      </c>
    </row>
    <row r="1572" spans="1:10" x14ac:dyDescent="0.25">
      <c r="A1572">
        <v>1571</v>
      </c>
      <c r="B1572" t="s">
        <v>1585</v>
      </c>
      <c r="C1572" t="s">
        <v>131</v>
      </c>
      <c r="D1572" t="str">
        <f>RIGHT(B1572,2)</f>
        <v>01</v>
      </c>
      <c r="E1572" t="s">
        <v>11</v>
      </c>
      <c r="F1572" t="str">
        <f t="shared" si="72"/>
        <v>12</v>
      </c>
      <c r="G1572" t="str">
        <f t="shared" si="73"/>
        <v>16</v>
      </c>
      <c r="H1572" t="str">
        <f t="shared" si="74"/>
        <v>01</v>
      </c>
      <c r="I1572" t="str">
        <f>_xlfn.XLOOKUP(B1572,[1]Bal!C:C,[1]Bal!B:B,"Empty")</f>
        <v>Picking area</v>
      </c>
      <c r="J1572" t="s">
        <v>12</v>
      </c>
    </row>
    <row r="1573" spans="1:10" x14ac:dyDescent="0.25">
      <c r="A1573">
        <v>1572</v>
      </c>
      <c r="B1573" t="s">
        <v>1586</v>
      </c>
      <c r="C1573" t="s">
        <v>133</v>
      </c>
      <c r="D1573" t="str">
        <f>RIGHT(B1573,2)</f>
        <v>01</v>
      </c>
      <c r="E1573" t="s">
        <v>11</v>
      </c>
      <c r="F1573" t="str">
        <f t="shared" si="72"/>
        <v>12</v>
      </c>
      <c r="G1573" t="str">
        <f t="shared" si="73"/>
        <v>16</v>
      </c>
      <c r="H1573" t="str">
        <f t="shared" si="74"/>
        <v>01</v>
      </c>
      <c r="I1573" t="str">
        <f>_xlfn.XLOOKUP(B1573,[1]Bal!C:C,[1]Bal!B:B,"Empty")</f>
        <v>Picking area</v>
      </c>
      <c r="J1573" t="s">
        <v>12</v>
      </c>
    </row>
    <row r="1574" spans="1:10" x14ac:dyDescent="0.25">
      <c r="A1574">
        <v>1573</v>
      </c>
      <c r="B1574" t="s">
        <v>1587</v>
      </c>
      <c r="D1574" t="str">
        <f>RIGHT(B1574,2)</f>
        <v>01</v>
      </c>
      <c r="E1574" t="s">
        <v>11</v>
      </c>
      <c r="F1574" t="str">
        <f t="shared" si="72"/>
        <v>12</v>
      </c>
      <c r="G1574" t="str">
        <f t="shared" si="73"/>
        <v>16</v>
      </c>
      <c r="H1574" t="str">
        <f t="shared" si="74"/>
        <v>01</v>
      </c>
      <c r="I1574" t="str">
        <f>_xlfn.XLOOKUP(B1574,[1]Bal!C:C,[1]Bal!B:B,"Empty")</f>
        <v>Empty</v>
      </c>
      <c r="J1574" t="s">
        <v>12</v>
      </c>
    </row>
    <row r="1575" spans="1:10" x14ac:dyDescent="0.25">
      <c r="A1575">
        <v>1574</v>
      </c>
      <c r="B1575" t="s">
        <v>1588</v>
      </c>
      <c r="C1575" t="s">
        <v>131</v>
      </c>
      <c r="E1575" t="s">
        <v>11</v>
      </c>
      <c r="F1575" t="str">
        <f t="shared" si="72"/>
        <v>12</v>
      </c>
      <c r="G1575" t="str">
        <f t="shared" si="73"/>
        <v>16</v>
      </c>
      <c r="H1575" t="str">
        <f t="shared" si="74"/>
        <v>02</v>
      </c>
      <c r="I1575" t="str">
        <f>_xlfn.XLOOKUP(B1575,[1]Bal!C:C,[1]Bal!B:B,"Empty")</f>
        <v>Picking area</v>
      </c>
      <c r="J1575" t="s">
        <v>12</v>
      </c>
    </row>
    <row r="1576" spans="1:10" x14ac:dyDescent="0.25">
      <c r="A1576">
        <v>1575</v>
      </c>
      <c r="B1576" t="s">
        <v>1589</v>
      </c>
      <c r="C1576" t="s">
        <v>133</v>
      </c>
      <c r="E1576" t="s">
        <v>11</v>
      </c>
      <c r="F1576" t="str">
        <f t="shared" si="72"/>
        <v>12</v>
      </c>
      <c r="G1576" t="str">
        <f t="shared" si="73"/>
        <v>16</v>
      </c>
      <c r="H1576" t="str">
        <f t="shared" si="74"/>
        <v>02</v>
      </c>
      <c r="I1576" t="str">
        <f>_xlfn.XLOOKUP(B1576,[1]Bal!C:C,[1]Bal!B:B,"Empty")</f>
        <v>Picking area</v>
      </c>
      <c r="J1576" t="s">
        <v>12</v>
      </c>
    </row>
    <row r="1577" spans="1:10" x14ac:dyDescent="0.25">
      <c r="A1577">
        <v>1576</v>
      </c>
      <c r="B1577" t="s">
        <v>1590</v>
      </c>
      <c r="E1577" t="s">
        <v>14</v>
      </c>
      <c r="F1577" t="str">
        <f t="shared" si="72"/>
        <v>12</v>
      </c>
      <c r="G1577" t="str">
        <f t="shared" si="73"/>
        <v>16</v>
      </c>
      <c r="H1577" t="str">
        <f t="shared" si="74"/>
        <v>02</v>
      </c>
      <c r="I1577" t="str">
        <f>_xlfn.XLOOKUP(B1577,[1]Bal!C:C,[1]Bal!B:B,"Empty")</f>
        <v>Empty</v>
      </c>
      <c r="J1577" t="s">
        <v>12</v>
      </c>
    </row>
    <row r="1578" spans="1:10" x14ac:dyDescent="0.25">
      <c r="A1578">
        <v>1577</v>
      </c>
      <c r="B1578" t="s">
        <v>1591</v>
      </c>
      <c r="E1578" t="s">
        <v>14</v>
      </c>
      <c r="F1578" t="str">
        <f t="shared" si="72"/>
        <v>12</v>
      </c>
      <c r="G1578" t="str">
        <f t="shared" si="73"/>
        <v>16</v>
      </c>
      <c r="H1578" t="str">
        <f t="shared" si="74"/>
        <v>03</v>
      </c>
      <c r="I1578" t="str">
        <f>_xlfn.XLOOKUP(B1578,[1]Bal!C:C,[1]Bal!B:B,"Empty")</f>
        <v>Stock area</v>
      </c>
      <c r="J1578" t="s">
        <v>12</v>
      </c>
    </row>
    <row r="1579" spans="1:10" x14ac:dyDescent="0.25">
      <c r="A1579">
        <v>1578</v>
      </c>
      <c r="B1579" t="s">
        <v>1592</v>
      </c>
      <c r="E1579" t="s">
        <v>14</v>
      </c>
      <c r="F1579" t="str">
        <f t="shared" si="72"/>
        <v>12</v>
      </c>
      <c r="G1579" t="str">
        <f t="shared" si="73"/>
        <v>16</v>
      </c>
      <c r="H1579" t="str">
        <f t="shared" si="74"/>
        <v>04</v>
      </c>
      <c r="I1579" t="str">
        <f>_xlfn.XLOOKUP(B1579,[1]Bal!C:C,[1]Bal!B:B,"Empty")</f>
        <v>Empty</v>
      </c>
      <c r="J1579" t="s">
        <v>12</v>
      </c>
    </row>
    <row r="1580" spans="1:10" x14ac:dyDescent="0.25">
      <c r="A1580">
        <v>1579</v>
      </c>
      <c r="B1580" t="s">
        <v>1593</v>
      </c>
      <c r="E1580" t="s">
        <v>14</v>
      </c>
      <c r="F1580" t="str">
        <f t="shared" si="72"/>
        <v>12</v>
      </c>
      <c r="G1580" t="str">
        <f t="shared" si="73"/>
        <v>16</v>
      </c>
      <c r="H1580" t="str">
        <f t="shared" si="74"/>
        <v>05</v>
      </c>
      <c r="I1580" t="str">
        <f>_xlfn.XLOOKUP(B1580,[1]Bal!C:C,[1]Bal!B:B,"Empty")</f>
        <v>Empty</v>
      </c>
      <c r="J1580" t="s">
        <v>12</v>
      </c>
    </row>
    <row r="1581" spans="1:10" x14ac:dyDescent="0.25">
      <c r="A1581">
        <v>1580</v>
      </c>
      <c r="B1581" t="s">
        <v>1594</v>
      </c>
      <c r="E1581" t="s">
        <v>14</v>
      </c>
      <c r="F1581" t="str">
        <f t="shared" si="72"/>
        <v>12</v>
      </c>
      <c r="G1581" t="str">
        <f t="shared" si="73"/>
        <v>16</v>
      </c>
      <c r="H1581" t="str">
        <f t="shared" si="74"/>
        <v>06</v>
      </c>
      <c r="I1581" t="str">
        <f>_xlfn.XLOOKUP(B1581,[1]Bal!C:C,[1]Bal!B:B,"Empty")</f>
        <v>Empty</v>
      </c>
      <c r="J1581" t="s">
        <v>12</v>
      </c>
    </row>
    <row r="1582" spans="1:10" x14ac:dyDescent="0.25">
      <c r="A1582">
        <v>1581</v>
      </c>
      <c r="B1582" t="s">
        <v>1595</v>
      </c>
      <c r="C1582" t="s">
        <v>131</v>
      </c>
      <c r="D1582" t="str">
        <f>RIGHT(B1582,2)</f>
        <v>01</v>
      </c>
      <c r="E1582" t="s">
        <v>11</v>
      </c>
      <c r="F1582" t="str">
        <f t="shared" si="72"/>
        <v>12</v>
      </c>
      <c r="G1582" t="str">
        <f t="shared" si="73"/>
        <v>17</v>
      </c>
      <c r="H1582" t="str">
        <f t="shared" si="74"/>
        <v>01</v>
      </c>
      <c r="I1582" t="str">
        <f>_xlfn.XLOOKUP(B1582,[1]Bal!C:C,[1]Bal!B:B,"Empty")</f>
        <v>Picking area</v>
      </c>
      <c r="J1582" t="s">
        <v>12</v>
      </c>
    </row>
    <row r="1583" spans="1:10" x14ac:dyDescent="0.25">
      <c r="A1583">
        <v>1582</v>
      </c>
      <c r="B1583" t="s">
        <v>1596</v>
      </c>
      <c r="C1583" t="s">
        <v>133</v>
      </c>
      <c r="D1583" t="str">
        <f>RIGHT(B1583,2)</f>
        <v>01</v>
      </c>
      <c r="E1583" t="s">
        <v>11</v>
      </c>
      <c r="F1583" t="str">
        <f t="shared" si="72"/>
        <v>12</v>
      </c>
      <c r="G1583" t="str">
        <f t="shared" si="73"/>
        <v>17</v>
      </c>
      <c r="H1583" t="str">
        <f t="shared" si="74"/>
        <v>01</v>
      </c>
      <c r="I1583" t="str">
        <f>_xlfn.XLOOKUP(B1583,[1]Bal!C:C,[1]Bal!B:B,"Empty")</f>
        <v>Picking area</v>
      </c>
      <c r="J1583" t="s">
        <v>12</v>
      </c>
    </row>
    <row r="1584" spans="1:10" x14ac:dyDescent="0.25">
      <c r="A1584">
        <v>1583</v>
      </c>
      <c r="B1584" t="s">
        <v>1597</v>
      </c>
      <c r="D1584" t="str">
        <f>RIGHT(B1584,2)</f>
        <v>01</v>
      </c>
      <c r="E1584" t="s">
        <v>11</v>
      </c>
      <c r="F1584" t="str">
        <f t="shared" si="72"/>
        <v>12</v>
      </c>
      <c r="G1584" t="str">
        <f t="shared" si="73"/>
        <v>17</v>
      </c>
      <c r="H1584" t="str">
        <f t="shared" si="74"/>
        <v>01</v>
      </c>
      <c r="I1584" t="str">
        <f>_xlfn.XLOOKUP(B1584,[1]Bal!C:C,[1]Bal!B:B,"Empty")</f>
        <v>Empty</v>
      </c>
      <c r="J1584" t="s">
        <v>12</v>
      </c>
    </row>
    <row r="1585" spans="1:10" x14ac:dyDescent="0.25">
      <c r="A1585">
        <v>1584</v>
      </c>
      <c r="B1585" t="s">
        <v>1598</v>
      </c>
      <c r="C1585" t="s">
        <v>131</v>
      </c>
      <c r="E1585" t="s">
        <v>11</v>
      </c>
      <c r="F1585" t="str">
        <f t="shared" si="72"/>
        <v>12</v>
      </c>
      <c r="G1585" t="str">
        <f t="shared" si="73"/>
        <v>17</v>
      </c>
      <c r="H1585" t="str">
        <f t="shared" si="74"/>
        <v>02</v>
      </c>
      <c r="I1585" t="str">
        <f>_xlfn.XLOOKUP(B1585,[1]Bal!C:C,[1]Bal!B:B,"Empty")</f>
        <v>Picking area</v>
      </c>
      <c r="J1585" t="s">
        <v>12</v>
      </c>
    </row>
    <row r="1586" spans="1:10" x14ac:dyDescent="0.25">
      <c r="A1586">
        <v>1585</v>
      </c>
      <c r="B1586" t="s">
        <v>1599</v>
      </c>
      <c r="C1586" t="s">
        <v>133</v>
      </c>
      <c r="E1586" t="s">
        <v>11</v>
      </c>
      <c r="F1586" t="str">
        <f t="shared" si="72"/>
        <v>12</v>
      </c>
      <c r="G1586" t="str">
        <f t="shared" si="73"/>
        <v>17</v>
      </c>
      <c r="H1586" t="str">
        <f t="shared" si="74"/>
        <v>02</v>
      </c>
      <c r="I1586" t="str">
        <f>_xlfn.XLOOKUP(B1586,[1]Bal!C:C,[1]Bal!B:B,"Empty")</f>
        <v>Picking area</v>
      </c>
      <c r="J1586" t="s">
        <v>12</v>
      </c>
    </row>
    <row r="1587" spans="1:10" x14ac:dyDescent="0.25">
      <c r="A1587">
        <v>1586</v>
      </c>
      <c r="B1587" t="s">
        <v>1600</v>
      </c>
      <c r="E1587" t="s">
        <v>14</v>
      </c>
      <c r="F1587" t="str">
        <f t="shared" si="72"/>
        <v>12</v>
      </c>
      <c r="G1587" t="str">
        <f t="shared" si="73"/>
        <v>17</v>
      </c>
      <c r="H1587" t="str">
        <f t="shared" si="74"/>
        <v>02</v>
      </c>
      <c r="I1587" t="str">
        <f>_xlfn.XLOOKUP(B1587,[1]Bal!C:C,[1]Bal!B:B,"Empty")</f>
        <v>Empty</v>
      </c>
      <c r="J1587" t="s">
        <v>12</v>
      </c>
    </row>
    <row r="1588" spans="1:10" x14ac:dyDescent="0.25">
      <c r="A1588">
        <v>1587</v>
      </c>
      <c r="B1588" t="s">
        <v>1601</v>
      </c>
      <c r="E1588" t="s">
        <v>14</v>
      </c>
      <c r="F1588" t="str">
        <f t="shared" si="72"/>
        <v>12</v>
      </c>
      <c r="G1588" t="str">
        <f t="shared" si="73"/>
        <v>17</v>
      </c>
      <c r="H1588" t="str">
        <f t="shared" si="74"/>
        <v>03</v>
      </c>
      <c r="I1588" t="str">
        <f>_xlfn.XLOOKUP(B1588,[1]Bal!C:C,[1]Bal!B:B,"Empty")</f>
        <v>Stock area</v>
      </c>
      <c r="J1588" t="s">
        <v>12</v>
      </c>
    </row>
    <row r="1589" spans="1:10" x14ac:dyDescent="0.25">
      <c r="A1589">
        <v>1588</v>
      </c>
      <c r="B1589" t="s">
        <v>1602</v>
      </c>
      <c r="E1589" t="s">
        <v>14</v>
      </c>
      <c r="F1589" t="str">
        <f t="shared" si="72"/>
        <v>12</v>
      </c>
      <c r="G1589" t="str">
        <f t="shared" si="73"/>
        <v>17</v>
      </c>
      <c r="H1589" t="str">
        <f t="shared" si="74"/>
        <v>04</v>
      </c>
      <c r="I1589" t="str">
        <f>_xlfn.XLOOKUP(B1589,[1]Bal!C:C,[1]Bal!B:B,"Empty")</f>
        <v>Empty</v>
      </c>
      <c r="J1589" t="s">
        <v>12</v>
      </c>
    </row>
    <row r="1590" spans="1:10" x14ac:dyDescent="0.25">
      <c r="A1590">
        <v>1589</v>
      </c>
      <c r="B1590" t="s">
        <v>1603</v>
      </c>
      <c r="E1590" t="s">
        <v>14</v>
      </c>
      <c r="F1590" t="str">
        <f t="shared" si="72"/>
        <v>12</v>
      </c>
      <c r="G1590" t="str">
        <f t="shared" si="73"/>
        <v>17</v>
      </c>
      <c r="H1590" t="str">
        <f t="shared" si="74"/>
        <v>05</v>
      </c>
      <c r="I1590" t="str">
        <f>_xlfn.XLOOKUP(B1590,[1]Bal!C:C,[1]Bal!B:B,"Empty")</f>
        <v>Empty</v>
      </c>
      <c r="J1590" t="s">
        <v>12</v>
      </c>
    </row>
    <row r="1591" spans="1:10" x14ac:dyDescent="0.25">
      <c r="A1591">
        <v>1590</v>
      </c>
      <c r="B1591" t="s">
        <v>1604</v>
      </c>
      <c r="E1591" t="s">
        <v>14</v>
      </c>
      <c r="F1591" t="str">
        <f t="shared" si="72"/>
        <v>12</v>
      </c>
      <c r="G1591" t="str">
        <f t="shared" si="73"/>
        <v>17</v>
      </c>
      <c r="H1591" t="str">
        <f t="shared" si="74"/>
        <v>06</v>
      </c>
      <c r="I1591" t="str">
        <f>_xlfn.XLOOKUP(B1591,[1]Bal!C:C,[1]Bal!B:B,"Empty")</f>
        <v>Empty</v>
      </c>
      <c r="J1591" t="s">
        <v>12</v>
      </c>
    </row>
    <row r="1592" spans="1:10" x14ac:dyDescent="0.25">
      <c r="A1592">
        <v>1591</v>
      </c>
      <c r="B1592" t="s">
        <v>1605</v>
      </c>
      <c r="C1592" t="s">
        <v>131</v>
      </c>
      <c r="D1592" t="str">
        <f>RIGHT(B1592,2)</f>
        <v>01</v>
      </c>
      <c r="E1592" t="s">
        <v>11</v>
      </c>
      <c r="F1592" t="str">
        <f t="shared" si="72"/>
        <v>12</v>
      </c>
      <c r="G1592" t="str">
        <f t="shared" si="73"/>
        <v>18</v>
      </c>
      <c r="H1592" t="str">
        <f t="shared" si="74"/>
        <v>01</v>
      </c>
      <c r="I1592" t="str">
        <f>_xlfn.XLOOKUP(B1592,[1]Bal!C:C,[1]Bal!B:B,"Empty")</f>
        <v>Empty</v>
      </c>
      <c r="J1592" t="s">
        <v>12</v>
      </c>
    </row>
    <row r="1593" spans="1:10" x14ac:dyDescent="0.25">
      <c r="A1593">
        <v>1592</v>
      </c>
      <c r="B1593" t="s">
        <v>1606</v>
      </c>
      <c r="C1593" t="s">
        <v>133</v>
      </c>
      <c r="D1593" t="str">
        <f>RIGHT(B1593,2)</f>
        <v>01</v>
      </c>
      <c r="E1593" t="s">
        <v>11</v>
      </c>
      <c r="F1593" t="str">
        <f t="shared" si="72"/>
        <v>12</v>
      </c>
      <c r="G1593" t="str">
        <f t="shared" si="73"/>
        <v>18</v>
      </c>
      <c r="H1593" t="str">
        <f t="shared" si="74"/>
        <v>01</v>
      </c>
      <c r="I1593" t="str">
        <f>_xlfn.XLOOKUP(B1593,[1]Bal!C:C,[1]Bal!B:B,"Empty")</f>
        <v>Picking area</v>
      </c>
      <c r="J1593" t="s">
        <v>12</v>
      </c>
    </row>
    <row r="1594" spans="1:10" x14ac:dyDescent="0.25">
      <c r="A1594">
        <v>1593</v>
      </c>
      <c r="B1594" t="s">
        <v>1607</v>
      </c>
      <c r="D1594" t="str">
        <f>RIGHT(B1594,2)</f>
        <v>01</v>
      </c>
      <c r="E1594" t="s">
        <v>11</v>
      </c>
      <c r="F1594" t="str">
        <f t="shared" si="72"/>
        <v>12</v>
      </c>
      <c r="G1594" t="str">
        <f t="shared" si="73"/>
        <v>18</v>
      </c>
      <c r="H1594" t="str">
        <f t="shared" si="74"/>
        <v>01</v>
      </c>
      <c r="I1594" t="str">
        <f>_xlfn.XLOOKUP(B1594,[1]Bal!C:C,[1]Bal!B:B,"Empty")</f>
        <v>Empty</v>
      </c>
      <c r="J1594" t="s">
        <v>12</v>
      </c>
    </row>
    <row r="1595" spans="1:10" x14ac:dyDescent="0.25">
      <c r="A1595">
        <v>1594</v>
      </c>
      <c r="B1595" t="s">
        <v>1608</v>
      </c>
      <c r="C1595" t="s">
        <v>133</v>
      </c>
      <c r="E1595" t="s">
        <v>11</v>
      </c>
      <c r="F1595" t="str">
        <f t="shared" si="72"/>
        <v>12</v>
      </c>
      <c r="G1595" t="str">
        <f t="shared" si="73"/>
        <v>18</v>
      </c>
      <c r="H1595" t="str">
        <f t="shared" si="74"/>
        <v>02</v>
      </c>
      <c r="I1595" t="str">
        <f>_xlfn.XLOOKUP(B1595,[1]Bal!C:C,[1]Bal!B:B,"Empty")</f>
        <v>Empty</v>
      </c>
      <c r="J1595" t="s">
        <v>12</v>
      </c>
    </row>
    <row r="1596" spans="1:10" x14ac:dyDescent="0.25">
      <c r="A1596">
        <v>1595</v>
      </c>
      <c r="B1596" t="s">
        <v>1609</v>
      </c>
      <c r="C1596" t="s">
        <v>131</v>
      </c>
      <c r="E1596" t="s">
        <v>11</v>
      </c>
      <c r="F1596" t="str">
        <f t="shared" si="72"/>
        <v>12</v>
      </c>
      <c r="G1596" t="str">
        <f t="shared" si="73"/>
        <v>18</v>
      </c>
      <c r="H1596" t="str">
        <f t="shared" si="74"/>
        <v>02</v>
      </c>
      <c r="I1596" t="str">
        <f>_xlfn.XLOOKUP(B1596,[1]Bal!C:C,[1]Bal!B:B,"Empty")</f>
        <v>Picking area</v>
      </c>
      <c r="J1596" t="s">
        <v>12</v>
      </c>
    </row>
    <row r="1597" spans="1:10" x14ac:dyDescent="0.25">
      <c r="A1597">
        <v>1596</v>
      </c>
      <c r="B1597" t="s">
        <v>1610</v>
      </c>
      <c r="E1597" t="s">
        <v>14</v>
      </c>
      <c r="F1597" t="str">
        <f t="shared" si="72"/>
        <v>12</v>
      </c>
      <c r="G1597" t="str">
        <f t="shared" si="73"/>
        <v>18</v>
      </c>
      <c r="H1597" t="str">
        <f t="shared" si="74"/>
        <v>02</v>
      </c>
      <c r="I1597" t="str">
        <f>_xlfn.XLOOKUP(B1597,[1]Bal!C:C,[1]Bal!B:B,"Empty")</f>
        <v>Empty</v>
      </c>
      <c r="J1597" t="s">
        <v>12</v>
      </c>
    </row>
    <row r="1598" spans="1:10" x14ac:dyDescent="0.25">
      <c r="A1598">
        <v>1597</v>
      </c>
      <c r="B1598" t="s">
        <v>1611</v>
      </c>
      <c r="E1598" t="s">
        <v>14</v>
      </c>
      <c r="F1598" t="str">
        <f t="shared" si="72"/>
        <v>12</v>
      </c>
      <c r="G1598" t="str">
        <f t="shared" si="73"/>
        <v>18</v>
      </c>
      <c r="H1598" t="str">
        <f t="shared" si="74"/>
        <v>03</v>
      </c>
      <c r="I1598" t="str">
        <f>_xlfn.XLOOKUP(B1598,[1]Bal!C:C,[1]Bal!B:B,"Empty")</f>
        <v>Stock area</v>
      </c>
      <c r="J1598" t="s">
        <v>12</v>
      </c>
    </row>
    <row r="1599" spans="1:10" x14ac:dyDescent="0.25">
      <c r="A1599">
        <v>1598</v>
      </c>
      <c r="B1599" t="s">
        <v>1612</v>
      </c>
      <c r="E1599" t="s">
        <v>14</v>
      </c>
      <c r="F1599" t="str">
        <f t="shared" si="72"/>
        <v>12</v>
      </c>
      <c r="G1599" t="str">
        <f t="shared" si="73"/>
        <v>18</v>
      </c>
      <c r="H1599" t="str">
        <f t="shared" si="74"/>
        <v>04</v>
      </c>
      <c r="I1599" t="str">
        <f>_xlfn.XLOOKUP(B1599,[1]Bal!C:C,[1]Bal!B:B,"Empty")</f>
        <v>Empty</v>
      </c>
      <c r="J1599" t="s">
        <v>12</v>
      </c>
    </row>
    <row r="1600" spans="1:10" x14ac:dyDescent="0.25">
      <c r="A1600">
        <v>1599</v>
      </c>
      <c r="B1600" t="s">
        <v>1613</v>
      </c>
      <c r="E1600" t="s">
        <v>14</v>
      </c>
      <c r="F1600" t="str">
        <f t="shared" si="72"/>
        <v>12</v>
      </c>
      <c r="G1600" t="str">
        <f t="shared" si="73"/>
        <v>18</v>
      </c>
      <c r="H1600" t="str">
        <f t="shared" si="74"/>
        <v>05</v>
      </c>
      <c r="I1600" t="str">
        <f>_xlfn.XLOOKUP(B1600,[1]Bal!C:C,[1]Bal!B:B,"Empty")</f>
        <v>Empty</v>
      </c>
      <c r="J1600" t="s">
        <v>12</v>
      </c>
    </row>
    <row r="1601" spans="1:10" x14ac:dyDescent="0.25">
      <c r="A1601">
        <v>1600</v>
      </c>
      <c r="B1601" t="s">
        <v>1614</v>
      </c>
      <c r="E1601" t="s">
        <v>14</v>
      </c>
      <c r="F1601" t="str">
        <f t="shared" si="72"/>
        <v>12</v>
      </c>
      <c r="G1601" t="str">
        <f t="shared" si="73"/>
        <v>18</v>
      </c>
      <c r="H1601" t="str">
        <f t="shared" si="74"/>
        <v>06</v>
      </c>
      <c r="I1601" t="str">
        <f>_xlfn.XLOOKUP(B1601,[1]Bal!C:C,[1]Bal!B:B,"Empty")</f>
        <v>Empty</v>
      </c>
      <c r="J1601" t="s">
        <v>12</v>
      </c>
    </row>
    <row r="1602" spans="1:10" x14ac:dyDescent="0.25">
      <c r="A1602">
        <v>1601</v>
      </c>
      <c r="B1602" t="s">
        <v>1615</v>
      </c>
      <c r="E1602" t="s">
        <v>14</v>
      </c>
      <c r="F1602" t="str">
        <f t="shared" ref="F1602:F1665" si="75">MID(B1602,9,2)</f>
        <v>12</v>
      </c>
      <c r="G1602" t="str">
        <f t="shared" ref="G1602:G1665" si="76">MID(B1602,12,2)</f>
        <v>19</v>
      </c>
      <c r="H1602" t="str">
        <f t="shared" ref="H1602:H1665" si="77">RIGHT(B1602,2)</f>
        <v>04</v>
      </c>
      <c r="I1602" t="str">
        <f>_xlfn.XLOOKUP(B1602,[1]Bal!C:C,[1]Bal!B:B,"Empty")</f>
        <v>Empty</v>
      </c>
      <c r="J1602" t="s">
        <v>12</v>
      </c>
    </row>
    <row r="1603" spans="1:10" x14ac:dyDescent="0.25">
      <c r="A1603">
        <v>1602</v>
      </c>
      <c r="B1603" t="s">
        <v>1616</v>
      </c>
      <c r="E1603" t="s">
        <v>14</v>
      </c>
      <c r="F1603" t="str">
        <f t="shared" si="75"/>
        <v>12</v>
      </c>
      <c r="G1603" t="str">
        <f t="shared" si="76"/>
        <v>19</v>
      </c>
      <c r="H1603" t="str">
        <f t="shared" si="77"/>
        <v>05</v>
      </c>
      <c r="I1603" t="str">
        <f>_xlfn.XLOOKUP(B1603,[1]Bal!C:C,[1]Bal!B:B,"Empty")</f>
        <v>Empty</v>
      </c>
      <c r="J1603" t="s">
        <v>12</v>
      </c>
    </row>
    <row r="1604" spans="1:10" x14ac:dyDescent="0.25">
      <c r="A1604">
        <v>1603</v>
      </c>
      <c r="B1604" t="s">
        <v>1617</v>
      </c>
      <c r="E1604" t="s">
        <v>14</v>
      </c>
      <c r="F1604" t="str">
        <f t="shared" si="75"/>
        <v>12</v>
      </c>
      <c r="G1604" t="str">
        <f t="shared" si="76"/>
        <v>19</v>
      </c>
      <c r="H1604" t="str">
        <f t="shared" si="77"/>
        <v>06</v>
      </c>
      <c r="I1604" t="str">
        <f>_xlfn.XLOOKUP(B1604,[1]Bal!C:C,[1]Bal!B:B,"Empty")</f>
        <v>Empty</v>
      </c>
      <c r="J1604" t="s">
        <v>12</v>
      </c>
    </row>
    <row r="1605" spans="1:10" x14ac:dyDescent="0.25">
      <c r="A1605">
        <v>1604</v>
      </c>
      <c r="B1605" t="s">
        <v>1618</v>
      </c>
      <c r="E1605" t="s">
        <v>14</v>
      </c>
      <c r="F1605" t="str">
        <f t="shared" si="75"/>
        <v>12</v>
      </c>
      <c r="G1605" t="str">
        <f t="shared" si="76"/>
        <v>20</v>
      </c>
      <c r="H1605" t="str">
        <f t="shared" si="77"/>
        <v>04</v>
      </c>
      <c r="I1605" t="str">
        <f>_xlfn.XLOOKUP(B1605,[1]Bal!C:C,[1]Bal!B:B,"Empty")</f>
        <v>Empty</v>
      </c>
      <c r="J1605" t="s">
        <v>12</v>
      </c>
    </row>
    <row r="1606" spans="1:10" x14ac:dyDescent="0.25">
      <c r="A1606">
        <v>1605</v>
      </c>
      <c r="B1606" t="s">
        <v>1619</v>
      </c>
      <c r="E1606" t="s">
        <v>14</v>
      </c>
      <c r="F1606" t="str">
        <f t="shared" si="75"/>
        <v>12</v>
      </c>
      <c r="G1606" t="str">
        <f t="shared" si="76"/>
        <v>20</v>
      </c>
      <c r="H1606" t="str">
        <f t="shared" si="77"/>
        <v>05</v>
      </c>
      <c r="I1606" t="str">
        <f>_xlfn.XLOOKUP(B1606,[1]Bal!C:C,[1]Bal!B:B,"Empty")</f>
        <v>Empty</v>
      </c>
      <c r="J1606" t="s">
        <v>12</v>
      </c>
    </row>
    <row r="1607" spans="1:10" x14ac:dyDescent="0.25">
      <c r="A1607">
        <v>1606</v>
      </c>
      <c r="B1607" t="s">
        <v>1620</v>
      </c>
      <c r="E1607" t="s">
        <v>14</v>
      </c>
      <c r="F1607" t="str">
        <f t="shared" si="75"/>
        <v>12</v>
      </c>
      <c r="G1607" t="str">
        <f t="shared" si="76"/>
        <v>20</v>
      </c>
      <c r="H1607" t="str">
        <f t="shared" si="77"/>
        <v>06</v>
      </c>
      <c r="I1607" t="str">
        <f>_xlfn.XLOOKUP(B1607,[1]Bal!C:C,[1]Bal!B:B,"Empty")</f>
        <v>Empty</v>
      </c>
      <c r="J1607" t="s">
        <v>12</v>
      </c>
    </row>
    <row r="1608" spans="1:10" x14ac:dyDescent="0.25">
      <c r="A1608">
        <v>1607</v>
      </c>
      <c r="B1608" t="s">
        <v>1621</v>
      </c>
      <c r="E1608" t="s">
        <v>14</v>
      </c>
      <c r="F1608" t="str">
        <f t="shared" si="75"/>
        <v>12</v>
      </c>
      <c r="G1608" t="str">
        <f t="shared" si="76"/>
        <v>21</v>
      </c>
      <c r="H1608" t="str">
        <f t="shared" si="77"/>
        <v>04</v>
      </c>
      <c r="I1608" t="str">
        <f>_xlfn.XLOOKUP(B1608,[1]Bal!C:C,[1]Bal!B:B,"Empty")</f>
        <v>Empty</v>
      </c>
      <c r="J1608" t="s">
        <v>12</v>
      </c>
    </row>
    <row r="1609" spans="1:10" x14ac:dyDescent="0.25">
      <c r="A1609">
        <v>1608</v>
      </c>
      <c r="B1609" t="s">
        <v>1622</v>
      </c>
      <c r="E1609" t="s">
        <v>14</v>
      </c>
      <c r="F1609" t="str">
        <f t="shared" si="75"/>
        <v>12</v>
      </c>
      <c r="G1609" t="str">
        <f t="shared" si="76"/>
        <v>21</v>
      </c>
      <c r="H1609" t="str">
        <f t="shared" si="77"/>
        <v>05</v>
      </c>
      <c r="I1609" t="str">
        <f>_xlfn.XLOOKUP(B1609,[1]Bal!C:C,[1]Bal!B:B,"Empty")</f>
        <v>Empty</v>
      </c>
      <c r="J1609" t="s">
        <v>12</v>
      </c>
    </row>
    <row r="1610" spans="1:10" x14ac:dyDescent="0.25">
      <c r="A1610">
        <v>1609</v>
      </c>
      <c r="B1610" t="s">
        <v>1623</v>
      </c>
      <c r="E1610" t="s">
        <v>14</v>
      </c>
      <c r="F1610" t="str">
        <f t="shared" si="75"/>
        <v>12</v>
      </c>
      <c r="G1610" t="str">
        <f t="shared" si="76"/>
        <v>21</v>
      </c>
      <c r="H1610" t="str">
        <f t="shared" si="77"/>
        <v>06</v>
      </c>
      <c r="I1610" t="str">
        <f>_xlfn.XLOOKUP(B1610,[1]Bal!C:C,[1]Bal!B:B,"Empty")</f>
        <v>Empty</v>
      </c>
      <c r="J1610" t="s">
        <v>12</v>
      </c>
    </row>
    <row r="1611" spans="1:10" x14ac:dyDescent="0.25">
      <c r="A1611">
        <v>1610</v>
      </c>
      <c r="B1611" t="s">
        <v>1624</v>
      </c>
      <c r="C1611" t="s">
        <v>131</v>
      </c>
      <c r="D1611" t="str">
        <f>RIGHT(B1611,2)</f>
        <v>01</v>
      </c>
      <c r="E1611" t="s">
        <v>11</v>
      </c>
      <c r="F1611" t="str">
        <f t="shared" si="75"/>
        <v>12</v>
      </c>
      <c r="G1611" t="str">
        <f t="shared" si="76"/>
        <v>22</v>
      </c>
      <c r="H1611" t="str">
        <f t="shared" si="77"/>
        <v>01</v>
      </c>
      <c r="I1611" t="str">
        <f>_xlfn.XLOOKUP(B1611,[1]Bal!C:C,[1]Bal!B:B,"Empty")</f>
        <v>Empty</v>
      </c>
      <c r="J1611" t="s">
        <v>12</v>
      </c>
    </row>
    <row r="1612" spans="1:10" x14ac:dyDescent="0.25">
      <c r="A1612">
        <v>1611</v>
      </c>
      <c r="B1612" t="s">
        <v>1625</v>
      </c>
      <c r="C1612" t="s">
        <v>133</v>
      </c>
      <c r="D1612" t="str">
        <f>RIGHT(B1612,2)</f>
        <v>01</v>
      </c>
      <c r="E1612" t="s">
        <v>11</v>
      </c>
      <c r="F1612" t="str">
        <f t="shared" si="75"/>
        <v>12</v>
      </c>
      <c r="G1612" t="str">
        <f t="shared" si="76"/>
        <v>22</v>
      </c>
      <c r="H1612" t="str">
        <f t="shared" si="77"/>
        <v>01</v>
      </c>
      <c r="I1612" t="str">
        <f>_xlfn.XLOOKUP(B1612,[1]Bal!C:C,[1]Bal!B:B,"Empty")</f>
        <v>Picking area</v>
      </c>
      <c r="J1612" t="s">
        <v>12</v>
      </c>
    </row>
    <row r="1613" spans="1:10" x14ac:dyDescent="0.25">
      <c r="A1613">
        <v>1612</v>
      </c>
      <c r="B1613" t="s">
        <v>1626</v>
      </c>
      <c r="C1613" t="s">
        <v>131</v>
      </c>
      <c r="D1613" t="str">
        <f>RIGHT(B1613,2)</f>
        <v>01</v>
      </c>
      <c r="E1613" t="s">
        <v>11</v>
      </c>
      <c r="F1613" t="str">
        <f t="shared" si="75"/>
        <v>12</v>
      </c>
      <c r="G1613" t="str">
        <f t="shared" si="76"/>
        <v>22</v>
      </c>
      <c r="H1613" t="str">
        <f t="shared" si="77"/>
        <v>01</v>
      </c>
      <c r="I1613" t="str">
        <f>_xlfn.XLOOKUP(B1613,[1]Bal!C:C,[1]Bal!B:B,"Empty")</f>
        <v>Empty</v>
      </c>
      <c r="J1613" t="s">
        <v>12</v>
      </c>
    </row>
    <row r="1614" spans="1:10" x14ac:dyDescent="0.25">
      <c r="A1614">
        <v>1613</v>
      </c>
      <c r="B1614" t="s">
        <v>1627</v>
      </c>
      <c r="C1614" t="s">
        <v>133</v>
      </c>
      <c r="D1614" t="str">
        <f>RIGHT(B1614,2)</f>
        <v>01</v>
      </c>
      <c r="E1614" t="s">
        <v>11</v>
      </c>
      <c r="F1614" t="str">
        <f t="shared" si="75"/>
        <v>12</v>
      </c>
      <c r="G1614" t="str">
        <f t="shared" si="76"/>
        <v>22</v>
      </c>
      <c r="H1614" t="str">
        <f t="shared" si="77"/>
        <v>01</v>
      </c>
      <c r="I1614" t="str">
        <f>_xlfn.XLOOKUP(B1614,[1]Bal!C:C,[1]Bal!B:B,"Empty")</f>
        <v>Empty</v>
      </c>
      <c r="J1614" t="s">
        <v>12</v>
      </c>
    </row>
    <row r="1615" spans="1:10" x14ac:dyDescent="0.25">
      <c r="A1615">
        <v>1614</v>
      </c>
      <c r="B1615" t="s">
        <v>1628</v>
      </c>
      <c r="C1615" t="s">
        <v>131</v>
      </c>
      <c r="E1615" t="s">
        <v>11</v>
      </c>
      <c r="F1615" t="str">
        <f t="shared" si="75"/>
        <v>12</v>
      </c>
      <c r="G1615" t="str">
        <f t="shared" si="76"/>
        <v>22</v>
      </c>
      <c r="H1615" t="str">
        <f t="shared" si="77"/>
        <v>02</v>
      </c>
      <c r="I1615" t="str">
        <f>_xlfn.XLOOKUP(B1615,[1]Bal!C:C,[1]Bal!B:B,"Empty")</f>
        <v>Picking area</v>
      </c>
      <c r="J1615" t="s">
        <v>12</v>
      </c>
    </row>
    <row r="1616" spans="1:10" x14ac:dyDescent="0.25">
      <c r="A1616">
        <v>1615</v>
      </c>
      <c r="B1616" t="s">
        <v>1629</v>
      </c>
      <c r="C1616" t="s">
        <v>133</v>
      </c>
      <c r="E1616" t="s">
        <v>11</v>
      </c>
      <c r="F1616" t="str">
        <f t="shared" si="75"/>
        <v>12</v>
      </c>
      <c r="G1616" t="str">
        <f t="shared" si="76"/>
        <v>22</v>
      </c>
      <c r="H1616" t="str">
        <f t="shared" si="77"/>
        <v>02</v>
      </c>
      <c r="I1616" t="str">
        <f>_xlfn.XLOOKUP(B1616,[1]Bal!C:C,[1]Bal!B:B,"Empty")</f>
        <v>Picking area</v>
      </c>
      <c r="J1616" t="s">
        <v>12</v>
      </c>
    </row>
    <row r="1617" spans="1:10" x14ac:dyDescent="0.25">
      <c r="A1617">
        <v>1616</v>
      </c>
      <c r="B1617" t="s">
        <v>1630</v>
      </c>
      <c r="C1617" t="s">
        <v>131</v>
      </c>
      <c r="E1617" t="s">
        <v>11</v>
      </c>
      <c r="F1617" t="str">
        <f t="shared" si="75"/>
        <v>12</v>
      </c>
      <c r="G1617" t="str">
        <f t="shared" si="76"/>
        <v>22</v>
      </c>
      <c r="H1617" t="str">
        <f t="shared" si="77"/>
        <v>02</v>
      </c>
      <c r="I1617" t="str">
        <f>_xlfn.XLOOKUP(B1617,[1]Bal!C:C,[1]Bal!B:B,"Empty")</f>
        <v>Empty</v>
      </c>
      <c r="J1617" t="s">
        <v>12</v>
      </c>
    </row>
    <row r="1618" spans="1:10" x14ac:dyDescent="0.25">
      <c r="A1618">
        <v>1617</v>
      </c>
      <c r="B1618" t="s">
        <v>1631</v>
      </c>
      <c r="C1618" t="s">
        <v>133</v>
      </c>
      <c r="E1618" t="s">
        <v>11</v>
      </c>
      <c r="F1618" t="str">
        <f t="shared" si="75"/>
        <v>12</v>
      </c>
      <c r="G1618" t="str">
        <f t="shared" si="76"/>
        <v>22</v>
      </c>
      <c r="H1618" t="str">
        <f t="shared" si="77"/>
        <v>02</v>
      </c>
      <c r="I1618" t="str">
        <f>_xlfn.XLOOKUP(B1618,[1]Bal!C:C,[1]Bal!B:B,"Empty")</f>
        <v>Empty</v>
      </c>
      <c r="J1618" t="s">
        <v>12</v>
      </c>
    </row>
    <row r="1619" spans="1:10" x14ac:dyDescent="0.25">
      <c r="A1619">
        <v>1618</v>
      </c>
      <c r="B1619" t="s">
        <v>1632</v>
      </c>
      <c r="E1619" t="s">
        <v>14</v>
      </c>
      <c r="F1619" t="str">
        <f t="shared" si="75"/>
        <v>12</v>
      </c>
      <c r="G1619" t="str">
        <f t="shared" si="76"/>
        <v>22</v>
      </c>
      <c r="H1619" t="str">
        <f t="shared" si="77"/>
        <v>02</v>
      </c>
      <c r="I1619" t="str">
        <f>_xlfn.XLOOKUP(B1619,[1]Bal!C:C,[1]Bal!B:B,"Empty")</f>
        <v>Stock area</v>
      </c>
      <c r="J1619" t="s">
        <v>12</v>
      </c>
    </row>
    <row r="1620" spans="1:10" x14ac:dyDescent="0.25">
      <c r="A1620">
        <v>1619</v>
      </c>
      <c r="B1620" t="s">
        <v>1633</v>
      </c>
      <c r="E1620" t="s">
        <v>14</v>
      </c>
      <c r="F1620" t="str">
        <f t="shared" si="75"/>
        <v>12</v>
      </c>
      <c r="G1620" t="str">
        <f t="shared" si="76"/>
        <v>22</v>
      </c>
      <c r="H1620" t="str">
        <f t="shared" si="77"/>
        <v>03</v>
      </c>
      <c r="I1620" t="str">
        <f>_xlfn.XLOOKUP(B1620,[1]Bal!C:C,[1]Bal!B:B,"Empty")</f>
        <v>Stock area</v>
      </c>
      <c r="J1620" t="s">
        <v>12</v>
      </c>
    </row>
    <row r="1621" spans="1:10" x14ac:dyDescent="0.25">
      <c r="A1621">
        <v>1620</v>
      </c>
      <c r="B1621" t="s">
        <v>1634</v>
      </c>
      <c r="E1621" t="s">
        <v>14</v>
      </c>
      <c r="F1621" t="str">
        <f t="shared" si="75"/>
        <v>12</v>
      </c>
      <c r="G1621" t="str">
        <f t="shared" si="76"/>
        <v>22</v>
      </c>
      <c r="H1621" t="str">
        <f t="shared" si="77"/>
        <v>04</v>
      </c>
      <c r="I1621" t="str">
        <f>_xlfn.XLOOKUP(B1621,[1]Bal!C:C,[1]Bal!B:B,"Empty")</f>
        <v>Stock area</v>
      </c>
      <c r="J1621" t="s">
        <v>12</v>
      </c>
    </row>
    <row r="1622" spans="1:10" x14ac:dyDescent="0.25">
      <c r="A1622">
        <v>1621</v>
      </c>
      <c r="B1622" t="s">
        <v>1635</v>
      </c>
      <c r="E1622" t="s">
        <v>14</v>
      </c>
      <c r="F1622" t="str">
        <f t="shared" si="75"/>
        <v>12</v>
      </c>
      <c r="G1622" t="str">
        <f t="shared" si="76"/>
        <v>22</v>
      </c>
      <c r="H1622" t="str">
        <f t="shared" si="77"/>
        <v>05</v>
      </c>
      <c r="I1622" t="str">
        <f>_xlfn.XLOOKUP(B1622,[1]Bal!C:C,[1]Bal!B:B,"Empty")</f>
        <v>Stock area</v>
      </c>
      <c r="J1622" t="s">
        <v>12</v>
      </c>
    </row>
    <row r="1623" spans="1:10" x14ac:dyDescent="0.25">
      <c r="A1623">
        <v>1622</v>
      </c>
      <c r="B1623" t="s">
        <v>1636</v>
      </c>
      <c r="E1623" t="s">
        <v>14</v>
      </c>
      <c r="F1623" t="str">
        <f t="shared" si="75"/>
        <v>12</v>
      </c>
      <c r="G1623" t="str">
        <f t="shared" si="76"/>
        <v>22</v>
      </c>
      <c r="H1623" t="str">
        <f t="shared" si="77"/>
        <v>06</v>
      </c>
      <c r="I1623" t="str">
        <f>_xlfn.XLOOKUP(B1623,[1]Bal!C:C,[1]Bal!B:B,"Empty")</f>
        <v>Stock area</v>
      </c>
      <c r="J1623" t="s">
        <v>12</v>
      </c>
    </row>
    <row r="1624" spans="1:10" x14ac:dyDescent="0.25">
      <c r="A1624">
        <v>1623</v>
      </c>
      <c r="B1624" t="s">
        <v>1637</v>
      </c>
      <c r="C1624" t="s">
        <v>131</v>
      </c>
      <c r="D1624" t="str">
        <f>RIGHT(B1624,2)</f>
        <v>01</v>
      </c>
      <c r="E1624" t="s">
        <v>11</v>
      </c>
      <c r="F1624" t="str">
        <f t="shared" si="75"/>
        <v>12</v>
      </c>
      <c r="G1624" t="str">
        <f t="shared" si="76"/>
        <v>23</v>
      </c>
      <c r="H1624" t="str">
        <f t="shared" si="77"/>
        <v>01</v>
      </c>
      <c r="I1624" t="str">
        <f>_xlfn.XLOOKUP(B1624,[1]Bal!C:C,[1]Bal!B:B,"Empty")</f>
        <v>Empty</v>
      </c>
      <c r="J1624" t="s">
        <v>12</v>
      </c>
    </row>
    <row r="1625" spans="1:10" x14ac:dyDescent="0.25">
      <c r="A1625">
        <v>1624</v>
      </c>
      <c r="B1625" t="s">
        <v>1638</v>
      </c>
      <c r="C1625" t="s">
        <v>133</v>
      </c>
      <c r="D1625" t="str">
        <f>RIGHT(B1625,2)</f>
        <v>01</v>
      </c>
      <c r="E1625" t="s">
        <v>11</v>
      </c>
      <c r="F1625" t="str">
        <f t="shared" si="75"/>
        <v>12</v>
      </c>
      <c r="G1625" t="str">
        <f t="shared" si="76"/>
        <v>23</v>
      </c>
      <c r="H1625" t="str">
        <f t="shared" si="77"/>
        <v>01</v>
      </c>
      <c r="I1625" t="str">
        <f>_xlfn.XLOOKUP(B1625,[1]Bal!C:C,[1]Bal!B:B,"Empty")</f>
        <v>Empty</v>
      </c>
      <c r="J1625" t="s">
        <v>12</v>
      </c>
    </row>
    <row r="1626" spans="1:10" x14ac:dyDescent="0.25">
      <c r="A1626">
        <v>1625</v>
      </c>
      <c r="B1626" t="s">
        <v>1639</v>
      </c>
      <c r="C1626" t="s">
        <v>131</v>
      </c>
      <c r="D1626" t="str">
        <f>RIGHT(B1626,2)</f>
        <v>01</v>
      </c>
      <c r="E1626" t="s">
        <v>11</v>
      </c>
      <c r="F1626" t="str">
        <f t="shared" si="75"/>
        <v>12</v>
      </c>
      <c r="G1626" t="str">
        <f t="shared" si="76"/>
        <v>23</v>
      </c>
      <c r="H1626" t="str">
        <f t="shared" si="77"/>
        <v>01</v>
      </c>
      <c r="I1626" t="str">
        <f>_xlfn.XLOOKUP(B1626,[1]Bal!C:C,[1]Bal!B:B,"Empty")</f>
        <v>Stock area</v>
      </c>
      <c r="J1626" t="s">
        <v>12</v>
      </c>
    </row>
    <row r="1627" spans="1:10" x14ac:dyDescent="0.25">
      <c r="A1627">
        <v>1626</v>
      </c>
      <c r="B1627" t="s">
        <v>1640</v>
      </c>
      <c r="C1627" t="s">
        <v>133</v>
      </c>
      <c r="D1627" t="str">
        <f>RIGHT(B1627,2)</f>
        <v>01</v>
      </c>
      <c r="E1627" t="s">
        <v>11</v>
      </c>
      <c r="F1627" t="str">
        <f t="shared" si="75"/>
        <v>12</v>
      </c>
      <c r="G1627" t="str">
        <f t="shared" si="76"/>
        <v>23</v>
      </c>
      <c r="H1627" t="str">
        <f t="shared" si="77"/>
        <v>01</v>
      </c>
      <c r="I1627" t="str">
        <f>_xlfn.XLOOKUP(B1627,[1]Bal!C:C,[1]Bal!B:B,"Empty")</f>
        <v>Empty</v>
      </c>
      <c r="J1627" t="s">
        <v>12</v>
      </c>
    </row>
    <row r="1628" spans="1:10" x14ac:dyDescent="0.25">
      <c r="A1628">
        <v>1627</v>
      </c>
      <c r="B1628" t="s">
        <v>1641</v>
      </c>
      <c r="C1628" t="s">
        <v>131</v>
      </c>
      <c r="E1628" t="s">
        <v>11</v>
      </c>
      <c r="F1628" t="str">
        <f t="shared" si="75"/>
        <v>12</v>
      </c>
      <c r="G1628" t="str">
        <f t="shared" si="76"/>
        <v>23</v>
      </c>
      <c r="H1628" t="str">
        <f t="shared" si="77"/>
        <v>02</v>
      </c>
      <c r="I1628" t="str">
        <f>_xlfn.XLOOKUP(B1628,[1]Bal!C:C,[1]Bal!B:B,"Empty")</f>
        <v>Picking area</v>
      </c>
      <c r="J1628" t="s">
        <v>12</v>
      </c>
    </row>
    <row r="1629" spans="1:10" x14ac:dyDescent="0.25">
      <c r="A1629">
        <v>1628</v>
      </c>
      <c r="B1629" t="s">
        <v>1642</v>
      </c>
      <c r="C1629" t="s">
        <v>133</v>
      </c>
      <c r="E1629" t="s">
        <v>11</v>
      </c>
      <c r="F1629" t="str">
        <f t="shared" si="75"/>
        <v>12</v>
      </c>
      <c r="G1629" t="str">
        <f t="shared" si="76"/>
        <v>23</v>
      </c>
      <c r="H1629" t="str">
        <f t="shared" si="77"/>
        <v>02</v>
      </c>
      <c r="I1629" t="str">
        <f>_xlfn.XLOOKUP(B1629,[1]Bal!C:C,[1]Bal!B:B,"Empty")</f>
        <v>Picking area</v>
      </c>
      <c r="J1629" t="s">
        <v>12</v>
      </c>
    </row>
    <row r="1630" spans="1:10" x14ac:dyDescent="0.25">
      <c r="A1630">
        <v>1629</v>
      </c>
      <c r="B1630" t="s">
        <v>1643</v>
      </c>
      <c r="C1630" t="s">
        <v>131</v>
      </c>
      <c r="E1630" t="s">
        <v>11</v>
      </c>
      <c r="F1630" t="str">
        <f t="shared" si="75"/>
        <v>12</v>
      </c>
      <c r="G1630" t="str">
        <f t="shared" si="76"/>
        <v>23</v>
      </c>
      <c r="H1630" t="str">
        <f t="shared" si="77"/>
        <v>02</v>
      </c>
      <c r="I1630" t="str">
        <f>_xlfn.XLOOKUP(B1630,[1]Bal!C:C,[1]Bal!B:B,"Empty")</f>
        <v>Empty</v>
      </c>
      <c r="J1630" t="s">
        <v>12</v>
      </c>
    </row>
    <row r="1631" spans="1:10" x14ac:dyDescent="0.25">
      <c r="A1631">
        <v>1630</v>
      </c>
      <c r="B1631" t="s">
        <v>1644</v>
      </c>
      <c r="C1631" t="s">
        <v>133</v>
      </c>
      <c r="E1631" t="s">
        <v>11</v>
      </c>
      <c r="F1631" t="str">
        <f t="shared" si="75"/>
        <v>12</v>
      </c>
      <c r="G1631" t="str">
        <f t="shared" si="76"/>
        <v>23</v>
      </c>
      <c r="H1631" t="str">
        <f t="shared" si="77"/>
        <v>02</v>
      </c>
      <c r="I1631" t="str">
        <f>_xlfn.XLOOKUP(B1631,[1]Bal!C:C,[1]Bal!B:B,"Empty")</f>
        <v>Empty</v>
      </c>
      <c r="J1631" t="s">
        <v>12</v>
      </c>
    </row>
    <row r="1632" spans="1:10" x14ac:dyDescent="0.25">
      <c r="A1632">
        <v>1631</v>
      </c>
      <c r="B1632" t="s">
        <v>1645</v>
      </c>
      <c r="E1632" t="s">
        <v>14</v>
      </c>
      <c r="F1632" t="str">
        <f t="shared" si="75"/>
        <v>12</v>
      </c>
      <c r="G1632" t="str">
        <f t="shared" si="76"/>
        <v>23</v>
      </c>
      <c r="H1632" t="str">
        <f t="shared" si="77"/>
        <v>02</v>
      </c>
      <c r="I1632" t="str">
        <f>_xlfn.XLOOKUP(B1632,[1]Bal!C:C,[1]Bal!B:B,"Empty")</f>
        <v>Stock area</v>
      </c>
      <c r="J1632" t="s">
        <v>12</v>
      </c>
    </row>
    <row r="1633" spans="1:10" x14ac:dyDescent="0.25">
      <c r="A1633">
        <v>1632</v>
      </c>
      <c r="B1633" t="s">
        <v>1646</v>
      </c>
      <c r="E1633" t="s">
        <v>14</v>
      </c>
      <c r="F1633" t="str">
        <f t="shared" si="75"/>
        <v>12</v>
      </c>
      <c r="G1633" t="str">
        <f t="shared" si="76"/>
        <v>23</v>
      </c>
      <c r="H1633" t="str">
        <f t="shared" si="77"/>
        <v>03</v>
      </c>
      <c r="I1633" t="str">
        <f>_xlfn.XLOOKUP(B1633,[1]Bal!C:C,[1]Bal!B:B,"Empty")</f>
        <v>Stock area</v>
      </c>
      <c r="J1633" t="s">
        <v>12</v>
      </c>
    </row>
    <row r="1634" spans="1:10" x14ac:dyDescent="0.25">
      <c r="A1634">
        <v>1633</v>
      </c>
      <c r="B1634" t="s">
        <v>1647</v>
      </c>
      <c r="E1634" t="s">
        <v>14</v>
      </c>
      <c r="F1634" t="str">
        <f t="shared" si="75"/>
        <v>12</v>
      </c>
      <c r="G1634" t="str">
        <f t="shared" si="76"/>
        <v>23</v>
      </c>
      <c r="H1634" t="str">
        <f t="shared" si="77"/>
        <v>04</v>
      </c>
      <c r="I1634" t="str">
        <f>_xlfn.XLOOKUP(B1634,[1]Bal!C:C,[1]Bal!B:B,"Empty")</f>
        <v>Empty</v>
      </c>
      <c r="J1634" t="s">
        <v>12</v>
      </c>
    </row>
    <row r="1635" spans="1:10" x14ac:dyDescent="0.25">
      <c r="A1635">
        <v>1634</v>
      </c>
      <c r="B1635" t="s">
        <v>1648</v>
      </c>
      <c r="E1635" t="s">
        <v>14</v>
      </c>
      <c r="F1635" t="str">
        <f t="shared" si="75"/>
        <v>12</v>
      </c>
      <c r="G1635" t="str">
        <f t="shared" si="76"/>
        <v>23</v>
      </c>
      <c r="H1635" t="str">
        <f t="shared" si="77"/>
        <v>05</v>
      </c>
      <c r="I1635" t="str">
        <f>_xlfn.XLOOKUP(B1635,[1]Bal!C:C,[1]Bal!B:B,"Empty")</f>
        <v>Empty</v>
      </c>
      <c r="J1635" t="s">
        <v>12</v>
      </c>
    </row>
    <row r="1636" spans="1:10" x14ac:dyDescent="0.25">
      <c r="A1636">
        <v>1635</v>
      </c>
      <c r="B1636" t="s">
        <v>1649</v>
      </c>
      <c r="E1636" t="s">
        <v>14</v>
      </c>
      <c r="F1636" t="str">
        <f t="shared" si="75"/>
        <v>12</v>
      </c>
      <c r="G1636" t="str">
        <f t="shared" si="76"/>
        <v>23</v>
      </c>
      <c r="H1636" t="str">
        <f t="shared" si="77"/>
        <v>06</v>
      </c>
      <c r="I1636" t="str">
        <f>_xlfn.XLOOKUP(B1636,[1]Bal!C:C,[1]Bal!B:B,"Empty")</f>
        <v>Empty</v>
      </c>
      <c r="J1636" t="s">
        <v>12</v>
      </c>
    </row>
    <row r="1637" spans="1:10" x14ac:dyDescent="0.25">
      <c r="A1637">
        <v>1636</v>
      </c>
      <c r="B1637" t="s">
        <v>1650</v>
      </c>
      <c r="C1637" t="s">
        <v>131</v>
      </c>
      <c r="D1637" t="str">
        <f>RIGHT(B1637,2)</f>
        <v>01</v>
      </c>
      <c r="E1637" t="s">
        <v>11</v>
      </c>
      <c r="F1637" t="str">
        <f t="shared" si="75"/>
        <v>12</v>
      </c>
      <c r="G1637" t="str">
        <f t="shared" si="76"/>
        <v>24</v>
      </c>
      <c r="H1637" t="str">
        <f t="shared" si="77"/>
        <v>01</v>
      </c>
      <c r="I1637" t="str">
        <f>_xlfn.XLOOKUP(B1637,[1]Bal!C:C,[1]Bal!B:B,"Empty")</f>
        <v>Empty</v>
      </c>
      <c r="J1637" t="s">
        <v>12</v>
      </c>
    </row>
    <row r="1638" spans="1:10" x14ac:dyDescent="0.25">
      <c r="A1638">
        <v>1637</v>
      </c>
      <c r="B1638" t="s">
        <v>1651</v>
      </c>
      <c r="C1638" t="s">
        <v>133</v>
      </c>
      <c r="D1638" t="str">
        <f>RIGHT(B1638,2)</f>
        <v>01</v>
      </c>
      <c r="E1638" t="s">
        <v>11</v>
      </c>
      <c r="F1638" t="str">
        <f t="shared" si="75"/>
        <v>12</v>
      </c>
      <c r="G1638" t="str">
        <f t="shared" si="76"/>
        <v>24</v>
      </c>
      <c r="H1638" t="str">
        <f t="shared" si="77"/>
        <v>01</v>
      </c>
      <c r="I1638" t="str">
        <f>_xlfn.XLOOKUP(B1638,[1]Bal!C:C,[1]Bal!B:B,"Empty")</f>
        <v>Picking area</v>
      </c>
      <c r="J1638" t="s">
        <v>12</v>
      </c>
    </row>
    <row r="1639" spans="1:10" x14ac:dyDescent="0.25">
      <c r="A1639">
        <v>1638</v>
      </c>
      <c r="B1639" t="s">
        <v>1652</v>
      </c>
      <c r="C1639" t="s">
        <v>131</v>
      </c>
      <c r="D1639" t="str">
        <f>RIGHT(B1639,2)</f>
        <v>01</v>
      </c>
      <c r="E1639" t="s">
        <v>11</v>
      </c>
      <c r="F1639" t="str">
        <f t="shared" si="75"/>
        <v>12</v>
      </c>
      <c r="G1639" t="str">
        <f t="shared" si="76"/>
        <v>24</v>
      </c>
      <c r="H1639" t="str">
        <f t="shared" si="77"/>
        <v>01</v>
      </c>
      <c r="I1639" t="str">
        <f>_xlfn.XLOOKUP(B1639,[1]Bal!C:C,[1]Bal!B:B,"Empty")</f>
        <v>Empty</v>
      </c>
      <c r="J1639" t="s">
        <v>12</v>
      </c>
    </row>
    <row r="1640" spans="1:10" x14ac:dyDescent="0.25">
      <c r="A1640">
        <v>1639</v>
      </c>
      <c r="B1640" t="s">
        <v>1653</v>
      </c>
      <c r="C1640" t="s">
        <v>133</v>
      </c>
      <c r="D1640" t="str">
        <f>RIGHT(B1640,2)</f>
        <v>01</v>
      </c>
      <c r="E1640" t="s">
        <v>11</v>
      </c>
      <c r="F1640" t="str">
        <f t="shared" si="75"/>
        <v>12</v>
      </c>
      <c r="G1640" t="str">
        <f t="shared" si="76"/>
        <v>24</v>
      </c>
      <c r="H1640" t="str">
        <f t="shared" si="77"/>
        <v>01</v>
      </c>
      <c r="I1640" t="str">
        <f>_xlfn.XLOOKUP(B1640,[1]Bal!C:C,[1]Bal!B:B,"Empty")</f>
        <v>Empty</v>
      </c>
      <c r="J1640" t="s">
        <v>12</v>
      </c>
    </row>
    <row r="1641" spans="1:10" x14ac:dyDescent="0.25">
      <c r="A1641">
        <v>1640</v>
      </c>
      <c r="B1641" t="s">
        <v>1654</v>
      </c>
      <c r="C1641" t="s">
        <v>131</v>
      </c>
      <c r="E1641" t="s">
        <v>11</v>
      </c>
      <c r="F1641" t="str">
        <f t="shared" si="75"/>
        <v>12</v>
      </c>
      <c r="G1641" t="str">
        <f t="shared" si="76"/>
        <v>24</v>
      </c>
      <c r="H1641" t="str">
        <f t="shared" si="77"/>
        <v>02</v>
      </c>
      <c r="I1641" t="str">
        <f>_xlfn.XLOOKUP(B1641,[1]Bal!C:C,[1]Bal!B:B,"Empty")</f>
        <v>Empty</v>
      </c>
      <c r="J1641" t="s">
        <v>12</v>
      </c>
    </row>
    <row r="1642" spans="1:10" x14ac:dyDescent="0.25">
      <c r="A1642">
        <v>1641</v>
      </c>
      <c r="B1642" t="s">
        <v>1655</v>
      </c>
      <c r="C1642" t="s">
        <v>133</v>
      </c>
      <c r="E1642" t="s">
        <v>11</v>
      </c>
      <c r="F1642" t="str">
        <f t="shared" si="75"/>
        <v>12</v>
      </c>
      <c r="G1642" t="str">
        <f t="shared" si="76"/>
        <v>24</v>
      </c>
      <c r="H1642" t="str">
        <f t="shared" si="77"/>
        <v>02</v>
      </c>
      <c r="I1642" t="str">
        <f>_xlfn.XLOOKUP(B1642,[1]Bal!C:C,[1]Bal!B:B,"Empty")</f>
        <v>Empty</v>
      </c>
      <c r="J1642" t="s">
        <v>12</v>
      </c>
    </row>
    <row r="1643" spans="1:10" x14ac:dyDescent="0.25">
      <c r="A1643">
        <v>1642</v>
      </c>
      <c r="B1643" t="s">
        <v>1656</v>
      </c>
      <c r="C1643" t="s">
        <v>131</v>
      </c>
      <c r="E1643" t="s">
        <v>11</v>
      </c>
      <c r="F1643" t="str">
        <f t="shared" si="75"/>
        <v>12</v>
      </c>
      <c r="G1643" t="str">
        <f t="shared" si="76"/>
        <v>24</v>
      </c>
      <c r="H1643" t="str">
        <f t="shared" si="77"/>
        <v>02</v>
      </c>
      <c r="I1643" t="str">
        <f>_xlfn.XLOOKUP(B1643,[1]Bal!C:C,[1]Bal!B:B,"Empty")</f>
        <v>Empty</v>
      </c>
      <c r="J1643" t="s">
        <v>12</v>
      </c>
    </row>
    <row r="1644" spans="1:10" x14ac:dyDescent="0.25">
      <c r="A1644">
        <v>1643</v>
      </c>
      <c r="B1644" t="s">
        <v>1657</v>
      </c>
      <c r="C1644" t="s">
        <v>133</v>
      </c>
      <c r="E1644" t="s">
        <v>11</v>
      </c>
      <c r="F1644" t="str">
        <f t="shared" si="75"/>
        <v>12</v>
      </c>
      <c r="G1644" t="str">
        <f t="shared" si="76"/>
        <v>24</v>
      </c>
      <c r="H1644" t="str">
        <f t="shared" si="77"/>
        <v>02</v>
      </c>
      <c r="I1644" t="str">
        <f>_xlfn.XLOOKUP(B1644,[1]Bal!C:C,[1]Bal!B:B,"Empty")</f>
        <v>Empty</v>
      </c>
      <c r="J1644" t="s">
        <v>12</v>
      </c>
    </row>
    <row r="1645" spans="1:10" x14ac:dyDescent="0.25">
      <c r="A1645">
        <v>1644</v>
      </c>
      <c r="B1645" t="s">
        <v>1658</v>
      </c>
      <c r="E1645" t="s">
        <v>14</v>
      </c>
      <c r="F1645" t="str">
        <f t="shared" si="75"/>
        <v>12</v>
      </c>
      <c r="G1645" t="str">
        <f t="shared" si="76"/>
        <v>24</v>
      </c>
      <c r="H1645" t="str">
        <f t="shared" si="77"/>
        <v>02</v>
      </c>
      <c r="I1645" t="str">
        <f>_xlfn.XLOOKUP(B1645,[1]Bal!C:C,[1]Bal!B:B,"Empty")</f>
        <v>Stock area</v>
      </c>
      <c r="J1645" t="s">
        <v>12</v>
      </c>
    </row>
    <row r="1646" spans="1:10" x14ac:dyDescent="0.25">
      <c r="A1646">
        <v>1645</v>
      </c>
      <c r="B1646" t="s">
        <v>1659</v>
      </c>
      <c r="E1646" t="s">
        <v>14</v>
      </c>
      <c r="F1646" t="str">
        <f t="shared" si="75"/>
        <v>12</v>
      </c>
      <c r="G1646" t="str">
        <f t="shared" si="76"/>
        <v>24</v>
      </c>
      <c r="H1646" t="str">
        <f t="shared" si="77"/>
        <v>03</v>
      </c>
      <c r="I1646" t="str">
        <f>_xlfn.XLOOKUP(B1646,[1]Bal!C:C,[1]Bal!B:B,"Empty")</f>
        <v>Stock area</v>
      </c>
      <c r="J1646" t="s">
        <v>12</v>
      </c>
    </row>
    <row r="1647" spans="1:10" x14ac:dyDescent="0.25">
      <c r="A1647">
        <v>1646</v>
      </c>
      <c r="B1647" t="s">
        <v>1660</v>
      </c>
      <c r="E1647" t="s">
        <v>14</v>
      </c>
      <c r="F1647" t="str">
        <f t="shared" si="75"/>
        <v>12</v>
      </c>
      <c r="G1647" t="str">
        <f t="shared" si="76"/>
        <v>24</v>
      </c>
      <c r="H1647" t="str">
        <f t="shared" si="77"/>
        <v>04</v>
      </c>
      <c r="I1647" t="str">
        <f>_xlfn.XLOOKUP(B1647,[1]Bal!C:C,[1]Bal!B:B,"Empty")</f>
        <v>Stock area</v>
      </c>
      <c r="J1647" t="s">
        <v>12</v>
      </c>
    </row>
    <row r="1648" spans="1:10" x14ac:dyDescent="0.25">
      <c r="A1648">
        <v>1647</v>
      </c>
      <c r="B1648" t="s">
        <v>1661</v>
      </c>
      <c r="E1648" t="s">
        <v>14</v>
      </c>
      <c r="F1648" t="str">
        <f t="shared" si="75"/>
        <v>12</v>
      </c>
      <c r="G1648" t="str">
        <f t="shared" si="76"/>
        <v>24</v>
      </c>
      <c r="H1648" t="str">
        <f t="shared" si="77"/>
        <v>05</v>
      </c>
      <c r="I1648" t="str">
        <f>_xlfn.XLOOKUP(B1648,[1]Bal!C:C,[1]Bal!B:B,"Empty")</f>
        <v>Empty</v>
      </c>
      <c r="J1648" t="s">
        <v>12</v>
      </c>
    </row>
    <row r="1649" spans="1:10" x14ac:dyDescent="0.25">
      <c r="A1649">
        <v>1648</v>
      </c>
      <c r="B1649" t="s">
        <v>1662</v>
      </c>
      <c r="E1649" t="s">
        <v>14</v>
      </c>
      <c r="F1649" t="str">
        <f t="shared" si="75"/>
        <v>12</v>
      </c>
      <c r="G1649" t="str">
        <f t="shared" si="76"/>
        <v>24</v>
      </c>
      <c r="H1649" t="str">
        <f t="shared" si="77"/>
        <v>06</v>
      </c>
      <c r="I1649" t="str">
        <f>_xlfn.XLOOKUP(B1649,[1]Bal!C:C,[1]Bal!B:B,"Empty")</f>
        <v>Stock area</v>
      </c>
      <c r="J1649" t="s">
        <v>12</v>
      </c>
    </row>
    <row r="1650" spans="1:10" x14ac:dyDescent="0.25">
      <c r="A1650">
        <v>1649</v>
      </c>
      <c r="B1650" t="s">
        <v>1663</v>
      </c>
      <c r="C1650" t="s">
        <v>131</v>
      </c>
      <c r="D1650" t="str">
        <f>RIGHT(B1650,2)</f>
        <v>01</v>
      </c>
      <c r="E1650" t="s">
        <v>11</v>
      </c>
      <c r="F1650" t="str">
        <f t="shared" si="75"/>
        <v>12</v>
      </c>
      <c r="G1650" t="str">
        <f t="shared" si="76"/>
        <v>25</v>
      </c>
      <c r="H1650" t="str">
        <f t="shared" si="77"/>
        <v>01</v>
      </c>
      <c r="I1650" t="str">
        <f>_xlfn.XLOOKUP(B1650,[1]Bal!C:C,[1]Bal!B:B,"Empty")</f>
        <v>Picking area</v>
      </c>
      <c r="J1650" t="s">
        <v>12</v>
      </c>
    </row>
    <row r="1651" spans="1:10" x14ac:dyDescent="0.25">
      <c r="A1651">
        <v>1650</v>
      </c>
      <c r="B1651" t="s">
        <v>1664</v>
      </c>
      <c r="C1651" t="s">
        <v>133</v>
      </c>
      <c r="D1651" t="str">
        <f>RIGHT(B1651,2)</f>
        <v>01</v>
      </c>
      <c r="E1651" t="s">
        <v>11</v>
      </c>
      <c r="F1651" t="str">
        <f t="shared" si="75"/>
        <v>12</v>
      </c>
      <c r="G1651" t="str">
        <f t="shared" si="76"/>
        <v>25</v>
      </c>
      <c r="H1651" t="str">
        <f t="shared" si="77"/>
        <v>01</v>
      </c>
      <c r="I1651" t="str">
        <f>_xlfn.XLOOKUP(B1651,[1]Bal!C:C,[1]Bal!B:B,"Empty")</f>
        <v>Picking area</v>
      </c>
      <c r="J1651" t="s">
        <v>12</v>
      </c>
    </row>
    <row r="1652" spans="1:10" x14ac:dyDescent="0.25">
      <c r="A1652">
        <v>1651</v>
      </c>
      <c r="B1652" t="s">
        <v>1665</v>
      </c>
      <c r="C1652" t="s">
        <v>131</v>
      </c>
      <c r="D1652" t="str">
        <f>RIGHT(B1652,2)</f>
        <v>01</v>
      </c>
      <c r="E1652" t="s">
        <v>11</v>
      </c>
      <c r="F1652" t="str">
        <f t="shared" si="75"/>
        <v>12</v>
      </c>
      <c r="G1652" t="str">
        <f t="shared" si="76"/>
        <v>25</v>
      </c>
      <c r="H1652" t="str">
        <f t="shared" si="77"/>
        <v>01</v>
      </c>
      <c r="I1652" t="str">
        <f>_xlfn.XLOOKUP(B1652,[1]Bal!C:C,[1]Bal!B:B,"Empty")</f>
        <v>Empty</v>
      </c>
      <c r="J1652" t="s">
        <v>12</v>
      </c>
    </row>
    <row r="1653" spans="1:10" x14ac:dyDescent="0.25">
      <c r="A1653">
        <v>1652</v>
      </c>
      <c r="B1653" t="s">
        <v>1666</v>
      </c>
      <c r="C1653" t="s">
        <v>133</v>
      </c>
      <c r="D1653" t="str">
        <f>RIGHT(B1653,2)</f>
        <v>01</v>
      </c>
      <c r="E1653" t="s">
        <v>11</v>
      </c>
      <c r="F1653" t="str">
        <f t="shared" si="75"/>
        <v>12</v>
      </c>
      <c r="G1653" t="str">
        <f t="shared" si="76"/>
        <v>25</v>
      </c>
      <c r="H1653" t="str">
        <f t="shared" si="77"/>
        <v>01</v>
      </c>
      <c r="I1653" t="str">
        <f>_xlfn.XLOOKUP(B1653,[1]Bal!C:C,[1]Bal!B:B,"Empty")</f>
        <v>Empty</v>
      </c>
      <c r="J1653" t="s">
        <v>12</v>
      </c>
    </row>
    <row r="1654" spans="1:10" x14ac:dyDescent="0.25">
      <c r="A1654">
        <v>1653</v>
      </c>
      <c r="B1654" t="s">
        <v>1667</v>
      </c>
      <c r="C1654" t="s">
        <v>131</v>
      </c>
      <c r="E1654" t="s">
        <v>11</v>
      </c>
      <c r="F1654" t="str">
        <f t="shared" si="75"/>
        <v>12</v>
      </c>
      <c r="G1654" t="str">
        <f t="shared" si="76"/>
        <v>25</v>
      </c>
      <c r="H1654" t="str">
        <f t="shared" si="77"/>
        <v>02</v>
      </c>
      <c r="I1654" t="str">
        <f>_xlfn.XLOOKUP(B1654,[1]Bal!C:C,[1]Bal!B:B,"Empty")</f>
        <v>Picking area</v>
      </c>
      <c r="J1654" t="s">
        <v>12</v>
      </c>
    </row>
    <row r="1655" spans="1:10" x14ac:dyDescent="0.25">
      <c r="A1655">
        <v>1654</v>
      </c>
      <c r="B1655" t="s">
        <v>1668</v>
      </c>
      <c r="C1655" t="s">
        <v>133</v>
      </c>
      <c r="E1655" t="s">
        <v>11</v>
      </c>
      <c r="F1655" t="str">
        <f t="shared" si="75"/>
        <v>12</v>
      </c>
      <c r="G1655" t="str">
        <f t="shared" si="76"/>
        <v>25</v>
      </c>
      <c r="H1655" t="str">
        <f t="shared" si="77"/>
        <v>02</v>
      </c>
      <c r="I1655" t="str">
        <f>_xlfn.XLOOKUP(B1655,[1]Bal!C:C,[1]Bal!B:B,"Empty")</f>
        <v>Picking area</v>
      </c>
      <c r="J1655" t="s">
        <v>12</v>
      </c>
    </row>
    <row r="1656" spans="1:10" x14ac:dyDescent="0.25">
      <c r="A1656">
        <v>1655</v>
      </c>
      <c r="B1656" t="s">
        <v>1669</v>
      </c>
      <c r="C1656" t="s">
        <v>131</v>
      </c>
      <c r="E1656" t="s">
        <v>11</v>
      </c>
      <c r="F1656" t="str">
        <f t="shared" si="75"/>
        <v>12</v>
      </c>
      <c r="G1656" t="str">
        <f t="shared" si="76"/>
        <v>25</v>
      </c>
      <c r="H1656" t="str">
        <f t="shared" si="77"/>
        <v>02</v>
      </c>
      <c r="I1656" t="str">
        <f>_xlfn.XLOOKUP(B1656,[1]Bal!C:C,[1]Bal!B:B,"Empty")</f>
        <v>Empty</v>
      </c>
      <c r="J1656" t="s">
        <v>12</v>
      </c>
    </row>
    <row r="1657" spans="1:10" x14ac:dyDescent="0.25">
      <c r="A1657">
        <v>1656</v>
      </c>
      <c r="B1657" t="s">
        <v>1670</v>
      </c>
      <c r="C1657" t="s">
        <v>133</v>
      </c>
      <c r="E1657" t="s">
        <v>11</v>
      </c>
      <c r="F1657" t="str">
        <f t="shared" si="75"/>
        <v>12</v>
      </c>
      <c r="G1657" t="str">
        <f t="shared" si="76"/>
        <v>25</v>
      </c>
      <c r="H1657" t="str">
        <f t="shared" si="77"/>
        <v>02</v>
      </c>
      <c r="I1657" t="str">
        <f>_xlfn.XLOOKUP(B1657,[1]Bal!C:C,[1]Bal!B:B,"Empty")</f>
        <v>Empty</v>
      </c>
      <c r="J1657" t="s">
        <v>12</v>
      </c>
    </row>
    <row r="1658" spans="1:10" x14ac:dyDescent="0.25">
      <c r="A1658">
        <v>1657</v>
      </c>
      <c r="B1658" t="s">
        <v>1671</v>
      </c>
      <c r="E1658" t="s">
        <v>14</v>
      </c>
      <c r="F1658" t="str">
        <f t="shared" si="75"/>
        <v>12</v>
      </c>
      <c r="G1658" t="str">
        <f t="shared" si="76"/>
        <v>25</v>
      </c>
      <c r="H1658" t="str">
        <f t="shared" si="77"/>
        <v>02</v>
      </c>
      <c r="I1658" t="str">
        <f>_xlfn.XLOOKUP(B1658,[1]Bal!C:C,[1]Bal!B:B,"Empty")</f>
        <v>Stock area</v>
      </c>
      <c r="J1658" t="s">
        <v>12</v>
      </c>
    </row>
    <row r="1659" spans="1:10" x14ac:dyDescent="0.25">
      <c r="A1659">
        <v>1658</v>
      </c>
      <c r="B1659" t="s">
        <v>1672</v>
      </c>
      <c r="E1659" t="s">
        <v>14</v>
      </c>
      <c r="F1659" t="str">
        <f t="shared" si="75"/>
        <v>12</v>
      </c>
      <c r="G1659" t="str">
        <f t="shared" si="76"/>
        <v>25</v>
      </c>
      <c r="H1659" t="str">
        <f t="shared" si="77"/>
        <v>03</v>
      </c>
      <c r="I1659" t="str">
        <f>_xlfn.XLOOKUP(B1659,[1]Bal!C:C,[1]Bal!B:B,"Empty")</f>
        <v>Stock area</v>
      </c>
      <c r="J1659" t="s">
        <v>12</v>
      </c>
    </row>
    <row r="1660" spans="1:10" x14ac:dyDescent="0.25">
      <c r="A1660">
        <v>1659</v>
      </c>
      <c r="B1660" t="s">
        <v>1673</v>
      </c>
      <c r="E1660" t="s">
        <v>14</v>
      </c>
      <c r="F1660" t="str">
        <f t="shared" si="75"/>
        <v>12</v>
      </c>
      <c r="G1660" t="str">
        <f t="shared" si="76"/>
        <v>25</v>
      </c>
      <c r="H1660" t="str">
        <f t="shared" si="77"/>
        <v>04</v>
      </c>
      <c r="I1660" t="str">
        <f>_xlfn.XLOOKUP(B1660,[1]Bal!C:C,[1]Bal!B:B,"Empty")</f>
        <v>Stock area</v>
      </c>
      <c r="J1660" t="s">
        <v>12</v>
      </c>
    </row>
    <row r="1661" spans="1:10" x14ac:dyDescent="0.25">
      <c r="A1661">
        <v>1660</v>
      </c>
      <c r="B1661" t="s">
        <v>1674</v>
      </c>
      <c r="E1661" t="s">
        <v>14</v>
      </c>
      <c r="F1661" t="str">
        <f t="shared" si="75"/>
        <v>12</v>
      </c>
      <c r="G1661" t="str">
        <f t="shared" si="76"/>
        <v>25</v>
      </c>
      <c r="H1661" t="str">
        <f t="shared" si="77"/>
        <v>05</v>
      </c>
      <c r="I1661" t="str">
        <f>_xlfn.XLOOKUP(B1661,[1]Bal!C:C,[1]Bal!B:B,"Empty")</f>
        <v>Empty</v>
      </c>
      <c r="J1661" t="s">
        <v>12</v>
      </c>
    </row>
    <row r="1662" spans="1:10" x14ac:dyDescent="0.25">
      <c r="A1662">
        <v>1661</v>
      </c>
      <c r="B1662" t="s">
        <v>1675</v>
      </c>
      <c r="E1662" t="s">
        <v>14</v>
      </c>
      <c r="F1662" t="str">
        <f t="shared" si="75"/>
        <v>12</v>
      </c>
      <c r="G1662" t="str">
        <f t="shared" si="76"/>
        <v>25</v>
      </c>
      <c r="H1662" t="str">
        <f t="shared" si="77"/>
        <v>06</v>
      </c>
      <c r="I1662" t="str">
        <f>_xlfn.XLOOKUP(B1662,[1]Bal!C:C,[1]Bal!B:B,"Empty")</f>
        <v>Empty</v>
      </c>
      <c r="J1662" t="s">
        <v>12</v>
      </c>
    </row>
    <row r="1663" spans="1:10" x14ac:dyDescent="0.25">
      <c r="A1663">
        <v>1662</v>
      </c>
      <c r="B1663" t="s">
        <v>1676</v>
      </c>
      <c r="C1663" t="s">
        <v>131</v>
      </c>
      <c r="D1663" t="str">
        <f>RIGHT(B1663,2)</f>
        <v>01</v>
      </c>
      <c r="E1663" t="s">
        <v>11</v>
      </c>
      <c r="F1663" t="str">
        <f t="shared" si="75"/>
        <v>12</v>
      </c>
      <c r="G1663" t="str">
        <f t="shared" si="76"/>
        <v>26</v>
      </c>
      <c r="H1663" t="str">
        <f t="shared" si="77"/>
        <v>01</v>
      </c>
      <c r="I1663" t="str">
        <f>_xlfn.XLOOKUP(B1663,[1]Bal!C:C,[1]Bal!B:B,"Empty")</f>
        <v>Empty</v>
      </c>
      <c r="J1663" t="s">
        <v>12</v>
      </c>
    </row>
    <row r="1664" spans="1:10" x14ac:dyDescent="0.25">
      <c r="A1664">
        <v>1663</v>
      </c>
      <c r="B1664" t="s">
        <v>1677</v>
      </c>
      <c r="C1664" t="s">
        <v>133</v>
      </c>
      <c r="D1664" t="str">
        <f>RIGHT(B1664,2)</f>
        <v>01</v>
      </c>
      <c r="E1664" t="s">
        <v>11</v>
      </c>
      <c r="F1664" t="str">
        <f t="shared" si="75"/>
        <v>12</v>
      </c>
      <c r="G1664" t="str">
        <f t="shared" si="76"/>
        <v>26</v>
      </c>
      <c r="H1664" t="str">
        <f t="shared" si="77"/>
        <v>01</v>
      </c>
      <c r="I1664" t="str">
        <f>_xlfn.XLOOKUP(B1664,[1]Bal!C:C,[1]Bal!B:B,"Empty")</f>
        <v>Picking area</v>
      </c>
      <c r="J1664" t="s">
        <v>12</v>
      </c>
    </row>
    <row r="1665" spans="1:10" x14ac:dyDescent="0.25">
      <c r="A1665">
        <v>1664</v>
      </c>
      <c r="B1665" t="s">
        <v>1678</v>
      </c>
      <c r="C1665" t="s">
        <v>131</v>
      </c>
      <c r="D1665" t="str">
        <f>RIGHT(B1665,2)</f>
        <v>01</v>
      </c>
      <c r="E1665" t="s">
        <v>11</v>
      </c>
      <c r="F1665" t="str">
        <f t="shared" si="75"/>
        <v>12</v>
      </c>
      <c r="G1665" t="str">
        <f t="shared" si="76"/>
        <v>26</v>
      </c>
      <c r="H1665" t="str">
        <f t="shared" si="77"/>
        <v>01</v>
      </c>
      <c r="I1665" t="str">
        <f>_xlfn.XLOOKUP(B1665,[1]Bal!C:C,[1]Bal!B:B,"Empty")</f>
        <v>Empty</v>
      </c>
      <c r="J1665" t="s">
        <v>12</v>
      </c>
    </row>
    <row r="1666" spans="1:10" x14ac:dyDescent="0.25">
      <c r="A1666">
        <v>1665</v>
      </c>
      <c r="B1666" t="s">
        <v>1679</v>
      </c>
      <c r="C1666" t="s">
        <v>133</v>
      </c>
      <c r="D1666" t="str">
        <f>RIGHT(B1666,2)</f>
        <v>01</v>
      </c>
      <c r="E1666" t="s">
        <v>11</v>
      </c>
      <c r="F1666" t="str">
        <f t="shared" ref="F1666:F1729" si="78">MID(B1666,9,2)</f>
        <v>12</v>
      </c>
      <c r="G1666" t="str">
        <f t="shared" ref="G1666:G1729" si="79">MID(B1666,12,2)</f>
        <v>26</v>
      </c>
      <c r="H1666" t="str">
        <f t="shared" ref="H1666:H1729" si="80">RIGHT(B1666,2)</f>
        <v>01</v>
      </c>
      <c r="I1666" t="str">
        <f>_xlfn.XLOOKUP(B1666,[1]Bal!C:C,[1]Bal!B:B,"Empty")</f>
        <v>Empty</v>
      </c>
      <c r="J1666" t="s">
        <v>12</v>
      </c>
    </row>
    <row r="1667" spans="1:10" x14ac:dyDescent="0.25">
      <c r="A1667">
        <v>1666</v>
      </c>
      <c r="B1667" t="s">
        <v>1680</v>
      </c>
      <c r="C1667" t="s">
        <v>131</v>
      </c>
      <c r="E1667" t="s">
        <v>11</v>
      </c>
      <c r="F1667" t="str">
        <f t="shared" si="78"/>
        <v>12</v>
      </c>
      <c r="G1667" t="str">
        <f t="shared" si="79"/>
        <v>26</v>
      </c>
      <c r="H1667" t="str">
        <f t="shared" si="80"/>
        <v>02</v>
      </c>
      <c r="I1667" t="str">
        <f>_xlfn.XLOOKUP(B1667,[1]Bal!C:C,[1]Bal!B:B,"Empty")</f>
        <v>Empty</v>
      </c>
      <c r="J1667" t="s">
        <v>12</v>
      </c>
    </row>
    <row r="1668" spans="1:10" x14ac:dyDescent="0.25">
      <c r="A1668">
        <v>1667</v>
      </c>
      <c r="B1668" t="s">
        <v>1681</v>
      </c>
      <c r="C1668" t="s">
        <v>133</v>
      </c>
      <c r="E1668" t="s">
        <v>11</v>
      </c>
      <c r="F1668" t="str">
        <f t="shared" si="78"/>
        <v>12</v>
      </c>
      <c r="G1668" t="str">
        <f t="shared" si="79"/>
        <v>26</v>
      </c>
      <c r="H1668" t="str">
        <f t="shared" si="80"/>
        <v>02</v>
      </c>
      <c r="I1668" t="str">
        <f>_xlfn.XLOOKUP(B1668,[1]Bal!C:C,[1]Bal!B:B,"Empty")</f>
        <v>Empty</v>
      </c>
      <c r="J1668" t="s">
        <v>12</v>
      </c>
    </row>
    <row r="1669" spans="1:10" x14ac:dyDescent="0.25">
      <c r="A1669">
        <v>1668</v>
      </c>
      <c r="B1669" t="s">
        <v>1682</v>
      </c>
      <c r="C1669" t="s">
        <v>131</v>
      </c>
      <c r="E1669" t="s">
        <v>11</v>
      </c>
      <c r="F1669" t="str">
        <f t="shared" si="78"/>
        <v>12</v>
      </c>
      <c r="G1669" t="str">
        <f t="shared" si="79"/>
        <v>26</v>
      </c>
      <c r="H1669" t="str">
        <f t="shared" si="80"/>
        <v>02</v>
      </c>
      <c r="I1669" t="str">
        <f>_xlfn.XLOOKUP(B1669,[1]Bal!C:C,[1]Bal!B:B,"Empty")</f>
        <v>Empty</v>
      </c>
      <c r="J1669" t="s">
        <v>12</v>
      </c>
    </row>
    <row r="1670" spans="1:10" x14ac:dyDescent="0.25">
      <c r="A1670">
        <v>1669</v>
      </c>
      <c r="B1670" t="s">
        <v>1683</v>
      </c>
      <c r="C1670" t="s">
        <v>133</v>
      </c>
      <c r="E1670" t="s">
        <v>11</v>
      </c>
      <c r="F1670" t="str">
        <f t="shared" si="78"/>
        <v>12</v>
      </c>
      <c r="G1670" t="str">
        <f t="shared" si="79"/>
        <v>26</v>
      </c>
      <c r="H1670" t="str">
        <f t="shared" si="80"/>
        <v>02</v>
      </c>
      <c r="I1670" t="str">
        <f>_xlfn.XLOOKUP(B1670,[1]Bal!C:C,[1]Bal!B:B,"Empty")</f>
        <v>Empty</v>
      </c>
      <c r="J1670" t="s">
        <v>12</v>
      </c>
    </row>
    <row r="1671" spans="1:10" x14ac:dyDescent="0.25">
      <c r="A1671">
        <v>1670</v>
      </c>
      <c r="B1671" t="s">
        <v>1684</v>
      </c>
      <c r="E1671" t="s">
        <v>14</v>
      </c>
      <c r="F1671" t="str">
        <f t="shared" si="78"/>
        <v>12</v>
      </c>
      <c r="G1671" t="str">
        <f t="shared" si="79"/>
        <v>26</v>
      </c>
      <c r="H1671" t="str">
        <f t="shared" si="80"/>
        <v>02</v>
      </c>
      <c r="I1671" t="str">
        <f>_xlfn.XLOOKUP(B1671,[1]Bal!C:C,[1]Bal!B:B,"Empty")</f>
        <v>Stock area</v>
      </c>
      <c r="J1671" t="s">
        <v>12</v>
      </c>
    </row>
    <row r="1672" spans="1:10" x14ac:dyDescent="0.25">
      <c r="A1672">
        <v>1671</v>
      </c>
      <c r="B1672" t="s">
        <v>1685</v>
      </c>
      <c r="E1672" t="s">
        <v>14</v>
      </c>
      <c r="F1672" t="str">
        <f t="shared" si="78"/>
        <v>12</v>
      </c>
      <c r="G1672" t="str">
        <f t="shared" si="79"/>
        <v>26</v>
      </c>
      <c r="H1672" t="str">
        <f t="shared" si="80"/>
        <v>03</v>
      </c>
      <c r="I1672" t="str">
        <f>_xlfn.XLOOKUP(B1672,[1]Bal!C:C,[1]Bal!B:B,"Empty")</f>
        <v>Stock area</v>
      </c>
      <c r="J1672" t="s">
        <v>12</v>
      </c>
    </row>
    <row r="1673" spans="1:10" x14ac:dyDescent="0.25">
      <c r="A1673">
        <v>1672</v>
      </c>
      <c r="B1673" t="s">
        <v>1686</v>
      </c>
      <c r="E1673" t="s">
        <v>14</v>
      </c>
      <c r="F1673" t="str">
        <f t="shared" si="78"/>
        <v>12</v>
      </c>
      <c r="G1673" t="str">
        <f t="shared" si="79"/>
        <v>26</v>
      </c>
      <c r="H1673" t="str">
        <f t="shared" si="80"/>
        <v>04</v>
      </c>
      <c r="I1673" t="str">
        <f>_xlfn.XLOOKUP(B1673,[1]Bal!C:C,[1]Bal!B:B,"Empty")</f>
        <v>Empty</v>
      </c>
      <c r="J1673" t="s">
        <v>12</v>
      </c>
    </row>
    <row r="1674" spans="1:10" x14ac:dyDescent="0.25">
      <c r="A1674">
        <v>1673</v>
      </c>
      <c r="B1674" t="s">
        <v>1687</v>
      </c>
      <c r="E1674" t="s">
        <v>14</v>
      </c>
      <c r="F1674" t="str">
        <f t="shared" si="78"/>
        <v>12</v>
      </c>
      <c r="G1674" t="str">
        <f t="shared" si="79"/>
        <v>26</v>
      </c>
      <c r="H1674" t="str">
        <f t="shared" si="80"/>
        <v>05</v>
      </c>
      <c r="I1674" t="str">
        <f>_xlfn.XLOOKUP(B1674,[1]Bal!C:C,[1]Bal!B:B,"Empty")</f>
        <v>Empty</v>
      </c>
      <c r="J1674" t="s">
        <v>12</v>
      </c>
    </row>
    <row r="1675" spans="1:10" x14ac:dyDescent="0.25">
      <c r="A1675">
        <v>1674</v>
      </c>
      <c r="B1675" t="s">
        <v>1688</v>
      </c>
      <c r="E1675" t="s">
        <v>14</v>
      </c>
      <c r="F1675" t="str">
        <f t="shared" si="78"/>
        <v>12</v>
      </c>
      <c r="G1675" t="str">
        <f t="shared" si="79"/>
        <v>26</v>
      </c>
      <c r="H1675" t="str">
        <f t="shared" si="80"/>
        <v>06</v>
      </c>
      <c r="I1675" t="str">
        <f>_xlfn.XLOOKUP(B1675,[1]Bal!C:C,[1]Bal!B:B,"Empty")</f>
        <v>Stock area</v>
      </c>
      <c r="J1675" t="s">
        <v>12</v>
      </c>
    </row>
    <row r="1676" spans="1:10" x14ac:dyDescent="0.25">
      <c r="A1676">
        <v>1675</v>
      </c>
      <c r="B1676" t="s">
        <v>1689</v>
      </c>
      <c r="C1676" t="s">
        <v>131</v>
      </c>
      <c r="D1676" t="str">
        <f>RIGHT(B1676,2)</f>
        <v>01</v>
      </c>
      <c r="E1676" t="s">
        <v>11</v>
      </c>
      <c r="F1676" t="str">
        <f t="shared" si="78"/>
        <v>12</v>
      </c>
      <c r="G1676" t="str">
        <f t="shared" si="79"/>
        <v>27</v>
      </c>
      <c r="H1676" t="str">
        <f t="shared" si="80"/>
        <v>01</v>
      </c>
      <c r="I1676" t="str">
        <f>_xlfn.XLOOKUP(B1676,[1]Bal!C:C,[1]Bal!B:B,"Empty")</f>
        <v>Picking area</v>
      </c>
      <c r="J1676" t="s">
        <v>12</v>
      </c>
    </row>
    <row r="1677" spans="1:10" x14ac:dyDescent="0.25">
      <c r="A1677">
        <v>1676</v>
      </c>
      <c r="B1677" t="s">
        <v>1690</v>
      </c>
      <c r="C1677" t="s">
        <v>133</v>
      </c>
      <c r="D1677" t="str">
        <f>RIGHT(B1677,2)</f>
        <v>01</v>
      </c>
      <c r="E1677" t="s">
        <v>11</v>
      </c>
      <c r="F1677" t="str">
        <f t="shared" si="78"/>
        <v>12</v>
      </c>
      <c r="G1677" t="str">
        <f t="shared" si="79"/>
        <v>27</v>
      </c>
      <c r="H1677" t="str">
        <f t="shared" si="80"/>
        <v>01</v>
      </c>
      <c r="I1677" t="str">
        <f>_xlfn.XLOOKUP(B1677,[1]Bal!C:C,[1]Bal!B:B,"Empty")</f>
        <v>Empty</v>
      </c>
      <c r="J1677" t="s">
        <v>12</v>
      </c>
    </row>
    <row r="1678" spans="1:10" x14ac:dyDescent="0.25">
      <c r="A1678">
        <v>1677</v>
      </c>
      <c r="B1678" t="s">
        <v>1691</v>
      </c>
      <c r="C1678" t="s">
        <v>131</v>
      </c>
      <c r="D1678" t="str">
        <f>RIGHT(B1678,2)</f>
        <v>01</v>
      </c>
      <c r="E1678" t="s">
        <v>11</v>
      </c>
      <c r="F1678" t="str">
        <f t="shared" si="78"/>
        <v>12</v>
      </c>
      <c r="G1678" t="str">
        <f t="shared" si="79"/>
        <v>27</v>
      </c>
      <c r="H1678" t="str">
        <f t="shared" si="80"/>
        <v>01</v>
      </c>
      <c r="I1678" t="str">
        <f>_xlfn.XLOOKUP(B1678,[1]Bal!C:C,[1]Bal!B:B,"Empty")</f>
        <v>Empty</v>
      </c>
      <c r="J1678" t="s">
        <v>12</v>
      </c>
    </row>
    <row r="1679" spans="1:10" x14ac:dyDescent="0.25">
      <c r="A1679">
        <v>1678</v>
      </c>
      <c r="B1679" t="s">
        <v>1692</v>
      </c>
      <c r="C1679" t="s">
        <v>133</v>
      </c>
      <c r="D1679" t="str">
        <f>RIGHT(B1679,2)</f>
        <v>01</v>
      </c>
      <c r="E1679" t="s">
        <v>11</v>
      </c>
      <c r="F1679" t="str">
        <f t="shared" si="78"/>
        <v>12</v>
      </c>
      <c r="G1679" t="str">
        <f t="shared" si="79"/>
        <v>27</v>
      </c>
      <c r="H1679" t="str">
        <f t="shared" si="80"/>
        <v>01</v>
      </c>
      <c r="I1679" t="str">
        <f>_xlfn.XLOOKUP(B1679,[1]Bal!C:C,[1]Bal!B:B,"Empty")</f>
        <v>Empty</v>
      </c>
      <c r="J1679" t="s">
        <v>12</v>
      </c>
    </row>
    <row r="1680" spans="1:10" x14ac:dyDescent="0.25">
      <c r="A1680">
        <v>1679</v>
      </c>
      <c r="B1680" t="s">
        <v>1693</v>
      </c>
      <c r="C1680" t="s">
        <v>131</v>
      </c>
      <c r="E1680" t="s">
        <v>11</v>
      </c>
      <c r="F1680" t="str">
        <f t="shared" si="78"/>
        <v>12</v>
      </c>
      <c r="G1680" t="str">
        <f t="shared" si="79"/>
        <v>27</v>
      </c>
      <c r="H1680" t="str">
        <f t="shared" si="80"/>
        <v>02</v>
      </c>
      <c r="I1680" t="str">
        <f>_xlfn.XLOOKUP(B1680,[1]Bal!C:C,[1]Bal!B:B,"Empty")</f>
        <v>Empty</v>
      </c>
      <c r="J1680" t="s">
        <v>12</v>
      </c>
    </row>
    <row r="1681" spans="1:10" x14ac:dyDescent="0.25">
      <c r="A1681">
        <v>1680</v>
      </c>
      <c r="B1681" t="s">
        <v>1694</v>
      </c>
      <c r="C1681" t="s">
        <v>133</v>
      </c>
      <c r="E1681" t="s">
        <v>11</v>
      </c>
      <c r="F1681" t="str">
        <f t="shared" si="78"/>
        <v>12</v>
      </c>
      <c r="G1681" t="str">
        <f t="shared" si="79"/>
        <v>27</v>
      </c>
      <c r="H1681" t="str">
        <f t="shared" si="80"/>
        <v>02</v>
      </c>
      <c r="I1681" t="str">
        <f>_xlfn.XLOOKUP(B1681,[1]Bal!C:C,[1]Bal!B:B,"Empty")</f>
        <v>Picking area</v>
      </c>
      <c r="J1681" t="s">
        <v>12</v>
      </c>
    </row>
    <row r="1682" spans="1:10" x14ac:dyDescent="0.25">
      <c r="A1682">
        <v>1681</v>
      </c>
      <c r="B1682" t="s">
        <v>1695</v>
      </c>
      <c r="C1682" t="s">
        <v>131</v>
      </c>
      <c r="E1682" t="s">
        <v>11</v>
      </c>
      <c r="F1682" t="str">
        <f t="shared" si="78"/>
        <v>12</v>
      </c>
      <c r="G1682" t="str">
        <f t="shared" si="79"/>
        <v>27</v>
      </c>
      <c r="H1682" t="str">
        <f t="shared" si="80"/>
        <v>02</v>
      </c>
      <c r="I1682" t="str">
        <f>_xlfn.XLOOKUP(B1682,[1]Bal!C:C,[1]Bal!B:B,"Empty")</f>
        <v>Empty</v>
      </c>
      <c r="J1682" t="s">
        <v>12</v>
      </c>
    </row>
    <row r="1683" spans="1:10" x14ac:dyDescent="0.25">
      <c r="A1683">
        <v>1682</v>
      </c>
      <c r="B1683" t="s">
        <v>1696</v>
      </c>
      <c r="C1683" t="s">
        <v>133</v>
      </c>
      <c r="E1683" t="s">
        <v>11</v>
      </c>
      <c r="F1683" t="str">
        <f t="shared" si="78"/>
        <v>12</v>
      </c>
      <c r="G1683" t="str">
        <f t="shared" si="79"/>
        <v>27</v>
      </c>
      <c r="H1683" t="str">
        <f t="shared" si="80"/>
        <v>02</v>
      </c>
      <c r="I1683" t="str">
        <f>_xlfn.XLOOKUP(B1683,[1]Bal!C:C,[1]Bal!B:B,"Empty")</f>
        <v>Empty</v>
      </c>
      <c r="J1683" t="s">
        <v>12</v>
      </c>
    </row>
    <row r="1684" spans="1:10" x14ac:dyDescent="0.25">
      <c r="A1684">
        <v>1683</v>
      </c>
      <c r="B1684" t="s">
        <v>1697</v>
      </c>
      <c r="E1684" t="s">
        <v>14</v>
      </c>
      <c r="F1684" t="str">
        <f t="shared" si="78"/>
        <v>12</v>
      </c>
      <c r="G1684" t="str">
        <f t="shared" si="79"/>
        <v>27</v>
      </c>
      <c r="H1684" t="str">
        <f t="shared" si="80"/>
        <v>02</v>
      </c>
      <c r="I1684" t="str">
        <f>_xlfn.XLOOKUP(B1684,[1]Bal!C:C,[1]Bal!B:B,"Empty")</f>
        <v>Empty</v>
      </c>
      <c r="J1684" t="s">
        <v>12</v>
      </c>
    </row>
    <row r="1685" spans="1:10" x14ac:dyDescent="0.25">
      <c r="A1685">
        <v>1684</v>
      </c>
      <c r="B1685" t="s">
        <v>1698</v>
      </c>
      <c r="E1685" t="s">
        <v>14</v>
      </c>
      <c r="F1685" t="str">
        <f t="shared" si="78"/>
        <v>12</v>
      </c>
      <c r="G1685" t="str">
        <f t="shared" si="79"/>
        <v>27</v>
      </c>
      <c r="H1685" t="str">
        <f t="shared" si="80"/>
        <v>03</v>
      </c>
      <c r="I1685" t="str">
        <f>_xlfn.XLOOKUP(B1685,[1]Bal!C:C,[1]Bal!B:B,"Empty")</f>
        <v>Stock area</v>
      </c>
      <c r="J1685" t="s">
        <v>12</v>
      </c>
    </row>
    <row r="1686" spans="1:10" x14ac:dyDescent="0.25">
      <c r="A1686">
        <v>1685</v>
      </c>
      <c r="B1686" t="s">
        <v>1699</v>
      </c>
      <c r="E1686" t="s">
        <v>14</v>
      </c>
      <c r="F1686" t="str">
        <f t="shared" si="78"/>
        <v>12</v>
      </c>
      <c r="G1686" t="str">
        <f t="shared" si="79"/>
        <v>27</v>
      </c>
      <c r="H1686" t="str">
        <f t="shared" si="80"/>
        <v>04</v>
      </c>
      <c r="I1686" t="str">
        <f>_xlfn.XLOOKUP(B1686,[1]Bal!C:C,[1]Bal!B:B,"Empty")</f>
        <v>Stock area</v>
      </c>
      <c r="J1686" t="s">
        <v>12</v>
      </c>
    </row>
    <row r="1687" spans="1:10" x14ac:dyDescent="0.25">
      <c r="A1687">
        <v>1686</v>
      </c>
      <c r="B1687" t="s">
        <v>1700</v>
      </c>
      <c r="E1687" t="s">
        <v>14</v>
      </c>
      <c r="F1687" t="str">
        <f t="shared" si="78"/>
        <v>12</v>
      </c>
      <c r="G1687" t="str">
        <f t="shared" si="79"/>
        <v>27</v>
      </c>
      <c r="H1687" t="str">
        <f t="shared" si="80"/>
        <v>05</v>
      </c>
      <c r="I1687" t="str">
        <f>_xlfn.XLOOKUP(B1687,[1]Bal!C:C,[1]Bal!B:B,"Empty")</f>
        <v>Stock area</v>
      </c>
      <c r="J1687" t="s">
        <v>12</v>
      </c>
    </row>
    <row r="1688" spans="1:10" x14ac:dyDescent="0.25">
      <c r="A1688">
        <v>1687</v>
      </c>
      <c r="B1688" t="s">
        <v>1701</v>
      </c>
      <c r="E1688" t="s">
        <v>14</v>
      </c>
      <c r="F1688" t="str">
        <f t="shared" si="78"/>
        <v>12</v>
      </c>
      <c r="G1688" t="str">
        <f t="shared" si="79"/>
        <v>27</v>
      </c>
      <c r="H1688" t="str">
        <f t="shared" si="80"/>
        <v>06</v>
      </c>
      <c r="I1688" t="str">
        <f>_xlfn.XLOOKUP(B1688,[1]Bal!C:C,[1]Bal!B:B,"Empty")</f>
        <v>Empty</v>
      </c>
      <c r="J1688" t="s">
        <v>12</v>
      </c>
    </row>
    <row r="1689" spans="1:10" x14ac:dyDescent="0.25">
      <c r="A1689">
        <v>1688</v>
      </c>
      <c r="B1689" t="s">
        <v>1702</v>
      </c>
      <c r="C1689" t="s">
        <v>131</v>
      </c>
      <c r="D1689" t="str">
        <f>RIGHT(B1689,2)</f>
        <v>01</v>
      </c>
      <c r="E1689" t="s">
        <v>11</v>
      </c>
      <c r="F1689" t="str">
        <f t="shared" si="78"/>
        <v>12</v>
      </c>
      <c r="G1689" t="str">
        <f t="shared" si="79"/>
        <v>28</v>
      </c>
      <c r="H1689" t="str">
        <f t="shared" si="80"/>
        <v>01</v>
      </c>
      <c r="I1689" t="str">
        <f>_xlfn.XLOOKUP(B1689,[1]Bal!C:C,[1]Bal!B:B,"Empty")</f>
        <v>Empty</v>
      </c>
      <c r="J1689" t="s">
        <v>12</v>
      </c>
    </row>
    <row r="1690" spans="1:10" x14ac:dyDescent="0.25">
      <c r="A1690">
        <v>1689</v>
      </c>
      <c r="B1690" t="s">
        <v>1703</v>
      </c>
      <c r="C1690" t="s">
        <v>133</v>
      </c>
      <c r="D1690" t="str">
        <f>RIGHT(B1690,2)</f>
        <v>01</v>
      </c>
      <c r="E1690" t="s">
        <v>11</v>
      </c>
      <c r="F1690" t="str">
        <f t="shared" si="78"/>
        <v>12</v>
      </c>
      <c r="G1690" t="str">
        <f t="shared" si="79"/>
        <v>28</v>
      </c>
      <c r="H1690" t="str">
        <f t="shared" si="80"/>
        <v>01</v>
      </c>
      <c r="I1690" t="str">
        <f>_xlfn.XLOOKUP(B1690,[1]Bal!C:C,[1]Bal!B:B,"Empty")</f>
        <v>Picking area</v>
      </c>
      <c r="J1690" t="s">
        <v>12</v>
      </c>
    </row>
    <row r="1691" spans="1:10" x14ac:dyDescent="0.25">
      <c r="A1691">
        <v>1690</v>
      </c>
      <c r="B1691" t="s">
        <v>1704</v>
      </c>
      <c r="C1691" t="s">
        <v>131</v>
      </c>
      <c r="D1691" t="str">
        <f>RIGHT(B1691,2)</f>
        <v>01</v>
      </c>
      <c r="E1691" t="s">
        <v>11</v>
      </c>
      <c r="F1691" t="str">
        <f t="shared" si="78"/>
        <v>12</v>
      </c>
      <c r="G1691" t="str">
        <f t="shared" si="79"/>
        <v>28</v>
      </c>
      <c r="H1691" t="str">
        <f t="shared" si="80"/>
        <v>01</v>
      </c>
      <c r="I1691" t="str">
        <f>_xlfn.XLOOKUP(B1691,[1]Bal!C:C,[1]Bal!B:B,"Empty")</f>
        <v>Empty</v>
      </c>
      <c r="J1691" t="s">
        <v>12</v>
      </c>
    </row>
    <row r="1692" spans="1:10" x14ac:dyDescent="0.25">
      <c r="A1692">
        <v>1691</v>
      </c>
      <c r="B1692" t="s">
        <v>1705</v>
      </c>
      <c r="C1692" t="s">
        <v>133</v>
      </c>
      <c r="D1692" t="str">
        <f>RIGHT(B1692,2)</f>
        <v>01</v>
      </c>
      <c r="E1692" t="s">
        <v>11</v>
      </c>
      <c r="F1692" t="str">
        <f t="shared" si="78"/>
        <v>12</v>
      </c>
      <c r="G1692" t="str">
        <f t="shared" si="79"/>
        <v>28</v>
      </c>
      <c r="H1692" t="str">
        <f t="shared" si="80"/>
        <v>01</v>
      </c>
      <c r="I1692" t="str">
        <f>_xlfn.XLOOKUP(B1692,[1]Bal!C:C,[1]Bal!B:B,"Empty")</f>
        <v>Empty</v>
      </c>
      <c r="J1692" t="s">
        <v>12</v>
      </c>
    </row>
    <row r="1693" spans="1:10" x14ac:dyDescent="0.25">
      <c r="A1693">
        <v>1692</v>
      </c>
      <c r="B1693" t="s">
        <v>1706</v>
      </c>
      <c r="C1693" t="s">
        <v>131</v>
      </c>
      <c r="E1693" t="s">
        <v>11</v>
      </c>
      <c r="F1693" t="str">
        <f t="shared" si="78"/>
        <v>12</v>
      </c>
      <c r="G1693" t="str">
        <f t="shared" si="79"/>
        <v>28</v>
      </c>
      <c r="H1693" t="str">
        <f t="shared" si="80"/>
        <v>02</v>
      </c>
      <c r="I1693" t="str">
        <f>_xlfn.XLOOKUP(B1693,[1]Bal!C:C,[1]Bal!B:B,"Empty")</f>
        <v>Picking area</v>
      </c>
      <c r="J1693" t="s">
        <v>12</v>
      </c>
    </row>
    <row r="1694" spans="1:10" x14ac:dyDescent="0.25">
      <c r="A1694">
        <v>1693</v>
      </c>
      <c r="B1694" t="s">
        <v>1707</v>
      </c>
      <c r="C1694" t="s">
        <v>133</v>
      </c>
      <c r="E1694" t="s">
        <v>11</v>
      </c>
      <c r="F1694" t="str">
        <f t="shared" si="78"/>
        <v>12</v>
      </c>
      <c r="G1694" t="str">
        <f t="shared" si="79"/>
        <v>28</v>
      </c>
      <c r="H1694" t="str">
        <f t="shared" si="80"/>
        <v>02</v>
      </c>
      <c r="I1694" t="str">
        <f>_xlfn.XLOOKUP(B1694,[1]Bal!C:C,[1]Bal!B:B,"Empty")</f>
        <v>Empty</v>
      </c>
      <c r="J1694" t="s">
        <v>12</v>
      </c>
    </row>
    <row r="1695" spans="1:10" x14ac:dyDescent="0.25">
      <c r="A1695">
        <v>1694</v>
      </c>
      <c r="B1695" t="s">
        <v>1708</v>
      </c>
      <c r="C1695" t="s">
        <v>131</v>
      </c>
      <c r="E1695" t="s">
        <v>11</v>
      </c>
      <c r="F1695" t="str">
        <f t="shared" si="78"/>
        <v>12</v>
      </c>
      <c r="G1695" t="str">
        <f t="shared" si="79"/>
        <v>28</v>
      </c>
      <c r="H1695" t="str">
        <f t="shared" si="80"/>
        <v>02</v>
      </c>
      <c r="I1695" t="str">
        <f>_xlfn.XLOOKUP(B1695,[1]Bal!C:C,[1]Bal!B:B,"Empty")</f>
        <v>Empty</v>
      </c>
      <c r="J1695" t="s">
        <v>12</v>
      </c>
    </row>
    <row r="1696" spans="1:10" x14ac:dyDescent="0.25">
      <c r="A1696">
        <v>1695</v>
      </c>
      <c r="B1696" t="s">
        <v>1709</v>
      </c>
      <c r="C1696" t="s">
        <v>133</v>
      </c>
      <c r="E1696" t="s">
        <v>11</v>
      </c>
      <c r="F1696" t="str">
        <f t="shared" si="78"/>
        <v>12</v>
      </c>
      <c r="G1696" t="str">
        <f t="shared" si="79"/>
        <v>28</v>
      </c>
      <c r="H1696" t="str">
        <f t="shared" si="80"/>
        <v>02</v>
      </c>
      <c r="I1696" t="str">
        <f>_xlfn.XLOOKUP(B1696,[1]Bal!C:C,[1]Bal!B:B,"Empty")</f>
        <v>Empty</v>
      </c>
      <c r="J1696" t="s">
        <v>12</v>
      </c>
    </row>
    <row r="1697" spans="1:10" x14ac:dyDescent="0.25">
      <c r="A1697">
        <v>1696</v>
      </c>
      <c r="B1697" t="s">
        <v>1710</v>
      </c>
      <c r="E1697" t="s">
        <v>14</v>
      </c>
      <c r="F1697" t="str">
        <f t="shared" si="78"/>
        <v>12</v>
      </c>
      <c r="G1697" t="str">
        <f t="shared" si="79"/>
        <v>28</v>
      </c>
      <c r="H1697" t="str">
        <f t="shared" si="80"/>
        <v>02</v>
      </c>
      <c r="I1697" t="str">
        <f>_xlfn.XLOOKUP(B1697,[1]Bal!C:C,[1]Bal!B:B,"Empty")</f>
        <v>Stock area</v>
      </c>
      <c r="J1697" t="s">
        <v>12</v>
      </c>
    </row>
    <row r="1698" spans="1:10" x14ac:dyDescent="0.25">
      <c r="A1698">
        <v>1697</v>
      </c>
      <c r="B1698" t="s">
        <v>1711</v>
      </c>
      <c r="E1698" t="s">
        <v>14</v>
      </c>
      <c r="F1698" t="str">
        <f t="shared" si="78"/>
        <v>12</v>
      </c>
      <c r="G1698" t="str">
        <f t="shared" si="79"/>
        <v>28</v>
      </c>
      <c r="H1698" t="str">
        <f t="shared" si="80"/>
        <v>03</v>
      </c>
      <c r="I1698" t="str">
        <f>_xlfn.XLOOKUP(B1698,[1]Bal!C:C,[1]Bal!B:B,"Empty")</f>
        <v>Stock area</v>
      </c>
      <c r="J1698" t="s">
        <v>12</v>
      </c>
    </row>
    <row r="1699" spans="1:10" x14ac:dyDescent="0.25">
      <c r="A1699">
        <v>1698</v>
      </c>
      <c r="B1699" t="s">
        <v>1712</v>
      </c>
      <c r="E1699" t="s">
        <v>14</v>
      </c>
      <c r="F1699" t="str">
        <f t="shared" si="78"/>
        <v>12</v>
      </c>
      <c r="G1699" t="str">
        <f t="shared" si="79"/>
        <v>28</v>
      </c>
      <c r="H1699" t="str">
        <f t="shared" si="80"/>
        <v>04</v>
      </c>
      <c r="I1699" t="str">
        <f>_xlfn.XLOOKUP(B1699,[1]Bal!C:C,[1]Bal!B:B,"Empty")</f>
        <v>Empty</v>
      </c>
      <c r="J1699" t="s">
        <v>12</v>
      </c>
    </row>
    <row r="1700" spans="1:10" x14ac:dyDescent="0.25">
      <c r="A1700">
        <v>1699</v>
      </c>
      <c r="B1700" t="s">
        <v>1713</v>
      </c>
      <c r="E1700" t="s">
        <v>14</v>
      </c>
      <c r="F1700" t="str">
        <f t="shared" si="78"/>
        <v>12</v>
      </c>
      <c r="G1700" t="str">
        <f t="shared" si="79"/>
        <v>28</v>
      </c>
      <c r="H1700" t="str">
        <f t="shared" si="80"/>
        <v>05</v>
      </c>
      <c r="I1700" t="str">
        <f>_xlfn.XLOOKUP(B1700,[1]Bal!C:C,[1]Bal!B:B,"Empty")</f>
        <v>Stock area</v>
      </c>
      <c r="J1700" t="s">
        <v>12</v>
      </c>
    </row>
    <row r="1701" spans="1:10" x14ac:dyDescent="0.25">
      <c r="A1701">
        <v>1700</v>
      </c>
      <c r="B1701" t="s">
        <v>1714</v>
      </c>
      <c r="E1701" t="s">
        <v>14</v>
      </c>
      <c r="F1701" t="str">
        <f t="shared" si="78"/>
        <v>12</v>
      </c>
      <c r="G1701" t="str">
        <f t="shared" si="79"/>
        <v>28</v>
      </c>
      <c r="H1701" t="str">
        <f t="shared" si="80"/>
        <v>06</v>
      </c>
      <c r="I1701" t="str">
        <f>_xlfn.XLOOKUP(B1701,[1]Bal!C:C,[1]Bal!B:B,"Empty")</f>
        <v>Stock area</v>
      </c>
      <c r="J1701" t="s">
        <v>12</v>
      </c>
    </row>
    <row r="1702" spans="1:10" x14ac:dyDescent="0.25">
      <c r="A1702">
        <v>1701</v>
      </c>
      <c r="B1702" t="s">
        <v>1715</v>
      </c>
      <c r="C1702" t="s">
        <v>131</v>
      </c>
      <c r="D1702" t="str">
        <f>RIGHT(B1702,2)</f>
        <v>01</v>
      </c>
      <c r="E1702" t="s">
        <v>11</v>
      </c>
      <c r="F1702" t="str">
        <f t="shared" si="78"/>
        <v>12</v>
      </c>
      <c r="G1702" t="str">
        <f t="shared" si="79"/>
        <v>29</v>
      </c>
      <c r="H1702" t="str">
        <f t="shared" si="80"/>
        <v>01</v>
      </c>
      <c r="I1702" t="str">
        <f>_xlfn.XLOOKUP(B1702,[1]Bal!C:C,[1]Bal!B:B,"Empty")</f>
        <v>Empty</v>
      </c>
      <c r="J1702" t="s">
        <v>12</v>
      </c>
    </row>
    <row r="1703" spans="1:10" x14ac:dyDescent="0.25">
      <c r="A1703">
        <v>1702</v>
      </c>
      <c r="B1703" t="s">
        <v>1716</v>
      </c>
      <c r="C1703" t="s">
        <v>133</v>
      </c>
      <c r="D1703" t="str">
        <f>RIGHT(B1703,2)</f>
        <v>01</v>
      </c>
      <c r="E1703" t="s">
        <v>11</v>
      </c>
      <c r="F1703" t="str">
        <f t="shared" si="78"/>
        <v>12</v>
      </c>
      <c r="G1703" t="str">
        <f t="shared" si="79"/>
        <v>29</v>
      </c>
      <c r="H1703" t="str">
        <f t="shared" si="80"/>
        <v>01</v>
      </c>
      <c r="I1703" t="str">
        <f>_xlfn.XLOOKUP(B1703,[1]Bal!C:C,[1]Bal!B:B,"Empty")</f>
        <v>Picking area</v>
      </c>
      <c r="J1703" t="s">
        <v>12</v>
      </c>
    </row>
    <row r="1704" spans="1:10" x14ac:dyDescent="0.25">
      <c r="A1704">
        <v>1703</v>
      </c>
      <c r="B1704" t="s">
        <v>1717</v>
      </c>
      <c r="C1704" t="s">
        <v>131</v>
      </c>
      <c r="D1704" t="str">
        <f>RIGHT(B1704,2)</f>
        <v>01</v>
      </c>
      <c r="E1704" t="s">
        <v>11</v>
      </c>
      <c r="F1704" t="str">
        <f t="shared" si="78"/>
        <v>12</v>
      </c>
      <c r="G1704" t="str">
        <f t="shared" si="79"/>
        <v>29</v>
      </c>
      <c r="H1704" t="str">
        <f t="shared" si="80"/>
        <v>01</v>
      </c>
      <c r="I1704" t="str">
        <f>_xlfn.XLOOKUP(B1704,[1]Bal!C:C,[1]Bal!B:B,"Empty")</f>
        <v>Empty</v>
      </c>
      <c r="J1704" t="s">
        <v>12</v>
      </c>
    </row>
    <row r="1705" spans="1:10" x14ac:dyDescent="0.25">
      <c r="A1705">
        <v>1704</v>
      </c>
      <c r="B1705" t="s">
        <v>1718</v>
      </c>
      <c r="C1705" t="s">
        <v>133</v>
      </c>
      <c r="D1705" t="str">
        <f>RIGHT(B1705,2)</f>
        <v>01</v>
      </c>
      <c r="E1705" t="s">
        <v>11</v>
      </c>
      <c r="F1705" t="str">
        <f t="shared" si="78"/>
        <v>12</v>
      </c>
      <c r="G1705" t="str">
        <f t="shared" si="79"/>
        <v>29</v>
      </c>
      <c r="H1705" t="str">
        <f t="shared" si="80"/>
        <v>01</v>
      </c>
      <c r="I1705" t="str">
        <f>_xlfn.XLOOKUP(B1705,[1]Bal!C:C,[1]Bal!B:B,"Empty")</f>
        <v>Empty</v>
      </c>
      <c r="J1705" t="s">
        <v>12</v>
      </c>
    </row>
    <row r="1706" spans="1:10" x14ac:dyDescent="0.25">
      <c r="A1706">
        <v>1705</v>
      </c>
      <c r="B1706" t="s">
        <v>1719</v>
      </c>
      <c r="C1706" t="s">
        <v>131</v>
      </c>
      <c r="E1706" t="s">
        <v>11</v>
      </c>
      <c r="F1706" t="str">
        <f t="shared" si="78"/>
        <v>12</v>
      </c>
      <c r="G1706" t="str">
        <f t="shared" si="79"/>
        <v>29</v>
      </c>
      <c r="H1706" t="str">
        <f t="shared" si="80"/>
        <v>02</v>
      </c>
      <c r="I1706" t="str">
        <f>_xlfn.XLOOKUP(B1706,[1]Bal!C:C,[1]Bal!B:B,"Empty")</f>
        <v>Empty</v>
      </c>
      <c r="J1706" t="s">
        <v>12</v>
      </c>
    </row>
    <row r="1707" spans="1:10" x14ac:dyDescent="0.25">
      <c r="A1707">
        <v>1706</v>
      </c>
      <c r="B1707" t="s">
        <v>1720</v>
      </c>
      <c r="C1707" t="s">
        <v>133</v>
      </c>
      <c r="E1707" t="s">
        <v>11</v>
      </c>
      <c r="F1707" t="str">
        <f t="shared" si="78"/>
        <v>12</v>
      </c>
      <c r="G1707" t="str">
        <f t="shared" si="79"/>
        <v>29</v>
      </c>
      <c r="H1707" t="str">
        <f t="shared" si="80"/>
        <v>02</v>
      </c>
      <c r="I1707" t="str">
        <f>_xlfn.XLOOKUP(B1707,[1]Bal!C:C,[1]Bal!B:B,"Empty")</f>
        <v>Picking area</v>
      </c>
      <c r="J1707" t="s">
        <v>12</v>
      </c>
    </row>
    <row r="1708" spans="1:10" x14ac:dyDescent="0.25">
      <c r="A1708">
        <v>1707</v>
      </c>
      <c r="B1708" t="s">
        <v>1721</v>
      </c>
      <c r="C1708" t="s">
        <v>131</v>
      </c>
      <c r="E1708" t="s">
        <v>11</v>
      </c>
      <c r="F1708" t="str">
        <f t="shared" si="78"/>
        <v>12</v>
      </c>
      <c r="G1708" t="str">
        <f t="shared" si="79"/>
        <v>29</v>
      </c>
      <c r="H1708" t="str">
        <f t="shared" si="80"/>
        <v>02</v>
      </c>
      <c r="I1708" t="str">
        <f>_xlfn.XLOOKUP(B1708,[1]Bal!C:C,[1]Bal!B:B,"Empty")</f>
        <v>Empty</v>
      </c>
      <c r="J1708" t="s">
        <v>12</v>
      </c>
    </row>
    <row r="1709" spans="1:10" x14ac:dyDescent="0.25">
      <c r="A1709">
        <v>1708</v>
      </c>
      <c r="B1709" t="s">
        <v>1722</v>
      </c>
      <c r="C1709" t="s">
        <v>133</v>
      </c>
      <c r="E1709" t="s">
        <v>11</v>
      </c>
      <c r="F1709" t="str">
        <f t="shared" si="78"/>
        <v>12</v>
      </c>
      <c r="G1709" t="str">
        <f t="shared" si="79"/>
        <v>29</v>
      </c>
      <c r="H1709" t="str">
        <f t="shared" si="80"/>
        <v>02</v>
      </c>
      <c r="I1709" t="str">
        <f>_xlfn.XLOOKUP(B1709,[1]Bal!C:C,[1]Bal!B:B,"Empty")</f>
        <v>Empty</v>
      </c>
      <c r="J1709" t="s">
        <v>12</v>
      </c>
    </row>
    <row r="1710" spans="1:10" x14ac:dyDescent="0.25">
      <c r="A1710">
        <v>1709</v>
      </c>
      <c r="B1710" t="s">
        <v>1723</v>
      </c>
      <c r="E1710" t="s">
        <v>14</v>
      </c>
      <c r="F1710" t="str">
        <f t="shared" si="78"/>
        <v>12</v>
      </c>
      <c r="G1710" t="str">
        <f t="shared" si="79"/>
        <v>29</v>
      </c>
      <c r="H1710" t="str">
        <f t="shared" si="80"/>
        <v>02</v>
      </c>
      <c r="I1710" t="str">
        <f>_xlfn.XLOOKUP(B1710,[1]Bal!C:C,[1]Bal!B:B,"Empty")</f>
        <v>Stock area</v>
      </c>
      <c r="J1710" t="s">
        <v>12</v>
      </c>
    </row>
    <row r="1711" spans="1:10" x14ac:dyDescent="0.25">
      <c r="A1711">
        <v>1710</v>
      </c>
      <c r="B1711" t="s">
        <v>1724</v>
      </c>
      <c r="E1711" t="s">
        <v>14</v>
      </c>
      <c r="F1711" t="str">
        <f t="shared" si="78"/>
        <v>12</v>
      </c>
      <c r="G1711" t="str">
        <f t="shared" si="79"/>
        <v>29</v>
      </c>
      <c r="H1711" t="str">
        <f t="shared" si="80"/>
        <v>03</v>
      </c>
      <c r="I1711" t="str">
        <f>_xlfn.XLOOKUP(B1711,[1]Bal!C:C,[1]Bal!B:B,"Empty")</f>
        <v>Empty</v>
      </c>
      <c r="J1711" t="s">
        <v>12</v>
      </c>
    </row>
    <row r="1712" spans="1:10" x14ac:dyDescent="0.25">
      <c r="A1712">
        <v>1711</v>
      </c>
      <c r="B1712" t="s">
        <v>1725</v>
      </c>
      <c r="E1712" t="s">
        <v>14</v>
      </c>
      <c r="F1712" t="str">
        <f t="shared" si="78"/>
        <v>12</v>
      </c>
      <c r="G1712" t="str">
        <f t="shared" si="79"/>
        <v>29</v>
      </c>
      <c r="H1712" t="str">
        <f t="shared" si="80"/>
        <v>04</v>
      </c>
      <c r="I1712" t="str">
        <f>_xlfn.XLOOKUP(B1712,[1]Bal!C:C,[1]Bal!B:B,"Empty")</f>
        <v>Empty</v>
      </c>
      <c r="J1712" t="s">
        <v>12</v>
      </c>
    </row>
    <row r="1713" spans="1:10" x14ac:dyDescent="0.25">
      <c r="A1713">
        <v>1712</v>
      </c>
      <c r="B1713" t="s">
        <v>1726</v>
      </c>
      <c r="E1713" t="s">
        <v>14</v>
      </c>
      <c r="F1713" t="str">
        <f t="shared" si="78"/>
        <v>12</v>
      </c>
      <c r="G1713" t="str">
        <f t="shared" si="79"/>
        <v>29</v>
      </c>
      <c r="H1713" t="str">
        <f t="shared" si="80"/>
        <v>05</v>
      </c>
      <c r="I1713" t="str">
        <f>_xlfn.XLOOKUP(B1713,[1]Bal!C:C,[1]Bal!B:B,"Empty")</f>
        <v>Empty</v>
      </c>
      <c r="J1713" t="s">
        <v>12</v>
      </c>
    </row>
    <row r="1714" spans="1:10" x14ac:dyDescent="0.25">
      <c r="A1714">
        <v>1713</v>
      </c>
      <c r="B1714" t="s">
        <v>1727</v>
      </c>
      <c r="E1714" t="s">
        <v>14</v>
      </c>
      <c r="F1714" t="str">
        <f t="shared" si="78"/>
        <v>12</v>
      </c>
      <c r="G1714" t="str">
        <f t="shared" si="79"/>
        <v>29</v>
      </c>
      <c r="H1714" t="str">
        <f t="shared" si="80"/>
        <v>06</v>
      </c>
      <c r="I1714" t="str">
        <f>_xlfn.XLOOKUP(B1714,[1]Bal!C:C,[1]Bal!B:B,"Empty")</f>
        <v>Stock area</v>
      </c>
      <c r="J1714" t="s">
        <v>12</v>
      </c>
    </row>
    <row r="1715" spans="1:10" x14ac:dyDescent="0.25">
      <c r="A1715">
        <v>1714</v>
      </c>
      <c r="B1715" t="s">
        <v>1728</v>
      </c>
      <c r="C1715" t="s">
        <v>131</v>
      </c>
      <c r="D1715" t="str">
        <f>RIGHT(B1715,2)</f>
        <v>01</v>
      </c>
      <c r="E1715" t="s">
        <v>11</v>
      </c>
      <c r="F1715" t="str">
        <f t="shared" si="78"/>
        <v>12</v>
      </c>
      <c r="G1715" t="str">
        <f t="shared" si="79"/>
        <v>30</v>
      </c>
      <c r="H1715" t="str">
        <f t="shared" si="80"/>
        <v>01</v>
      </c>
      <c r="I1715" t="str">
        <f>_xlfn.XLOOKUP(B1715,[1]Bal!C:C,[1]Bal!B:B,"Empty")</f>
        <v>Picking area</v>
      </c>
      <c r="J1715" t="s">
        <v>12</v>
      </c>
    </row>
    <row r="1716" spans="1:10" x14ac:dyDescent="0.25">
      <c r="A1716">
        <v>1715</v>
      </c>
      <c r="B1716" t="s">
        <v>1729</v>
      </c>
      <c r="C1716" t="s">
        <v>133</v>
      </c>
      <c r="D1716" t="str">
        <f>RIGHT(B1716,2)</f>
        <v>01</v>
      </c>
      <c r="E1716" t="s">
        <v>11</v>
      </c>
      <c r="F1716" t="str">
        <f t="shared" si="78"/>
        <v>12</v>
      </c>
      <c r="G1716" t="str">
        <f t="shared" si="79"/>
        <v>30</v>
      </c>
      <c r="H1716" t="str">
        <f t="shared" si="80"/>
        <v>01</v>
      </c>
      <c r="I1716" t="str">
        <f>_xlfn.XLOOKUP(B1716,[1]Bal!C:C,[1]Bal!B:B,"Empty")</f>
        <v>Picking area</v>
      </c>
      <c r="J1716" t="s">
        <v>12</v>
      </c>
    </row>
    <row r="1717" spans="1:10" x14ac:dyDescent="0.25">
      <c r="A1717">
        <v>1716</v>
      </c>
      <c r="B1717" t="s">
        <v>1730</v>
      </c>
      <c r="C1717" t="s">
        <v>131</v>
      </c>
      <c r="D1717" t="str">
        <f>RIGHT(B1717,2)</f>
        <v>01</v>
      </c>
      <c r="E1717" t="s">
        <v>11</v>
      </c>
      <c r="F1717" t="str">
        <f t="shared" si="78"/>
        <v>12</v>
      </c>
      <c r="G1717" t="str">
        <f t="shared" si="79"/>
        <v>30</v>
      </c>
      <c r="H1717" t="str">
        <f t="shared" si="80"/>
        <v>01</v>
      </c>
      <c r="I1717" t="str">
        <f>_xlfn.XLOOKUP(B1717,[1]Bal!C:C,[1]Bal!B:B,"Empty")</f>
        <v>Empty</v>
      </c>
      <c r="J1717" t="s">
        <v>12</v>
      </c>
    </row>
    <row r="1718" spans="1:10" x14ac:dyDescent="0.25">
      <c r="A1718">
        <v>1717</v>
      </c>
      <c r="B1718" t="s">
        <v>1731</v>
      </c>
      <c r="C1718" t="s">
        <v>133</v>
      </c>
      <c r="D1718" t="str">
        <f>RIGHT(B1718,2)</f>
        <v>01</v>
      </c>
      <c r="E1718" t="s">
        <v>11</v>
      </c>
      <c r="F1718" t="str">
        <f t="shared" si="78"/>
        <v>12</v>
      </c>
      <c r="G1718" t="str">
        <f t="shared" si="79"/>
        <v>30</v>
      </c>
      <c r="H1718" t="str">
        <f t="shared" si="80"/>
        <v>01</v>
      </c>
      <c r="I1718" t="str">
        <f>_xlfn.XLOOKUP(B1718,[1]Bal!C:C,[1]Bal!B:B,"Empty")</f>
        <v>Empty</v>
      </c>
      <c r="J1718" t="s">
        <v>12</v>
      </c>
    </row>
    <row r="1719" spans="1:10" x14ac:dyDescent="0.25">
      <c r="A1719">
        <v>1718</v>
      </c>
      <c r="B1719" t="s">
        <v>1732</v>
      </c>
      <c r="C1719" t="s">
        <v>133</v>
      </c>
      <c r="E1719" t="s">
        <v>11</v>
      </c>
      <c r="F1719" t="str">
        <f t="shared" si="78"/>
        <v>12</v>
      </c>
      <c r="G1719" t="str">
        <f t="shared" si="79"/>
        <v>30</v>
      </c>
      <c r="H1719" t="str">
        <f t="shared" si="80"/>
        <v>02</v>
      </c>
      <c r="I1719" t="str">
        <f>_xlfn.XLOOKUP(B1719,[1]Bal!C:C,[1]Bal!B:B,"Empty")</f>
        <v>Empty</v>
      </c>
      <c r="J1719" t="s">
        <v>12</v>
      </c>
    </row>
    <row r="1720" spans="1:10" x14ac:dyDescent="0.25">
      <c r="A1720">
        <v>1719</v>
      </c>
      <c r="B1720" t="s">
        <v>1733</v>
      </c>
      <c r="C1720" t="s">
        <v>131</v>
      </c>
      <c r="E1720" t="s">
        <v>11</v>
      </c>
      <c r="F1720" t="str">
        <f t="shared" si="78"/>
        <v>12</v>
      </c>
      <c r="G1720" t="str">
        <f t="shared" si="79"/>
        <v>30</v>
      </c>
      <c r="H1720" t="str">
        <f t="shared" si="80"/>
        <v>02</v>
      </c>
      <c r="I1720" t="str">
        <f>_xlfn.XLOOKUP(B1720,[1]Bal!C:C,[1]Bal!B:B,"Empty")</f>
        <v>Picking area</v>
      </c>
      <c r="J1720" t="s">
        <v>12</v>
      </c>
    </row>
    <row r="1721" spans="1:10" x14ac:dyDescent="0.25">
      <c r="A1721">
        <v>1720</v>
      </c>
      <c r="B1721" t="s">
        <v>1734</v>
      </c>
      <c r="C1721" t="s">
        <v>131</v>
      </c>
      <c r="E1721" t="s">
        <v>11</v>
      </c>
      <c r="F1721" t="str">
        <f t="shared" si="78"/>
        <v>12</v>
      </c>
      <c r="G1721" t="str">
        <f t="shared" si="79"/>
        <v>30</v>
      </c>
      <c r="H1721" t="str">
        <f t="shared" si="80"/>
        <v>02</v>
      </c>
      <c r="I1721" t="str">
        <f>_xlfn.XLOOKUP(B1721,[1]Bal!C:C,[1]Bal!B:B,"Empty")</f>
        <v>Empty</v>
      </c>
      <c r="J1721" t="s">
        <v>12</v>
      </c>
    </row>
    <row r="1722" spans="1:10" x14ac:dyDescent="0.25">
      <c r="A1722">
        <v>1721</v>
      </c>
      <c r="B1722" t="s">
        <v>1735</v>
      </c>
      <c r="C1722" t="s">
        <v>133</v>
      </c>
      <c r="E1722" t="s">
        <v>11</v>
      </c>
      <c r="F1722" t="str">
        <f t="shared" si="78"/>
        <v>12</v>
      </c>
      <c r="G1722" t="str">
        <f t="shared" si="79"/>
        <v>30</v>
      </c>
      <c r="H1722" t="str">
        <f t="shared" si="80"/>
        <v>02</v>
      </c>
      <c r="I1722" t="str">
        <f>_xlfn.XLOOKUP(B1722,[1]Bal!C:C,[1]Bal!B:B,"Empty")</f>
        <v>Empty</v>
      </c>
      <c r="J1722" t="s">
        <v>12</v>
      </c>
    </row>
    <row r="1723" spans="1:10" x14ac:dyDescent="0.25">
      <c r="A1723">
        <v>1722</v>
      </c>
      <c r="B1723" t="s">
        <v>1736</v>
      </c>
      <c r="E1723" t="s">
        <v>14</v>
      </c>
      <c r="F1723" t="str">
        <f t="shared" si="78"/>
        <v>12</v>
      </c>
      <c r="G1723" t="str">
        <f t="shared" si="79"/>
        <v>30</v>
      </c>
      <c r="H1723" t="str">
        <f t="shared" si="80"/>
        <v>02</v>
      </c>
      <c r="I1723" t="str">
        <f>_xlfn.XLOOKUP(B1723,[1]Bal!C:C,[1]Bal!B:B,"Empty")</f>
        <v>Stock area</v>
      </c>
      <c r="J1723" t="s">
        <v>12</v>
      </c>
    </row>
    <row r="1724" spans="1:10" x14ac:dyDescent="0.25">
      <c r="A1724">
        <v>1723</v>
      </c>
      <c r="B1724" t="s">
        <v>1737</v>
      </c>
      <c r="E1724" t="s">
        <v>14</v>
      </c>
      <c r="F1724" t="str">
        <f t="shared" si="78"/>
        <v>12</v>
      </c>
      <c r="G1724" t="str">
        <f t="shared" si="79"/>
        <v>30</v>
      </c>
      <c r="H1724" t="str">
        <f t="shared" si="80"/>
        <v>03</v>
      </c>
      <c r="I1724" t="str">
        <f>_xlfn.XLOOKUP(B1724,[1]Bal!C:C,[1]Bal!B:B,"Empty")</f>
        <v>Stock area</v>
      </c>
      <c r="J1724" t="s">
        <v>12</v>
      </c>
    </row>
    <row r="1725" spans="1:10" x14ac:dyDescent="0.25">
      <c r="A1725">
        <v>1724</v>
      </c>
      <c r="B1725" t="s">
        <v>1738</v>
      </c>
      <c r="E1725" t="s">
        <v>14</v>
      </c>
      <c r="F1725" t="str">
        <f t="shared" si="78"/>
        <v>12</v>
      </c>
      <c r="G1725" t="str">
        <f t="shared" si="79"/>
        <v>30</v>
      </c>
      <c r="H1725" t="str">
        <f t="shared" si="80"/>
        <v>04</v>
      </c>
      <c r="I1725" t="str">
        <f>_xlfn.XLOOKUP(B1725,[1]Bal!C:C,[1]Bal!B:B,"Empty")</f>
        <v>Empty</v>
      </c>
      <c r="J1725" t="s">
        <v>12</v>
      </c>
    </row>
    <row r="1726" spans="1:10" x14ac:dyDescent="0.25">
      <c r="A1726">
        <v>1725</v>
      </c>
      <c r="B1726" t="s">
        <v>1739</v>
      </c>
      <c r="E1726" t="s">
        <v>14</v>
      </c>
      <c r="F1726" t="str">
        <f t="shared" si="78"/>
        <v>12</v>
      </c>
      <c r="G1726" t="str">
        <f t="shared" si="79"/>
        <v>30</v>
      </c>
      <c r="H1726" t="str">
        <f t="shared" si="80"/>
        <v>05</v>
      </c>
      <c r="I1726" t="str">
        <f>_xlfn.XLOOKUP(B1726,[1]Bal!C:C,[1]Bal!B:B,"Empty")</f>
        <v>Empty</v>
      </c>
      <c r="J1726" t="s">
        <v>12</v>
      </c>
    </row>
    <row r="1727" spans="1:10" x14ac:dyDescent="0.25">
      <c r="A1727">
        <v>1726</v>
      </c>
      <c r="B1727" t="s">
        <v>1740</v>
      </c>
      <c r="E1727" t="s">
        <v>14</v>
      </c>
      <c r="F1727" t="str">
        <f t="shared" si="78"/>
        <v>12</v>
      </c>
      <c r="G1727" t="str">
        <f t="shared" si="79"/>
        <v>30</v>
      </c>
      <c r="H1727" t="str">
        <f t="shared" si="80"/>
        <v>06</v>
      </c>
      <c r="I1727" t="str">
        <f>_xlfn.XLOOKUP(B1727,[1]Bal!C:C,[1]Bal!B:B,"Empty")</f>
        <v>Empty</v>
      </c>
      <c r="J1727" t="s">
        <v>12</v>
      </c>
    </row>
    <row r="1728" spans="1:10" x14ac:dyDescent="0.25">
      <c r="A1728">
        <v>1727</v>
      </c>
      <c r="B1728" t="s">
        <v>1741</v>
      </c>
      <c r="C1728" t="s">
        <v>131</v>
      </c>
      <c r="D1728" t="str">
        <f>RIGHT(B1728,2)</f>
        <v>01</v>
      </c>
      <c r="E1728" t="s">
        <v>11</v>
      </c>
      <c r="F1728" t="str">
        <f t="shared" si="78"/>
        <v>12</v>
      </c>
      <c r="G1728" t="str">
        <f t="shared" si="79"/>
        <v>31</v>
      </c>
      <c r="H1728" t="str">
        <f t="shared" si="80"/>
        <v>01</v>
      </c>
      <c r="I1728" t="str">
        <f>_xlfn.XLOOKUP(B1728,[1]Bal!C:C,[1]Bal!B:B,"Empty")</f>
        <v>Empty</v>
      </c>
      <c r="J1728" t="s">
        <v>12</v>
      </c>
    </row>
    <row r="1729" spans="1:10" x14ac:dyDescent="0.25">
      <c r="A1729">
        <v>1728</v>
      </c>
      <c r="B1729" t="s">
        <v>1742</v>
      </c>
      <c r="C1729" t="s">
        <v>133</v>
      </c>
      <c r="D1729" t="str">
        <f>RIGHT(B1729,2)</f>
        <v>01</v>
      </c>
      <c r="E1729" t="s">
        <v>11</v>
      </c>
      <c r="F1729" t="str">
        <f t="shared" si="78"/>
        <v>12</v>
      </c>
      <c r="G1729" t="str">
        <f t="shared" si="79"/>
        <v>31</v>
      </c>
      <c r="H1729" t="str">
        <f t="shared" si="80"/>
        <v>01</v>
      </c>
      <c r="I1729" t="str">
        <f>_xlfn.XLOOKUP(B1729,[1]Bal!C:C,[1]Bal!B:B,"Empty")</f>
        <v>Picking area</v>
      </c>
      <c r="J1729" t="s">
        <v>12</v>
      </c>
    </row>
    <row r="1730" spans="1:10" x14ac:dyDescent="0.25">
      <c r="A1730">
        <v>1729</v>
      </c>
      <c r="B1730" t="s">
        <v>1743</v>
      </c>
      <c r="C1730" t="s">
        <v>131</v>
      </c>
      <c r="D1730" t="str">
        <f>RIGHT(B1730,2)</f>
        <v>01</v>
      </c>
      <c r="E1730" t="s">
        <v>11</v>
      </c>
      <c r="F1730" t="str">
        <f t="shared" ref="F1730:F1793" si="81">MID(B1730,9,2)</f>
        <v>12</v>
      </c>
      <c r="G1730" t="str">
        <f t="shared" ref="G1730:G1793" si="82">MID(B1730,12,2)</f>
        <v>31</v>
      </c>
      <c r="H1730" t="str">
        <f t="shared" ref="H1730:H1793" si="83">RIGHT(B1730,2)</f>
        <v>01</v>
      </c>
      <c r="I1730" t="str">
        <f>_xlfn.XLOOKUP(B1730,[1]Bal!C:C,[1]Bal!B:B,"Empty")</f>
        <v>Empty</v>
      </c>
      <c r="J1730" t="s">
        <v>12</v>
      </c>
    </row>
    <row r="1731" spans="1:10" x14ac:dyDescent="0.25">
      <c r="A1731">
        <v>1730</v>
      </c>
      <c r="B1731" t="s">
        <v>1744</v>
      </c>
      <c r="C1731" t="s">
        <v>133</v>
      </c>
      <c r="D1731" t="str">
        <f>RIGHT(B1731,2)</f>
        <v>01</v>
      </c>
      <c r="E1731" t="s">
        <v>11</v>
      </c>
      <c r="F1731" t="str">
        <f t="shared" si="81"/>
        <v>12</v>
      </c>
      <c r="G1731" t="str">
        <f t="shared" si="82"/>
        <v>31</v>
      </c>
      <c r="H1731" t="str">
        <f t="shared" si="83"/>
        <v>01</v>
      </c>
      <c r="I1731" t="str">
        <f>_xlfn.XLOOKUP(B1731,[1]Bal!C:C,[1]Bal!B:B,"Empty")</f>
        <v>Empty</v>
      </c>
      <c r="J1731" t="s">
        <v>12</v>
      </c>
    </row>
    <row r="1732" spans="1:10" x14ac:dyDescent="0.25">
      <c r="A1732">
        <v>1731</v>
      </c>
      <c r="B1732" t="s">
        <v>1745</v>
      </c>
      <c r="C1732" t="s">
        <v>131</v>
      </c>
      <c r="E1732" t="s">
        <v>11</v>
      </c>
      <c r="F1732" t="str">
        <f t="shared" si="81"/>
        <v>12</v>
      </c>
      <c r="G1732" t="str">
        <f t="shared" si="82"/>
        <v>31</v>
      </c>
      <c r="H1732" t="str">
        <f t="shared" si="83"/>
        <v>02</v>
      </c>
      <c r="I1732" t="str">
        <f>_xlfn.XLOOKUP(B1732,[1]Bal!C:C,[1]Bal!B:B,"Empty")</f>
        <v>Empty</v>
      </c>
      <c r="J1732" t="s">
        <v>12</v>
      </c>
    </row>
    <row r="1733" spans="1:10" x14ac:dyDescent="0.25">
      <c r="A1733">
        <v>1732</v>
      </c>
      <c r="B1733" t="s">
        <v>1746</v>
      </c>
      <c r="C1733" t="s">
        <v>133</v>
      </c>
      <c r="E1733" t="s">
        <v>11</v>
      </c>
      <c r="F1733" t="str">
        <f t="shared" si="81"/>
        <v>12</v>
      </c>
      <c r="G1733" t="str">
        <f t="shared" si="82"/>
        <v>31</v>
      </c>
      <c r="H1733" t="str">
        <f t="shared" si="83"/>
        <v>02</v>
      </c>
      <c r="I1733" t="str">
        <f>_xlfn.XLOOKUP(B1733,[1]Bal!C:C,[1]Bal!B:B,"Empty")</f>
        <v>Empty</v>
      </c>
      <c r="J1733" t="s">
        <v>12</v>
      </c>
    </row>
    <row r="1734" spans="1:10" x14ac:dyDescent="0.25">
      <c r="A1734">
        <v>1733</v>
      </c>
      <c r="B1734" t="s">
        <v>1747</v>
      </c>
      <c r="C1734" t="s">
        <v>131</v>
      </c>
      <c r="E1734" t="s">
        <v>11</v>
      </c>
      <c r="F1734" t="str">
        <f t="shared" si="81"/>
        <v>12</v>
      </c>
      <c r="G1734" t="str">
        <f t="shared" si="82"/>
        <v>31</v>
      </c>
      <c r="H1734" t="str">
        <f t="shared" si="83"/>
        <v>02</v>
      </c>
      <c r="I1734" t="str">
        <f>_xlfn.XLOOKUP(B1734,[1]Bal!C:C,[1]Bal!B:B,"Empty")</f>
        <v>Empty</v>
      </c>
      <c r="J1734" t="s">
        <v>12</v>
      </c>
    </row>
    <row r="1735" spans="1:10" x14ac:dyDescent="0.25">
      <c r="A1735">
        <v>1734</v>
      </c>
      <c r="B1735" t="s">
        <v>1748</v>
      </c>
      <c r="C1735" t="s">
        <v>133</v>
      </c>
      <c r="E1735" t="s">
        <v>11</v>
      </c>
      <c r="F1735" t="str">
        <f t="shared" si="81"/>
        <v>12</v>
      </c>
      <c r="G1735" t="str">
        <f t="shared" si="82"/>
        <v>31</v>
      </c>
      <c r="H1735" t="str">
        <f t="shared" si="83"/>
        <v>02</v>
      </c>
      <c r="I1735" t="str">
        <f>_xlfn.XLOOKUP(B1735,[1]Bal!C:C,[1]Bal!B:B,"Empty")</f>
        <v>Empty</v>
      </c>
      <c r="J1735" t="s">
        <v>12</v>
      </c>
    </row>
    <row r="1736" spans="1:10" x14ac:dyDescent="0.25">
      <c r="A1736">
        <v>1735</v>
      </c>
      <c r="B1736" t="s">
        <v>1749</v>
      </c>
      <c r="E1736" t="s">
        <v>14</v>
      </c>
      <c r="F1736" t="str">
        <f t="shared" si="81"/>
        <v>12</v>
      </c>
      <c r="G1736" t="str">
        <f t="shared" si="82"/>
        <v>31</v>
      </c>
      <c r="H1736" t="str">
        <f t="shared" si="83"/>
        <v>02</v>
      </c>
      <c r="I1736" t="str">
        <f>_xlfn.XLOOKUP(B1736,[1]Bal!C:C,[1]Bal!B:B,"Empty")</f>
        <v>Stock area</v>
      </c>
      <c r="J1736" t="s">
        <v>12</v>
      </c>
    </row>
    <row r="1737" spans="1:10" x14ac:dyDescent="0.25">
      <c r="A1737">
        <v>1736</v>
      </c>
      <c r="B1737" t="s">
        <v>1750</v>
      </c>
      <c r="E1737" t="s">
        <v>14</v>
      </c>
      <c r="F1737" t="str">
        <f t="shared" si="81"/>
        <v>12</v>
      </c>
      <c r="G1737" t="str">
        <f t="shared" si="82"/>
        <v>31</v>
      </c>
      <c r="H1737" t="str">
        <f t="shared" si="83"/>
        <v>03</v>
      </c>
      <c r="I1737" t="str">
        <f>_xlfn.XLOOKUP(B1737,[1]Bal!C:C,[1]Bal!B:B,"Empty")</f>
        <v>Empty</v>
      </c>
      <c r="J1737" t="s">
        <v>12</v>
      </c>
    </row>
    <row r="1738" spans="1:10" x14ac:dyDescent="0.25">
      <c r="A1738">
        <v>1737</v>
      </c>
      <c r="B1738" t="s">
        <v>1751</v>
      </c>
      <c r="E1738" t="s">
        <v>14</v>
      </c>
      <c r="F1738" t="str">
        <f t="shared" si="81"/>
        <v>12</v>
      </c>
      <c r="G1738" t="str">
        <f t="shared" si="82"/>
        <v>31</v>
      </c>
      <c r="H1738" t="str">
        <f t="shared" si="83"/>
        <v>04</v>
      </c>
      <c r="I1738" t="str">
        <f>_xlfn.XLOOKUP(B1738,[1]Bal!C:C,[1]Bal!B:B,"Empty")</f>
        <v>Empty</v>
      </c>
      <c r="J1738" t="s">
        <v>12</v>
      </c>
    </row>
    <row r="1739" spans="1:10" x14ac:dyDescent="0.25">
      <c r="A1739">
        <v>1738</v>
      </c>
      <c r="B1739" t="s">
        <v>1752</v>
      </c>
      <c r="E1739" t="s">
        <v>14</v>
      </c>
      <c r="F1739" t="str">
        <f t="shared" si="81"/>
        <v>12</v>
      </c>
      <c r="G1739" t="str">
        <f t="shared" si="82"/>
        <v>31</v>
      </c>
      <c r="H1739" t="str">
        <f t="shared" si="83"/>
        <v>05</v>
      </c>
      <c r="I1739" t="str">
        <f>_xlfn.XLOOKUP(B1739,[1]Bal!C:C,[1]Bal!B:B,"Empty")</f>
        <v>Empty</v>
      </c>
      <c r="J1739" t="s">
        <v>12</v>
      </c>
    </row>
    <row r="1740" spans="1:10" x14ac:dyDescent="0.25">
      <c r="A1740">
        <v>1739</v>
      </c>
      <c r="B1740" t="s">
        <v>1753</v>
      </c>
      <c r="E1740" t="s">
        <v>14</v>
      </c>
      <c r="F1740" t="str">
        <f t="shared" si="81"/>
        <v>12</v>
      </c>
      <c r="G1740" t="str">
        <f t="shared" si="82"/>
        <v>31</v>
      </c>
      <c r="H1740" t="str">
        <f t="shared" si="83"/>
        <v>06</v>
      </c>
      <c r="I1740" t="str">
        <f>_xlfn.XLOOKUP(B1740,[1]Bal!C:C,[1]Bal!B:B,"Empty")</f>
        <v>Empty</v>
      </c>
      <c r="J1740" t="s">
        <v>12</v>
      </c>
    </row>
    <row r="1741" spans="1:10" x14ac:dyDescent="0.25">
      <c r="A1741">
        <v>1740</v>
      </c>
      <c r="B1741" t="s">
        <v>1754</v>
      </c>
      <c r="C1741" t="s">
        <v>131</v>
      </c>
      <c r="D1741" t="str">
        <f>RIGHT(B1741,2)</f>
        <v>01</v>
      </c>
      <c r="E1741" t="s">
        <v>11</v>
      </c>
      <c r="F1741" t="str">
        <f t="shared" si="81"/>
        <v>12</v>
      </c>
      <c r="G1741" t="str">
        <f t="shared" si="82"/>
        <v>32</v>
      </c>
      <c r="H1741" t="str">
        <f t="shared" si="83"/>
        <v>01</v>
      </c>
      <c r="I1741" t="str">
        <f>_xlfn.XLOOKUP(B1741,[1]Bal!C:C,[1]Bal!B:B,"Empty")</f>
        <v>Picking area</v>
      </c>
      <c r="J1741" t="s">
        <v>12</v>
      </c>
    </row>
    <row r="1742" spans="1:10" x14ac:dyDescent="0.25">
      <c r="A1742">
        <v>1741</v>
      </c>
      <c r="B1742" t="s">
        <v>1755</v>
      </c>
      <c r="C1742" t="s">
        <v>133</v>
      </c>
      <c r="D1742" t="str">
        <f>RIGHT(B1742,2)</f>
        <v>01</v>
      </c>
      <c r="E1742" t="s">
        <v>11</v>
      </c>
      <c r="F1742" t="str">
        <f t="shared" si="81"/>
        <v>12</v>
      </c>
      <c r="G1742" t="str">
        <f t="shared" si="82"/>
        <v>32</v>
      </c>
      <c r="H1742" t="str">
        <f t="shared" si="83"/>
        <v>01</v>
      </c>
      <c r="I1742" t="str">
        <f>_xlfn.XLOOKUP(B1742,[1]Bal!C:C,[1]Bal!B:B,"Empty")</f>
        <v>Picking area</v>
      </c>
      <c r="J1742" t="s">
        <v>12</v>
      </c>
    </row>
    <row r="1743" spans="1:10" x14ac:dyDescent="0.25">
      <c r="A1743">
        <v>1742</v>
      </c>
      <c r="B1743" t="s">
        <v>1756</v>
      </c>
      <c r="C1743" t="s">
        <v>131</v>
      </c>
      <c r="D1743" t="str">
        <f>RIGHT(B1743,2)</f>
        <v>01</v>
      </c>
      <c r="E1743" t="s">
        <v>11</v>
      </c>
      <c r="F1743" t="str">
        <f t="shared" si="81"/>
        <v>12</v>
      </c>
      <c r="G1743" t="str">
        <f t="shared" si="82"/>
        <v>32</v>
      </c>
      <c r="H1743" t="str">
        <f t="shared" si="83"/>
        <v>01</v>
      </c>
      <c r="I1743" t="str">
        <f>_xlfn.XLOOKUP(B1743,[1]Bal!C:C,[1]Bal!B:B,"Empty")</f>
        <v>Empty</v>
      </c>
      <c r="J1743" t="s">
        <v>12</v>
      </c>
    </row>
    <row r="1744" spans="1:10" x14ac:dyDescent="0.25">
      <c r="A1744">
        <v>1743</v>
      </c>
      <c r="B1744" t="s">
        <v>1757</v>
      </c>
      <c r="C1744" t="s">
        <v>133</v>
      </c>
      <c r="D1744" t="str">
        <f>RIGHT(B1744,2)</f>
        <v>01</v>
      </c>
      <c r="E1744" t="s">
        <v>11</v>
      </c>
      <c r="F1744" t="str">
        <f t="shared" si="81"/>
        <v>12</v>
      </c>
      <c r="G1744" t="str">
        <f t="shared" si="82"/>
        <v>32</v>
      </c>
      <c r="H1744" t="str">
        <f t="shared" si="83"/>
        <v>01</v>
      </c>
      <c r="I1744" t="str">
        <f>_xlfn.XLOOKUP(B1744,[1]Bal!C:C,[1]Bal!B:B,"Empty")</f>
        <v>Empty</v>
      </c>
      <c r="J1744" t="s">
        <v>12</v>
      </c>
    </row>
    <row r="1745" spans="1:10" x14ac:dyDescent="0.25">
      <c r="A1745">
        <v>1744</v>
      </c>
      <c r="B1745" t="s">
        <v>1758</v>
      </c>
      <c r="C1745" t="s">
        <v>131</v>
      </c>
      <c r="E1745" t="s">
        <v>11</v>
      </c>
      <c r="F1745" t="str">
        <f t="shared" si="81"/>
        <v>12</v>
      </c>
      <c r="G1745" t="str">
        <f t="shared" si="82"/>
        <v>32</v>
      </c>
      <c r="H1745" t="str">
        <f t="shared" si="83"/>
        <v>02</v>
      </c>
      <c r="I1745" t="str">
        <f>_xlfn.XLOOKUP(B1745,[1]Bal!C:C,[1]Bal!B:B,"Empty")</f>
        <v>Empty</v>
      </c>
      <c r="J1745" t="s">
        <v>12</v>
      </c>
    </row>
    <row r="1746" spans="1:10" x14ac:dyDescent="0.25">
      <c r="A1746">
        <v>1745</v>
      </c>
      <c r="B1746" t="s">
        <v>1759</v>
      </c>
      <c r="C1746" t="s">
        <v>133</v>
      </c>
      <c r="E1746" t="s">
        <v>11</v>
      </c>
      <c r="F1746" t="str">
        <f t="shared" si="81"/>
        <v>12</v>
      </c>
      <c r="G1746" t="str">
        <f t="shared" si="82"/>
        <v>32</v>
      </c>
      <c r="H1746" t="str">
        <f t="shared" si="83"/>
        <v>02</v>
      </c>
      <c r="I1746" t="str">
        <f>_xlfn.XLOOKUP(B1746,[1]Bal!C:C,[1]Bal!B:B,"Empty")</f>
        <v>Empty</v>
      </c>
      <c r="J1746" t="s">
        <v>12</v>
      </c>
    </row>
    <row r="1747" spans="1:10" x14ac:dyDescent="0.25">
      <c r="A1747">
        <v>1746</v>
      </c>
      <c r="B1747" t="s">
        <v>1760</v>
      </c>
      <c r="C1747" t="s">
        <v>131</v>
      </c>
      <c r="E1747" t="s">
        <v>11</v>
      </c>
      <c r="F1747" t="str">
        <f t="shared" si="81"/>
        <v>12</v>
      </c>
      <c r="G1747" t="str">
        <f t="shared" si="82"/>
        <v>32</v>
      </c>
      <c r="H1747" t="str">
        <f t="shared" si="83"/>
        <v>02</v>
      </c>
      <c r="I1747" t="str">
        <f>_xlfn.XLOOKUP(B1747,[1]Bal!C:C,[1]Bal!B:B,"Empty")</f>
        <v>Empty</v>
      </c>
      <c r="J1747" t="s">
        <v>12</v>
      </c>
    </row>
    <row r="1748" spans="1:10" x14ac:dyDescent="0.25">
      <c r="A1748">
        <v>1747</v>
      </c>
      <c r="B1748" t="s">
        <v>1761</v>
      </c>
      <c r="C1748" t="s">
        <v>133</v>
      </c>
      <c r="E1748" t="s">
        <v>11</v>
      </c>
      <c r="F1748" t="str">
        <f t="shared" si="81"/>
        <v>12</v>
      </c>
      <c r="G1748" t="str">
        <f t="shared" si="82"/>
        <v>32</v>
      </c>
      <c r="H1748" t="str">
        <f t="shared" si="83"/>
        <v>02</v>
      </c>
      <c r="I1748" t="str">
        <f>_xlfn.XLOOKUP(B1748,[1]Bal!C:C,[1]Bal!B:B,"Empty")</f>
        <v>Empty</v>
      </c>
      <c r="J1748" t="s">
        <v>12</v>
      </c>
    </row>
    <row r="1749" spans="1:10" x14ac:dyDescent="0.25">
      <c r="A1749">
        <v>1748</v>
      </c>
      <c r="B1749" t="s">
        <v>1762</v>
      </c>
      <c r="E1749" t="s">
        <v>14</v>
      </c>
      <c r="F1749" t="str">
        <f t="shared" si="81"/>
        <v>12</v>
      </c>
      <c r="G1749" t="str">
        <f t="shared" si="82"/>
        <v>32</v>
      </c>
      <c r="H1749" t="str">
        <f t="shared" si="83"/>
        <v>02</v>
      </c>
      <c r="I1749" t="str">
        <f>_xlfn.XLOOKUP(B1749,[1]Bal!C:C,[1]Bal!B:B,"Empty")</f>
        <v>Stock area</v>
      </c>
      <c r="J1749" t="s">
        <v>12</v>
      </c>
    </row>
    <row r="1750" spans="1:10" x14ac:dyDescent="0.25">
      <c r="A1750">
        <v>1749</v>
      </c>
      <c r="B1750" t="s">
        <v>1763</v>
      </c>
      <c r="E1750" t="s">
        <v>14</v>
      </c>
      <c r="F1750" t="str">
        <f t="shared" si="81"/>
        <v>12</v>
      </c>
      <c r="G1750" t="str">
        <f t="shared" si="82"/>
        <v>32</v>
      </c>
      <c r="H1750" t="str">
        <f t="shared" si="83"/>
        <v>03</v>
      </c>
      <c r="I1750" t="str">
        <f>_xlfn.XLOOKUP(B1750,[1]Bal!C:C,[1]Bal!B:B,"Empty")</f>
        <v>Empty</v>
      </c>
      <c r="J1750" t="s">
        <v>12</v>
      </c>
    </row>
    <row r="1751" spans="1:10" x14ac:dyDescent="0.25">
      <c r="A1751">
        <v>1750</v>
      </c>
      <c r="B1751" t="s">
        <v>1764</v>
      </c>
      <c r="E1751" t="s">
        <v>14</v>
      </c>
      <c r="F1751" t="str">
        <f t="shared" si="81"/>
        <v>12</v>
      </c>
      <c r="G1751" t="str">
        <f t="shared" si="82"/>
        <v>32</v>
      </c>
      <c r="H1751" t="str">
        <f t="shared" si="83"/>
        <v>04</v>
      </c>
      <c r="I1751" t="str">
        <f>_xlfn.XLOOKUP(B1751,[1]Bal!C:C,[1]Bal!B:B,"Empty")</f>
        <v>Stock area</v>
      </c>
      <c r="J1751" t="s">
        <v>12</v>
      </c>
    </row>
    <row r="1752" spans="1:10" x14ac:dyDescent="0.25">
      <c r="A1752">
        <v>1751</v>
      </c>
      <c r="B1752" t="s">
        <v>1765</v>
      </c>
      <c r="E1752" t="s">
        <v>14</v>
      </c>
      <c r="F1752" t="str">
        <f t="shared" si="81"/>
        <v>12</v>
      </c>
      <c r="G1752" t="str">
        <f t="shared" si="82"/>
        <v>32</v>
      </c>
      <c r="H1752" t="str">
        <f t="shared" si="83"/>
        <v>05</v>
      </c>
      <c r="I1752" t="str">
        <f>_xlfn.XLOOKUP(B1752,[1]Bal!C:C,[1]Bal!B:B,"Empty")</f>
        <v>Stock area</v>
      </c>
      <c r="J1752" t="s">
        <v>12</v>
      </c>
    </row>
    <row r="1753" spans="1:10" x14ac:dyDescent="0.25">
      <c r="A1753">
        <v>1752</v>
      </c>
      <c r="B1753" t="s">
        <v>1766</v>
      </c>
      <c r="E1753" t="s">
        <v>14</v>
      </c>
      <c r="F1753" t="str">
        <f t="shared" si="81"/>
        <v>12</v>
      </c>
      <c r="G1753" t="str">
        <f t="shared" si="82"/>
        <v>32</v>
      </c>
      <c r="H1753" t="str">
        <f t="shared" si="83"/>
        <v>06</v>
      </c>
      <c r="I1753" t="str">
        <f>_xlfn.XLOOKUP(B1753,[1]Bal!C:C,[1]Bal!B:B,"Empty")</f>
        <v>Empty</v>
      </c>
      <c r="J1753" t="s">
        <v>12</v>
      </c>
    </row>
    <row r="1754" spans="1:10" x14ac:dyDescent="0.25">
      <c r="A1754">
        <v>1753</v>
      </c>
      <c r="B1754" t="s">
        <v>1767</v>
      </c>
      <c r="C1754" t="s">
        <v>131</v>
      </c>
      <c r="D1754" t="str">
        <f>RIGHT(B1754,2)</f>
        <v>01</v>
      </c>
      <c r="E1754" t="s">
        <v>11</v>
      </c>
      <c r="F1754" t="str">
        <f t="shared" si="81"/>
        <v>12</v>
      </c>
      <c r="G1754" t="str">
        <f t="shared" si="82"/>
        <v>33</v>
      </c>
      <c r="H1754" t="str">
        <f t="shared" si="83"/>
        <v>01</v>
      </c>
      <c r="I1754" t="str">
        <f>_xlfn.XLOOKUP(B1754,[1]Bal!C:C,[1]Bal!B:B,"Empty")</f>
        <v>Picking area</v>
      </c>
      <c r="J1754" t="s">
        <v>12</v>
      </c>
    </row>
    <row r="1755" spans="1:10" x14ac:dyDescent="0.25">
      <c r="A1755">
        <v>1754</v>
      </c>
      <c r="B1755" t="s">
        <v>1768</v>
      </c>
      <c r="C1755" t="s">
        <v>133</v>
      </c>
      <c r="D1755" t="str">
        <f>RIGHT(B1755,2)</f>
        <v>01</v>
      </c>
      <c r="E1755" t="s">
        <v>11</v>
      </c>
      <c r="F1755" t="str">
        <f t="shared" si="81"/>
        <v>12</v>
      </c>
      <c r="G1755" t="str">
        <f t="shared" si="82"/>
        <v>33</v>
      </c>
      <c r="H1755" t="str">
        <f t="shared" si="83"/>
        <v>01</v>
      </c>
      <c r="I1755" t="str">
        <f>_xlfn.XLOOKUP(B1755,[1]Bal!C:C,[1]Bal!B:B,"Empty")</f>
        <v>Picking area</v>
      </c>
      <c r="J1755" t="s">
        <v>12</v>
      </c>
    </row>
    <row r="1756" spans="1:10" x14ac:dyDescent="0.25">
      <c r="A1756">
        <v>1755</v>
      </c>
      <c r="B1756" t="s">
        <v>1769</v>
      </c>
      <c r="C1756" t="s">
        <v>131</v>
      </c>
      <c r="D1756" t="str">
        <f>RIGHT(B1756,2)</f>
        <v>01</v>
      </c>
      <c r="E1756" t="s">
        <v>11</v>
      </c>
      <c r="F1756" t="str">
        <f t="shared" si="81"/>
        <v>12</v>
      </c>
      <c r="G1756" t="str">
        <f t="shared" si="82"/>
        <v>33</v>
      </c>
      <c r="H1756" t="str">
        <f t="shared" si="83"/>
        <v>01</v>
      </c>
      <c r="I1756" t="str">
        <f>_xlfn.XLOOKUP(B1756,[1]Bal!C:C,[1]Bal!B:B,"Empty")</f>
        <v>Empty</v>
      </c>
      <c r="J1756" t="s">
        <v>12</v>
      </c>
    </row>
    <row r="1757" spans="1:10" x14ac:dyDescent="0.25">
      <c r="A1757">
        <v>1756</v>
      </c>
      <c r="B1757" t="s">
        <v>1770</v>
      </c>
      <c r="C1757" t="s">
        <v>133</v>
      </c>
      <c r="D1757" t="str">
        <f>RIGHT(B1757,2)</f>
        <v>01</v>
      </c>
      <c r="E1757" t="s">
        <v>11</v>
      </c>
      <c r="F1757" t="str">
        <f t="shared" si="81"/>
        <v>12</v>
      </c>
      <c r="G1757" t="str">
        <f t="shared" si="82"/>
        <v>33</v>
      </c>
      <c r="H1757" t="str">
        <f t="shared" si="83"/>
        <v>01</v>
      </c>
      <c r="I1757" t="str">
        <f>_xlfn.XLOOKUP(B1757,[1]Bal!C:C,[1]Bal!B:B,"Empty")</f>
        <v>Empty</v>
      </c>
      <c r="J1757" t="s">
        <v>12</v>
      </c>
    </row>
    <row r="1758" spans="1:10" x14ac:dyDescent="0.25">
      <c r="A1758">
        <v>1757</v>
      </c>
      <c r="B1758" t="s">
        <v>1771</v>
      </c>
      <c r="C1758" t="s">
        <v>131</v>
      </c>
      <c r="E1758" t="s">
        <v>11</v>
      </c>
      <c r="F1758" t="str">
        <f t="shared" si="81"/>
        <v>12</v>
      </c>
      <c r="G1758" t="str">
        <f t="shared" si="82"/>
        <v>33</v>
      </c>
      <c r="H1758" t="str">
        <f t="shared" si="83"/>
        <v>02</v>
      </c>
      <c r="I1758" t="str">
        <f>_xlfn.XLOOKUP(B1758,[1]Bal!C:C,[1]Bal!B:B,"Empty")</f>
        <v>Empty</v>
      </c>
      <c r="J1758" t="s">
        <v>12</v>
      </c>
    </row>
    <row r="1759" spans="1:10" x14ac:dyDescent="0.25">
      <c r="A1759">
        <v>1758</v>
      </c>
      <c r="B1759" t="s">
        <v>1772</v>
      </c>
      <c r="C1759" t="s">
        <v>133</v>
      </c>
      <c r="E1759" t="s">
        <v>11</v>
      </c>
      <c r="F1759" t="str">
        <f t="shared" si="81"/>
        <v>12</v>
      </c>
      <c r="G1759" t="str">
        <f t="shared" si="82"/>
        <v>33</v>
      </c>
      <c r="H1759" t="str">
        <f t="shared" si="83"/>
        <v>02</v>
      </c>
      <c r="I1759" t="str">
        <f>_xlfn.XLOOKUP(B1759,[1]Bal!C:C,[1]Bal!B:B,"Empty")</f>
        <v>Empty</v>
      </c>
      <c r="J1759" t="s">
        <v>12</v>
      </c>
    </row>
    <row r="1760" spans="1:10" x14ac:dyDescent="0.25">
      <c r="A1760">
        <v>1759</v>
      </c>
      <c r="B1760" t="s">
        <v>1773</v>
      </c>
      <c r="C1760" t="s">
        <v>131</v>
      </c>
      <c r="E1760" t="s">
        <v>11</v>
      </c>
      <c r="F1760" t="str">
        <f t="shared" si="81"/>
        <v>12</v>
      </c>
      <c r="G1760" t="str">
        <f t="shared" si="82"/>
        <v>33</v>
      </c>
      <c r="H1760" t="str">
        <f t="shared" si="83"/>
        <v>02</v>
      </c>
      <c r="I1760" t="str">
        <f>_xlfn.XLOOKUP(B1760,[1]Bal!C:C,[1]Bal!B:B,"Empty")</f>
        <v>Empty</v>
      </c>
      <c r="J1760" t="s">
        <v>12</v>
      </c>
    </row>
    <row r="1761" spans="1:10" x14ac:dyDescent="0.25">
      <c r="A1761">
        <v>1760</v>
      </c>
      <c r="B1761" t="s">
        <v>1774</v>
      </c>
      <c r="C1761" t="s">
        <v>133</v>
      </c>
      <c r="E1761" t="s">
        <v>11</v>
      </c>
      <c r="F1761" t="str">
        <f t="shared" si="81"/>
        <v>12</v>
      </c>
      <c r="G1761" t="str">
        <f t="shared" si="82"/>
        <v>33</v>
      </c>
      <c r="H1761" t="str">
        <f t="shared" si="83"/>
        <v>02</v>
      </c>
      <c r="I1761" t="str">
        <f>_xlfn.XLOOKUP(B1761,[1]Bal!C:C,[1]Bal!B:B,"Empty")</f>
        <v>Empty</v>
      </c>
      <c r="J1761" t="s">
        <v>12</v>
      </c>
    </row>
    <row r="1762" spans="1:10" x14ac:dyDescent="0.25">
      <c r="A1762">
        <v>1761</v>
      </c>
      <c r="B1762" t="s">
        <v>1775</v>
      </c>
      <c r="E1762" t="s">
        <v>14</v>
      </c>
      <c r="F1762" t="str">
        <f t="shared" si="81"/>
        <v>12</v>
      </c>
      <c r="G1762" t="str">
        <f t="shared" si="82"/>
        <v>33</v>
      </c>
      <c r="H1762" t="str">
        <f t="shared" si="83"/>
        <v>02</v>
      </c>
      <c r="I1762" t="str">
        <f>_xlfn.XLOOKUP(B1762,[1]Bal!C:C,[1]Bal!B:B,"Empty")</f>
        <v>Stock area</v>
      </c>
      <c r="J1762" t="s">
        <v>12</v>
      </c>
    </row>
    <row r="1763" spans="1:10" x14ac:dyDescent="0.25">
      <c r="A1763">
        <v>1762</v>
      </c>
      <c r="B1763" t="s">
        <v>1776</v>
      </c>
      <c r="E1763" t="s">
        <v>14</v>
      </c>
      <c r="F1763" t="str">
        <f t="shared" si="81"/>
        <v>12</v>
      </c>
      <c r="G1763" t="str">
        <f t="shared" si="82"/>
        <v>33</v>
      </c>
      <c r="H1763" t="str">
        <f t="shared" si="83"/>
        <v>03</v>
      </c>
      <c r="I1763" t="str">
        <f>_xlfn.XLOOKUP(B1763,[1]Bal!C:C,[1]Bal!B:B,"Empty")</f>
        <v>Empty</v>
      </c>
      <c r="J1763" t="s">
        <v>12</v>
      </c>
    </row>
    <row r="1764" spans="1:10" x14ac:dyDescent="0.25">
      <c r="A1764">
        <v>1763</v>
      </c>
      <c r="B1764" t="s">
        <v>1777</v>
      </c>
      <c r="E1764" t="s">
        <v>14</v>
      </c>
      <c r="F1764" t="str">
        <f t="shared" si="81"/>
        <v>12</v>
      </c>
      <c r="G1764" t="str">
        <f t="shared" si="82"/>
        <v>33</v>
      </c>
      <c r="H1764" t="str">
        <f t="shared" si="83"/>
        <v>04</v>
      </c>
      <c r="I1764" t="str">
        <f>_xlfn.XLOOKUP(B1764,[1]Bal!C:C,[1]Bal!B:B,"Empty")</f>
        <v>Empty</v>
      </c>
      <c r="J1764" t="s">
        <v>12</v>
      </c>
    </row>
    <row r="1765" spans="1:10" x14ac:dyDescent="0.25">
      <c r="A1765">
        <v>1764</v>
      </c>
      <c r="B1765" t="s">
        <v>1778</v>
      </c>
      <c r="E1765" t="s">
        <v>14</v>
      </c>
      <c r="F1765" t="str">
        <f t="shared" si="81"/>
        <v>12</v>
      </c>
      <c r="G1765" t="str">
        <f t="shared" si="82"/>
        <v>33</v>
      </c>
      <c r="H1765" t="str">
        <f t="shared" si="83"/>
        <v>05</v>
      </c>
      <c r="I1765" t="str">
        <f>_xlfn.XLOOKUP(B1765,[1]Bal!C:C,[1]Bal!B:B,"Empty")</f>
        <v>Empty</v>
      </c>
      <c r="J1765" t="s">
        <v>12</v>
      </c>
    </row>
    <row r="1766" spans="1:10" x14ac:dyDescent="0.25">
      <c r="A1766">
        <v>1765</v>
      </c>
      <c r="B1766" t="s">
        <v>1779</v>
      </c>
      <c r="E1766" t="s">
        <v>14</v>
      </c>
      <c r="F1766" t="str">
        <f t="shared" si="81"/>
        <v>12</v>
      </c>
      <c r="G1766" t="str">
        <f t="shared" si="82"/>
        <v>33</v>
      </c>
      <c r="H1766" t="str">
        <f t="shared" si="83"/>
        <v>06</v>
      </c>
      <c r="I1766" t="str">
        <f>_xlfn.XLOOKUP(B1766,[1]Bal!C:C,[1]Bal!B:B,"Empty")</f>
        <v>Stock area</v>
      </c>
      <c r="J1766" t="s">
        <v>12</v>
      </c>
    </row>
    <row r="1767" spans="1:10" x14ac:dyDescent="0.25">
      <c r="A1767">
        <v>1766</v>
      </c>
      <c r="B1767" t="s">
        <v>1780</v>
      </c>
      <c r="C1767" t="s">
        <v>131</v>
      </c>
      <c r="D1767" t="str">
        <f>RIGHT(B1767,2)</f>
        <v>01</v>
      </c>
      <c r="E1767" t="s">
        <v>11</v>
      </c>
      <c r="F1767" t="str">
        <f t="shared" si="81"/>
        <v>12</v>
      </c>
      <c r="G1767" t="str">
        <f t="shared" si="82"/>
        <v>34</v>
      </c>
      <c r="H1767" t="str">
        <f t="shared" si="83"/>
        <v>01</v>
      </c>
      <c r="I1767" t="str">
        <f>_xlfn.XLOOKUP(B1767,[1]Bal!C:C,[1]Bal!B:B,"Empty")</f>
        <v>Empty</v>
      </c>
      <c r="J1767" t="s">
        <v>12</v>
      </c>
    </row>
    <row r="1768" spans="1:10" x14ac:dyDescent="0.25">
      <c r="A1768">
        <v>1767</v>
      </c>
      <c r="B1768" t="s">
        <v>1781</v>
      </c>
      <c r="C1768" t="s">
        <v>133</v>
      </c>
      <c r="D1768" t="str">
        <f>RIGHT(B1768,2)</f>
        <v>01</v>
      </c>
      <c r="E1768" t="s">
        <v>11</v>
      </c>
      <c r="F1768" t="str">
        <f t="shared" si="81"/>
        <v>12</v>
      </c>
      <c r="G1768" t="str">
        <f t="shared" si="82"/>
        <v>34</v>
      </c>
      <c r="H1768" t="str">
        <f t="shared" si="83"/>
        <v>01</v>
      </c>
      <c r="I1768" t="str">
        <f>_xlfn.XLOOKUP(B1768,[1]Bal!C:C,[1]Bal!B:B,"Empty")</f>
        <v>Empty</v>
      </c>
      <c r="J1768" t="s">
        <v>12</v>
      </c>
    </row>
    <row r="1769" spans="1:10" x14ac:dyDescent="0.25">
      <c r="A1769">
        <v>1768</v>
      </c>
      <c r="B1769" t="s">
        <v>1782</v>
      </c>
      <c r="C1769" t="s">
        <v>131</v>
      </c>
      <c r="D1769" t="str">
        <f>RIGHT(B1769,2)</f>
        <v>01</v>
      </c>
      <c r="E1769" t="s">
        <v>11</v>
      </c>
      <c r="F1769" t="str">
        <f t="shared" si="81"/>
        <v>12</v>
      </c>
      <c r="G1769" t="str">
        <f t="shared" si="82"/>
        <v>34</v>
      </c>
      <c r="H1769" t="str">
        <f t="shared" si="83"/>
        <v>01</v>
      </c>
      <c r="I1769" t="str">
        <f>_xlfn.XLOOKUP(B1769,[1]Bal!C:C,[1]Bal!B:B,"Empty")</f>
        <v>Empty</v>
      </c>
      <c r="J1769" t="s">
        <v>12</v>
      </c>
    </row>
    <row r="1770" spans="1:10" x14ac:dyDescent="0.25">
      <c r="A1770">
        <v>1769</v>
      </c>
      <c r="B1770" t="s">
        <v>1783</v>
      </c>
      <c r="C1770" t="s">
        <v>133</v>
      </c>
      <c r="D1770" t="str">
        <f>RIGHT(B1770,2)</f>
        <v>01</v>
      </c>
      <c r="E1770" t="s">
        <v>11</v>
      </c>
      <c r="F1770" t="str">
        <f t="shared" si="81"/>
        <v>12</v>
      </c>
      <c r="G1770" t="str">
        <f t="shared" si="82"/>
        <v>34</v>
      </c>
      <c r="H1770" t="str">
        <f t="shared" si="83"/>
        <v>01</v>
      </c>
      <c r="I1770" t="str">
        <f>_xlfn.XLOOKUP(B1770,[1]Bal!C:C,[1]Bal!B:B,"Empty")</f>
        <v>Empty</v>
      </c>
      <c r="J1770" t="s">
        <v>12</v>
      </c>
    </row>
    <row r="1771" spans="1:10" x14ac:dyDescent="0.25">
      <c r="A1771">
        <v>1770</v>
      </c>
      <c r="B1771" t="s">
        <v>1784</v>
      </c>
      <c r="C1771" t="s">
        <v>131</v>
      </c>
      <c r="E1771" t="s">
        <v>11</v>
      </c>
      <c r="F1771" t="str">
        <f t="shared" si="81"/>
        <v>12</v>
      </c>
      <c r="G1771" t="str">
        <f t="shared" si="82"/>
        <v>34</v>
      </c>
      <c r="H1771" t="str">
        <f t="shared" si="83"/>
        <v>02</v>
      </c>
      <c r="I1771" t="str">
        <f>_xlfn.XLOOKUP(B1771,[1]Bal!C:C,[1]Bal!B:B,"Empty")</f>
        <v>Empty</v>
      </c>
      <c r="J1771" t="s">
        <v>12</v>
      </c>
    </row>
    <row r="1772" spans="1:10" x14ac:dyDescent="0.25">
      <c r="A1772">
        <v>1771</v>
      </c>
      <c r="B1772" t="s">
        <v>1785</v>
      </c>
      <c r="C1772" t="s">
        <v>133</v>
      </c>
      <c r="E1772" t="s">
        <v>11</v>
      </c>
      <c r="F1772" t="str">
        <f t="shared" si="81"/>
        <v>12</v>
      </c>
      <c r="G1772" t="str">
        <f t="shared" si="82"/>
        <v>34</v>
      </c>
      <c r="H1772" t="str">
        <f t="shared" si="83"/>
        <v>02</v>
      </c>
      <c r="I1772" t="str">
        <f>_xlfn.XLOOKUP(B1772,[1]Bal!C:C,[1]Bal!B:B,"Empty")</f>
        <v>Empty</v>
      </c>
      <c r="J1772" t="s">
        <v>12</v>
      </c>
    </row>
    <row r="1773" spans="1:10" x14ac:dyDescent="0.25">
      <c r="A1773">
        <v>1772</v>
      </c>
      <c r="B1773" t="s">
        <v>1786</v>
      </c>
      <c r="C1773" t="s">
        <v>131</v>
      </c>
      <c r="E1773" t="s">
        <v>11</v>
      </c>
      <c r="F1773" t="str">
        <f t="shared" si="81"/>
        <v>12</v>
      </c>
      <c r="G1773" t="str">
        <f t="shared" si="82"/>
        <v>34</v>
      </c>
      <c r="H1773" t="str">
        <f t="shared" si="83"/>
        <v>02</v>
      </c>
      <c r="I1773" t="str">
        <f>_xlfn.XLOOKUP(B1773,[1]Bal!C:C,[1]Bal!B:B,"Empty")</f>
        <v>Empty</v>
      </c>
      <c r="J1773" t="s">
        <v>12</v>
      </c>
    </row>
    <row r="1774" spans="1:10" x14ac:dyDescent="0.25">
      <c r="A1774">
        <v>1773</v>
      </c>
      <c r="B1774" t="s">
        <v>1787</v>
      </c>
      <c r="C1774" t="s">
        <v>133</v>
      </c>
      <c r="E1774" t="s">
        <v>11</v>
      </c>
      <c r="F1774" t="str">
        <f t="shared" si="81"/>
        <v>12</v>
      </c>
      <c r="G1774" t="str">
        <f t="shared" si="82"/>
        <v>34</v>
      </c>
      <c r="H1774" t="str">
        <f t="shared" si="83"/>
        <v>02</v>
      </c>
      <c r="I1774" t="str">
        <f>_xlfn.XLOOKUP(B1774,[1]Bal!C:C,[1]Bal!B:B,"Empty")</f>
        <v>Empty</v>
      </c>
      <c r="J1774" t="s">
        <v>12</v>
      </c>
    </row>
    <row r="1775" spans="1:10" x14ac:dyDescent="0.25">
      <c r="A1775">
        <v>1774</v>
      </c>
      <c r="B1775" t="s">
        <v>1788</v>
      </c>
      <c r="E1775" t="s">
        <v>14</v>
      </c>
      <c r="F1775" t="str">
        <f t="shared" si="81"/>
        <v>12</v>
      </c>
      <c r="G1775" t="str">
        <f t="shared" si="82"/>
        <v>34</v>
      </c>
      <c r="H1775" t="str">
        <f t="shared" si="83"/>
        <v>02</v>
      </c>
      <c r="I1775" t="str">
        <f>_xlfn.XLOOKUP(B1775,[1]Bal!C:C,[1]Bal!B:B,"Empty")</f>
        <v>Stock area</v>
      </c>
      <c r="J1775" t="s">
        <v>12</v>
      </c>
    </row>
    <row r="1776" spans="1:10" x14ac:dyDescent="0.25">
      <c r="A1776">
        <v>1775</v>
      </c>
      <c r="B1776" t="s">
        <v>1789</v>
      </c>
      <c r="E1776" t="s">
        <v>14</v>
      </c>
      <c r="F1776" t="str">
        <f t="shared" si="81"/>
        <v>12</v>
      </c>
      <c r="G1776" t="str">
        <f t="shared" si="82"/>
        <v>34</v>
      </c>
      <c r="H1776" t="str">
        <f t="shared" si="83"/>
        <v>03</v>
      </c>
      <c r="I1776" t="str">
        <f>_xlfn.XLOOKUP(B1776,[1]Bal!C:C,[1]Bal!B:B,"Empty")</f>
        <v>Stock area</v>
      </c>
      <c r="J1776" t="s">
        <v>12</v>
      </c>
    </row>
    <row r="1777" spans="1:10" x14ac:dyDescent="0.25">
      <c r="A1777">
        <v>1776</v>
      </c>
      <c r="B1777" t="s">
        <v>1790</v>
      </c>
      <c r="E1777" t="s">
        <v>14</v>
      </c>
      <c r="F1777" t="str">
        <f t="shared" si="81"/>
        <v>12</v>
      </c>
      <c r="G1777" t="str">
        <f t="shared" si="82"/>
        <v>34</v>
      </c>
      <c r="H1777" t="str">
        <f t="shared" si="83"/>
        <v>04</v>
      </c>
      <c r="I1777" t="str">
        <f>_xlfn.XLOOKUP(B1777,[1]Bal!C:C,[1]Bal!B:B,"Empty")</f>
        <v>Stock area</v>
      </c>
      <c r="J1777" t="s">
        <v>12</v>
      </c>
    </row>
    <row r="1778" spans="1:10" x14ac:dyDescent="0.25">
      <c r="A1778">
        <v>1777</v>
      </c>
      <c r="B1778" t="s">
        <v>1791</v>
      </c>
      <c r="E1778" t="s">
        <v>14</v>
      </c>
      <c r="F1778" t="str">
        <f t="shared" si="81"/>
        <v>12</v>
      </c>
      <c r="G1778" t="str">
        <f t="shared" si="82"/>
        <v>34</v>
      </c>
      <c r="H1778" t="str">
        <f t="shared" si="83"/>
        <v>05</v>
      </c>
      <c r="I1778" t="str">
        <f>_xlfn.XLOOKUP(B1778,[1]Bal!C:C,[1]Bal!B:B,"Empty")</f>
        <v>Stock area</v>
      </c>
      <c r="J1778" t="s">
        <v>12</v>
      </c>
    </row>
    <row r="1779" spans="1:10" x14ac:dyDescent="0.25">
      <c r="A1779">
        <v>1778</v>
      </c>
      <c r="B1779" t="s">
        <v>1792</v>
      </c>
      <c r="E1779" t="s">
        <v>14</v>
      </c>
      <c r="F1779" t="str">
        <f t="shared" si="81"/>
        <v>12</v>
      </c>
      <c r="G1779" t="str">
        <f t="shared" si="82"/>
        <v>34</v>
      </c>
      <c r="H1779" t="str">
        <f t="shared" si="83"/>
        <v>06</v>
      </c>
      <c r="I1779" t="str">
        <f>_xlfn.XLOOKUP(B1779,[1]Bal!C:C,[1]Bal!B:B,"Empty")</f>
        <v>Empty</v>
      </c>
      <c r="J1779" t="s">
        <v>12</v>
      </c>
    </row>
    <row r="1780" spans="1:10" x14ac:dyDescent="0.25">
      <c r="A1780">
        <v>1779</v>
      </c>
      <c r="B1780" t="s">
        <v>1793</v>
      </c>
      <c r="C1780" t="s">
        <v>131</v>
      </c>
      <c r="D1780" t="str">
        <f>RIGHT(B1780,2)</f>
        <v>01</v>
      </c>
      <c r="E1780" t="s">
        <v>11</v>
      </c>
      <c r="F1780" t="str">
        <f t="shared" si="81"/>
        <v>12</v>
      </c>
      <c r="G1780" t="str">
        <f t="shared" si="82"/>
        <v>35</v>
      </c>
      <c r="H1780" t="str">
        <f t="shared" si="83"/>
        <v>01</v>
      </c>
      <c r="I1780" t="str">
        <f>_xlfn.XLOOKUP(B1780,[1]Bal!C:C,[1]Bal!B:B,"Empty")</f>
        <v>Empty</v>
      </c>
      <c r="J1780" t="s">
        <v>12</v>
      </c>
    </row>
    <row r="1781" spans="1:10" x14ac:dyDescent="0.25">
      <c r="A1781">
        <v>1780</v>
      </c>
      <c r="B1781" t="s">
        <v>1794</v>
      </c>
      <c r="C1781" t="s">
        <v>133</v>
      </c>
      <c r="D1781" t="str">
        <f>RIGHT(B1781,2)</f>
        <v>01</v>
      </c>
      <c r="E1781" t="s">
        <v>11</v>
      </c>
      <c r="F1781" t="str">
        <f t="shared" si="81"/>
        <v>12</v>
      </c>
      <c r="G1781" t="str">
        <f t="shared" si="82"/>
        <v>35</v>
      </c>
      <c r="H1781" t="str">
        <f t="shared" si="83"/>
        <v>01</v>
      </c>
      <c r="I1781" t="str">
        <f>_xlfn.XLOOKUP(B1781,[1]Bal!C:C,[1]Bal!B:B,"Empty")</f>
        <v>Empty</v>
      </c>
      <c r="J1781" t="s">
        <v>12</v>
      </c>
    </row>
    <row r="1782" spans="1:10" x14ac:dyDescent="0.25">
      <c r="A1782">
        <v>1781</v>
      </c>
      <c r="B1782" t="s">
        <v>1795</v>
      </c>
      <c r="C1782" t="s">
        <v>131</v>
      </c>
      <c r="D1782" t="str">
        <f>RIGHT(B1782,2)</f>
        <v>01</v>
      </c>
      <c r="E1782" t="s">
        <v>11</v>
      </c>
      <c r="F1782" t="str">
        <f t="shared" si="81"/>
        <v>12</v>
      </c>
      <c r="G1782" t="str">
        <f t="shared" si="82"/>
        <v>35</v>
      </c>
      <c r="H1782" t="str">
        <f t="shared" si="83"/>
        <v>01</v>
      </c>
      <c r="I1782" t="str">
        <f>_xlfn.XLOOKUP(B1782,[1]Bal!C:C,[1]Bal!B:B,"Empty")</f>
        <v>Empty</v>
      </c>
      <c r="J1782" t="s">
        <v>12</v>
      </c>
    </row>
    <row r="1783" spans="1:10" x14ac:dyDescent="0.25">
      <c r="A1783">
        <v>1782</v>
      </c>
      <c r="B1783" t="s">
        <v>1796</v>
      </c>
      <c r="C1783" t="s">
        <v>133</v>
      </c>
      <c r="D1783" t="str">
        <f>RIGHT(B1783,2)</f>
        <v>01</v>
      </c>
      <c r="E1783" t="s">
        <v>11</v>
      </c>
      <c r="F1783" t="str">
        <f t="shared" si="81"/>
        <v>12</v>
      </c>
      <c r="G1783" t="str">
        <f t="shared" si="82"/>
        <v>35</v>
      </c>
      <c r="H1783" t="str">
        <f t="shared" si="83"/>
        <v>01</v>
      </c>
      <c r="I1783" t="str">
        <f>_xlfn.XLOOKUP(B1783,[1]Bal!C:C,[1]Bal!B:B,"Empty")</f>
        <v>Empty</v>
      </c>
      <c r="J1783" t="s">
        <v>12</v>
      </c>
    </row>
    <row r="1784" spans="1:10" x14ac:dyDescent="0.25">
      <c r="A1784">
        <v>1783</v>
      </c>
      <c r="B1784" t="s">
        <v>1797</v>
      </c>
      <c r="C1784" t="s">
        <v>131</v>
      </c>
      <c r="E1784" t="s">
        <v>11</v>
      </c>
      <c r="F1784" t="str">
        <f t="shared" si="81"/>
        <v>12</v>
      </c>
      <c r="G1784" t="str">
        <f t="shared" si="82"/>
        <v>35</v>
      </c>
      <c r="H1784" t="str">
        <f t="shared" si="83"/>
        <v>02</v>
      </c>
      <c r="I1784" t="str">
        <f>_xlfn.XLOOKUP(B1784,[1]Bal!C:C,[1]Bal!B:B,"Empty")</f>
        <v>Empty</v>
      </c>
      <c r="J1784" t="s">
        <v>12</v>
      </c>
    </row>
    <row r="1785" spans="1:10" x14ac:dyDescent="0.25">
      <c r="A1785">
        <v>1784</v>
      </c>
      <c r="B1785" t="s">
        <v>1798</v>
      </c>
      <c r="C1785" t="s">
        <v>133</v>
      </c>
      <c r="E1785" t="s">
        <v>11</v>
      </c>
      <c r="F1785" t="str">
        <f t="shared" si="81"/>
        <v>12</v>
      </c>
      <c r="G1785" t="str">
        <f t="shared" si="82"/>
        <v>35</v>
      </c>
      <c r="H1785" t="str">
        <f t="shared" si="83"/>
        <v>02</v>
      </c>
      <c r="I1785" t="str">
        <f>_xlfn.XLOOKUP(B1785,[1]Bal!C:C,[1]Bal!B:B,"Empty")</f>
        <v>Empty</v>
      </c>
      <c r="J1785" t="s">
        <v>12</v>
      </c>
    </row>
    <row r="1786" spans="1:10" x14ac:dyDescent="0.25">
      <c r="A1786">
        <v>1785</v>
      </c>
      <c r="B1786" t="s">
        <v>1799</v>
      </c>
      <c r="E1786" t="s">
        <v>14</v>
      </c>
      <c r="F1786" t="str">
        <f t="shared" si="81"/>
        <v>12</v>
      </c>
      <c r="G1786" t="str">
        <f t="shared" si="82"/>
        <v>35</v>
      </c>
      <c r="H1786" t="str">
        <f t="shared" si="83"/>
        <v>02</v>
      </c>
      <c r="I1786" t="str">
        <f>_xlfn.XLOOKUP(B1786,[1]Bal!C:C,[1]Bal!B:B,"Empty")</f>
        <v>Empty</v>
      </c>
      <c r="J1786" t="s">
        <v>12</v>
      </c>
    </row>
    <row r="1787" spans="1:10" x14ac:dyDescent="0.25">
      <c r="A1787">
        <v>1786</v>
      </c>
      <c r="B1787" t="s">
        <v>1800</v>
      </c>
      <c r="C1787" t="s">
        <v>131</v>
      </c>
      <c r="E1787" t="s">
        <v>11</v>
      </c>
      <c r="F1787" t="str">
        <f t="shared" si="81"/>
        <v>12</v>
      </c>
      <c r="G1787" t="str">
        <f t="shared" si="82"/>
        <v>35</v>
      </c>
      <c r="H1787" t="str">
        <f t="shared" si="83"/>
        <v>02</v>
      </c>
      <c r="I1787" t="str">
        <f>_xlfn.XLOOKUP(B1787,[1]Bal!C:C,[1]Bal!B:B,"Empty")</f>
        <v>Empty</v>
      </c>
      <c r="J1787" t="s">
        <v>12</v>
      </c>
    </row>
    <row r="1788" spans="1:10" x14ac:dyDescent="0.25">
      <c r="A1788">
        <v>1787</v>
      </c>
      <c r="B1788" t="s">
        <v>1801</v>
      </c>
      <c r="C1788" t="s">
        <v>133</v>
      </c>
      <c r="E1788" t="s">
        <v>11</v>
      </c>
      <c r="F1788" t="str">
        <f t="shared" si="81"/>
        <v>12</v>
      </c>
      <c r="G1788" t="str">
        <f t="shared" si="82"/>
        <v>35</v>
      </c>
      <c r="H1788" t="str">
        <f t="shared" si="83"/>
        <v>02</v>
      </c>
      <c r="I1788" t="str">
        <f>_xlfn.XLOOKUP(B1788,[1]Bal!C:C,[1]Bal!B:B,"Empty")</f>
        <v>Empty</v>
      </c>
      <c r="J1788" t="s">
        <v>12</v>
      </c>
    </row>
    <row r="1789" spans="1:10" x14ac:dyDescent="0.25">
      <c r="A1789">
        <v>1788</v>
      </c>
      <c r="B1789" t="s">
        <v>1802</v>
      </c>
      <c r="E1789" t="s">
        <v>14</v>
      </c>
      <c r="F1789" t="str">
        <f t="shared" si="81"/>
        <v>12</v>
      </c>
      <c r="G1789" t="str">
        <f t="shared" si="82"/>
        <v>35</v>
      </c>
      <c r="H1789" t="str">
        <f t="shared" si="83"/>
        <v>03</v>
      </c>
      <c r="I1789" t="str">
        <f>_xlfn.XLOOKUP(B1789,[1]Bal!C:C,[1]Bal!B:B,"Empty")</f>
        <v>Empty</v>
      </c>
      <c r="J1789" t="s">
        <v>12</v>
      </c>
    </row>
    <row r="1790" spans="1:10" x14ac:dyDescent="0.25">
      <c r="A1790">
        <v>1789</v>
      </c>
      <c r="B1790" t="s">
        <v>1803</v>
      </c>
      <c r="E1790" t="s">
        <v>14</v>
      </c>
      <c r="F1790" t="str">
        <f t="shared" si="81"/>
        <v>12</v>
      </c>
      <c r="G1790" t="str">
        <f t="shared" si="82"/>
        <v>35</v>
      </c>
      <c r="H1790" t="str">
        <f t="shared" si="83"/>
        <v>04</v>
      </c>
      <c r="I1790" t="str">
        <f>_xlfn.XLOOKUP(B1790,[1]Bal!C:C,[1]Bal!B:B,"Empty")</f>
        <v>Stock area</v>
      </c>
      <c r="J1790" t="s">
        <v>12</v>
      </c>
    </row>
    <row r="1791" spans="1:10" x14ac:dyDescent="0.25">
      <c r="A1791">
        <v>1790</v>
      </c>
      <c r="B1791" t="s">
        <v>1804</v>
      </c>
      <c r="E1791" t="s">
        <v>14</v>
      </c>
      <c r="F1791" t="str">
        <f t="shared" si="81"/>
        <v>12</v>
      </c>
      <c r="G1791" t="str">
        <f t="shared" si="82"/>
        <v>35</v>
      </c>
      <c r="H1791" t="str">
        <f t="shared" si="83"/>
        <v>05</v>
      </c>
      <c r="I1791" t="str">
        <f>_xlfn.XLOOKUP(B1791,[1]Bal!C:C,[1]Bal!B:B,"Empty")</f>
        <v>Empty</v>
      </c>
      <c r="J1791" t="s">
        <v>12</v>
      </c>
    </row>
    <row r="1792" spans="1:10" x14ac:dyDescent="0.25">
      <c r="A1792">
        <v>1791</v>
      </c>
      <c r="B1792" t="s">
        <v>1805</v>
      </c>
      <c r="E1792" t="s">
        <v>14</v>
      </c>
      <c r="F1792" t="str">
        <f t="shared" si="81"/>
        <v>12</v>
      </c>
      <c r="G1792" t="str">
        <f t="shared" si="82"/>
        <v>35</v>
      </c>
      <c r="H1792" t="str">
        <f t="shared" si="83"/>
        <v>06</v>
      </c>
      <c r="I1792" t="str">
        <f>_xlfn.XLOOKUP(B1792,[1]Bal!C:C,[1]Bal!B:B,"Empty")</f>
        <v>Empty</v>
      </c>
      <c r="J1792" t="s">
        <v>12</v>
      </c>
    </row>
    <row r="1793" spans="1:10" x14ac:dyDescent="0.25">
      <c r="A1793">
        <v>1792</v>
      </c>
      <c r="B1793" t="s">
        <v>1806</v>
      </c>
      <c r="C1793" t="s">
        <v>131</v>
      </c>
      <c r="D1793" t="str">
        <f>RIGHT(B1793,2)</f>
        <v>01</v>
      </c>
      <c r="E1793" t="s">
        <v>11</v>
      </c>
      <c r="F1793" t="str">
        <f t="shared" si="81"/>
        <v>12</v>
      </c>
      <c r="G1793" t="str">
        <f t="shared" si="82"/>
        <v>36</v>
      </c>
      <c r="H1793" t="str">
        <f t="shared" si="83"/>
        <v>01</v>
      </c>
      <c r="I1793" t="str">
        <f>_xlfn.XLOOKUP(B1793,[1]Bal!C:C,[1]Bal!B:B,"Empty")</f>
        <v>Picking area</v>
      </c>
      <c r="J1793" t="s">
        <v>12</v>
      </c>
    </row>
    <row r="1794" spans="1:10" x14ac:dyDescent="0.25">
      <c r="A1794">
        <v>1793</v>
      </c>
      <c r="B1794" t="s">
        <v>1807</v>
      </c>
      <c r="C1794" t="s">
        <v>133</v>
      </c>
      <c r="D1794" t="str">
        <f>RIGHT(B1794,2)</f>
        <v>01</v>
      </c>
      <c r="E1794" t="s">
        <v>11</v>
      </c>
      <c r="F1794" t="str">
        <f t="shared" ref="F1794:F1857" si="84">MID(B1794,9,2)</f>
        <v>12</v>
      </c>
      <c r="G1794" t="str">
        <f t="shared" ref="G1794:G1857" si="85">MID(B1794,12,2)</f>
        <v>36</v>
      </c>
      <c r="H1794" t="str">
        <f t="shared" ref="H1794:H1857" si="86">RIGHT(B1794,2)</f>
        <v>01</v>
      </c>
      <c r="I1794" t="str">
        <f>_xlfn.XLOOKUP(B1794,[1]Bal!C:C,[1]Bal!B:B,"Empty")</f>
        <v>Empty</v>
      </c>
      <c r="J1794" t="s">
        <v>12</v>
      </c>
    </row>
    <row r="1795" spans="1:10" x14ac:dyDescent="0.25">
      <c r="A1795">
        <v>1794</v>
      </c>
      <c r="B1795" t="s">
        <v>1808</v>
      </c>
      <c r="C1795" t="s">
        <v>131</v>
      </c>
      <c r="D1795" t="str">
        <f>RIGHT(B1795,2)</f>
        <v>01</v>
      </c>
      <c r="E1795" t="s">
        <v>11</v>
      </c>
      <c r="F1795" t="str">
        <f t="shared" si="84"/>
        <v>12</v>
      </c>
      <c r="G1795" t="str">
        <f t="shared" si="85"/>
        <v>36</v>
      </c>
      <c r="H1795" t="str">
        <f t="shared" si="86"/>
        <v>01</v>
      </c>
      <c r="I1795" t="str">
        <f>_xlfn.XLOOKUP(B1795,[1]Bal!C:C,[1]Bal!B:B,"Empty")</f>
        <v>Empty</v>
      </c>
      <c r="J1795" t="s">
        <v>12</v>
      </c>
    </row>
    <row r="1796" spans="1:10" x14ac:dyDescent="0.25">
      <c r="A1796">
        <v>1795</v>
      </c>
      <c r="B1796" t="s">
        <v>1809</v>
      </c>
      <c r="C1796" t="s">
        <v>133</v>
      </c>
      <c r="D1796" t="str">
        <f>RIGHT(B1796,2)</f>
        <v>01</v>
      </c>
      <c r="E1796" t="s">
        <v>11</v>
      </c>
      <c r="F1796" t="str">
        <f t="shared" si="84"/>
        <v>12</v>
      </c>
      <c r="G1796" t="str">
        <f t="shared" si="85"/>
        <v>36</v>
      </c>
      <c r="H1796" t="str">
        <f t="shared" si="86"/>
        <v>01</v>
      </c>
      <c r="I1796" t="str">
        <f>_xlfn.XLOOKUP(B1796,[1]Bal!C:C,[1]Bal!B:B,"Empty")</f>
        <v>Empty</v>
      </c>
      <c r="J1796" t="s">
        <v>12</v>
      </c>
    </row>
    <row r="1797" spans="1:10" x14ac:dyDescent="0.25">
      <c r="A1797">
        <v>1796</v>
      </c>
      <c r="B1797" t="s">
        <v>1810</v>
      </c>
      <c r="C1797" t="s">
        <v>131</v>
      </c>
      <c r="E1797" t="s">
        <v>11</v>
      </c>
      <c r="F1797" t="str">
        <f t="shared" si="84"/>
        <v>12</v>
      </c>
      <c r="G1797" t="str">
        <f t="shared" si="85"/>
        <v>36</v>
      </c>
      <c r="H1797" t="str">
        <f t="shared" si="86"/>
        <v>02</v>
      </c>
      <c r="I1797" t="str">
        <f>_xlfn.XLOOKUP(B1797,[1]Bal!C:C,[1]Bal!B:B,"Empty")</f>
        <v>Empty</v>
      </c>
      <c r="J1797" t="s">
        <v>12</v>
      </c>
    </row>
    <row r="1798" spans="1:10" x14ac:dyDescent="0.25">
      <c r="A1798">
        <v>1797</v>
      </c>
      <c r="B1798" t="s">
        <v>1811</v>
      </c>
      <c r="C1798" t="s">
        <v>133</v>
      </c>
      <c r="E1798" t="s">
        <v>11</v>
      </c>
      <c r="F1798" t="str">
        <f t="shared" si="84"/>
        <v>12</v>
      </c>
      <c r="G1798" t="str">
        <f t="shared" si="85"/>
        <v>36</v>
      </c>
      <c r="H1798" t="str">
        <f t="shared" si="86"/>
        <v>02</v>
      </c>
      <c r="I1798" t="str">
        <f>_xlfn.XLOOKUP(B1798,[1]Bal!C:C,[1]Bal!B:B,"Empty")</f>
        <v>Empty</v>
      </c>
      <c r="J1798" t="s">
        <v>12</v>
      </c>
    </row>
    <row r="1799" spans="1:10" x14ac:dyDescent="0.25">
      <c r="A1799">
        <v>1798</v>
      </c>
      <c r="B1799" t="s">
        <v>1812</v>
      </c>
      <c r="E1799" t="s">
        <v>14</v>
      </c>
      <c r="F1799" t="str">
        <f t="shared" si="84"/>
        <v>12</v>
      </c>
      <c r="G1799" t="str">
        <f t="shared" si="85"/>
        <v>36</v>
      </c>
      <c r="H1799" t="str">
        <f t="shared" si="86"/>
        <v>02</v>
      </c>
      <c r="I1799" t="str">
        <f>_xlfn.XLOOKUP(B1799,[1]Bal!C:C,[1]Bal!B:B,"Empty")</f>
        <v>Empty</v>
      </c>
      <c r="J1799" t="s">
        <v>12</v>
      </c>
    </row>
    <row r="1800" spans="1:10" x14ac:dyDescent="0.25">
      <c r="A1800">
        <v>1799</v>
      </c>
      <c r="B1800" t="s">
        <v>1813</v>
      </c>
      <c r="C1800" t="s">
        <v>131</v>
      </c>
      <c r="E1800" t="s">
        <v>11</v>
      </c>
      <c r="F1800" t="str">
        <f t="shared" si="84"/>
        <v>12</v>
      </c>
      <c r="G1800" t="str">
        <f t="shared" si="85"/>
        <v>36</v>
      </c>
      <c r="H1800" t="str">
        <f t="shared" si="86"/>
        <v>02</v>
      </c>
      <c r="I1800" t="str">
        <f>_xlfn.XLOOKUP(B1800,[1]Bal!C:C,[1]Bal!B:B,"Empty")</f>
        <v>Empty</v>
      </c>
      <c r="J1800" t="s">
        <v>12</v>
      </c>
    </row>
    <row r="1801" spans="1:10" x14ac:dyDescent="0.25">
      <c r="A1801">
        <v>1800</v>
      </c>
      <c r="B1801" t="s">
        <v>1814</v>
      </c>
      <c r="C1801" t="s">
        <v>133</v>
      </c>
      <c r="E1801" t="s">
        <v>11</v>
      </c>
      <c r="F1801" t="str">
        <f t="shared" si="84"/>
        <v>12</v>
      </c>
      <c r="G1801" t="str">
        <f t="shared" si="85"/>
        <v>36</v>
      </c>
      <c r="H1801" t="str">
        <f t="shared" si="86"/>
        <v>02</v>
      </c>
      <c r="I1801" t="str">
        <f>_xlfn.XLOOKUP(B1801,[1]Bal!C:C,[1]Bal!B:B,"Empty")</f>
        <v>Empty</v>
      </c>
      <c r="J1801" t="s">
        <v>12</v>
      </c>
    </row>
    <row r="1802" spans="1:10" x14ac:dyDescent="0.25">
      <c r="A1802">
        <v>1801</v>
      </c>
      <c r="B1802" t="s">
        <v>1815</v>
      </c>
      <c r="E1802" t="s">
        <v>14</v>
      </c>
      <c r="F1802" t="str">
        <f t="shared" si="84"/>
        <v>12</v>
      </c>
      <c r="G1802" t="str">
        <f t="shared" si="85"/>
        <v>36</v>
      </c>
      <c r="H1802" t="str">
        <f t="shared" si="86"/>
        <v>03</v>
      </c>
      <c r="I1802" t="str">
        <f>_xlfn.XLOOKUP(B1802,[1]Bal!C:C,[1]Bal!B:B,"Empty")</f>
        <v>Empty</v>
      </c>
      <c r="J1802" t="s">
        <v>12</v>
      </c>
    </row>
    <row r="1803" spans="1:10" x14ac:dyDescent="0.25">
      <c r="A1803">
        <v>1802</v>
      </c>
      <c r="B1803" t="s">
        <v>1816</v>
      </c>
      <c r="E1803" t="s">
        <v>14</v>
      </c>
      <c r="F1803" t="str">
        <f t="shared" si="84"/>
        <v>12</v>
      </c>
      <c r="G1803" t="str">
        <f t="shared" si="85"/>
        <v>36</v>
      </c>
      <c r="H1803" t="str">
        <f t="shared" si="86"/>
        <v>04</v>
      </c>
      <c r="I1803" t="str">
        <f>_xlfn.XLOOKUP(B1803,[1]Bal!C:C,[1]Bal!B:B,"Empty")</f>
        <v>Empty</v>
      </c>
      <c r="J1803" t="s">
        <v>12</v>
      </c>
    </row>
    <row r="1804" spans="1:10" x14ac:dyDescent="0.25">
      <c r="A1804">
        <v>1803</v>
      </c>
      <c r="B1804" t="s">
        <v>1817</v>
      </c>
      <c r="E1804" t="s">
        <v>14</v>
      </c>
      <c r="F1804" t="str">
        <f t="shared" si="84"/>
        <v>12</v>
      </c>
      <c r="G1804" t="str">
        <f t="shared" si="85"/>
        <v>36</v>
      </c>
      <c r="H1804" t="str">
        <f t="shared" si="86"/>
        <v>05</v>
      </c>
      <c r="I1804" t="str">
        <f>_xlfn.XLOOKUP(B1804,[1]Bal!C:C,[1]Bal!B:B,"Empty")</f>
        <v>Empty</v>
      </c>
      <c r="J1804" t="s">
        <v>12</v>
      </c>
    </row>
    <row r="1805" spans="1:10" x14ac:dyDescent="0.25">
      <c r="A1805">
        <v>1804</v>
      </c>
      <c r="B1805" t="s">
        <v>1818</v>
      </c>
      <c r="E1805" t="s">
        <v>14</v>
      </c>
      <c r="F1805" t="str">
        <f t="shared" si="84"/>
        <v>12</v>
      </c>
      <c r="G1805" t="str">
        <f t="shared" si="85"/>
        <v>36</v>
      </c>
      <c r="H1805" t="str">
        <f t="shared" si="86"/>
        <v>06</v>
      </c>
      <c r="I1805" t="str">
        <f>_xlfn.XLOOKUP(B1805,[1]Bal!C:C,[1]Bal!B:B,"Empty")</f>
        <v>Empty</v>
      </c>
      <c r="J1805" t="s">
        <v>12</v>
      </c>
    </row>
    <row r="1806" spans="1:10" x14ac:dyDescent="0.25">
      <c r="A1806">
        <v>1805</v>
      </c>
      <c r="B1806" t="s">
        <v>1819</v>
      </c>
      <c r="C1806" t="s">
        <v>131</v>
      </c>
      <c r="D1806" t="str">
        <f>RIGHT(B1806,2)</f>
        <v>01</v>
      </c>
      <c r="E1806" t="s">
        <v>11</v>
      </c>
      <c r="F1806" t="str">
        <f t="shared" si="84"/>
        <v>12</v>
      </c>
      <c r="G1806" t="str">
        <f t="shared" si="85"/>
        <v>37</v>
      </c>
      <c r="H1806" t="str">
        <f t="shared" si="86"/>
        <v>01</v>
      </c>
      <c r="I1806" t="str">
        <f>_xlfn.XLOOKUP(B1806,[1]Bal!C:C,[1]Bal!B:B,"Empty")</f>
        <v>Empty</v>
      </c>
      <c r="J1806" t="s">
        <v>12</v>
      </c>
    </row>
    <row r="1807" spans="1:10" x14ac:dyDescent="0.25">
      <c r="A1807">
        <v>1806</v>
      </c>
      <c r="B1807" t="s">
        <v>1820</v>
      </c>
      <c r="C1807" t="s">
        <v>133</v>
      </c>
      <c r="D1807" t="str">
        <f>RIGHT(B1807,2)</f>
        <v>01</v>
      </c>
      <c r="E1807" t="s">
        <v>11</v>
      </c>
      <c r="F1807" t="str">
        <f t="shared" si="84"/>
        <v>12</v>
      </c>
      <c r="G1807" t="str">
        <f t="shared" si="85"/>
        <v>37</v>
      </c>
      <c r="H1807" t="str">
        <f t="shared" si="86"/>
        <v>01</v>
      </c>
      <c r="I1807" t="str">
        <f>_xlfn.XLOOKUP(B1807,[1]Bal!C:C,[1]Bal!B:B,"Empty")</f>
        <v>Empty</v>
      </c>
      <c r="J1807" t="s">
        <v>12</v>
      </c>
    </row>
    <row r="1808" spans="1:10" x14ac:dyDescent="0.25">
      <c r="A1808">
        <v>1807</v>
      </c>
      <c r="B1808" t="s">
        <v>1821</v>
      </c>
      <c r="C1808" t="s">
        <v>131</v>
      </c>
      <c r="D1808" t="str">
        <f>RIGHT(B1808,2)</f>
        <v>01</v>
      </c>
      <c r="E1808" t="s">
        <v>11</v>
      </c>
      <c r="F1808" t="str">
        <f t="shared" si="84"/>
        <v>12</v>
      </c>
      <c r="G1808" t="str">
        <f t="shared" si="85"/>
        <v>37</v>
      </c>
      <c r="H1808" t="str">
        <f t="shared" si="86"/>
        <v>01</v>
      </c>
      <c r="I1808" t="str">
        <f>_xlfn.XLOOKUP(B1808,[1]Bal!C:C,[1]Bal!B:B,"Empty")</f>
        <v>Empty</v>
      </c>
      <c r="J1808" t="s">
        <v>12</v>
      </c>
    </row>
    <row r="1809" spans="1:10" x14ac:dyDescent="0.25">
      <c r="A1809">
        <v>1808</v>
      </c>
      <c r="B1809" t="s">
        <v>1822</v>
      </c>
      <c r="C1809" t="s">
        <v>133</v>
      </c>
      <c r="D1809" t="str">
        <f>RIGHT(B1809,2)</f>
        <v>01</v>
      </c>
      <c r="E1809" t="s">
        <v>11</v>
      </c>
      <c r="F1809" t="str">
        <f t="shared" si="84"/>
        <v>12</v>
      </c>
      <c r="G1809" t="str">
        <f t="shared" si="85"/>
        <v>37</v>
      </c>
      <c r="H1809" t="str">
        <f t="shared" si="86"/>
        <v>01</v>
      </c>
      <c r="I1809" t="str">
        <f>_xlfn.XLOOKUP(B1809,[1]Bal!C:C,[1]Bal!B:B,"Empty")</f>
        <v>Empty</v>
      </c>
      <c r="J1809" t="s">
        <v>12</v>
      </c>
    </row>
    <row r="1810" spans="1:10" x14ac:dyDescent="0.25">
      <c r="A1810">
        <v>1809</v>
      </c>
      <c r="B1810" t="s">
        <v>1823</v>
      </c>
      <c r="C1810" t="s">
        <v>131</v>
      </c>
      <c r="E1810" t="s">
        <v>11</v>
      </c>
      <c r="F1810" t="str">
        <f t="shared" si="84"/>
        <v>12</v>
      </c>
      <c r="G1810" t="str">
        <f t="shared" si="85"/>
        <v>37</v>
      </c>
      <c r="H1810" t="str">
        <f t="shared" si="86"/>
        <v>02</v>
      </c>
      <c r="I1810" t="str">
        <f>_xlfn.XLOOKUP(B1810,[1]Bal!C:C,[1]Bal!B:B,"Empty")</f>
        <v>Empty</v>
      </c>
      <c r="J1810" t="s">
        <v>12</v>
      </c>
    </row>
    <row r="1811" spans="1:10" x14ac:dyDescent="0.25">
      <c r="A1811">
        <v>1810</v>
      </c>
      <c r="B1811" t="s">
        <v>1824</v>
      </c>
      <c r="C1811" t="s">
        <v>133</v>
      </c>
      <c r="E1811" t="s">
        <v>11</v>
      </c>
      <c r="F1811" t="str">
        <f t="shared" si="84"/>
        <v>12</v>
      </c>
      <c r="G1811" t="str">
        <f t="shared" si="85"/>
        <v>37</v>
      </c>
      <c r="H1811" t="str">
        <f t="shared" si="86"/>
        <v>02</v>
      </c>
      <c r="I1811" t="str">
        <f>_xlfn.XLOOKUP(B1811,[1]Bal!C:C,[1]Bal!B:B,"Empty")</f>
        <v>Empty</v>
      </c>
      <c r="J1811" t="s">
        <v>12</v>
      </c>
    </row>
    <row r="1812" spans="1:10" x14ac:dyDescent="0.25">
      <c r="A1812">
        <v>1811</v>
      </c>
      <c r="B1812" t="s">
        <v>1825</v>
      </c>
      <c r="E1812" t="s">
        <v>14</v>
      </c>
      <c r="F1812" t="str">
        <f t="shared" si="84"/>
        <v>12</v>
      </c>
      <c r="G1812" t="str">
        <f t="shared" si="85"/>
        <v>37</v>
      </c>
      <c r="H1812" t="str">
        <f t="shared" si="86"/>
        <v>02</v>
      </c>
      <c r="I1812" t="str">
        <f>_xlfn.XLOOKUP(B1812,[1]Bal!C:C,[1]Bal!B:B,"Empty")</f>
        <v>Empty</v>
      </c>
      <c r="J1812" t="s">
        <v>12</v>
      </c>
    </row>
    <row r="1813" spans="1:10" x14ac:dyDescent="0.25">
      <c r="A1813">
        <v>1812</v>
      </c>
      <c r="B1813" t="s">
        <v>1826</v>
      </c>
      <c r="C1813" t="s">
        <v>131</v>
      </c>
      <c r="E1813" t="s">
        <v>11</v>
      </c>
      <c r="F1813" t="str">
        <f t="shared" si="84"/>
        <v>12</v>
      </c>
      <c r="G1813" t="str">
        <f t="shared" si="85"/>
        <v>37</v>
      </c>
      <c r="H1813" t="str">
        <f t="shared" si="86"/>
        <v>02</v>
      </c>
      <c r="I1813" t="str">
        <f>_xlfn.XLOOKUP(B1813,[1]Bal!C:C,[1]Bal!B:B,"Empty")</f>
        <v>Empty</v>
      </c>
      <c r="J1813" t="s">
        <v>12</v>
      </c>
    </row>
    <row r="1814" spans="1:10" x14ac:dyDescent="0.25">
      <c r="A1814">
        <v>1813</v>
      </c>
      <c r="B1814" t="s">
        <v>1827</v>
      </c>
      <c r="C1814" t="s">
        <v>133</v>
      </c>
      <c r="E1814" t="s">
        <v>11</v>
      </c>
      <c r="F1814" t="str">
        <f t="shared" si="84"/>
        <v>12</v>
      </c>
      <c r="G1814" t="str">
        <f t="shared" si="85"/>
        <v>37</v>
      </c>
      <c r="H1814" t="str">
        <f t="shared" si="86"/>
        <v>02</v>
      </c>
      <c r="I1814" t="str">
        <f>_xlfn.XLOOKUP(B1814,[1]Bal!C:C,[1]Bal!B:B,"Empty")</f>
        <v>Empty</v>
      </c>
      <c r="J1814" t="s">
        <v>12</v>
      </c>
    </row>
    <row r="1815" spans="1:10" x14ac:dyDescent="0.25">
      <c r="A1815">
        <v>1814</v>
      </c>
      <c r="B1815" t="s">
        <v>1828</v>
      </c>
      <c r="E1815" t="s">
        <v>14</v>
      </c>
      <c r="F1815" t="str">
        <f t="shared" si="84"/>
        <v>12</v>
      </c>
      <c r="G1815" t="str">
        <f t="shared" si="85"/>
        <v>37</v>
      </c>
      <c r="H1815" t="str">
        <f t="shared" si="86"/>
        <v>03</v>
      </c>
      <c r="I1815" t="str">
        <f>_xlfn.XLOOKUP(B1815,[1]Bal!C:C,[1]Bal!B:B,"Empty")</f>
        <v>Empty</v>
      </c>
      <c r="J1815" t="s">
        <v>12</v>
      </c>
    </row>
    <row r="1816" spans="1:10" x14ac:dyDescent="0.25">
      <c r="A1816">
        <v>1815</v>
      </c>
      <c r="B1816" t="s">
        <v>1829</v>
      </c>
      <c r="E1816" t="s">
        <v>14</v>
      </c>
      <c r="F1816" t="str">
        <f t="shared" si="84"/>
        <v>12</v>
      </c>
      <c r="G1816" t="str">
        <f t="shared" si="85"/>
        <v>37</v>
      </c>
      <c r="H1816" t="str">
        <f t="shared" si="86"/>
        <v>04</v>
      </c>
      <c r="I1816" t="str">
        <f>_xlfn.XLOOKUP(B1816,[1]Bal!C:C,[1]Bal!B:B,"Empty")</f>
        <v>Empty</v>
      </c>
      <c r="J1816" t="s">
        <v>12</v>
      </c>
    </row>
    <row r="1817" spans="1:10" x14ac:dyDescent="0.25">
      <c r="A1817">
        <v>1816</v>
      </c>
      <c r="B1817" t="s">
        <v>1830</v>
      </c>
      <c r="E1817" t="s">
        <v>14</v>
      </c>
      <c r="F1817" t="str">
        <f t="shared" si="84"/>
        <v>12</v>
      </c>
      <c r="G1817" t="str">
        <f t="shared" si="85"/>
        <v>37</v>
      </c>
      <c r="H1817" t="str">
        <f t="shared" si="86"/>
        <v>05</v>
      </c>
      <c r="I1817" t="str">
        <f>_xlfn.XLOOKUP(B1817,[1]Bal!C:C,[1]Bal!B:B,"Empty")</f>
        <v>Empty</v>
      </c>
      <c r="J1817" t="s">
        <v>12</v>
      </c>
    </row>
    <row r="1818" spans="1:10" x14ac:dyDescent="0.25">
      <c r="A1818">
        <v>1817</v>
      </c>
      <c r="B1818" t="s">
        <v>1831</v>
      </c>
      <c r="E1818" t="s">
        <v>14</v>
      </c>
      <c r="F1818" t="str">
        <f t="shared" si="84"/>
        <v>12</v>
      </c>
      <c r="G1818" t="str">
        <f t="shared" si="85"/>
        <v>37</v>
      </c>
      <c r="H1818" t="str">
        <f t="shared" si="86"/>
        <v>06</v>
      </c>
      <c r="I1818" t="str">
        <f>_xlfn.XLOOKUP(B1818,[1]Bal!C:C,[1]Bal!B:B,"Empty")</f>
        <v>Empty</v>
      </c>
      <c r="J1818" t="s">
        <v>12</v>
      </c>
    </row>
    <row r="1819" spans="1:10" x14ac:dyDescent="0.25">
      <c r="A1819">
        <v>1818</v>
      </c>
      <c r="B1819" t="s">
        <v>1832</v>
      </c>
      <c r="C1819" t="s">
        <v>131</v>
      </c>
      <c r="D1819" t="str">
        <f>RIGHT(B1819,2)</f>
        <v>01</v>
      </c>
      <c r="E1819" t="s">
        <v>11</v>
      </c>
      <c r="F1819" t="str">
        <f t="shared" si="84"/>
        <v>12</v>
      </c>
      <c r="G1819" t="str">
        <f t="shared" si="85"/>
        <v>38</v>
      </c>
      <c r="H1819" t="str">
        <f t="shared" si="86"/>
        <v>01</v>
      </c>
      <c r="I1819" t="str">
        <f>_xlfn.XLOOKUP(B1819,[1]Bal!C:C,[1]Bal!B:B,"Empty")</f>
        <v>Empty</v>
      </c>
      <c r="J1819" t="s">
        <v>12</v>
      </c>
    </row>
    <row r="1820" spans="1:10" x14ac:dyDescent="0.25">
      <c r="A1820">
        <v>1819</v>
      </c>
      <c r="B1820" t="s">
        <v>1833</v>
      </c>
      <c r="C1820" t="s">
        <v>133</v>
      </c>
      <c r="D1820" t="str">
        <f>RIGHT(B1820,2)</f>
        <v>01</v>
      </c>
      <c r="E1820" t="s">
        <v>11</v>
      </c>
      <c r="F1820" t="str">
        <f t="shared" si="84"/>
        <v>12</v>
      </c>
      <c r="G1820" t="str">
        <f t="shared" si="85"/>
        <v>38</v>
      </c>
      <c r="H1820" t="str">
        <f t="shared" si="86"/>
        <v>01</v>
      </c>
      <c r="I1820" t="str">
        <f>_xlfn.XLOOKUP(B1820,[1]Bal!C:C,[1]Bal!B:B,"Empty")</f>
        <v>Empty</v>
      </c>
      <c r="J1820" t="s">
        <v>12</v>
      </c>
    </row>
    <row r="1821" spans="1:10" x14ac:dyDescent="0.25">
      <c r="A1821">
        <v>1820</v>
      </c>
      <c r="B1821" t="s">
        <v>1834</v>
      </c>
      <c r="C1821" t="s">
        <v>131</v>
      </c>
      <c r="D1821" t="str">
        <f>RIGHT(B1821,2)</f>
        <v>01</v>
      </c>
      <c r="E1821" t="s">
        <v>11</v>
      </c>
      <c r="F1821" t="str">
        <f t="shared" si="84"/>
        <v>12</v>
      </c>
      <c r="G1821" t="str">
        <f t="shared" si="85"/>
        <v>38</v>
      </c>
      <c r="H1821" t="str">
        <f t="shared" si="86"/>
        <v>01</v>
      </c>
      <c r="I1821" t="str">
        <f>_xlfn.XLOOKUP(B1821,[1]Bal!C:C,[1]Bal!B:B,"Empty")</f>
        <v>Empty</v>
      </c>
      <c r="J1821" t="s">
        <v>12</v>
      </c>
    </row>
    <row r="1822" spans="1:10" x14ac:dyDescent="0.25">
      <c r="A1822">
        <v>1821</v>
      </c>
      <c r="B1822" t="s">
        <v>1835</v>
      </c>
      <c r="C1822" t="s">
        <v>133</v>
      </c>
      <c r="D1822" t="str">
        <f>RIGHT(B1822,2)</f>
        <v>01</v>
      </c>
      <c r="E1822" t="s">
        <v>11</v>
      </c>
      <c r="F1822" t="str">
        <f t="shared" si="84"/>
        <v>12</v>
      </c>
      <c r="G1822" t="str">
        <f t="shared" si="85"/>
        <v>38</v>
      </c>
      <c r="H1822" t="str">
        <f t="shared" si="86"/>
        <v>01</v>
      </c>
      <c r="I1822" t="str">
        <f>_xlfn.XLOOKUP(B1822,[1]Bal!C:C,[1]Bal!B:B,"Empty")</f>
        <v>Empty</v>
      </c>
      <c r="J1822" t="s">
        <v>12</v>
      </c>
    </row>
    <row r="1823" spans="1:10" x14ac:dyDescent="0.25">
      <c r="A1823">
        <v>1822</v>
      </c>
      <c r="B1823" t="s">
        <v>1836</v>
      </c>
      <c r="C1823" t="s">
        <v>131</v>
      </c>
      <c r="E1823" t="s">
        <v>11</v>
      </c>
      <c r="F1823" t="str">
        <f t="shared" si="84"/>
        <v>12</v>
      </c>
      <c r="G1823" t="str">
        <f t="shared" si="85"/>
        <v>38</v>
      </c>
      <c r="H1823" t="str">
        <f t="shared" si="86"/>
        <v>02</v>
      </c>
      <c r="I1823" t="str">
        <f>_xlfn.XLOOKUP(B1823,[1]Bal!C:C,[1]Bal!B:B,"Empty")</f>
        <v>Empty</v>
      </c>
      <c r="J1823" t="s">
        <v>12</v>
      </c>
    </row>
    <row r="1824" spans="1:10" x14ac:dyDescent="0.25">
      <c r="A1824">
        <v>1823</v>
      </c>
      <c r="B1824" t="s">
        <v>1837</v>
      </c>
      <c r="C1824" t="s">
        <v>133</v>
      </c>
      <c r="E1824" t="s">
        <v>11</v>
      </c>
      <c r="F1824" t="str">
        <f t="shared" si="84"/>
        <v>12</v>
      </c>
      <c r="G1824" t="str">
        <f t="shared" si="85"/>
        <v>38</v>
      </c>
      <c r="H1824" t="str">
        <f t="shared" si="86"/>
        <v>02</v>
      </c>
      <c r="I1824" t="str">
        <f>_xlfn.XLOOKUP(B1824,[1]Bal!C:C,[1]Bal!B:B,"Empty")</f>
        <v>Empty</v>
      </c>
      <c r="J1824" t="s">
        <v>12</v>
      </c>
    </row>
    <row r="1825" spans="1:10" x14ac:dyDescent="0.25">
      <c r="A1825">
        <v>1824</v>
      </c>
      <c r="B1825" t="s">
        <v>1838</v>
      </c>
      <c r="E1825" t="s">
        <v>14</v>
      </c>
      <c r="F1825" t="str">
        <f t="shared" si="84"/>
        <v>12</v>
      </c>
      <c r="G1825" t="str">
        <f t="shared" si="85"/>
        <v>38</v>
      </c>
      <c r="H1825" t="str">
        <f t="shared" si="86"/>
        <v>02</v>
      </c>
      <c r="I1825" t="str">
        <f>_xlfn.XLOOKUP(B1825,[1]Bal!C:C,[1]Bal!B:B,"Empty")</f>
        <v>Empty</v>
      </c>
      <c r="J1825" t="s">
        <v>12</v>
      </c>
    </row>
    <row r="1826" spans="1:10" x14ac:dyDescent="0.25">
      <c r="A1826">
        <v>1825</v>
      </c>
      <c r="B1826" t="s">
        <v>1839</v>
      </c>
      <c r="C1826" t="s">
        <v>131</v>
      </c>
      <c r="E1826" t="s">
        <v>11</v>
      </c>
      <c r="F1826" t="str">
        <f t="shared" si="84"/>
        <v>12</v>
      </c>
      <c r="G1826" t="str">
        <f t="shared" si="85"/>
        <v>38</v>
      </c>
      <c r="H1826" t="str">
        <f t="shared" si="86"/>
        <v>02</v>
      </c>
      <c r="I1826" t="str">
        <f>_xlfn.XLOOKUP(B1826,[1]Bal!C:C,[1]Bal!B:B,"Empty")</f>
        <v>Empty</v>
      </c>
      <c r="J1826" t="s">
        <v>12</v>
      </c>
    </row>
    <row r="1827" spans="1:10" x14ac:dyDescent="0.25">
      <c r="A1827">
        <v>1826</v>
      </c>
      <c r="B1827" t="s">
        <v>1840</v>
      </c>
      <c r="C1827" t="s">
        <v>133</v>
      </c>
      <c r="E1827" t="s">
        <v>11</v>
      </c>
      <c r="F1827" t="str">
        <f t="shared" si="84"/>
        <v>12</v>
      </c>
      <c r="G1827" t="str">
        <f t="shared" si="85"/>
        <v>38</v>
      </c>
      <c r="H1827" t="str">
        <f t="shared" si="86"/>
        <v>02</v>
      </c>
      <c r="I1827" t="str">
        <f>_xlfn.XLOOKUP(B1827,[1]Bal!C:C,[1]Bal!B:B,"Empty")</f>
        <v>Empty</v>
      </c>
      <c r="J1827" t="s">
        <v>12</v>
      </c>
    </row>
    <row r="1828" spans="1:10" x14ac:dyDescent="0.25">
      <c r="A1828">
        <v>1827</v>
      </c>
      <c r="B1828" t="s">
        <v>1841</v>
      </c>
      <c r="E1828" t="s">
        <v>14</v>
      </c>
      <c r="F1828" t="str">
        <f t="shared" si="84"/>
        <v>12</v>
      </c>
      <c r="G1828" t="str">
        <f t="shared" si="85"/>
        <v>38</v>
      </c>
      <c r="H1828" t="str">
        <f t="shared" si="86"/>
        <v>03</v>
      </c>
      <c r="I1828" t="str">
        <f>_xlfn.XLOOKUP(B1828,[1]Bal!C:C,[1]Bal!B:B,"Empty")</f>
        <v>Empty</v>
      </c>
      <c r="J1828" t="s">
        <v>12</v>
      </c>
    </row>
    <row r="1829" spans="1:10" x14ac:dyDescent="0.25">
      <c r="A1829">
        <v>1828</v>
      </c>
      <c r="B1829" t="s">
        <v>1842</v>
      </c>
      <c r="E1829" t="s">
        <v>14</v>
      </c>
      <c r="F1829" t="str">
        <f t="shared" si="84"/>
        <v>12</v>
      </c>
      <c r="G1829" t="str">
        <f t="shared" si="85"/>
        <v>38</v>
      </c>
      <c r="H1829" t="str">
        <f t="shared" si="86"/>
        <v>04</v>
      </c>
      <c r="I1829" t="str">
        <f>_xlfn.XLOOKUP(B1829,[1]Bal!C:C,[1]Bal!B:B,"Empty")</f>
        <v>Empty</v>
      </c>
      <c r="J1829" t="s">
        <v>12</v>
      </c>
    </row>
    <row r="1830" spans="1:10" x14ac:dyDescent="0.25">
      <c r="A1830">
        <v>1829</v>
      </c>
      <c r="B1830" t="s">
        <v>1843</v>
      </c>
      <c r="E1830" t="s">
        <v>14</v>
      </c>
      <c r="F1830" t="str">
        <f t="shared" si="84"/>
        <v>12</v>
      </c>
      <c r="G1830" t="str">
        <f t="shared" si="85"/>
        <v>38</v>
      </c>
      <c r="H1830" t="str">
        <f t="shared" si="86"/>
        <v>05</v>
      </c>
      <c r="I1830" t="str">
        <f>_xlfn.XLOOKUP(B1830,[1]Bal!C:C,[1]Bal!B:B,"Empty")</f>
        <v>Empty</v>
      </c>
      <c r="J1830" t="s">
        <v>12</v>
      </c>
    </row>
    <row r="1831" spans="1:10" x14ac:dyDescent="0.25">
      <c r="A1831">
        <v>1830</v>
      </c>
      <c r="B1831" t="s">
        <v>1844</v>
      </c>
      <c r="E1831" t="s">
        <v>14</v>
      </c>
      <c r="F1831" t="str">
        <f t="shared" si="84"/>
        <v>12</v>
      </c>
      <c r="G1831" t="str">
        <f t="shared" si="85"/>
        <v>38</v>
      </c>
      <c r="H1831" t="str">
        <f t="shared" si="86"/>
        <v>06</v>
      </c>
      <c r="I1831" t="str">
        <f>_xlfn.XLOOKUP(B1831,[1]Bal!C:C,[1]Bal!B:B,"Empty")</f>
        <v>Empty</v>
      </c>
      <c r="J1831" t="s">
        <v>12</v>
      </c>
    </row>
    <row r="1832" spans="1:10" x14ac:dyDescent="0.25">
      <c r="A1832">
        <v>1831</v>
      </c>
      <c r="B1832" t="s">
        <v>1845</v>
      </c>
      <c r="C1832" t="s">
        <v>131</v>
      </c>
      <c r="D1832" t="str">
        <f>RIGHT(B1832,2)</f>
        <v>01</v>
      </c>
      <c r="E1832" t="s">
        <v>11</v>
      </c>
      <c r="F1832" t="str">
        <f t="shared" si="84"/>
        <v>12</v>
      </c>
      <c r="G1832" t="str">
        <f t="shared" si="85"/>
        <v>39</v>
      </c>
      <c r="H1832" t="str">
        <f t="shared" si="86"/>
        <v>01</v>
      </c>
      <c r="I1832" t="str">
        <f>_xlfn.XLOOKUP(B1832,[1]Bal!C:C,[1]Bal!B:B,"Empty")</f>
        <v>Empty</v>
      </c>
      <c r="J1832" t="s">
        <v>12</v>
      </c>
    </row>
    <row r="1833" spans="1:10" x14ac:dyDescent="0.25">
      <c r="A1833">
        <v>1832</v>
      </c>
      <c r="B1833" t="s">
        <v>1846</v>
      </c>
      <c r="C1833" t="s">
        <v>133</v>
      </c>
      <c r="D1833" t="str">
        <f>RIGHT(B1833,2)</f>
        <v>01</v>
      </c>
      <c r="E1833" t="s">
        <v>11</v>
      </c>
      <c r="F1833" t="str">
        <f t="shared" si="84"/>
        <v>12</v>
      </c>
      <c r="G1833" t="str">
        <f t="shared" si="85"/>
        <v>39</v>
      </c>
      <c r="H1833" t="str">
        <f t="shared" si="86"/>
        <v>01</v>
      </c>
      <c r="I1833" t="str">
        <f>_xlfn.XLOOKUP(B1833,[1]Bal!C:C,[1]Bal!B:B,"Empty")</f>
        <v>Empty</v>
      </c>
      <c r="J1833" t="s">
        <v>12</v>
      </c>
    </row>
    <row r="1834" spans="1:10" x14ac:dyDescent="0.25">
      <c r="A1834">
        <v>1833</v>
      </c>
      <c r="B1834" t="s">
        <v>1847</v>
      </c>
      <c r="C1834" t="s">
        <v>131</v>
      </c>
      <c r="D1834" t="str">
        <f>RIGHT(B1834,2)</f>
        <v>01</v>
      </c>
      <c r="E1834" t="s">
        <v>11</v>
      </c>
      <c r="F1834" t="str">
        <f t="shared" si="84"/>
        <v>12</v>
      </c>
      <c r="G1834" t="str">
        <f t="shared" si="85"/>
        <v>39</v>
      </c>
      <c r="H1834" t="str">
        <f t="shared" si="86"/>
        <v>01</v>
      </c>
      <c r="I1834" t="str">
        <f>_xlfn.XLOOKUP(B1834,[1]Bal!C:C,[1]Bal!B:B,"Empty")</f>
        <v>Empty</v>
      </c>
      <c r="J1834" t="s">
        <v>12</v>
      </c>
    </row>
    <row r="1835" spans="1:10" x14ac:dyDescent="0.25">
      <c r="A1835">
        <v>1834</v>
      </c>
      <c r="B1835" t="s">
        <v>1848</v>
      </c>
      <c r="C1835" t="s">
        <v>133</v>
      </c>
      <c r="D1835" t="str">
        <f>RIGHT(B1835,2)</f>
        <v>01</v>
      </c>
      <c r="E1835" t="s">
        <v>11</v>
      </c>
      <c r="F1835" t="str">
        <f t="shared" si="84"/>
        <v>12</v>
      </c>
      <c r="G1835" t="str">
        <f t="shared" si="85"/>
        <v>39</v>
      </c>
      <c r="H1835" t="str">
        <f t="shared" si="86"/>
        <v>01</v>
      </c>
      <c r="I1835" t="str">
        <f>_xlfn.XLOOKUP(B1835,[1]Bal!C:C,[1]Bal!B:B,"Empty")</f>
        <v>Empty</v>
      </c>
      <c r="J1835" t="s">
        <v>12</v>
      </c>
    </row>
    <row r="1836" spans="1:10" x14ac:dyDescent="0.25">
      <c r="A1836">
        <v>1835</v>
      </c>
      <c r="B1836" t="s">
        <v>1849</v>
      </c>
      <c r="C1836" t="s">
        <v>131</v>
      </c>
      <c r="E1836" t="s">
        <v>11</v>
      </c>
      <c r="F1836" t="str">
        <f t="shared" si="84"/>
        <v>12</v>
      </c>
      <c r="G1836" t="str">
        <f t="shared" si="85"/>
        <v>39</v>
      </c>
      <c r="H1836" t="str">
        <f t="shared" si="86"/>
        <v>02</v>
      </c>
      <c r="I1836" t="str">
        <f>_xlfn.XLOOKUP(B1836,[1]Bal!C:C,[1]Bal!B:B,"Empty")</f>
        <v>Empty</v>
      </c>
      <c r="J1836" t="s">
        <v>12</v>
      </c>
    </row>
    <row r="1837" spans="1:10" x14ac:dyDescent="0.25">
      <c r="A1837">
        <v>1836</v>
      </c>
      <c r="B1837" t="s">
        <v>1850</v>
      </c>
      <c r="E1837" t="s">
        <v>14</v>
      </c>
      <c r="F1837" t="str">
        <f t="shared" si="84"/>
        <v>12</v>
      </c>
      <c r="G1837" t="str">
        <f t="shared" si="85"/>
        <v>39</v>
      </c>
      <c r="H1837" t="str">
        <f t="shared" si="86"/>
        <v>02</v>
      </c>
      <c r="I1837" t="str">
        <f>_xlfn.XLOOKUP(B1837,[1]Bal!C:C,[1]Bal!B:B,"Empty")</f>
        <v>Empty</v>
      </c>
      <c r="J1837" t="s">
        <v>12</v>
      </c>
    </row>
    <row r="1838" spans="1:10" x14ac:dyDescent="0.25">
      <c r="A1838">
        <v>1837</v>
      </c>
      <c r="B1838" t="s">
        <v>1851</v>
      </c>
      <c r="C1838" t="s">
        <v>131</v>
      </c>
      <c r="E1838" t="s">
        <v>11</v>
      </c>
      <c r="F1838" t="str">
        <f t="shared" si="84"/>
        <v>12</v>
      </c>
      <c r="G1838" t="str">
        <f t="shared" si="85"/>
        <v>39</v>
      </c>
      <c r="H1838" t="str">
        <f t="shared" si="86"/>
        <v>02</v>
      </c>
      <c r="I1838" t="str">
        <f>_xlfn.XLOOKUP(B1838,[1]Bal!C:C,[1]Bal!B:B,"Empty")</f>
        <v>Empty</v>
      </c>
      <c r="J1838" t="s">
        <v>12</v>
      </c>
    </row>
    <row r="1839" spans="1:10" x14ac:dyDescent="0.25">
      <c r="A1839">
        <v>1838</v>
      </c>
      <c r="B1839" t="s">
        <v>1852</v>
      </c>
      <c r="C1839" t="s">
        <v>133</v>
      </c>
      <c r="E1839" t="s">
        <v>11</v>
      </c>
      <c r="F1839" t="str">
        <f t="shared" si="84"/>
        <v>12</v>
      </c>
      <c r="G1839" t="str">
        <f t="shared" si="85"/>
        <v>39</v>
      </c>
      <c r="H1839" t="str">
        <f t="shared" si="86"/>
        <v>02</v>
      </c>
      <c r="I1839" t="str">
        <f>_xlfn.XLOOKUP(B1839,[1]Bal!C:C,[1]Bal!B:B,"Empty")</f>
        <v>Empty</v>
      </c>
      <c r="J1839" t="s">
        <v>12</v>
      </c>
    </row>
    <row r="1840" spans="1:10" x14ac:dyDescent="0.25">
      <c r="A1840">
        <v>1839</v>
      </c>
      <c r="B1840" t="s">
        <v>1853</v>
      </c>
      <c r="E1840" t="s">
        <v>14</v>
      </c>
      <c r="F1840" t="str">
        <f t="shared" si="84"/>
        <v>12</v>
      </c>
      <c r="G1840" t="str">
        <f t="shared" si="85"/>
        <v>39</v>
      </c>
      <c r="H1840" t="str">
        <f t="shared" si="86"/>
        <v>03</v>
      </c>
      <c r="I1840" t="str">
        <f>_xlfn.XLOOKUP(B1840,[1]Bal!C:C,[1]Bal!B:B,"Empty")</f>
        <v>Empty</v>
      </c>
      <c r="J1840" t="s">
        <v>12</v>
      </c>
    </row>
    <row r="1841" spans="1:10" x14ac:dyDescent="0.25">
      <c r="A1841">
        <v>1840</v>
      </c>
      <c r="B1841" t="s">
        <v>1854</v>
      </c>
      <c r="E1841" t="s">
        <v>14</v>
      </c>
      <c r="F1841" t="str">
        <f t="shared" si="84"/>
        <v>12</v>
      </c>
      <c r="G1841" t="str">
        <f t="shared" si="85"/>
        <v>39</v>
      </c>
      <c r="H1841" t="str">
        <f t="shared" si="86"/>
        <v>04</v>
      </c>
      <c r="I1841" t="str">
        <f>_xlfn.XLOOKUP(B1841,[1]Bal!C:C,[1]Bal!B:B,"Empty")</f>
        <v>Empty</v>
      </c>
      <c r="J1841" t="s">
        <v>12</v>
      </c>
    </row>
    <row r="1842" spans="1:10" x14ac:dyDescent="0.25">
      <c r="A1842">
        <v>1841</v>
      </c>
      <c r="B1842" t="s">
        <v>1855</v>
      </c>
      <c r="E1842" t="s">
        <v>14</v>
      </c>
      <c r="F1842" t="str">
        <f t="shared" si="84"/>
        <v>12</v>
      </c>
      <c r="G1842" t="str">
        <f t="shared" si="85"/>
        <v>39</v>
      </c>
      <c r="H1842" t="str">
        <f t="shared" si="86"/>
        <v>05</v>
      </c>
      <c r="I1842" t="str">
        <f>_xlfn.XLOOKUP(B1842,[1]Bal!C:C,[1]Bal!B:B,"Empty")</f>
        <v>Empty</v>
      </c>
      <c r="J1842" t="s">
        <v>12</v>
      </c>
    </row>
    <row r="1843" spans="1:10" x14ac:dyDescent="0.25">
      <c r="A1843">
        <v>1842</v>
      </c>
      <c r="B1843" t="s">
        <v>1856</v>
      </c>
      <c r="E1843" t="s">
        <v>14</v>
      </c>
      <c r="F1843" t="str">
        <f t="shared" si="84"/>
        <v>12</v>
      </c>
      <c r="G1843" t="str">
        <f t="shared" si="85"/>
        <v>39</v>
      </c>
      <c r="H1843" t="str">
        <f t="shared" si="86"/>
        <v>06</v>
      </c>
      <c r="I1843" t="str">
        <f>_xlfn.XLOOKUP(B1843,[1]Bal!C:C,[1]Bal!B:B,"Empty")</f>
        <v>Empty</v>
      </c>
      <c r="J1843" t="s">
        <v>12</v>
      </c>
    </row>
    <row r="1844" spans="1:10" x14ac:dyDescent="0.25">
      <c r="A1844">
        <v>1843</v>
      </c>
      <c r="B1844" t="s">
        <v>1857</v>
      </c>
      <c r="C1844" t="s">
        <v>131</v>
      </c>
      <c r="D1844" t="str">
        <f>RIGHT(B1844,2)</f>
        <v>01</v>
      </c>
      <c r="E1844" t="s">
        <v>11</v>
      </c>
      <c r="F1844" t="str">
        <f t="shared" si="84"/>
        <v>11</v>
      </c>
      <c r="G1844" t="str">
        <f t="shared" si="85"/>
        <v>01</v>
      </c>
      <c r="H1844" t="str">
        <f t="shared" si="86"/>
        <v>01</v>
      </c>
      <c r="I1844" t="str">
        <f>_xlfn.XLOOKUP(B1844,[1]Bal!C:C,[1]Bal!B:B,"Empty")</f>
        <v>Picking area</v>
      </c>
      <c r="J1844" t="s">
        <v>12</v>
      </c>
    </row>
    <row r="1845" spans="1:10" x14ac:dyDescent="0.25">
      <c r="A1845">
        <v>1844</v>
      </c>
      <c r="B1845" t="s">
        <v>1858</v>
      </c>
      <c r="C1845" t="s">
        <v>133</v>
      </c>
      <c r="D1845" t="str">
        <f>RIGHT(B1845,2)</f>
        <v>01</v>
      </c>
      <c r="E1845" t="s">
        <v>11</v>
      </c>
      <c r="F1845" t="str">
        <f t="shared" si="84"/>
        <v>11</v>
      </c>
      <c r="G1845" t="str">
        <f t="shared" si="85"/>
        <v>01</v>
      </c>
      <c r="H1845" t="str">
        <f t="shared" si="86"/>
        <v>01</v>
      </c>
      <c r="I1845" t="str">
        <f>_xlfn.XLOOKUP(B1845,[1]Bal!C:C,[1]Bal!B:B,"Empty")</f>
        <v>Empty</v>
      </c>
      <c r="J1845" t="s">
        <v>12</v>
      </c>
    </row>
    <row r="1846" spans="1:10" x14ac:dyDescent="0.25">
      <c r="A1846">
        <v>1845</v>
      </c>
      <c r="B1846" t="s">
        <v>1859</v>
      </c>
      <c r="D1846" t="str">
        <f>RIGHT(B1846,2)</f>
        <v>01</v>
      </c>
      <c r="E1846" t="s">
        <v>11</v>
      </c>
      <c r="F1846" t="str">
        <f t="shared" si="84"/>
        <v>11</v>
      </c>
      <c r="G1846" t="str">
        <f t="shared" si="85"/>
        <v>01</v>
      </c>
      <c r="H1846" t="str">
        <f t="shared" si="86"/>
        <v>01</v>
      </c>
      <c r="I1846" t="str">
        <f>_xlfn.XLOOKUP(B1846,[1]Bal!C:C,[1]Bal!B:B,"Empty")</f>
        <v>Empty</v>
      </c>
      <c r="J1846" t="s">
        <v>12</v>
      </c>
    </row>
    <row r="1847" spans="1:10" x14ac:dyDescent="0.25">
      <c r="A1847">
        <v>1846</v>
      </c>
      <c r="B1847" t="s">
        <v>1860</v>
      </c>
      <c r="C1847" t="s">
        <v>131</v>
      </c>
      <c r="E1847" t="s">
        <v>11</v>
      </c>
      <c r="F1847" t="str">
        <f t="shared" si="84"/>
        <v>11</v>
      </c>
      <c r="G1847" t="str">
        <f t="shared" si="85"/>
        <v>01</v>
      </c>
      <c r="H1847" t="str">
        <f t="shared" si="86"/>
        <v>02</v>
      </c>
      <c r="I1847" t="str">
        <f>_xlfn.XLOOKUP(B1847,[1]Bal!C:C,[1]Bal!B:B,"Empty")</f>
        <v>Picking area</v>
      </c>
      <c r="J1847" t="s">
        <v>12</v>
      </c>
    </row>
    <row r="1848" spans="1:10" x14ac:dyDescent="0.25">
      <c r="A1848">
        <v>1847</v>
      </c>
      <c r="B1848" t="s">
        <v>1861</v>
      </c>
      <c r="C1848" t="s">
        <v>133</v>
      </c>
      <c r="E1848" t="s">
        <v>11</v>
      </c>
      <c r="F1848" t="str">
        <f t="shared" si="84"/>
        <v>11</v>
      </c>
      <c r="G1848" t="str">
        <f t="shared" si="85"/>
        <v>01</v>
      </c>
      <c r="H1848" t="str">
        <f t="shared" si="86"/>
        <v>02</v>
      </c>
      <c r="I1848" t="str">
        <f>_xlfn.XLOOKUP(B1848,[1]Bal!C:C,[1]Bal!B:B,"Empty")</f>
        <v>Picking area</v>
      </c>
      <c r="J1848" t="s">
        <v>12</v>
      </c>
    </row>
    <row r="1849" spans="1:10" x14ac:dyDescent="0.25">
      <c r="A1849">
        <v>1848</v>
      </c>
      <c r="B1849" t="s">
        <v>1862</v>
      </c>
      <c r="E1849" t="s">
        <v>14</v>
      </c>
      <c r="F1849" t="str">
        <f t="shared" si="84"/>
        <v>11</v>
      </c>
      <c r="G1849" t="str">
        <f t="shared" si="85"/>
        <v>01</v>
      </c>
      <c r="H1849" t="str">
        <f t="shared" si="86"/>
        <v>02</v>
      </c>
      <c r="I1849" t="str">
        <f>_xlfn.XLOOKUP(B1849,[1]Bal!C:C,[1]Bal!B:B,"Empty")</f>
        <v>Stock area</v>
      </c>
      <c r="J1849" t="s">
        <v>12</v>
      </c>
    </row>
    <row r="1850" spans="1:10" x14ac:dyDescent="0.25">
      <c r="A1850">
        <v>1849</v>
      </c>
      <c r="B1850" t="s">
        <v>1863</v>
      </c>
      <c r="E1850" t="s">
        <v>14</v>
      </c>
      <c r="F1850" t="str">
        <f t="shared" si="84"/>
        <v>11</v>
      </c>
      <c r="G1850" t="str">
        <f t="shared" si="85"/>
        <v>01</v>
      </c>
      <c r="H1850" t="str">
        <f t="shared" si="86"/>
        <v>03</v>
      </c>
      <c r="I1850" t="str">
        <f>_xlfn.XLOOKUP(B1850,[1]Bal!C:C,[1]Bal!B:B,"Empty")</f>
        <v>Empty</v>
      </c>
      <c r="J1850" t="s">
        <v>12</v>
      </c>
    </row>
    <row r="1851" spans="1:10" x14ac:dyDescent="0.25">
      <c r="A1851">
        <v>1850</v>
      </c>
      <c r="B1851" t="s">
        <v>1864</v>
      </c>
      <c r="E1851" t="s">
        <v>14</v>
      </c>
      <c r="F1851" t="str">
        <f t="shared" si="84"/>
        <v>11</v>
      </c>
      <c r="G1851" t="str">
        <f t="shared" si="85"/>
        <v>01</v>
      </c>
      <c r="H1851" t="str">
        <f t="shared" si="86"/>
        <v>04</v>
      </c>
      <c r="I1851" t="str">
        <f>_xlfn.XLOOKUP(B1851,[1]Bal!C:C,[1]Bal!B:B,"Empty")</f>
        <v>Stock area</v>
      </c>
      <c r="J1851" t="s">
        <v>12</v>
      </c>
    </row>
    <row r="1852" spans="1:10" x14ac:dyDescent="0.25">
      <c r="A1852">
        <v>1851</v>
      </c>
      <c r="B1852" t="s">
        <v>1865</v>
      </c>
      <c r="E1852" t="s">
        <v>14</v>
      </c>
      <c r="F1852" t="str">
        <f t="shared" si="84"/>
        <v>11</v>
      </c>
      <c r="G1852" t="str">
        <f t="shared" si="85"/>
        <v>01</v>
      </c>
      <c r="H1852" t="str">
        <f t="shared" si="86"/>
        <v>05</v>
      </c>
      <c r="I1852" t="str">
        <f>_xlfn.XLOOKUP(B1852,[1]Bal!C:C,[1]Bal!B:B,"Empty")</f>
        <v>Empty</v>
      </c>
      <c r="J1852" t="s">
        <v>12</v>
      </c>
    </row>
    <row r="1853" spans="1:10" x14ac:dyDescent="0.25">
      <c r="A1853">
        <v>1852</v>
      </c>
      <c r="B1853" t="s">
        <v>1866</v>
      </c>
      <c r="E1853" t="s">
        <v>14</v>
      </c>
      <c r="F1853" t="str">
        <f t="shared" si="84"/>
        <v>11</v>
      </c>
      <c r="G1853" t="str">
        <f t="shared" si="85"/>
        <v>01</v>
      </c>
      <c r="H1853" t="str">
        <f t="shared" si="86"/>
        <v>06</v>
      </c>
      <c r="I1853" t="str">
        <f>_xlfn.XLOOKUP(B1853,[1]Bal!C:C,[1]Bal!B:B,"Empty")</f>
        <v>Empty</v>
      </c>
      <c r="J1853" t="s">
        <v>12</v>
      </c>
    </row>
    <row r="1854" spans="1:10" x14ac:dyDescent="0.25">
      <c r="A1854">
        <v>1853</v>
      </c>
      <c r="B1854" t="s">
        <v>1867</v>
      </c>
      <c r="C1854" t="s">
        <v>133</v>
      </c>
      <c r="D1854" t="str">
        <f>RIGHT(B1854,2)</f>
        <v>01</v>
      </c>
      <c r="E1854" t="s">
        <v>11</v>
      </c>
      <c r="F1854" t="str">
        <f t="shared" si="84"/>
        <v>11</v>
      </c>
      <c r="G1854" t="str">
        <f t="shared" si="85"/>
        <v>02</v>
      </c>
      <c r="H1854" t="str">
        <f t="shared" si="86"/>
        <v>01</v>
      </c>
      <c r="I1854" t="str">
        <f>_xlfn.XLOOKUP(B1854,[1]Bal!C:C,[1]Bal!B:B,"Empty")</f>
        <v>Empty</v>
      </c>
      <c r="J1854" t="s">
        <v>12</v>
      </c>
    </row>
    <row r="1855" spans="1:10" x14ac:dyDescent="0.25">
      <c r="A1855">
        <v>1854</v>
      </c>
      <c r="B1855" t="s">
        <v>1868</v>
      </c>
      <c r="C1855" t="s">
        <v>131</v>
      </c>
      <c r="D1855" t="str">
        <f>RIGHT(B1855,2)</f>
        <v>01</v>
      </c>
      <c r="E1855" t="s">
        <v>11</v>
      </c>
      <c r="F1855" t="str">
        <f t="shared" si="84"/>
        <v>11</v>
      </c>
      <c r="G1855" t="str">
        <f t="shared" si="85"/>
        <v>02</v>
      </c>
      <c r="H1855" t="str">
        <f t="shared" si="86"/>
        <v>01</v>
      </c>
      <c r="I1855" t="str">
        <f>_xlfn.XLOOKUP(B1855,[1]Bal!C:C,[1]Bal!B:B,"Empty")</f>
        <v>Picking area</v>
      </c>
      <c r="J1855" t="s">
        <v>12</v>
      </c>
    </row>
    <row r="1856" spans="1:10" x14ac:dyDescent="0.25">
      <c r="A1856">
        <v>1855</v>
      </c>
      <c r="B1856" t="s">
        <v>1869</v>
      </c>
      <c r="D1856" t="str">
        <f>RIGHT(B1856,2)</f>
        <v>01</v>
      </c>
      <c r="E1856" t="s">
        <v>11</v>
      </c>
      <c r="F1856" t="str">
        <f t="shared" si="84"/>
        <v>11</v>
      </c>
      <c r="G1856" t="str">
        <f t="shared" si="85"/>
        <v>02</v>
      </c>
      <c r="H1856" t="str">
        <f t="shared" si="86"/>
        <v>01</v>
      </c>
      <c r="I1856" t="str">
        <f>_xlfn.XLOOKUP(B1856,[1]Bal!C:C,[1]Bal!B:B,"Empty")</f>
        <v>Empty</v>
      </c>
      <c r="J1856" t="s">
        <v>12</v>
      </c>
    </row>
    <row r="1857" spans="1:10" x14ac:dyDescent="0.25">
      <c r="A1857">
        <v>1856</v>
      </c>
      <c r="B1857" t="s">
        <v>1870</v>
      </c>
      <c r="C1857" t="s">
        <v>131</v>
      </c>
      <c r="E1857" t="s">
        <v>11</v>
      </c>
      <c r="F1857" t="str">
        <f t="shared" si="84"/>
        <v>11</v>
      </c>
      <c r="G1857" t="str">
        <f t="shared" si="85"/>
        <v>02</v>
      </c>
      <c r="H1857" t="str">
        <f t="shared" si="86"/>
        <v>02</v>
      </c>
      <c r="I1857" t="str">
        <f>_xlfn.XLOOKUP(B1857,[1]Bal!C:C,[1]Bal!B:B,"Empty")</f>
        <v>Empty</v>
      </c>
      <c r="J1857" t="s">
        <v>12</v>
      </c>
    </row>
    <row r="1858" spans="1:10" x14ac:dyDescent="0.25">
      <c r="A1858">
        <v>1857</v>
      </c>
      <c r="B1858" t="s">
        <v>1871</v>
      </c>
      <c r="C1858" t="s">
        <v>133</v>
      </c>
      <c r="E1858" t="s">
        <v>11</v>
      </c>
      <c r="F1858" t="str">
        <f t="shared" ref="F1858:F1921" si="87">MID(B1858,9,2)</f>
        <v>11</v>
      </c>
      <c r="G1858" t="str">
        <f t="shared" ref="G1858:G1921" si="88">MID(B1858,12,2)</f>
        <v>02</v>
      </c>
      <c r="H1858" t="str">
        <f t="shared" ref="H1858:H1921" si="89">RIGHT(B1858,2)</f>
        <v>02</v>
      </c>
      <c r="I1858" t="str">
        <f>_xlfn.XLOOKUP(B1858,[1]Bal!C:C,[1]Bal!B:B,"Empty")</f>
        <v>Empty</v>
      </c>
      <c r="J1858" t="s">
        <v>12</v>
      </c>
    </row>
    <row r="1859" spans="1:10" x14ac:dyDescent="0.25">
      <c r="A1859">
        <v>1858</v>
      </c>
      <c r="B1859" t="s">
        <v>1872</v>
      </c>
      <c r="E1859" t="s">
        <v>14</v>
      </c>
      <c r="F1859" t="str">
        <f t="shared" si="87"/>
        <v>11</v>
      </c>
      <c r="G1859" t="str">
        <f t="shared" si="88"/>
        <v>02</v>
      </c>
      <c r="H1859" t="str">
        <f t="shared" si="89"/>
        <v>02</v>
      </c>
      <c r="I1859" t="str">
        <f>_xlfn.XLOOKUP(B1859,[1]Bal!C:C,[1]Bal!B:B,"Empty")</f>
        <v>Empty</v>
      </c>
      <c r="J1859" t="s">
        <v>12</v>
      </c>
    </row>
    <row r="1860" spans="1:10" x14ac:dyDescent="0.25">
      <c r="A1860">
        <v>1859</v>
      </c>
      <c r="B1860" t="s">
        <v>1873</v>
      </c>
      <c r="E1860" t="s">
        <v>14</v>
      </c>
      <c r="F1860" t="str">
        <f t="shared" si="87"/>
        <v>11</v>
      </c>
      <c r="G1860" t="str">
        <f t="shared" si="88"/>
        <v>02</v>
      </c>
      <c r="H1860" t="str">
        <f t="shared" si="89"/>
        <v>03</v>
      </c>
      <c r="I1860" t="str">
        <f>_xlfn.XLOOKUP(B1860,[1]Bal!C:C,[1]Bal!B:B,"Empty")</f>
        <v>Empty</v>
      </c>
      <c r="J1860" t="s">
        <v>12</v>
      </c>
    </row>
    <row r="1861" spans="1:10" x14ac:dyDescent="0.25">
      <c r="A1861">
        <v>1860</v>
      </c>
      <c r="B1861" t="s">
        <v>1874</v>
      </c>
      <c r="E1861" t="s">
        <v>14</v>
      </c>
      <c r="F1861" t="str">
        <f t="shared" si="87"/>
        <v>11</v>
      </c>
      <c r="G1861" t="str">
        <f t="shared" si="88"/>
        <v>02</v>
      </c>
      <c r="H1861" t="str">
        <f t="shared" si="89"/>
        <v>04</v>
      </c>
      <c r="I1861" t="str">
        <f>_xlfn.XLOOKUP(B1861,[1]Bal!C:C,[1]Bal!B:B,"Empty")</f>
        <v>Empty</v>
      </c>
      <c r="J1861" t="s">
        <v>12</v>
      </c>
    </row>
    <row r="1862" spans="1:10" x14ac:dyDescent="0.25">
      <c r="A1862">
        <v>1861</v>
      </c>
      <c r="B1862" t="s">
        <v>1875</v>
      </c>
      <c r="E1862" t="s">
        <v>14</v>
      </c>
      <c r="F1862" t="str">
        <f t="shared" si="87"/>
        <v>11</v>
      </c>
      <c r="G1862" t="str">
        <f t="shared" si="88"/>
        <v>02</v>
      </c>
      <c r="H1862" t="str">
        <f t="shared" si="89"/>
        <v>05</v>
      </c>
      <c r="I1862" t="str">
        <f>_xlfn.XLOOKUP(B1862,[1]Bal!C:C,[1]Bal!B:B,"Empty")</f>
        <v>Empty</v>
      </c>
      <c r="J1862" t="s">
        <v>12</v>
      </c>
    </row>
    <row r="1863" spans="1:10" x14ac:dyDescent="0.25">
      <c r="A1863">
        <v>1862</v>
      </c>
      <c r="B1863" t="s">
        <v>1876</v>
      </c>
      <c r="E1863" t="s">
        <v>14</v>
      </c>
      <c r="F1863" t="str">
        <f t="shared" si="87"/>
        <v>11</v>
      </c>
      <c r="G1863" t="str">
        <f t="shared" si="88"/>
        <v>02</v>
      </c>
      <c r="H1863" t="str">
        <f t="shared" si="89"/>
        <v>06</v>
      </c>
      <c r="I1863" t="str">
        <f>_xlfn.XLOOKUP(B1863,[1]Bal!C:C,[1]Bal!B:B,"Empty")</f>
        <v>Empty</v>
      </c>
      <c r="J1863" t="s">
        <v>12</v>
      </c>
    </row>
    <row r="1864" spans="1:10" x14ac:dyDescent="0.25">
      <c r="A1864">
        <v>1863</v>
      </c>
      <c r="B1864" t="s">
        <v>1877</v>
      </c>
      <c r="C1864" t="s">
        <v>131</v>
      </c>
      <c r="D1864" t="str">
        <f>RIGHT(B1864,2)</f>
        <v>01</v>
      </c>
      <c r="E1864" t="s">
        <v>11</v>
      </c>
      <c r="F1864" t="str">
        <f t="shared" si="87"/>
        <v>11</v>
      </c>
      <c r="G1864" t="str">
        <f t="shared" si="88"/>
        <v>03</v>
      </c>
      <c r="H1864" t="str">
        <f t="shared" si="89"/>
        <v>01</v>
      </c>
      <c r="I1864" t="str">
        <f>_xlfn.XLOOKUP(B1864,[1]Bal!C:C,[1]Bal!B:B,"Empty")</f>
        <v>Empty</v>
      </c>
      <c r="J1864" t="s">
        <v>12</v>
      </c>
    </row>
    <row r="1865" spans="1:10" x14ac:dyDescent="0.25">
      <c r="A1865">
        <v>1864</v>
      </c>
      <c r="B1865" t="s">
        <v>1878</v>
      </c>
      <c r="C1865" t="s">
        <v>133</v>
      </c>
      <c r="D1865" t="str">
        <f>RIGHT(B1865,2)</f>
        <v>01</v>
      </c>
      <c r="E1865" t="s">
        <v>11</v>
      </c>
      <c r="F1865" t="str">
        <f t="shared" si="87"/>
        <v>11</v>
      </c>
      <c r="G1865" t="str">
        <f t="shared" si="88"/>
        <v>03</v>
      </c>
      <c r="H1865" t="str">
        <f t="shared" si="89"/>
        <v>01</v>
      </c>
      <c r="I1865" t="str">
        <f>_xlfn.XLOOKUP(B1865,[1]Bal!C:C,[1]Bal!B:B,"Empty")</f>
        <v>Picking area</v>
      </c>
      <c r="J1865" t="s">
        <v>12</v>
      </c>
    </row>
    <row r="1866" spans="1:10" x14ac:dyDescent="0.25">
      <c r="A1866">
        <v>1865</v>
      </c>
      <c r="B1866" t="s">
        <v>1879</v>
      </c>
      <c r="D1866" t="str">
        <f>RIGHT(B1866,2)</f>
        <v>01</v>
      </c>
      <c r="E1866" t="s">
        <v>11</v>
      </c>
      <c r="F1866" t="str">
        <f t="shared" si="87"/>
        <v>11</v>
      </c>
      <c r="G1866" t="str">
        <f t="shared" si="88"/>
        <v>03</v>
      </c>
      <c r="H1866" t="str">
        <f t="shared" si="89"/>
        <v>01</v>
      </c>
      <c r="I1866" t="str">
        <f>_xlfn.XLOOKUP(B1866,[1]Bal!C:C,[1]Bal!B:B,"Empty")</f>
        <v>Empty</v>
      </c>
      <c r="J1866" t="s">
        <v>12</v>
      </c>
    </row>
    <row r="1867" spans="1:10" x14ac:dyDescent="0.25">
      <c r="A1867">
        <v>1866</v>
      </c>
      <c r="B1867" t="s">
        <v>1880</v>
      </c>
      <c r="C1867" t="s">
        <v>131</v>
      </c>
      <c r="E1867" t="s">
        <v>11</v>
      </c>
      <c r="F1867" t="str">
        <f t="shared" si="87"/>
        <v>11</v>
      </c>
      <c r="G1867" t="str">
        <f t="shared" si="88"/>
        <v>03</v>
      </c>
      <c r="H1867" t="str">
        <f t="shared" si="89"/>
        <v>02</v>
      </c>
      <c r="I1867" t="str">
        <f>_xlfn.XLOOKUP(B1867,[1]Bal!C:C,[1]Bal!B:B,"Empty")</f>
        <v>Picking area</v>
      </c>
      <c r="J1867" t="s">
        <v>12</v>
      </c>
    </row>
    <row r="1868" spans="1:10" x14ac:dyDescent="0.25">
      <c r="A1868">
        <v>1867</v>
      </c>
      <c r="B1868" t="s">
        <v>1881</v>
      </c>
      <c r="C1868" t="s">
        <v>133</v>
      </c>
      <c r="E1868" t="s">
        <v>11</v>
      </c>
      <c r="F1868" t="str">
        <f t="shared" si="87"/>
        <v>11</v>
      </c>
      <c r="G1868" t="str">
        <f t="shared" si="88"/>
        <v>03</v>
      </c>
      <c r="H1868" t="str">
        <f t="shared" si="89"/>
        <v>02</v>
      </c>
      <c r="I1868" t="str">
        <f>_xlfn.XLOOKUP(B1868,[1]Bal!C:C,[1]Bal!B:B,"Empty")</f>
        <v>Empty</v>
      </c>
      <c r="J1868" t="s">
        <v>12</v>
      </c>
    </row>
    <row r="1869" spans="1:10" x14ac:dyDescent="0.25">
      <c r="A1869">
        <v>1868</v>
      </c>
      <c r="B1869" t="s">
        <v>1882</v>
      </c>
      <c r="E1869" t="s">
        <v>14</v>
      </c>
      <c r="F1869" t="str">
        <f t="shared" si="87"/>
        <v>11</v>
      </c>
      <c r="G1869" t="str">
        <f t="shared" si="88"/>
        <v>03</v>
      </c>
      <c r="H1869" t="str">
        <f t="shared" si="89"/>
        <v>02</v>
      </c>
      <c r="I1869" t="str">
        <f>_xlfn.XLOOKUP(B1869,[1]Bal!C:C,[1]Bal!B:B,"Empty")</f>
        <v>Empty</v>
      </c>
      <c r="J1869" t="s">
        <v>12</v>
      </c>
    </row>
    <row r="1870" spans="1:10" x14ac:dyDescent="0.25">
      <c r="A1870">
        <v>1869</v>
      </c>
      <c r="B1870" t="s">
        <v>1883</v>
      </c>
      <c r="E1870" t="s">
        <v>14</v>
      </c>
      <c r="F1870" t="str">
        <f t="shared" si="87"/>
        <v>11</v>
      </c>
      <c r="G1870" t="str">
        <f t="shared" si="88"/>
        <v>03</v>
      </c>
      <c r="H1870" t="str">
        <f t="shared" si="89"/>
        <v>03</v>
      </c>
      <c r="I1870" t="str">
        <f>_xlfn.XLOOKUP(B1870,[1]Bal!C:C,[1]Bal!B:B,"Empty")</f>
        <v>Empty</v>
      </c>
      <c r="J1870" t="s">
        <v>12</v>
      </c>
    </row>
    <row r="1871" spans="1:10" x14ac:dyDescent="0.25">
      <c r="A1871">
        <v>1870</v>
      </c>
      <c r="B1871" t="s">
        <v>1884</v>
      </c>
      <c r="E1871" t="s">
        <v>14</v>
      </c>
      <c r="F1871" t="str">
        <f t="shared" si="87"/>
        <v>11</v>
      </c>
      <c r="G1871" t="str">
        <f t="shared" si="88"/>
        <v>03</v>
      </c>
      <c r="H1871" t="str">
        <f t="shared" si="89"/>
        <v>04</v>
      </c>
      <c r="I1871" t="str">
        <f>_xlfn.XLOOKUP(B1871,[1]Bal!C:C,[1]Bal!B:B,"Empty")</f>
        <v>Empty</v>
      </c>
      <c r="J1871" t="s">
        <v>12</v>
      </c>
    </row>
    <row r="1872" spans="1:10" x14ac:dyDescent="0.25">
      <c r="A1872">
        <v>1871</v>
      </c>
      <c r="B1872" t="s">
        <v>1885</v>
      </c>
      <c r="E1872" t="s">
        <v>14</v>
      </c>
      <c r="F1872" t="str">
        <f t="shared" si="87"/>
        <v>11</v>
      </c>
      <c r="G1872" t="str">
        <f t="shared" si="88"/>
        <v>03</v>
      </c>
      <c r="H1872" t="str">
        <f t="shared" si="89"/>
        <v>05</v>
      </c>
      <c r="I1872" t="str">
        <f>_xlfn.XLOOKUP(B1872,[1]Bal!C:C,[1]Bal!B:B,"Empty")</f>
        <v>Empty</v>
      </c>
      <c r="J1872" t="s">
        <v>12</v>
      </c>
    </row>
    <row r="1873" spans="1:10" x14ac:dyDescent="0.25">
      <c r="A1873">
        <v>1872</v>
      </c>
      <c r="B1873" t="s">
        <v>1886</v>
      </c>
      <c r="E1873" t="s">
        <v>14</v>
      </c>
      <c r="F1873" t="str">
        <f t="shared" si="87"/>
        <v>11</v>
      </c>
      <c r="G1873" t="str">
        <f t="shared" si="88"/>
        <v>03</v>
      </c>
      <c r="H1873" t="str">
        <f t="shared" si="89"/>
        <v>06</v>
      </c>
      <c r="I1873" t="str">
        <f>_xlfn.XLOOKUP(B1873,[1]Bal!C:C,[1]Bal!B:B,"Empty")</f>
        <v>Empty</v>
      </c>
      <c r="J1873" t="s">
        <v>12</v>
      </c>
    </row>
    <row r="1874" spans="1:10" x14ac:dyDescent="0.25">
      <c r="A1874">
        <v>1873</v>
      </c>
      <c r="B1874" t="s">
        <v>1887</v>
      </c>
      <c r="C1874" t="s">
        <v>131</v>
      </c>
      <c r="D1874" t="str">
        <f>RIGHT(B1874,2)</f>
        <v>01</v>
      </c>
      <c r="E1874" t="s">
        <v>11</v>
      </c>
      <c r="F1874" t="str">
        <f t="shared" si="87"/>
        <v>11</v>
      </c>
      <c r="G1874" t="str">
        <f t="shared" si="88"/>
        <v>04</v>
      </c>
      <c r="H1874" t="str">
        <f t="shared" si="89"/>
        <v>01</v>
      </c>
      <c r="I1874" t="str">
        <f>_xlfn.XLOOKUP(B1874,[1]Bal!C:C,[1]Bal!B:B,"Empty")</f>
        <v>Picking area</v>
      </c>
      <c r="J1874" t="s">
        <v>12</v>
      </c>
    </row>
    <row r="1875" spans="1:10" x14ac:dyDescent="0.25">
      <c r="A1875">
        <v>1874</v>
      </c>
      <c r="B1875" t="s">
        <v>1888</v>
      </c>
      <c r="C1875" t="s">
        <v>133</v>
      </c>
      <c r="D1875" t="str">
        <f>RIGHT(B1875,2)</f>
        <v>01</v>
      </c>
      <c r="E1875" t="s">
        <v>11</v>
      </c>
      <c r="F1875" t="str">
        <f t="shared" si="87"/>
        <v>11</v>
      </c>
      <c r="G1875" t="str">
        <f t="shared" si="88"/>
        <v>04</v>
      </c>
      <c r="H1875" t="str">
        <f t="shared" si="89"/>
        <v>01</v>
      </c>
      <c r="I1875" t="str">
        <f>_xlfn.XLOOKUP(B1875,[1]Bal!C:C,[1]Bal!B:B,"Empty")</f>
        <v>Picking area</v>
      </c>
      <c r="J1875" t="s">
        <v>12</v>
      </c>
    </row>
    <row r="1876" spans="1:10" x14ac:dyDescent="0.25">
      <c r="A1876">
        <v>1875</v>
      </c>
      <c r="B1876" t="s">
        <v>1889</v>
      </c>
      <c r="D1876" t="str">
        <f>RIGHT(B1876,2)</f>
        <v>01</v>
      </c>
      <c r="E1876" t="s">
        <v>11</v>
      </c>
      <c r="F1876" t="str">
        <f t="shared" si="87"/>
        <v>11</v>
      </c>
      <c r="G1876" t="str">
        <f t="shared" si="88"/>
        <v>04</v>
      </c>
      <c r="H1876" t="str">
        <f t="shared" si="89"/>
        <v>01</v>
      </c>
      <c r="I1876" t="str">
        <f>_xlfn.XLOOKUP(B1876,[1]Bal!C:C,[1]Bal!B:B,"Empty")</f>
        <v>Empty</v>
      </c>
      <c r="J1876" t="s">
        <v>12</v>
      </c>
    </row>
    <row r="1877" spans="1:10" x14ac:dyDescent="0.25">
      <c r="A1877">
        <v>1876</v>
      </c>
      <c r="B1877" t="s">
        <v>1890</v>
      </c>
      <c r="C1877" t="s">
        <v>131</v>
      </c>
      <c r="E1877" t="s">
        <v>11</v>
      </c>
      <c r="F1877" t="str">
        <f t="shared" si="87"/>
        <v>11</v>
      </c>
      <c r="G1877" t="str">
        <f t="shared" si="88"/>
        <v>04</v>
      </c>
      <c r="H1877" t="str">
        <f t="shared" si="89"/>
        <v>02</v>
      </c>
      <c r="I1877" t="str">
        <f>_xlfn.XLOOKUP(B1877,[1]Bal!C:C,[1]Bal!B:B,"Empty")</f>
        <v>Picking area</v>
      </c>
      <c r="J1877" t="s">
        <v>12</v>
      </c>
    </row>
    <row r="1878" spans="1:10" x14ac:dyDescent="0.25">
      <c r="A1878">
        <v>1877</v>
      </c>
      <c r="B1878" t="s">
        <v>1891</v>
      </c>
      <c r="C1878" t="s">
        <v>133</v>
      </c>
      <c r="E1878" t="s">
        <v>11</v>
      </c>
      <c r="F1878" t="str">
        <f t="shared" si="87"/>
        <v>11</v>
      </c>
      <c r="G1878" t="str">
        <f t="shared" si="88"/>
        <v>04</v>
      </c>
      <c r="H1878" t="str">
        <f t="shared" si="89"/>
        <v>02</v>
      </c>
      <c r="I1878" t="str">
        <f>_xlfn.XLOOKUP(B1878,[1]Bal!C:C,[1]Bal!B:B,"Empty")</f>
        <v>Picking area</v>
      </c>
      <c r="J1878" t="s">
        <v>12</v>
      </c>
    </row>
    <row r="1879" spans="1:10" x14ac:dyDescent="0.25">
      <c r="A1879">
        <v>1878</v>
      </c>
      <c r="B1879" t="s">
        <v>1892</v>
      </c>
      <c r="E1879" t="s">
        <v>14</v>
      </c>
      <c r="F1879" t="str">
        <f t="shared" si="87"/>
        <v>11</v>
      </c>
      <c r="G1879" t="str">
        <f t="shared" si="88"/>
        <v>04</v>
      </c>
      <c r="H1879" t="str">
        <f t="shared" si="89"/>
        <v>02</v>
      </c>
      <c r="I1879" t="str">
        <f>_xlfn.XLOOKUP(B1879,[1]Bal!C:C,[1]Bal!B:B,"Empty")</f>
        <v>Empty</v>
      </c>
      <c r="J1879" t="s">
        <v>12</v>
      </c>
    </row>
    <row r="1880" spans="1:10" x14ac:dyDescent="0.25">
      <c r="A1880">
        <v>1879</v>
      </c>
      <c r="B1880" t="s">
        <v>1893</v>
      </c>
      <c r="E1880" t="s">
        <v>14</v>
      </c>
      <c r="F1880" t="str">
        <f t="shared" si="87"/>
        <v>11</v>
      </c>
      <c r="G1880" t="str">
        <f t="shared" si="88"/>
        <v>04</v>
      </c>
      <c r="H1880" t="str">
        <f t="shared" si="89"/>
        <v>03</v>
      </c>
      <c r="I1880" t="str">
        <f>_xlfn.XLOOKUP(B1880,[1]Bal!C:C,[1]Bal!B:B,"Empty")</f>
        <v>Empty</v>
      </c>
      <c r="J1880" t="s">
        <v>12</v>
      </c>
    </row>
    <row r="1881" spans="1:10" x14ac:dyDescent="0.25">
      <c r="A1881">
        <v>1880</v>
      </c>
      <c r="B1881" t="s">
        <v>1894</v>
      </c>
      <c r="E1881" t="s">
        <v>14</v>
      </c>
      <c r="F1881" t="str">
        <f t="shared" si="87"/>
        <v>11</v>
      </c>
      <c r="G1881" t="str">
        <f t="shared" si="88"/>
        <v>04</v>
      </c>
      <c r="H1881" t="str">
        <f t="shared" si="89"/>
        <v>04</v>
      </c>
      <c r="I1881" t="str">
        <f>_xlfn.XLOOKUP(B1881,[1]Bal!C:C,[1]Bal!B:B,"Empty")</f>
        <v>Empty</v>
      </c>
      <c r="J1881" t="s">
        <v>12</v>
      </c>
    </row>
    <row r="1882" spans="1:10" x14ac:dyDescent="0.25">
      <c r="A1882">
        <v>1881</v>
      </c>
      <c r="B1882" t="s">
        <v>1895</v>
      </c>
      <c r="E1882" t="s">
        <v>14</v>
      </c>
      <c r="F1882" t="str">
        <f t="shared" si="87"/>
        <v>11</v>
      </c>
      <c r="G1882" t="str">
        <f t="shared" si="88"/>
        <v>04</v>
      </c>
      <c r="H1882" t="str">
        <f t="shared" si="89"/>
        <v>05</v>
      </c>
      <c r="I1882" t="str">
        <f>_xlfn.XLOOKUP(B1882,[1]Bal!C:C,[1]Bal!B:B,"Empty")</f>
        <v>Empty</v>
      </c>
      <c r="J1882" t="s">
        <v>12</v>
      </c>
    </row>
    <row r="1883" spans="1:10" x14ac:dyDescent="0.25">
      <c r="A1883">
        <v>1882</v>
      </c>
      <c r="B1883" t="s">
        <v>1896</v>
      </c>
      <c r="E1883" t="s">
        <v>14</v>
      </c>
      <c r="F1883" t="str">
        <f t="shared" si="87"/>
        <v>11</v>
      </c>
      <c r="G1883" t="str">
        <f t="shared" si="88"/>
        <v>04</v>
      </c>
      <c r="H1883" t="str">
        <f t="shared" si="89"/>
        <v>06</v>
      </c>
      <c r="I1883" t="str">
        <f>_xlfn.XLOOKUP(B1883,[1]Bal!C:C,[1]Bal!B:B,"Empty")</f>
        <v>Empty</v>
      </c>
      <c r="J1883" t="s">
        <v>12</v>
      </c>
    </row>
    <row r="1884" spans="1:10" x14ac:dyDescent="0.25">
      <c r="A1884">
        <v>1883</v>
      </c>
      <c r="B1884" t="s">
        <v>1897</v>
      </c>
      <c r="C1884" t="s">
        <v>133</v>
      </c>
      <c r="D1884" t="str">
        <f>RIGHT(B1884,2)</f>
        <v>01</v>
      </c>
      <c r="E1884" t="s">
        <v>11</v>
      </c>
      <c r="F1884" t="str">
        <f t="shared" si="87"/>
        <v>11</v>
      </c>
      <c r="G1884" t="str">
        <f t="shared" si="88"/>
        <v>05</v>
      </c>
      <c r="H1884" t="str">
        <f t="shared" si="89"/>
        <v>01</v>
      </c>
      <c r="I1884" t="str">
        <f>_xlfn.XLOOKUP(B1884,[1]Bal!C:C,[1]Bal!B:B,"Empty")</f>
        <v>Empty</v>
      </c>
      <c r="J1884" t="s">
        <v>12</v>
      </c>
    </row>
    <row r="1885" spans="1:10" x14ac:dyDescent="0.25">
      <c r="A1885">
        <v>1884</v>
      </c>
      <c r="B1885" t="s">
        <v>1898</v>
      </c>
      <c r="C1885" t="s">
        <v>131</v>
      </c>
      <c r="D1885" t="str">
        <f>RIGHT(B1885,2)</f>
        <v>01</v>
      </c>
      <c r="E1885" t="s">
        <v>11</v>
      </c>
      <c r="F1885" t="str">
        <f t="shared" si="87"/>
        <v>11</v>
      </c>
      <c r="G1885" t="str">
        <f t="shared" si="88"/>
        <v>05</v>
      </c>
      <c r="H1885" t="str">
        <f t="shared" si="89"/>
        <v>01</v>
      </c>
      <c r="I1885" t="str">
        <f>_xlfn.XLOOKUP(B1885,[1]Bal!C:C,[1]Bal!B:B,"Empty")</f>
        <v>Picking area</v>
      </c>
      <c r="J1885" t="s">
        <v>12</v>
      </c>
    </row>
    <row r="1886" spans="1:10" x14ac:dyDescent="0.25">
      <c r="A1886">
        <v>1885</v>
      </c>
      <c r="B1886" t="s">
        <v>1899</v>
      </c>
      <c r="D1886" t="str">
        <f>RIGHT(B1886,2)</f>
        <v>01</v>
      </c>
      <c r="E1886" t="s">
        <v>11</v>
      </c>
      <c r="F1886" t="str">
        <f t="shared" si="87"/>
        <v>11</v>
      </c>
      <c r="G1886" t="str">
        <f t="shared" si="88"/>
        <v>05</v>
      </c>
      <c r="H1886" t="str">
        <f t="shared" si="89"/>
        <v>01</v>
      </c>
      <c r="I1886" t="str">
        <f>_xlfn.XLOOKUP(B1886,[1]Bal!C:C,[1]Bal!B:B,"Empty")</f>
        <v>Empty</v>
      </c>
      <c r="J1886" t="s">
        <v>12</v>
      </c>
    </row>
    <row r="1887" spans="1:10" x14ac:dyDescent="0.25">
      <c r="A1887">
        <v>1886</v>
      </c>
      <c r="B1887" t="s">
        <v>1900</v>
      </c>
      <c r="C1887" t="s">
        <v>131</v>
      </c>
      <c r="E1887" t="s">
        <v>11</v>
      </c>
      <c r="F1887" t="str">
        <f t="shared" si="87"/>
        <v>11</v>
      </c>
      <c r="G1887" t="str">
        <f t="shared" si="88"/>
        <v>05</v>
      </c>
      <c r="H1887" t="str">
        <f t="shared" si="89"/>
        <v>02</v>
      </c>
      <c r="I1887" t="str">
        <f>_xlfn.XLOOKUP(B1887,[1]Bal!C:C,[1]Bal!B:B,"Empty")</f>
        <v>Picking area</v>
      </c>
      <c r="J1887" t="s">
        <v>12</v>
      </c>
    </row>
    <row r="1888" spans="1:10" x14ac:dyDescent="0.25">
      <c r="A1888">
        <v>1887</v>
      </c>
      <c r="B1888" t="s">
        <v>1901</v>
      </c>
      <c r="C1888" t="s">
        <v>133</v>
      </c>
      <c r="E1888" t="s">
        <v>11</v>
      </c>
      <c r="F1888" t="str">
        <f t="shared" si="87"/>
        <v>11</v>
      </c>
      <c r="G1888" t="str">
        <f t="shared" si="88"/>
        <v>05</v>
      </c>
      <c r="H1888" t="str">
        <f t="shared" si="89"/>
        <v>02</v>
      </c>
      <c r="I1888" t="str">
        <f>_xlfn.XLOOKUP(B1888,[1]Bal!C:C,[1]Bal!B:B,"Empty")</f>
        <v>Picking area</v>
      </c>
      <c r="J1888" t="s">
        <v>12</v>
      </c>
    </row>
    <row r="1889" spans="1:10" x14ac:dyDescent="0.25">
      <c r="A1889">
        <v>1888</v>
      </c>
      <c r="B1889" t="s">
        <v>1902</v>
      </c>
      <c r="E1889" t="s">
        <v>14</v>
      </c>
      <c r="F1889" t="str">
        <f t="shared" si="87"/>
        <v>11</v>
      </c>
      <c r="G1889" t="str">
        <f t="shared" si="88"/>
        <v>05</v>
      </c>
      <c r="H1889" t="str">
        <f t="shared" si="89"/>
        <v>02</v>
      </c>
      <c r="I1889" t="str">
        <f>_xlfn.XLOOKUP(B1889,[1]Bal!C:C,[1]Bal!B:B,"Empty")</f>
        <v>Empty</v>
      </c>
      <c r="J1889" t="s">
        <v>12</v>
      </c>
    </row>
    <row r="1890" spans="1:10" x14ac:dyDescent="0.25">
      <c r="A1890">
        <v>1889</v>
      </c>
      <c r="B1890" t="s">
        <v>1903</v>
      </c>
      <c r="E1890" t="s">
        <v>14</v>
      </c>
      <c r="F1890" t="str">
        <f t="shared" si="87"/>
        <v>11</v>
      </c>
      <c r="G1890" t="str">
        <f t="shared" si="88"/>
        <v>05</v>
      </c>
      <c r="H1890" t="str">
        <f t="shared" si="89"/>
        <v>03</v>
      </c>
      <c r="I1890" t="str">
        <f>_xlfn.XLOOKUP(B1890,[1]Bal!C:C,[1]Bal!B:B,"Empty")</f>
        <v>Empty</v>
      </c>
      <c r="J1890" t="s">
        <v>12</v>
      </c>
    </row>
    <row r="1891" spans="1:10" x14ac:dyDescent="0.25">
      <c r="A1891">
        <v>1890</v>
      </c>
      <c r="B1891" t="s">
        <v>1904</v>
      </c>
      <c r="E1891" t="s">
        <v>14</v>
      </c>
      <c r="F1891" t="str">
        <f t="shared" si="87"/>
        <v>11</v>
      </c>
      <c r="G1891" t="str">
        <f t="shared" si="88"/>
        <v>05</v>
      </c>
      <c r="H1891" t="str">
        <f t="shared" si="89"/>
        <v>04</v>
      </c>
      <c r="I1891" t="str">
        <f>_xlfn.XLOOKUP(B1891,[1]Bal!C:C,[1]Bal!B:B,"Empty")</f>
        <v>Empty</v>
      </c>
      <c r="J1891" t="s">
        <v>12</v>
      </c>
    </row>
    <row r="1892" spans="1:10" x14ac:dyDescent="0.25">
      <c r="A1892">
        <v>1891</v>
      </c>
      <c r="B1892" t="s">
        <v>1905</v>
      </c>
      <c r="E1892" t="s">
        <v>14</v>
      </c>
      <c r="F1892" t="str">
        <f t="shared" si="87"/>
        <v>11</v>
      </c>
      <c r="G1892" t="str">
        <f t="shared" si="88"/>
        <v>05</v>
      </c>
      <c r="H1892" t="str">
        <f t="shared" si="89"/>
        <v>05</v>
      </c>
      <c r="I1892" t="str">
        <f>_xlfn.XLOOKUP(B1892,[1]Bal!C:C,[1]Bal!B:B,"Empty")</f>
        <v>Empty</v>
      </c>
      <c r="J1892" t="s">
        <v>12</v>
      </c>
    </row>
    <row r="1893" spans="1:10" x14ac:dyDescent="0.25">
      <c r="A1893">
        <v>1892</v>
      </c>
      <c r="B1893" t="s">
        <v>1906</v>
      </c>
      <c r="E1893" t="s">
        <v>14</v>
      </c>
      <c r="F1893" t="str">
        <f t="shared" si="87"/>
        <v>11</v>
      </c>
      <c r="G1893" t="str">
        <f t="shared" si="88"/>
        <v>05</v>
      </c>
      <c r="H1893" t="str">
        <f t="shared" si="89"/>
        <v>06</v>
      </c>
      <c r="I1893" t="str">
        <f>_xlfn.XLOOKUP(B1893,[1]Bal!C:C,[1]Bal!B:B,"Empty")</f>
        <v>Empty</v>
      </c>
      <c r="J1893" t="s">
        <v>12</v>
      </c>
    </row>
    <row r="1894" spans="1:10" x14ac:dyDescent="0.25">
      <c r="A1894">
        <v>1893</v>
      </c>
      <c r="B1894" t="s">
        <v>1907</v>
      </c>
      <c r="C1894" t="s">
        <v>131</v>
      </c>
      <c r="D1894" t="str">
        <f>RIGHT(B1894,2)</f>
        <v>01</v>
      </c>
      <c r="E1894" t="s">
        <v>11</v>
      </c>
      <c r="F1894" t="str">
        <f t="shared" si="87"/>
        <v>11</v>
      </c>
      <c r="G1894" t="str">
        <f t="shared" si="88"/>
        <v>06</v>
      </c>
      <c r="H1894" t="str">
        <f t="shared" si="89"/>
        <v>01</v>
      </c>
      <c r="I1894" t="str">
        <f>_xlfn.XLOOKUP(B1894,[1]Bal!C:C,[1]Bal!B:B,"Empty")</f>
        <v>Picking area</v>
      </c>
      <c r="J1894" t="s">
        <v>12</v>
      </c>
    </row>
    <row r="1895" spans="1:10" x14ac:dyDescent="0.25">
      <c r="A1895">
        <v>1894</v>
      </c>
      <c r="B1895" t="s">
        <v>1908</v>
      </c>
      <c r="C1895" t="s">
        <v>133</v>
      </c>
      <c r="D1895" t="str">
        <f>RIGHT(B1895,2)</f>
        <v>01</v>
      </c>
      <c r="E1895" t="s">
        <v>11</v>
      </c>
      <c r="F1895" t="str">
        <f t="shared" si="87"/>
        <v>11</v>
      </c>
      <c r="G1895" t="str">
        <f t="shared" si="88"/>
        <v>06</v>
      </c>
      <c r="H1895" t="str">
        <f t="shared" si="89"/>
        <v>01</v>
      </c>
      <c r="I1895" t="str">
        <f>_xlfn.XLOOKUP(B1895,[1]Bal!C:C,[1]Bal!B:B,"Empty")</f>
        <v>Picking area</v>
      </c>
      <c r="J1895" t="s">
        <v>12</v>
      </c>
    </row>
    <row r="1896" spans="1:10" x14ac:dyDescent="0.25">
      <c r="A1896">
        <v>1895</v>
      </c>
      <c r="B1896" t="s">
        <v>1909</v>
      </c>
      <c r="D1896" t="str">
        <f>RIGHT(B1896,2)</f>
        <v>01</v>
      </c>
      <c r="E1896" t="s">
        <v>11</v>
      </c>
      <c r="F1896" t="str">
        <f t="shared" si="87"/>
        <v>11</v>
      </c>
      <c r="G1896" t="str">
        <f t="shared" si="88"/>
        <v>06</v>
      </c>
      <c r="H1896" t="str">
        <f t="shared" si="89"/>
        <v>01</v>
      </c>
      <c r="I1896" t="str">
        <f>_xlfn.XLOOKUP(B1896,[1]Bal!C:C,[1]Bal!B:B,"Empty")</f>
        <v>Empty</v>
      </c>
      <c r="J1896" t="s">
        <v>12</v>
      </c>
    </row>
    <row r="1897" spans="1:10" x14ac:dyDescent="0.25">
      <c r="A1897">
        <v>1896</v>
      </c>
      <c r="B1897" t="s">
        <v>1910</v>
      </c>
      <c r="C1897" t="s">
        <v>133</v>
      </c>
      <c r="E1897" t="s">
        <v>11</v>
      </c>
      <c r="F1897" t="str">
        <f t="shared" si="87"/>
        <v>11</v>
      </c>
      <c r="G1897" t="str">
        <f t="shared" si="88"/>
        <v>06</v>
      </c>
      <c r="H1897" t="str">
        <f t="shared" si="89"/>
        <v>02</v>
      </c>
      <c r="I1897" t="str">
        <f>_xlfn.XLOOKUP(B1897,[1]Bal!C:C,[1]Bal!B:B,"Empty")</f>
        <v>Empty</v>
      </c>
      <c r="J1897" t="s">
        <v>12</v>
      </c>
    </row>
    <row r="1898" spans="1:10" x14ac:dyDescent="0.25">
      <c r="A1898">
        <v>1897</v>
      </c>
      <c r="B1898" t="s">
        <v>1911</v>
      </c>
      <c r="C1898" t="s">
        <v>131</v>
      </c>
      <c r="E1898" t="s">
        <v>11</v>
      </c>
      <c r="F1898" t="str">
        <f t="shared" si="87"/>
        <v>11</v>
      </c>
      <c r="G1898" t="str">
        <f t="shared" si="88"/>
        <v>06</v>
      </c>
      <c r="H1898" t="str">
        <f t="shared" si="89"/>
        <v>02</v>
      </c>
      <c r="I1898" t="str">
        <f>_xlfn.XLOOKUP(B1898,[1]Bal!C:C,[1]Bal!B:B,"Empty")</f>
        <v>Picking area</v>
      </c>
      <c r="J1898" t="s">
        <v>12</v>
      </c>
    </row>
    <row r="1899" spans="1:10" x14ac:dyDescent="0.25">
      <c r="A1899">
        <v>1898</v>
      </c>
      <c r="B1899" t="s">
        <v>1912</v>
      </c>
      <c r="E1899" t="s">
        <v>14</v>
      </c>
      <c r="F1899" t="str">
        <f t="shared" si="87"/>
        <v>11</v>
      </c>
      <c r="G1899" t="str">
        <f t="shared" si="88"/>
        <v>06</v>
      </c>
      <c r="H1899" t="str">
        <f t="shared" si="89"/>
        <v>02</v>
      </c>
      <c r="I1899" t="str">
        <f>_xlfn.XLOOKUP(B1899,[1]Bal!C:C,[1]Bal!B:B,"Empty")</f>
        <v>Empty</v>
      </c>
      <c r="J1899" t="s">
        <v>12</v>
      </c>
    </row>
    <row r="1900" spans="1:10" x14ac:dyDescent="0.25">
      <c r="A1900">
        <v>1899</v>
      </c>
      <c r="B1900" t="s">
        <v>1913</v>
      </c>
      <c r="E1900" t="s">
        <v>14</v>
      </c>
      <c r="F1900" t="str">
        <f t="shared" si="87"/>
        <v>11</v>
      </c>
      <c r="G1900" t="str">
        <f t="shared" si="88"/>
        <v>06</v>
      </c>
      <c r="H1900" t="str">
        <f t="shared" si="89"/>
        <v>03</v>
      </c>
      <c r="I1900" t="str">
        <f>_xlfn.XLOOKUP(B1900,[1]Bal!C:C,[1]Bal!B:B,"Empty")</f>
        <v>Empty</v>
      </c>
      <c r="J1900" t="s">
        <v>12</v>
      </c>
    </row>
    <row r="1901" spans="1:10" x14ac:dyDescent="0.25">
      <c r="A1901">
        <v>1900</v>
      </c>
      <c r="B1901" t="s">
        <v>1914</v>
      </c>
      <c r="E1901" t="s">
        <v>14</v>
      </c>
      <c r="F1901" t="str">
        <f t="shared" si="87"/>
        <v>11</v>
      </c>
      <c r="G1901" t="str">
        <f t="shared" si="88"/>
        <v>06</v>
      </c>
      <c r="H1901" t="str">
        <f t="shared" si="89"/>
        <v>04</v>
      </c>
      <c r="I1901" t="str">
        <f>_xlfn.XLOOKUP(B1901,[1]Bal!C:C,[1]Bal!B:B,"Empty")</f>
        <v>Empty</v>
      </c>
      <c r="J1901" t="s">
        <v>12</v>
      </c>
    </row>
    <row r="1902" spans="1:10" x14ac:dyDescent="0.25">
      <c r="A1902">
        <v>1901</v>
      </c>
      <c r="B1902" t="s">
        <v>1915</v>
      </c>
      <c r="E1902" t="s">
        <v>14</v>
      </c>
      <c r="F1902" t="str">
        <f t="shared" si="87"/>
        <v>11</v>
      </c>
      <c r="G1902" t="str">
        <f t="shared" si="88"/>
        <v>06</v>
      </c>
      <c r="H1902" t="str">
        <f t="shared" si="89"/>
        <v>05</v>
      </c>
      <c r="I1902" t="str">
        <f>_xlfn.XLOOKUP(B1902,[1]Bal!C:C,[1]Bal!B:B,"Empty")</f>
        <v>Empty</v>
      </c>
      <c r="J1902" t="s">
        <v>12</v>
      </c>
    </row>
    <row r="1903" spans="1:10" x14ac:dyDescent="0.25">
      <c r="A1903">
        <v>1902</v>
      </c>
      <c r="B1903" t="s">
        <v>1916</v>
      </c>
      <c r="E1903" t="s">
        <v>14</v>
      </c>
      <c r="F1903" t="str">
        <f t="shared" si="87"/>
        <v>11</v>
      </c>
      <c r="G1903" t="str">
        <f t="shared" si="88"/>
        <v>06</v>
      </c>
      <c r="H1903" t="str">
        <f t="shared" si="89"/>
        <v>06</v>
      </c>
      <c r="I1903" t="str">
        <f>_xlfn.XLOOKUP(B1903,[1]Bal!C:C,[1]Bal!B:B,"Empty")</f>
        <v>Empty</v>
      </c>
      <c r="J1903" t="s">
        <v>12</v>
      </c>
    </row>
    <row r="1904" spans="1:10" x14ac:dyDescent="0.25">
      <c r="A1904">
        <v>1903</v>
      </c>
      <c r="B1904" t="s">
        <v>1917</v>
      </c>
      <c r="C1904" t="s">
        <v>133</v>
      </c>
      <c r="D1904" t="str">
        <f>RIGHT(B1904,2)</f>
        <v>01</v>
      </c>
      <c r="E1904" t="s">
        <v>11</v>
      </c>
      <c r="F1904" t="str">
        <f t="shared" si="87"/>
        <v>11</v>
      </c>
      <c r="G1904" t="str">
        <f t="shared" si="88"/>
        <v>07</v>
      </c>
      <c r="H1904" t="str">
        <f t="shared" si="89"/>
        <v>01</v>
      </c>
      <c r="I1904" t="str">
        <f>_xlfn.XLOOKUP(B1904,[1]Bal!C:C,[1]Bal!B:B,"Empty")</f>
        <v>Empty</v>
      </c>
      <c r="J1904" t="s">
        <v>12</v>
      </c>
    </row>
    <row r="1905" spans="1:10" x14ac:dyDescent="0.25">
      <c r="A1905">
        <v>1904</v>
      </c>
      <c r="B1905" t="s">
        <v>1918</v>
      </c>
      <c r="C1905" t="s">
        <v>131</v>
      </c>
      <c r="D1905" t="str">
        <f>RIGHT(B1905,2)</f>
        <v>01</v>
      </c>
      <c r="E1905" t="s">
        <v>11</v>
      </c>
      <c r="F1905" t="str">
        <f t="shared" si="87"/>
        <v>11</v>
      </c>
      <c r="G1905" t="str">
        <f t="shared" si="88"/>
        <v>07</v>
      </c>
      <c r="H1905" t="str">
        <f t="shared" si="89"/>
        <v>01</v>
      </c>
      <c r="I1905" t="str">
        <f>_xlfn.XLOOKUP(B1905,[1]Bal!C:C,[1]Bal!B:B,"Empty")</f>
        <v>Picking area</v>
      </c>
      <c r="J1905" t="s">
        <v>12</v>
      </c>
    </row>
    <row r="1906" spans="1:10" x14ac:dyDescent="0.25">
      <c r="A1906">
        <v>1905</v>
      </c>
      <c r="B1906" t="s">
        <v>1919</v>
      </c>
      <c r="D1906" t="str">
        <f>RIGHT(B1906,2)</f>
        <v>01</v>
      </c>
      <c r="E1906" t="s">
        <v>11</v>
      </c>
      <c r="F1906" t="str">
        <f t="shared" si="87"/>
        <v>11</v>
      </c>
      <c r="G1906" t="str">
        <f t="shared" si="88"/>
        <v>07</v>
      </c>
      <c r="H1906" t="str">
        <f t="shared" si="89"/>
        <v>01</v>
      </c>
      <c r="I1906" t="str">
        <f>_xlfn.XLOOKUP(B1906,[1]Bal!C:C,[1]Bal!B:B,"Empty")</f>
        <v>Empty</v>
      </c>
      <c r="J1906" t="s">
        <v>12</v>
      </c>
    </row>
    <row r="1907" spans="1:10" x14ac:dyDescent="0.25">
      <c r="A1907">
        <v>1906</v>
      </c>
      <c r="B1907" t="s">
        <v>1920</v>
      </c>
      <c r="C1907" t="s">
        <v>133</v>
      </c>
      <c r="E1907" t="s">
        <v>11</v>
      </c>
      <c r="F1907" t="str">
        <f t="shared" si="87"/>
        <v>11</v>
      </c>
      <c r="G1907" t="str">
        <f t="shared" si="88"/>
        <v>07</v>
      </c>
      <c r="H1907" t="str">
        <f t="shared" si="89"/>
        <v>02</v>
      </c>
      <c r="I1907" t="str">
        <f>_xlfn.XLOOKUP(B1907,[1]Bal!C:C,[1]Bal!B:B,"Empty")</f>
        <v>Empty</v>
      </c>
      <c r="J1907" t="s">
        <v>12</v>
      </c>
    </row>
    <row r="1908" spans="1:10" x14ac:dyDescent="0.25">
      <c r="A1908">
        <v>1907</v>
      </c>
      <c r="B1908" t="s">
        <v>1921</v>
      </c>
      <c r="C1908" t="s">
        <v>131</v>
      </c>
      <c r="E1908" t="s">
        <v>11</v>
      </c>
      <c r="F1908" t="str">
        <f t="shared" si="87"/>
        <v>11</v>
      </c>
      <c r="G1908" t="str">
        <f t="shared" si="88"/>
        <v>07</v>
      </c>
      <c r="H1908" t="str">
        <f t="shared" si="89"/>
        <v>02</v>
      </c>
      <c r="I1908" t="str">
        <f>_xlfn.XLOOKUP(B1908,[1]Bal!C:C,[1]Bal!B:B,"Empty")</f>
        <v>Picking area</v>
      </c>
      <c r="J1908" t="s">
        <v>12</v>
      </c>
    </row>
    <row r="1909" spans="1:10" x14ac:dyDescent="0.25">
      <c r="A1909">
        <v>1908</v>
      </c>
      <c r="B1909" t="s">
        <v>1922</v>
      </c>
      <c r="E1909" t="s">
        <v>14</v>
      </c>
      <c r="F1909" t="str">
        <f t="shared" si="87"/>
        <v>11</v>
      </c>
      <c r="G1909" t="str">
        <f t="shared" si="88"/>
        <v>07</v>
      </c>
      <c r="H1909" t="str">
        <f t="shared" si="89"/>
        <v>02</v>
      </c>
      <c r="I1909" t="str">
        <f>_xlfn.XLOOKUP(B1909,[1]Bal!C:C,[1]Bal!B:B,"Empty")</f>
        <v>Empty</v>
      </c>
      <c r="J1909" t="s">
        <v>12</v>
      </c>
    </row>
    <row r="1910" spans="1:10" x14ac:dyDescent="0.25">
      <c r="A1910">
        <v>1909</v>
      </c>
      <c r="B1910" t="s">
        <v>1923</v>
      </c>
      <c r="E1910" t="s">
        <v>14</v>
      </c>
      <c r="F1910" t="str">
        <f t="shared" si="87"/>
        <v>11</v>
      </c>
      <c r="G1910" t="str">
        <f t="shared" si="88"/>
        <v>07</v>
      </c>
      <c r="H1910" t="str">
        <f t="shared" si="89"/>
        <v>03</v>
      </c>
      <c r="I1910" t="str">
        <f>_xlfn.XLOOKUP(B1910,[1]Bal!C:C,[1]Bal!B:B,"Empty")</f>
        <v>Empty</v>
      </c>
      <c r="J1910" t="s">
        <v>12</v>
      </c>
    </row>
    <row r="1911" spans="1:10" x14ac:dyDescent="0.25">
      <c r="A1911">
        <v>1910</v>
      </c>
      <c r="B1911" t="s">
        <v>1924</v>
      </c>
      <c r="E1911" t="s">
        <v>14</v>
      </c>
      <c r="F1911" t="str">
        <f t="shared" si="87"/>
        <v>11</v>
      </c>
      <c r="G1911" t="str">
        <f t="shared" si="88"/>
        <v>07</v>
      </c>
      <c r="H1911" t="str">
        <f t="shared" si="89"/>
        <v>04</v>
      </c>
      <c r="I1911" t="str">
        <f>_xlfn.XLOOKUP(B1911,[1]Bal!C:C,[1]Bal!B:B,"Empty")</f>
        <v>Empty</v>
      </c>
      <c r="J1911" t="s">
        <v>12</v>
      </c>
    </row>
    <row r="1912" spans="1:10" x14ac:dyDescent="0.25">
      <c r="A1912">
        <v>1911</v>
      </c>
      <c r="B1912" t="s">
        <v>1925</v>
      </c>
      <c r="E1912" t="s">
        <v>14</v>
      </c>
      <c r="F1912" t="str">
        <f t="shared" si="87"/>
        <v>11</v>
      </c>
      <c r="G1912" t="str">
        <f t="shared" si="88"/>
        <v>07</v>
      </c>
      <c r="H1912" t="str">
        <f t="shared" si="89"/>
        <v>05</v>
      </c>
      <c r="I1912" t="str">
        <f>_xlfn.XLOOKUP(B1912,[1]Bal!C:C,[1]Bal!B:B,"Empty")</f>
        <v>Empty</v>
      </c>
      <c r="J1912" t="s">
        <v>12</v>
      </c>
    </row>
    <row r="1913" spans="1:10" x14ac:dyDescent="0.25">
      <c r="A1913">
        <v>1912</v>
      </c>
      <c r="B1913" t="s">
        <v>1926</v>
      </c>
      <c r="E1913" t="s">
        <v>14</v>
      </c>
      <c r="F1913" t="str">
        <f t="shared" si="87"/>
        <v>11</v>
      </c>
      <c r="G1913" t="str">
        <f t="shared" si="88"/>
        <v>07</v>
      </c>
      <c r="H1913" t="str">
        <f t="shared" si="89"/>
        <v>06</v>
      </c>
      <c r="I1913" t="str">
        <f>_xlfn.XLOOKUP(B1913,[1]Bal!C:C,[1]Bal!B:B,"Empty")</f>
        <v>Empty</v>
      </c>
      <c r="J1913" t="s">
        <v>12</v>
      </c>
    </row>
    <row r="1914" spans="1:10" x14ac:dyDescent="0.25">
      <c r="A1914">
        <v>1913</v>
      </c>
      <c r="B1914" t="s">
        <v>1927</v>
      </c>
      <c r="C1914" t="s">
        <v>133</v>
      </c>
      <c r="D1914" t="str">
        <f>RIGHT(B1914,2)</f>
        <v>01</v>
      </c>
      <c r="E1914" t="s">
        <v>11</v>
      </c>
      <c r="F1914" t="str">
        <f t="shared" si="87"/>
        <v>11</v>
      </c>
      <c r="G1914" t="str">
        <f t="shared" si="88"/>
        <v>08</v>
      </c>
      <c r="H1914" t="str">
        <f t="shared" si="89"/>
        <v>01</v>
      </c>
      <c r="I1914" t="str">
        <f>_xlfn.XLOOKUP(B1914,[1]Bal!C:C,[1]Bal!B:B,"Empty")</f>
        <v>Empty</v>
      </c>
      <c r="J1914" t="s">
        <v>12</v>
      </c>
    </row>
    <row r="1915" spans="1:10" x14ac:dyDescent="0.25">
      <c r="A1915">
        <v>1914</v>
      </c>
      <c r="B1915" t="s">
        <v>1928</v>
      </c>
      <c r="C1915" t="s">
        <v>131</v>
      </c>
      <c r="D1915" t="str">
        <f>RIGHT(B1915,2)</f>
        <v>01</v>
      </c>
      <c r="E1915" t="s">
        <v>11</v>
      </c>
      <c r="F1915" t="str">
        <f t="shared" si="87"/>
        <v>11</v>
      </c>
      <c r="G1915" t="str">
        <f t="shared" si="88"/>
        <v>08</v>
      </c>
      <c r="H1915" t="str">
        <f t="shared" si="89"/>
        <v>01</v>
      </c>
      <c r="I1915" t="str">
        <f>_xlfn.XLOOKUP(B1915,[1]Bal!C:C,[1]Bal!B:B,"Empty")</f>
        <v>Picking area</v>
      </c>
      <c r="J1915" t="s">
        <v>12</v>
      </c>
    </row>
    <row r="1916" spans="1:10" x14ac:dyDescent="0.25">
      <c r="A1916">
        <v>1915</v>
      </c>
      <c r="B1916" t="s">
        <v>1929</v>
      </c>
      <c r="D1916" t="str">
        <f>RIGHT(B1916,2)</f>
        <v>01</v>
      </c>
      <c r="E1916" t="s">
        <v>11</v>
      </c>
      <c r="F1916" t="str">
        <f t="shared" si="87"/>
        <v>11</v>
      </c>
      <c r="G1916" t="str">
        <f t="shared" si="88"/>
        <v>08</v>
      </c>
      <c r="H1916" t="str">
        <f t="shared" si="89"/>
        <v>01</v>
      </c>
      <c r="I1916" t="str">
        <f>_xlfn.XLOOKUP(B1916,[1]Bal!C:C,[1]Bal!B:B,"Empty")</f>
        <v>Empty</v>
      </c>
      <c r="J1916" t="s">
        <v>12</v>
      </c>
    </row>
    <row r="1917" spans="1:10" x14ac:dyDescent="0.25">
      <c r="A1917">
        <v>1916</v>
      </c>
      <c r="B1917" t="s">
        <v>1930</v>
      </c>
      <c r="C1917" t="s">
        <v>133</v>
      </c>
      <c r="E1917" t="s">
        <v>11</v>
      </c>
      <c r="F1917" t="str">
        <f t="shared" si="87"/>
        <v>11</v>
      </c>
      <c r="G1917" t="str">
        <f t="shared" si="88"/>
        <v>08</v>
      </c>
      <c r="H1917" t="str">
        <f t="shared" si="89"/>
        <v>02</v>
      </c>
      <c r="I1917" t="str">
        <f>_xlfn.XLOOKUP(B1917,[1]Bal!C:C,[1]Bal!B:B,"Empty")</f>
        <v>Empty</v>
      </c>
      <c r="J1917" t="s">
        <v>12</v>
      </c>
    </row>
    <row r="1918" spans="1:10" x14ac:dyDescent="0.25">
      <c r="A1918">
        <v>1917</v>
      </c>
      <c r="B1918" t="s">
        <v>1931</v>
      </c>
      <c r="C1918" t="s">
        <v>131</v>
      </c>
      <c r="E1918" t="s">
        <v>11</v>
      </c>
      <c r="F1918" t="str">
        <f t="shared" si="87"/>
        <v>11</v>
      </c>
      <c r="G1918" t="str">
        <f t="shared" si="88"/>
        <v>08</v>
      </c>
      <c r="H1918" t="str">
        <f t="shared" si="89"/>
        <v>02</v>
      </c>
      <c r="I1918" t="str">
        <f>_xlfn.XLOOKUP(B1918,[1]Bal!C:C,[1]Bal!B:B,"Empty")</f>
        <v>Picking area</v>
      </c>
      <c r="J1918" t="s">
        <v>12</v>
      </c>
    </row>
    <row r="1919" spans="1:10" x14ac:dyDescent="0.25">
      <c r="A1919">
        <v>1918</v>
      </c>
      <c r="B1919" t="s">
        <v>1932</v>
      </c>
      <c r="E1919" t="s">
        <v>14</v>
      </c>
      <c r="F1919" t="str">
        <f t="shared" si="87"/>
        <v>11</v>
      </c>
      <c r="G1919" t="str">
        <f t="shared" si="88"/>
        <v>08</v>
      </c>
      <c r="H1919" t="str">
        <f t="shared" si="89"/>
        <v>02</v>
      </c>
      <c r="I1919" t="str">
        <f>_xlfn.XLOOKUP(B1919,[1]Bal!C:C,[1]Bal!B:B,"Empty")</f>
        <v>Empty</v>
      </c>
      <c r="J1919" t="s">
        <v>12</v>
      </c>
    </row>
    <row r="1920" spans="1:10" x14ac:dyDescent="0.25">
      <c r="A1920">
        <v>1919</v>
      </c>
      <c r="B1920" t="s">
        <v>1933</v>
      </c>
      <c r="E1920" t="s">
        <v>14</v>
      </c>
      <c r="F1920" t="str">
        <f t="shared" si="87"/>
        <v>11</v>
      </c>
      <c r="G1920" t="str">
        <f t="shared" si="88"/>
        <v>08</v>
      </c>
      <c r="H1920" t="str">
        <f t="shared" si="89"/>
        <v>03</v>
      </c>
      <c r="I1920" t="str">
        <f>_xlfn.XLOOKUP(B1920,[1]Bal!C:C,[1]Bal!B:B,"Empty")</f>
        <v>Empty</v>
      </c>
      <c r="J1920" t="s">
        <v>12</v>
      </c>
    </row>
    <row r="1921" spans="1:10" x14ac:dyDescent="0.25">
      <c r="A1921">
        <v>1920</v>
      </c>
      <c r="B1921" t="s">
        <v>1934</v>
      </c>
      <c r="E1921" t="s">
        <v>14</v>
      </c>
      <c r="F1921" t="str">
        <f t="shared" si="87"/>
        <v>11</v>
      </c>
      <c r="G1921" t="str">
        <f t="shared" si="88"/>
        <v>08</v>
      </c>
      <c r="H1921" t="str">
        <f t="shared" si="89"/>
        <v>04</v>
      </c>
      <c r="I1921" t="str">
        <f>_xlfn.XLOOKUP(B1921,[1]Bal!C:C,[1]Bal!B:B,"Empty")</f>
        <v>Empty</v>
      </c>
      <c r="J1921" t="s">
        <v>12</v>
      </c>
    </row>
    <row r="1922" spans="1:10" x14ac:dyDescent="0.25">
      <c r="A1922">
        <v>1921</v>
      </c>
      <c r="B1922" t="s">
        <v>1935</v>
      </c>
      <c r="E1922" t="s">
        <v>14</v>
      </c>
      <c r="F1922" t="str">
        <f t="shared" ref="F1922:F1985" si="90">MID(B1922,9,2)</f>
        <v>11</v>
      </c>
      <c r="G1922" t="str">
        <f t="shared" ref="G1922:G1985" si="91">MID(B1922,12,2)</f>
        <v>08</v>
      </c>
      <c r="H1922" t="str">
        <f t="shared" ref="H1922:H1985" si="92">RIGHT(B1922,2)</f>
        <v>05</v>
      </c>
      <c r="I1922" t="str">
        <f>_xlfn.XLOOKUP(B1922,[1]Bal!C:C,[1]Bal!B:B,"Empty")</f>
        <v>Empty</v>
      </c>
      <c r="J1922" t="s">
        <v>12</v>
      </c>
    </row>
    <row r="1923" spans="1:10" x14ac:dyDescent="0.25">
      <c r="A1923">
        <v>1922</v>
      </c>
      <c r="B1923" t="s">
        <v>1936</v>
      </c>
      <c r="E1923" t="s">
        <v>14</v>
      </c>
      <c r="F1923" t="str">
        <f t="shared" si="90"/>
        <v>11</v>
      </c>
      <c r="G1923" t="str">
        <f t="shared" si="91"/>
        <v>08</v>
      </c>
      <c r="H1923" t="str">
        <f t="shared" si="92"/>
        <v>06</v>
      </c>
      <c r="I1923" t="str">
        <f>_xlfn.XLOOKUP(B1923,[1]Bal!C:C,[1]Bal!B:B,"Empty")</f>
        <v>Empty</v>
      </c>
      <c r="J1923" t="s">
        <v>12</v>
      </c>
    </row>
    <row r="1924" spans="1:10" x14ac:dyDescent="0.25">
      <c r="A1924">
        <v>1923</v>
      </c>
      <c r="B1924" t="s">
        <v>1937</v>
      </c>
      <c r="C1924" t="s">
        <v>131</v>
      </c>
      <c r="D1924" t="str">
        <f>RIGHT(B1924,2)</f>
        <v>01</v>
      </c>
      <c r="E1924" t="s">
        <v>11</v>
      </c>
      <c r="F1924" t="str">
        <f t="shared" si="90"/>
        <v>11</v>
      </c>
      <c r="G1924" t="str">
        <f t="shared" si="91"/>
        <v>09</v>
      </c>
      <c r="H1924" t="str">
        <f t="shared" si="92"/>
        <v>01</v>
      </c>
      <c r="I1924" t="str">
        <f>_xlfn.XLOOKUP(B1924,[1]Bal!C:C,[1]Bal!B:B,"Empty")</f>
        <v>Picking area</v>
      </c>
      <c r="J1924" t="s">
        <v>12</v>
      </c>
    </row>
    <row r="1925" spans="1:10" x14ac:dyDescent="0.25">
      <c r="A1925">
        <v>1924</v>
      </c>
      <c r="B1925" t="s">
        <v>1938</v>
      </c>
      <c r="C1925" t="s">
        <v>133</v>
      </c>
      <c r="D1925" t="str">
        <f>RIGHT(B1925,2)</f>
        <v>01</v>
      </c>
      <c r="E1925" t="s">
        <v>11</v>
      </c>
      <c r="F1925" t="str">
        <f t="shared" si="90"/>
        <v>11</v>
      </c>
      <c r="G1925" t="str">
        <f t="shared" si="91"/>
        <v>09</v>
      </c>
      <c r="H1925" t="str">
        <f t="shared" si="92"/>
        <v>01</v>
      </c>
      <c r="I1925" t="str">
        <f>_xlfn.XLOOKUP(B1925,[1]Bal!C:C,[1]Bal!B:B,"Empty")</f>
        <v>Picking area</v>
      </c>
      <c r="J1925" t="s">
        <v>12</v>
      </c>
    </row>
    <row r="1926" spans="1:10" x14ac:dyDescent="0.25">
      <c r="A1926">
        <v>1925</v>
      </c>
      <c r="B1926" t="s">
        <v>1939</v>
      </c>
      <c r="D1926" t="str">
        <f>RIGHT(B1926,2)</f>
        <v>01</v>
      </c>
      <c r="E1926" t="s">
        <v>11</v>
      </c>
      <c r="F1926" t="str">
        <f t="shared" si="90"/>
        <v>11</v>
      </c>
      <c r="G1926" t="str">
        <f t="shared" si="91"/>
        <v>09</v>
      </c>
      <c r="H1926" t="str">
        <f t="shared" si="92"/>
        <v>01</v>
      </c>
      <c r="I1926" t="str">
        <f>_xlfn.XLOOKUP(B1926,[1]Bal!C:C,[1]Bal!B:B,"Empty")</f>
        <v>Empty</v>
      </c>
      <c r="J1926" t="s">
        <v>12</v>
      </c>
    </row>
    <row r="1927" spans="1:10" x14ac:dyDescent="0.25">
      <c r="A1927">
        <v>1926</v>
      </c>
      <c r="B1927" t="s">
        <v>1940</v>
      </c>
      <c r="C1927" t="s">
        <v>131</v>
      </c>
      <c r="E1927" t="s">
        <v>11</v>
      </c>
      <c r="F1927" t="str">
        <f t="shared" si="90"/>
        <v>11</v>
      </c>
      <c r="G1927" t="str">
        <f t="shared" si="91"/>
        <v>09</v>
      </c>
      <c r="H1927" t="str">
        <f t="shared" si="92"/>
        <v>02</v>
      </c>
      <c r="I1927" t="str">
        <f>_xlfn.XLOOKUP(B1927,[1]Bal!C:C,[1]Bal!B:B,"Empty")</f>
        <v>Picking area</v>
      </c>
      <c r="J1927" t="s">
        <v>12</v>
      </c>
    </row>
    <row r="1928" spans="1:10" x14ac:dyDescent="0.25">
      <c r="A1928">
        <v>1927</v>
      </c>
      <c r="B1928" t="s">
        <v>1941</v>
      </c>
      <c r="C1928" t="s">
        <v>133</v>
      </c>
      <c r="E1928" t="s">
        <v>11</v>
      </c>
      <c r="F1928" t="str">
        <f t="shared" si="90"/>
        <v>11</v>
      </c>
      <c r="G1928" t="str">
        <f t="shared" si="91"/>
        <v>09</v>
      </c>
      <c r="H1928" t="str">
        <f t="shared" si="92"/>
        <v>02</v>
      </c>
      <c r="I1928" t="str">
        <f>_xlfn.XLOOKUP(B1928,[1]Bal!C:C,[1]Bal!B:B,"Empty")</f>
        <v>Picking area</v>
      </c>
      <c r="J1928" t="s">
        <v>12</v>
      </c>
    </row>
    <row r="1929" spans="1:10" x14ac:dyDescent="0.25">
      <c r="A1929">
        <v>1928</v>
      </c>
      <c r="B1929" t="s">
        <v>1942</v>
      </c>
      <c r="E1929" t="s">
        <v>14</v>
      </c>
      <c r="F1929" t="str">
        <f t="shared" si="90"/>
        <v>11</v>
      </c>
      <c r="G1929" t="str">
        <f t="shared" si="91"/>
        <v>09</v>
      </c>
      <c r="H1929" t="str">
        <f t="shared" si="92"/>
        <v>02</v>
      </c>
      <c r="I1929" t="str">
        <f>_xlfn.XLOOKUP(B1929,[1]Bal!C:C,[1]Bal!B:B,"Empty")</f>
        <v>Empty</v>
      </c>
      <c r="J1929" t="s">
        <v>12</v>
      </c>
    </row>
    <row r="1930" spans="1:10" x14ac:dyDescent="0.25">
      <c r="A1930">
        <v>1929</v>
      </c>
      <c r="B1930" t="s">
        <v>1943</v>
      </c>
      <c r="E1930" t="s">
        <v>14</v>
      </c>
      <c r="F1930" t="str">
        <f t="shared" si="90"/>
        <v>11</v>
      </c>
      <c r="G1930" t="str">
        <f t="shared" si="91"/>
        <v>09</v>
      </c>
      <c r="H1930" t="str">
        <f t="shared" si="92"/>
        <v>03</v>
      </c>
      <c r="I1930" t="str">
        <f>_xlfn.XLOOKUP(B1930,[1]Bal!C:C,[1]Bal!B:B,"Empty")</f>
        <v>Empty</v>
      </c>
      <c r="J1930" t="s">
        <v>12</v>
      </c>
    </row>
    <row r="1931" spans="1:10" x14ac:dyDescent="0.25">
      <c r="A1931">
        <v>1930</v>
      </c>
      <c r="B1931" t="s">
        <v>1944</v>
      </c>
      <c r="E1931" t="s">
        <v>14</v>
      </c>
      <c r="F1931" t="str">
        <f t="shared" si="90"/>
        <v>11</v>
      </c>
      <c r="G1931" t="str">
        <f t="shared" si="91"/>
        <v>09</v>
      </c>
      <c r="H1931" t="str">
        <f t="shared" si="92"/>
        <v>04</v>
      </c>
      <c r="I1931" t="str">
        <f>_xlfn.XLOOKUP(B1931,[1]Bal!C:C,[1]Bal!B:B,"Empty")</f>
        <v>Empty</v>
      </c>
      <c r="J1931" t="s">
        <v>12</v>
      </c>
    </row>
    <row r="1932" spans="1:10" x14ac:dyDescent="0.25">
      <c r="A1932">
        <v>1931</v>
      </c>
      <c r="B1932" t="s">
        <v>1945</v>
      </c>
      <c r="E1932" t="s">
        <v>14</v>
      </c>
      <c r="F1932" t="str">
        <f t="shared" si="90"/>
        <v>11</v>
      </c>
      <c r="G1932" t="str">
        <f t="shared" si="91"/>
        <v>09</v>
      </c>
      <c r="H1932" t="str">
        <f t="shared" si="92"/>
        <v>05</v>
      </c>
      <c r="I1932" t="str">
        <f>_xlfn.XLOOKUP(B1932,[1]Bal!C:C,[1]Bal!B:B,"Empty")</f>
        <v>Empty</v>
      </c>
      <c r="J1932" t="s">
        <v>12</v>
      </c>
    </row>
    <row r="1933" spans="1:10" x14ac:dyDescent="0.25">
      <c r="A1933">
        <v>1932</v>
      </c>
      <c r="B1933" t="s">
        <v>1946</v>
      </c>
      <c r="E1933" t="s">
        <v>14</v>
      </c>
      <c r="F1933" t="str">
        <f t="shared" si="90"/>
        <v>11</v>
      </c>
      <c r="G1933" t="str">
        <f t="shared" si="91"/>
        <v>09</v>
      </c>
      <c r="H1933" t="str">
        <f t="shared" si="92"/>
        <v>06</v>
      </c>
      <c r="I1933" t="str">
        <f>_xlfn.XLOOKUP(B1933,[1]Bal!C:C,[1]Bal!B:B,"Empty")</f>
        <v>Empty</v>
      </c>
      <c r="J1933" t="s">
        <v>12</v>
      </c>
    </row>
    <row r="1934" spans="1:10" x14ac:dyDescent="0.25">
      <c r="A1934">
        <v>1933</v>
      </c>
      <c r="B1934" t="s">
        <v>1947</v>
      </c>
      <c r="C1934" t="s">
        <v>133</v>
      </c>
      <c r="D1934" t="str">
        <f>RIGHT(B1934,2)</f>
        <v>01</v>
      </c>
      <c r="E1934" t="s">
        <v>11</v>
      </c>
      <c r="F1934" t="str">
        <f t="shared" si="90"/>
        <v>11</v>
      </c>
      <c r="G1934" t="str">
        <f t="shared" si="91"/>
        <v>10</v>
      </c>
      <c r="H1934" t="str">
        <f t="shared" si="92"/>
        <v>01</v>
      </c>
      <c r="I1934" t="str">
        <f>_xlfn.XLOOKUP(B1934,[1]Bal!C:C,[1]Bal!B:B,"Empty")</f>
        <v>Empty</v>
      </c>
      <c r="J1934" t="s">
        <v>12</v>
      </c>
    </row>
    <row r="1935" spans="1:10" x14ac:dyDescent="0.25">
      <c r="A1935">
        <v>1934</v>
      </c>
      <c r="B1935" t="s">
        <v>1948</v>
      </c>
      <c r="C1935" t="s">
        <v>131</v>
      </c>
      <c r="D1935" t="str">
        <f>RIGHT(B1935,2)</f>
        <v>01</v>
      </c>
      <c r="E1935" t="s">
        <v>11</v>
      </c>
      <c r="F1935" t="str">
        <f t="shared" si="90"/>
        <v>11</v>
      </c>
      <c r="G1935" t="str">
        <f t="shared" si="91"/>
        <v>10</v>
      </c>
      <c r="H1935" t="str">
        <f t="shared" si="92"/>
        <v>01</v>
      </c>
      <c r="I1935" t="str">
        <f>_xlfn.XLOOKUP(B1935,[1]Bal!C:C,[1]Bal!B:B,"Empty")</f>
        <v>Picking area</v>
      </c>
      <c r="J1935" t="s">
        <v>12</v>
      </c>
    </row>
    <row r="1936" spans="1:10" x14ac:dyDescent="0.25">
      <c r="A1936">
        <v>1935</v>
      </c>
      <c r="B1936" t="s">
        <v>1949</v>
      </c>
      <c r="D1936" t="str">
        <f>RIGHT(B1936,2)</f>
        <v>01</v>
      </c>
      <c r="E1936" t="s">
        <v>11</v>
      </c>
      <c r="F1936" t="str">
        <f t="shared" si="90"/>
        <v>11</v>
      </c>
      <c r="G1936" t="str">
        <f t="shared" si="91"/>
        <v>10</v>
      </c>
      <c r="H1936" t="str">
        <f t="shared" si="92"/>
        <v>01</v>
      </c>
      <c r="I1936" t="str">
        <f>_xlfn.XLOOKUP(B1936,[1]Bal!C:C,[1]Bal!B:B,"Empty")</f>
        <v>Empty</v>
      </c>
      <c r="J1936" t="s">
        <v>12</v>
      </c>
    </row>
    <row r="1937" spans="1:10" x14ac:dyDescent="0.25">
      <c r="A1937">
        <v>1936</v>
      </c>
      <c r="B1937" t="s">
        <v>1950</v>
      </c>
      <c r="C1937" t="s">
        <v>131</v>
      </c>
      <c r="E1937" t="s">
        <v>11</v>
      </c>
      <c r="F1937" t="str">
        <f t="shared" si="90"/>
        <v>11</v>
      </c>
      <c r="G1937" t="str">
        <f t="shared" si="91"/>
        <v>10</v>
      </c>
      <c r="H1937" t="str">
        <f t="shared" si="92"/>
        <v>02</v>
      </c>
      <c r="I1937" t="str">
        <f>_xlfn.XLOOKUP(B1937,[1]Bal!C:C,[1]Bal!B:B,"Empty")</f>
        <v>Picking area</v>
      </c>
      <c r="J1937" t="s">
        <v>12</v>
      </c>
    </row>
    <row r="1938" spans="1:10" x14ac:dyDescent="0.25">
      <c r="A1938">
        <v>1937</v>
      </c>
      <c r="B1938" t="s">
        <v>1951</v>
      </c>
      <c r="C1938" t="s">
        <v>133</v>
      </c>
      <c r="E1938" t="s">
        <v>11</v>
      </c>
      <c r="F1938" t="str">
        <f t="shared" si="90"/>
        <v>11</v>
      </c>
      <c r="G1938" t="str">
        <f t="shared" si="91"/>
        <v>10</v>
      </c>
      <c r="H1938" t="str">
        <f t="shared" si="92"/>
        <v>02</v>
      </c>
      <c r="I1938" t="str">
        <f>_xlfn.XLOOKUP(B1938,[1]Bal!C:C,[1]Bal!B:B,"Empty")</f>
        <v>Picking area</v>
      </c>
      <c r="J1938" t="s">
        <v>12</v>
      </c>
    </row>
    <row r="1939" spans="1:10" x14ac:dyDescent="0.25">
      <c r="A1939">
        <v>1938</v>
      </c>
      <c r="B1939" t="s">
        <v>1952</v>
      </c>
      <c r="E1939" t="s">
        <v>14</v>
      </c>
      <c r="F1939" t="str">
        <f t="shared" si="90"/>
        <v>11</v>
      </c>
      <c r="G1939" t="str">
        <f t="shared" si="91"/>
        <v>10</v>
      </c>
      <c r="H1939" t="str">
        <f t="shared" si="92"/>
        <v>02</v>
      </c>
      <c r="I1939" t="str">
        <f>_xlfn.XLOOKUP(B1939,[1]Bal!C:C,[1]Bal!B:B,"Empty")</f>
        <v>Empty</v>
      </c>
      <c r="J1939" t="s">
        <v>12</v>
      </c>
    </row>
    <row r="1940" spans="1:10" x14ac:dyDescent="0.25">
      <c r="A1940">
        <v>1939</v>
      </c>
      <c r="B1940" t="s">
        <v>1953</v>
      </c>
      <c r="E1940" t="s">
        <v>14</v>
      </c>
      <c r="F1940" t="str">
        <f t="shared" si="90"/>
        <v>11</v>
      </c>
      <c r="G1940" t="str">
        <f t="shared" si="91"/>
        <v>10</v>
      </c>
      <c r="H1940" t="str">
        <f t="shared" si="92"/>
        <v>03</v>
      </c>
      <c r="I1940" t="str">
        <f>_xlfn.XLOOKUP(B1940,[1]Bal!C:C,[1]Bal!B:B,"Empty")</f>
        <v>Empty</v>
      </c>
      <c r="J1940" t="s">
        <v>12</v>
      </c>
    </row>
    <row r="1941" spans="1:10" x14ac:dyDescent="0.25">
      <c r="A1941">
        <v>1940</v>
      </c>
      <c r="B1941" t="s">
        <v>1954</v>
      </c>
      <c r="E1941" t="s">
        <v>14</v>
      </c>
      <c r="F1941" t="str">
        <f t="shared" si="90"/>
        <v>11</v>
      </c>
      <c r="G1941" t="str">
        <f t="shared" si="91"/>
        <v>10</v>
      </c>
      <c r="H1941" t="str">
        <f t="shared" si="92"/>
        <v>04</v>
      </c>
      <c r="I1941" t="str">
        <f>_xlfn.XLOOKUP(B1941,[1]Bal!C:C,[1]Bal!B:B,"Empty")</f>
        <v>Empty</v>
      </c>
      <c r="J1941" t="s">
        <v>12</v>
      </c>
    </row>
    <row r="1942" spans="1:10" x14ac:dyDescent="0.25">
      <c r="A1942">
        <v>1941</v>
      </c>
      <c r="B1942" t="s">
        <v>1955</v>
      </c>
      <c r="E1942" t="s">
        <v>14</v>
      </c>
      <c r="F1942" t="str">
        <f t="shared" si="90"/>
        <v>11</v>
      </c>
      <c r="G1942" t="str">
        <f t="shared" si="91"/>
        <v>10</v>
      </c>
      <c r="H1942" t="str">
        <f t="shared" si="92"/>
        <v>05</v>
      </c>
      <c r="I1942" t="str">
        <f>_xlfn.XLOOKUP(B1942,[1]Bal!C:C,[1]Bal!B:B,"Empty")</f>
        <v>Empty</v>
      </c>
      <c r="J1942" t="s">
        <v>12</v>
      </c>
    </row>
    <row r="1943" spans="1:10" x14ac:dyDescent="0.25">
      <c r="A1943">
        <v>1942</v>
      </c>
      <c r="B1943" t="s">
        <v>1956</v>
      </c>
      <c r="E1943" t="s">
        <v>14</v>
      </c>
      <c r="F1943" t="str">
        <f t="shared" si="90"/>
        <v>11</v>
      </c>
      <c r="G1943" t="str">
        <f t="shared" si="91"/>
        <v>10</v>
      </c>
      <c r="H1943" t="str">
        <f t="shared" si="92"/>
        <v>06</v>
      </c>
      <c r="I1943" t="str">
        <f>_xlfn.XLOOKUP(B1943,[1]Bal!C:C,[1]Bal!B:B,"Empty")</f>
        <v>Empty</v>
      </c>
      <c r="J1943" t="s">
        <v>12</v>
      </c>
    </row>
    <row r="1944" spans="1:10" x14ac:dyDescent="0.25">
      <c r="A1944">
        <v>1943</v>
      </c>
      <c r="B1944" t="s">
        <v>1957</v>
      </c>
      <c r="C1944" t="s">
        <v>133</v>
      </c>
      <c r="D1944" t="str">
        <f>RIGHT(B1944,2)</f>
        <v>01</v>
      </c>
      <c r="E1944" t="s">
        <v>11</v>
      </c>
      <c r="F1944" t="str">
        <f t="shared" si="90"/>
        <v>11</v>
      </c>
      <c r="G1944" t="str">
        <f t="shared" si="91"/>
        <v>11</v>
      </c>
      <c r="H1944" t="str">
        <f t="shared" si="92"/>
        <v>01</v>
      </c>
      <c r="I1944" t="str">
        <f>_xlfn.XLOOKUP(B1944,[1]Bal!C:C,[1]Bal!B:B,"Empty")</f>
        <v>Empty</v>
      </c>
      <c r="J1944" t="s">
        <v>12</v>
      </c>
    </row>
    <row r="1945" spans="1:10" x14ac:dyDescent="0.25">
      <c r="A1945">
        <v>1944</v>
      </c>
      <c r="B1945" t="s">
        <v>1958</v>
      </c>
      <c r="C1945" t="s">
        <v>131</v>
      </c>
      <c r="D1945" t="str">
        <f>RIGHT(B1945,2)</f>
        <v>01</v>
      </c>
      <c r="E1945" t="s">
        <v>11</v>
      </c>
      <c r="F1945" t="str">
        <f t="shared" si="90"/>
        <v>11</v>
      </c>
      <c r="G1945" t="str">
        <f t="shared" si="91"/>
        <v>11</v>
      </c>
      <c r="H1945" t="str">
        <f t="shared" si="92"/>
        <v>01</v>
      </c>
      <c r="I1945" t="str">
        <f>_xlfn.XLOOKUP(B1945,[1]Bal!C:C,[1]Bal!B:B,"Empty")</f>
        <v>Picking area</v>
      </c>
      <c r="J1945" t="s">
        <v>12</v>
      </c>
    </row>
    <row r="1946" spans="1:10" x14ac:dyDescent="0.25">
      <c r="A1946">
        <v>1945</v>
      </c>
      <c r="B1946" t="s">
        <v>1959</v>
      </c>
      <c r="D1946" t="str">
        <f>RIGHT(B1946,2)</f>
        <v>01</v>
      </c>
      <c r="E1946" t="s">
        <v>11</v>
      </c>
      <c r="F1946" t="str">
        <f t="shared" si="90"/>
        <v>11</v>
      </c>
      <c r="G1946" t="str">
        <f t="shared" si="91"/>
        <v>11</v>
      </c>
      <c r="H1946" t="str">
        <f t="shared" si="92"/>
        <v>01</v>
      </c>
      <c r="I1946" t="str">
        <f>_xlfn.XLOOKUP(B1946,[1]Bal!C:C,[1]Bal!B:B,"Empty")</f>
        <v>Empty</v>
      </c>
      <c r="J1946" t="s">
        <v>12</v>
      </c>
    </row>
    <row r="1947" spans="1:10" x14ac:dyDescent="0.25">
      <c r="A1947">
        <v>1946</v>
      </c>
      <c r="B1947" t="s">
        <v>1960</v>
      </c>
      <c r="C1947" t="s">
        <v>131</v>
      </c>
      <c r="E1947" t="s">
        <v>11</v>
      </c>
      <c r="F1947" t="str">
        <f t="shared" si="90"/>
        <v>11</v>
      </c>
      <c r="G1947" t="str">
        <f t="shared" si="91"/>
        <v>11</v>
      </c>
      <c r="H1947" t="str">
        <f t="shared" si="92"/>
        <v>02</v>
      </c>
      <c r="I1947" t="str">
        <f>_xlfn.XLOOKUP(B1947,[1]Bal!C:C,[1]Bal!B:B,"Empty")</f>
        <v>Empty</v>
      </c>
      <c r="J1947" t="s">
        <v>12</v>
      </c>
    </row>
    <row r="1948" spans="1:10" x14ac:dyDescent="0.25">
      <c r="A1948">
        <v>1947</v>
      </c>
      <c r="B1948" t="s">
        <v>1961</v>
      </c>
      <c r="C1948" t="s">
        <v>133</v>
      </c>
      <c r="E1948" t="s">
        <v>11</v>
      </c>
      <c r="F1948" t="str">
        <f t="shared" si="90"/>
        <v>11</v>
      </c>
      <c r="G1948" t="str">
        <f t="shared" si="91"/>
        <v>11</v>
      </c>
      <c r="H1948" t="str">
        <f t="shared" si="92"/>
        <v>02</v>
      </c>
      <c r="I1948" t="str">
        <f>_xlfn.XLOOKUP(B1948,[1]Bal!C:C,[1]Bal!B:B,"Empty")</f>
        <v>Empty</v>
      </c>
      <c r="J1948" t="s">
        <v>12</v>
      </c>
    </row>
    <row r="1949" spans="1:10" x14ac:dyDescent="0.25">
      <c r="A1949">
        <v>1948</v>
      </c>
      <c r="B1949" t="s">
        <v>1962</v>
      </c>
      <c r="E1949" t="s">
        <v>14</v>
      </c>
      <c r="F1949" t="str">
        <f t="shared" si="90"/>
        <v>11</v>
      </c>
      <c r="G1949" t="str">
        <f t="shared" si="91"/>
        <v>11</v>
      </c>
      <c r="H1949" t="str">
        <f t="shared" si="92"/>
        <v>02</v>
      </c>
      <c r="I1949" t="str">
        <f>_xlfn.XLOOKUP(B1949,[1]Bal!C:C,[1]Bal!B:B,"Empty")</f>
        <v>Stock area</v>
      </c>
      <c r="J1949" t="s">
        <v>12</v>
      </c>
    </row>
    <row r="1950" spans="1:10" x14ac:dyDescent="0.25">
      <c r="A1950">
        <v>1949</v>
      </c>
      <c r="B1950" t="s">
        <v>1963</v>
      </c>
      <c r="E1950" t="s">
        <v>14</v>
      </c>
      <c r="F1950" t="str">
        <f t="shared" si="90"/>
        <v>11</v>
      </c>
      <c r="G1950" t="str">
        <f t="shared" si="91"/>
        <v>11</v>
      </c>
      <c r="H1950" t="str">
        <f t="shared" si="92"/>
        <v>03</v>
      </c>
      <c r="I1950" t="str">
        <f>_xlfn.XLOOKUP(B1950,[1]Bal!C:C,[1]Bal!B:B,"Empty")</f>
        <v>Stock area</v>
      </c>
      <c r="J1950" t="s">
        <v>12</v>
      </c>
    </row>
    <row r="1951" spans="1:10" x14ac:dyDescent="0.25">
      <c r="A1951">
        <v>1950</v>
      </c>
      <c r="B1951" t="s">
        <v>1964</v>
      </c>
      <c r="E1951" t="s">
        <v>14</v>
      </c>
      <c r="F1951" t="str">
        <f t="shared" si="90"/>
        <v>11</v>
      </c>
      <c r="G1951" t="str">
        <f t="shared" si="91"/>
        <v>11</v>
      </c>
      <c r="H1951" t="str">
        <f t="shared" si="92"/>
        <v>04</v>
      </c>
      <c r="I1951" t="str">
        <f>_xlfn.XLOOKUP(B1951,[1]Bal!C:C,[1]Bal!B:B,"Empty")</f>
        <v>Stock area</v>
      </c>
      <c r="J1951" t="s">
        <v>12</v>
      </c>
    </row>
    <row r="1952" spans="1:10" x14ac:dyDescent="0.25">
      <c r="A1952">
        <v>1951</v>
      </c>
      <c r="B1952" t="s">
        <v>1965</v>
      </c>
      <c r="E1952" t="s">
        <v>14</v>
      </c>
      <c r="F1952" t="str">
        <f t="shared" si="90"/>
        <v>11</v>
      </c>
      <c r="G1952" t="str">
        <f t="shared" si="91"/>
        <v>11</v>
      </c>
      <c r="H1952" t="str">
        <f t="shared" si="92"/>
        <v>05</v>
      </c>
      <c r="I1952" t="str">
        <f>_xlfn.XLOOKUP(B1952,[1]Bal!C:C,[1]Bal!B:B,"Empty")</f>
        <v>Stock area</v>
      </c>
      <c r="J1952" t="s">
        <v>12</v>
      </c>
    </row>
    <row r="1953" spans="1:10" x14ac:dyDescent="0.25">
      <c r="A1953">
        <v>1952</v>
      </c>
      <c r="B1953" t="s">
        <v>1966</v>
      </c>
      <c r="E1953" t="s">
        <v>14</v>
      </c>
      <c r="F1953" t="str">
        <f t="shared" si="90"/>
        <v>11</v>
      </c>
      <c r="G1953" t="str">
        <f t="shared" si="91"/>
        <v>11</v>
      </c>
      <c r="H1953" t="str">
        <f t="shared" si="92"/>
        <v>06</v>
      </c>
      <c r="I1953" t="str">
        <f>_xlfn.XLOOKUP(B1953,[1]Bal!C:C,[1]Bal!B:B,"Empty")</f>
        <v>Stock area</v>
      </c>
      <c r="J1953" t="s">
        <v>12</v>
      </c>
    </row>
    <row r="1954" spans="1:10" x14ac:dyDescent="0.25">
      <c r="A1954">
        <v>1953</v>
      </c>
      <c r="B1954" t="s">
        <v>1967</v>
      </c>
      <c r="C1954" t="s">
        <v>131</v>
      </c>
      <c r="D1954" t="str">
        <f>RIGHT(B1954,2)</f>
        <v>01</v>
      </c>
      <c r="E1954" t="s">
        <v>11</v>
      </c>
      <c r="F1954" t="str">
        <f t="shared" si="90"/>
        <v>11</v>
      </c>
      <c r="G1954" t="str">
        <f t="shared" si="91"/>
        <v>12</v>
      </c>
      <c r="H1954" t="str">
        <f t="shared" si="92"/>
        <v>01</v>
      </c>
      <c r="I1954" t="str">
        <f>_xlfn.XLOOKUP(B1954,[1]Bal!C:C,[1]Bal!B:B,"Empty")</f>
        <v>Picking area</v>
      </c>
      <c r="J1954" t="s">
        <v>12</v>
      </c>
    </row>
    <row r="1955" spans="1:10" x14ac:dyDescent="0.25">
      <c r="A1955">
        <v>1954</v>
      </c>
      <c r="B1955" t="s">
        <v>1968</v>
      </c>
      <c r="C1955" t="s">
        <v>133</v>
      </c>
      <c r="D1955" t="str">
        <f>RIGHT(B1955,2)</f>
        <v>01</v>
      </c>
      <c r="E1955" t="s">
        <v>11</v>
      </c>
      <c r="F1955" t="str">
        <f t="shared" si="90"/>
        <v>11</v>
      </c>
      <c r="G1955" t="str">
        <f t="shared" si="91"/>
        <v>12</v>
      </c>
      <c r="H1955" t="str">
        <f t="shared" si="92"/>
        <v>01</v>
      </c>
      <c r="I1955" t="str">
        <f>_xlfn.XLOOKUP(B1955,[1]Bal!C:C,[1]Bal!B:B,"Empty")</f>
        <v>Picking area</v>
      </c>
      <c r="J1955" t="s">
        <v>12</v>
      </c>
    </row>
    <row r="1956" spans="1:10" x14ac:dyDescent="0.25">
      <c r="A1956">
        <v>1955</v>
      </c>
      <c r="B1956" t="s">
        <v>1969</v>
      </c>
      <c r="D1956" t="str">
        <f>RIGHT(B1956,2)</f>
        <v>01</v>
      </c>
      <c r="E1956" t="s">
        <v>11</v>
      </c>
      <c r="F1956" t="str">
        <f t="shared" si="90"/>
        <v>11</v>
      </c>
      <c r="G1956" t="str">
        <f t="shared" si="91"/>
        <v>12</v>
      </c>
      <c r="H1956" t="str">
        <f t="shared" si="92"/>
        <v>01</v>
      </c>
      <c r="I1956" t="str">
        <f>_xlfn.XLOOKUP(B1956,[1]Bal!C:C,[1]Bal!B:B,"Empty")</f>
        <v>Empty</v>
      </c>
      <c r="J1956" t="s">
        <v>12</v>
      </c>
    </row>
    <row r="1957" spans="1:10" x14ac:dyDescent="0.25">
      <c r="A1957">
        <v>1956</v>
      </c>
      <c r="B1957" t="s">
        <v>1970</v>
      </c>
      <c r="C1957" t="s">
        <v>131</v>
      </c>
      <c r="E1957" t="s">
        <v>11</v>
      </c>
      <c r="F1957" t="str">
        <f t="shared" si="90"/>
        <v>11</v>
      </c>
      <c r="G1957" t="str">
        <f t="shared" si="91"/>
        <v>12</v>
      </c>
      <c r="H1957" t="str">
        <f t="shared" si="92"/>
        <v>02</v>
      </c>
      <c r="I1957" t="str">
        <f>_xlfn.XLOOKUP(B1957,[1]Bal!C:C,[1]Bal!B:B,"Empty")</f>
        <v>Picking area</v>
      </c>
      <c r="J1957" t="s">
        <v>12</v>
      </c>
    </row>
    <row r="1958" spans="1:10" x14ac:dyDescent="0.25">
      <c r="A1958">
        <v>1957</v>
      </c>
      <c r="B1958" t="s">
        <v>1971</v>
      </c>
      <c r="C1958" t="s">
        <v>133</v>
      </c>
      <c r="E1958" t="s">
        <v>11</v>
      </c>
      <c r="F1958" t="str">
        <f t="shared" si="90"/>
        <v>11</v>
      </c>
      <c r="G1958" t="str">
        <f t="shared" si="91"/>
        <v>12</v>
      </c>
      <c r="H1958" t="str">
        <f t="shared" si="92"/>
        <v>02</v>
      </c>
      <c r="I1958" t="str">
        <f>_xlfn.XLOOKUP(B1958,[1]Bal!C:C,[1]Bal!B:B,"Empty")</f>
        <v>Picking area</v>
      </c>
      <c r="J1958" t="s">
        <v>12</v>
      </c>
    </row>
    <row r="1959" spans="1:10" x14ac:dyDescent="0.25">
      <c r="A1959">
        <v>1958</v>
      </c>
      <c r="B1959" t="s">
        <v>1972</v>
      </c>
      <c r="E1959" t="s">
        <v>14</v>
      </c>
      <c r="F1959" t="str">
        <f t="shared" si="90"/>
        <v>11</v>
      </c>
      <c r="G1959" t="str">
        <f t="shared" si="91"/>
        <v>12</v>
      </c>
      <c r="H1959" t="str">
        <f t="shared" si="92"/>
        <v>02</v>
      </c>
      <c r="I1959" t="str">
        <f>_xlfn.XLOOKUP(B1959,[1]Bal!C:C,[1]Bal!B:B,"Empty")</f>
        <v>Empty</v>
      </c>
      <c r="J1959" t="s">
        <v>12</v>
      </c>
    </row>
    <row r="1960" spans="1:10" x14ac:dyDescent="0.25">
      <c r="A1960">
        <v>1959</v>
      </c>
      <c r="B1960" t="s">
        <v>1973</v>
      </c>
      <c r="E1960" t="s">
        <v>14</v>
      </c>
      <c r="F1960" t="str">
        <f t="shared" si="90"/>
        <v>11</v>
      </c>
      <c r="G1960" t="str">
        <f t="shared" si="91"/>
        <v>12</v>
      </c>
      <c r="H1960" t="str">
        <f t="shared" si="92"/>
        <v>03</v>
      </c>
      <c r="I1960" t="str">
        <f>_xlfn.XLOOKUP(B1960,[1]Bal!C:C,[1]Bal!B:B,"Empty")</f>
        <v>Empty</v>
      </c>
      <c r="J1960" t="s">
        <v>12</v>
      </c>
    </row>
    <row r="1961" spans="1:10" x14ac:dyDescent="0.25">
      <c r="A1961">
        <v>1960</v>
      </c>
      <c r="B1961" t="s">
        <v>1974</v>
      </c>
      <c r="E1961" t="s">
        <v>14</v>
      </c>
      <c r="F1961" t="str">
        <f t="shared" si="90"/>
        <v>11</v>
      </c>
      <c r="G1961" t="str">
        <f t="shared" si="91"/>
        <v>12</v>
      </c>
      <c r="H1961" t="str">
        <f t="shared" si="92"/>
        <v>04</v>
      </c>
      <c r="I1961" t="str">
        <f>_xlfn.XLOOKUP(B1961,[1]Bal!C:C,[1]Bal!B:B,"Empty")</f>
        <v>Empty</v>
      </c>
      <c r="J1961" t="s">
        <v>12</v>
      </c>
    </row>
    <row r="1962" spans="1:10" x14ac:dyDescent="0.25">
      <c r="A1962">
        <v>1961</v>
      </c>
      <c r="B1962" t="s">
        <v>1975</v>
      </c>
      <c r="E1962" t="s">
        <v>14</v>
      </c>
      <c r="F1962" t="str">
        <f t="shared" si="90"/>
        <v>11</v>
      </c>
      <c r="G1962" t="str">
        <f t="shared" si="91"/>
        <v>12</v>
      </c>
      <c r="H1962" t="str">
        <f t="shared" si="92"/>
        <v>05</v>
      </c>
      <c r="I1962" t="str">
        <f>_xlfn.XLOOKUP(B1962,[1]Bal!C:C,[1]Bal!B:B,"Empty")</f>
        <v>Empty</v>
      </c>
      <c r="J1962" t="s">
        <v>12</v>
      </c>
    </row>
    <row r="1963" spans="1:10" x14ac:dyDescent="0.25">
      <c r="A1963">
        <v>1962</v>
      </c>
      <c r="B1963" t="s">
        <v>1976</v>
      </c>
      <c r="E1963" t="s">
        <v>14</v>
      </c>
      <c r="F1963" t="str">
        <f t="shared" si="90"/>
        <v>11</v>
      </c>
      <c r="G1963" t="str">
        <f t="shared" si="91"/>
        <v>12</v>
      </c>
      <c r="H1963" t="str">
        <f t="shared" si="92"/>
        <v>06</v>
      </c>
      <c r="I1963" t="str">
        <f>_xlfn.XLOOKUP(B1963,[1]Bal!C:C,[1]Bal!B:B,"Empty")</f>
        <v>Empty</v>
      </c>
      <c r="J1963" t="s">
        <v>12</v>
      </c>
    </row>
    <row r="1964" spans="1:10" x14ac:dyDescent="0.25">
      <c r="A1964">
        <v>1963</v>
      </c>
      <c r="B1964" t="s">
        <v>1977</v>
      </c>
      <c r="C1964" t="s">
        <v>131</v>
      </c>
      <c r="D1964" t="str">
        <f>RIGHT(B1964,2)</f>
        <v>01</v>
      </c>
      <c r="E1964" t="s">
        <v>11</v>
      </c>
      <c r="F1964" t="str">
        <f t="shared" si="90"/>
        <v>11</v>
      </c>
      <c r="G1964" t="str">
        <f t="shared" si="91"/>
        <v>13</v>
      </c>
      <c r="H1964" t="str">
        <f t="shared" si="92"/>
        <v>01</v>
      </c>
      <c r="I1964" t="str">
        <f>_xlfn.XLOOKUP(B1964,[1]Bal!C:C,[1]Bal!B:B,"Empty")</f>
        <v>Empty</v>
      </c>
      <c r="J1964" t="s">
        <v>12</v>
      </c>
    </row>
    <row r="1965" spans="1:10" x14ac:dyDescent="0.25">
      <c r="A1965">
        <v>1964</v>
      </c>
      <c r="B1965" t="s">
        <v>1978</v>
      </c>
      <c r="C1965" t="s">
        <v>133</v>
      </c>
      <c r="D1965" t="str">
        <f>RIGHT(B1965,2)</f>
        <v>01</v>
      </c>
      <c r="E1965" t="s">
        <v>11</v>
      </c>
      <c r="F1965" t="str">
        <f t="shared" si="90"/>
        <v>11</v>
      </c>
      <c r="G1965" t="str">
        <f t="shared" si="91"/>
        <v>13</v>
      </c>
      <c r="H1965" t="str">
        <f t="shared" si="92"/>
        <v>01</v>
      </c>
      <c r="I1965" t="str">
        <f>_xlfn.XLOOKUP(B1965,[1]Bal!C:C,[1]Bal!B:B,"Empty")</f>
        <v>Picking area</v>
      </c>
      <c r="J1965" t="s">
        <v>12</v>
      </c>
    </row>
    <row r="1966" spans="1:10" x14ac:dyDescent="0.25">
      <c r="A1966">
        <v>1965</v>
      </c>
      <c r="B1966" t="s">
        <v>1979</v>
      </c>
      <c r="D1966" t="str">
        <f>RIGHT(B1966,2)</f>
        <v>01</v>
      </c>
      <c r="E1966" t="s">
        <v>11</v>
      </c>
      <c r="F1966" t="str">
        <f t="shared" si="90"/>
        <v>11</v>
      </c>
      <c r="G1966" t="str">
        <f t="shared" si="91"/>
        <v>13</v>
      </c>
      <c r="H1966" t="str">
        <f t="shared" si="92"/>
        <v>01</v>
      </c>
      <c r="I1966" t="str">
        <f>_xlfn.XLOOKUP(B1966,[1]Bal!C:C,[1]Bal!B:B,"Empty")</f>
        <v>Empty</v>
      </c>
      <c r="J1966" t="s">
        <v>12</v>
      </c>
    </row>
    <row r="1967" spans="1:10" x14ac:dyDescent="0.25">
      <c r="A1967">
        <v>1966</v>
      </c>
      <c r="B1967" t="s">
        <v>1980</v>
      </c>
      <c r="C1967" t="s">
        <v>131</v>
      </c>
      <c r="E1967" t="s">
        <v>11</v>
      </c>
      <c r="F1967" t="str">
        <f t="shared" si="90"/>
        <v>11</v>
      </c>
      <c r="G1967" t="str">
        <f t="shared" si="91"/>
        <v>13</v>
      </c>
      <c r="H1967" t="str">
        <f t="shared" si="92"/>
        <v>02</v>
      </c>
      <c r="I1967" t="str">
        <f>_xlfn.XLOOKUP(B1967,[1]Bal!C:C,[1]Bal!B:B,"Empty")</f>
        <v>Empty</v>
      </c>
      <c r="J1967" t="s">
        <v>12</v>
      </c>
    </row>
    <row r="1968" spans="1:10" x14ac:dyDescent="0.25">
      <c r="A1968">
        <v>1967</v>
      </c>
      <c r="B1968" t="s">
        <v>1981</v>
      </c>
      <c r="C1968" t="s">
        <v>133</v>
      </c>
      <c r="E1968" t="s">
        <v>11</v>
      </c>
      <c r="F1968" t="str">
        <f t="shared" si="90"/>
        <v>11</v>
      </c>
      <c r="G1968" t="str">
        <f t="shared" si="91"/>
        <v>13</v>
      </c>
      <c r="H1968" t="str">
        <f t="shared" si="92"/>
        <v>02</v>
      </c>
      <c r="I1968" t="str">
        <f>_xlfn.XLOOKUP(B1968,[1]Bal!C:C,[1]Bal!B:B,"Empty")</f>
        <v>Empty</v>
      </c>
      <c r="J1968" t="s">
        <v>12</v>
      </c>
    </row>
    <row r="1969" spans="1:10" x14ac:dyDescent="0.25">
      <c r="A1969">
        <v>1968</v>
      </c>
      <c r="B1969" t="s">
        <v>1982</v>
      </c>
      <c r="E1969" t="s">
        <v>14</v>
      </c>
      <c r="F1969" t="str">
        <f t="shared" si="90"/>
        <v>11</v>
      </c>
      <c r="G1969" t="str">
        <f t="shared" si="91"/>
        <v>13</v>
      </c>
      <c r="H1969" t="str">
        <f t="shared" si="92"/>
        <v>02</v>
      </c>
      <c r="I1969" t="str">
        <f>_xlfn.XLOOKUP(B1969,[1]Bal!C:C,[1]Bal!B:B,"Empty")</f>
        <v>Empty</v>
      </c>
      <c r="J1969" t="s">
        <v>12</v>
      </c>
    </row>
    <row r="1970" spans="1:10" x14ac:dyDescent="0.25">
      <c r="A1970">
        <v>1969</v>
      </c>
      <c r="B1970" t="s">
        <v>1983</v>
      </c>
      <c r="E1970" t="s">
        <v>14</v>
      </c>
      <c r="F1970" t="str">
        <f t="shared" si="90"/>
        <v>11</v>
      </c>
      <c r="G1970" t="str">
        <f t="shared" si="91"/>
        <v>13</v>
      </c>
      <c r="H1970" t="str">
        <f t="shared" si="92"/>
        <v>03</v>
      </c>
      <c r="I1970" t="str">
        <f>_xlfn.XLOOKUP(B1970,[1]Bal!C:C,[1]Bal!B:B,"Empty")</f>
        <v>Empty</v>
      </c>
      <c r="J1970" t="s">
        <v>12</v>
      </c>
    </row>
    <row r="1971" spans="1:10" x14ac:dyDescent="0.25">
      <c r="A1971">
        <v>1970</v>
      </c>
      <c r="B1971" t="s">
        <v>1984</v>
      </c>
      <c r="E1971" t="s">
        <v>14</v>
      </c>
      <c r="F1971" t="str">
        <f t="shared" si="90"/>
        <v>11</v>
      </c>
      <c r="G1971" t="str">
        <f t="shared" si="91"/>
        <v>13</v>
      </c>
      <c r="H1971" t="str">
        <f t="shared" si="92"/>
        <v>04</v>
      </c>
      <c r="I1971" t="str">
        <f>_xlfn.XLOOKUP(B1971,[1]Bal!C:C,[1]Bal!B:B,"Empty")</f>
        <v>Empty</v>
      </c>
      <c r="J1971" t="s">
        <v>12</v>
      </c>
    </row>
    <row r="1972" spans="1:10" x14ac:dyDescent="0.25">
      <c r="A1972">
        <v>1971</v>
      </c>
      <c r="B1972" t="s">
        <v>1985</v>
      </c>
      <c r="E1972" t="s">
        <v>14</v>
      </c>
      <c r="F1972" t="str">
        <f t="shared" si="90"/>
        <v>11</v>
      </c>
      <c r="G1972" t="str">
        <f t="shared" si="91"/>
        <v>13</v>
      </c>
      <c r="H1972" t="str">
        <f t="shared" si="92"/>
        <v>05</v>
      </c>
      <c r="I1972" t="str">
        <f>_xlfn.XLOOKUP(B1972,[1]Bal!C:C,[1]Bal!B:B,"Empty")</f>
        <v>Empty</v>
      </c>
      <c r="J1972" t="s">
        <v>12</v>
      </c>
    </row>
    <row r="1973" spans="1:10" x14ac:dyDescent="0.25">
      <c r="A1973">
        <v>1972</v>
      </c>
      <c r="B1973" t="s">
        <v>1986</v>
      </c>
      <c r="E1973" t="s">
        <v>14</v>
      </c>
      <c r="F1973" t="str">
        <f t="shared" si="90"/>
        <v>11</v>
      </c>
      <c r="G1973" t="str">
        <f t="shared" si="91"/>
        <v>13</v>
      </c>
      <c r="H1973" t="str">
        <f t="shared" si="92"/>
        <v>06</v>
      </c>
      <c r="I1973" t="str">
        <f>_xlfn.XLOOKUP(B1973,[1]Bal!C:C,[1]Bal!B:B,"Empty")</f>
        <v>Empty</v>
      </c>
      <c r="J1973" t="s">
        <v>12</v>
      </c>
    </row>
    <row r="1974" spans="1:10" x14ac:dyDescent="0.25">
      <c r="A1974">
        <v>1973</v>
      </c>
      <c r="B1974" t="s">
        <v>1987</v>
      </c>
      <c r="C1974" t="s">
        <v>131</v>
      </c>
      <c r="D1974" t="str">
        <f>RIGHT(B1974,2)</f>
        <v>01</v>
      </c>
      <c r="E1974" t="s">
        <v>11</v>
      </c>
      <c r="F1974" t="str">
        <f t="shared" si="90"/>
        <v>11</v>
      </c>
      <c r="G1974" t="str">
        <f t="shared" si="91"/>
        <v>14</v>
      </c>
      <c r="H1974" t="str">
        <f t="shared" si="92"/>
        <v>01</v>
      </c>
      <c r="I1974" t="str">
        <f>_xlfn.XLOOKUP(B1974,[1]Bal!C:C,[1]Bal!B:B,"Empty")</f>
        <v>Empty</v>
      </c>
      <c r="J1974" t="s">
        <v>12</v>
      </c>
    </row>
    <row r="1975" spans="1:10" x14ac:dyDescent="0.25">
      <c r="A1975">
        <v>1974</v>
      </c>
      <c r="B1975" t="s">
        <v>1988</v>
      </c>
      <c r="C1975" t="s">
        <v>133</v>
      </c>
      <c r="D1975" t="str">
        <f>RIGHT(B1975,2)</f>
        <v>01</v>
      </c>
      <c r="E1975" t="s">
        <v>11</v>
      </c>
      <c r="F1975" t="str">
        <f t="shared" si="90"/>
        <v>11</v>
      </c>
      <c r="G1975" t="str">
        <f t="shared" si="91"/>
        <v>14</v>
      </c>
      <c r="H1975" t="str">
        <f t="shared" si="92"/>
        <v>01</v>
      </c>
      <c r="I1975" t="str">
        <f>_xlfn.XLOOKUP(B1975,[1]Bal!C:C,[1]Bal!B:B,"Empty")</f>
        <v>Picking area</v>
      </c>
      <c r="J1975" t="s">
        <v>12</v>
      </c>
    </row>
    <row r="1976" spans="1:10" x14ac:dyDescent="0.25">
      <c r="A1976">
        <v>1975</v>
      </c>
      <c r="B1976" t="s">
        <v>1989</v>
      </c>
      <c r="D1976" t="str">
        <f>RIGHT(B1976,2)</f>
        <v>01</v>
      </c>
      <c r="E1976" t="s">
        <v>11</v>
      </c>
      <c r="F1976" t="str">
        <f t="shared" si="90"/>
        <v>11</v>
      </c>
      <c r="G1976" t="str">
        <f t="shared" si="91"/>
        <v>14</v>
      </c>
      <c r="H1976" t="str">
        <f t="shared" si="92"/>
        <v>01</v>
      </c>
      <c r="I1976" t="str">
        <f>_xlfn.XLOOKUP(B1976,[1]Bal!C:C,[1]Bal!B:B,"Empty")</f>
        <v>Empty</v>
      </c>
      <c r="J1976" t="s">
        <v>12</v>
      </c>
    </row>
    <row r="1977" spans="1:10" x14ac:dyDescent="0.25">
      <c r="A1977">
        <v>1976</v>
      </c>
      <c r="B1977" t="s">
        <v>1990</v>
      </c>
      <c r="C1977" t="s">
        <v>131</v>
      </c>
      <c r="E1977" t="s">
        <v>11</v>
      </c>
      <c r="F1977" t="str">
        <f t="shared" si="90"/>
        <v>11</v>
      </c>
      <c r="G1977" t="str">
        <f t="shared" si="91"/>
        <v>14</v>
      </c>
      <c r="H1977" t="str">
        <f t="shared" si="92"/>
        <v>02</v>
      </c>
      <c r="I1977" t="str">
        <f>_xlfn.XLOOKUP(B1977,[1]Bal!C:C,[1]Bal!B:B,"Empty")</f>
        <v>Empty</v>
      </c>
      <c r="J1977" t="s">
        <v>12</v>
      </c>
    </row>
    <row r="1978" spans="1:10" x14ac:dyDescent="0.25">
      <c r="A1978">
        <v>1977</v>
      </c>
      <c r="B1978" t="s">
        <v>1991</v>
      </c>
      <c r="C1978" t="s">
        <v>133</v>
      </c>
      <c r="E1978" t="s">
        <v>11</v>
      </c>
      <c r="F1978" t="str">
        <f t="shared" si="90"/>
        <v>11</v>
      </c>
      <c r="G1978" t="str">
        <f t="shared" si="91"/>
        <v>14</v>
      </c>
      <c r="H1978" t="str">
        <f t="shared" si="92"/>
        <v>02</v>
      </c>
      <c r="I1978" t="str">
        <f>_xlfn.XLOOKUP(B1978,[1]Bal!C:C,[1]Bal!B:B,"Empty")</f>
        <v>Empty</v>
      </c>
      <c r="J1978" t="s">
        <v>12</v>
      </c>
    </row>
    <row r="1979" spans="1:10" x14ac:dyDescent="0.25">
      <c r="A1979">
        <v>1978</v>
      </c>
      <c r="B1979" t="s">
        <v>1992</v>
      </c>
      <c r="E1979" t="s">
        <v>14</v>
      </c>
      <c r="F1979" t="str">
        <f t="shared" si="90"/>
        <v>11</v>
      </c>
      <c r="G1979" t="str">
        <f t="shared" si="91"/>
        <v>14</v>
      </c>
      <c r="H1979" t="str">
        <f t="shared" si="92"/>
        <v>02</v>
      </c>
      <c r="I1979" t="str">
        <f>_xlfn.XLOOKUP(B1979,[1]Bal!C:C,[1]Bal!B:B,"Empty")</f>
        <v>Stock area</v>
      </c>
      <c r="J1979" t="s">
        <v>12</v>
      </c>
    </row>
    <row r="1980" spans="1:10" x14ac:dyDescent="0.25">
      <c r="A1980">
        <v>1979</v>
      </c>
      <c r="B1980" t="s">
        <v>1993</v>
      </c>
      <c r="E1980" t="s">
        <v>14</v>
      </c>
      <c r="F1980" t="str">
        <f t="shared" si="90"/>
        <v>11</v>
      </c>
      <c r="G1980" t="str">
        <f t="shared" si="91"/>
        <v>14</v>
      </c>
      <c r="H1980" t="str">
        <f t="shared" si="92"/>
        <v>03</v>
      </c>
      <c r="I1980" t="str">
        <f>_xlfn.XLOOKUP(B1980,[1]Bal!C:C,[1]Bal!B:B,"Empty")</f>
        <v>Empty</v>
      </c>
      <c r="J1980" t="s">
        <v>12</v>
      </c>
    </row>
    <row r="1981" spans="1:10" x14ac:dyDescent="0.25">
      <c r="A1981">
        <v>1980</v>
      </c>
      <c r="B1981" t="s">
        <v>1994</v>
      </c>
      <c r="E1981" t="s">
        <v>14</v>
      </c>
      <c r="F1981" t="str">
        <f t="shared" si="90"/>
        <v>11</v>
      </c>
      <c r="G1981" t="str">
        <f t="shared" si="91"/>
        <v>14</v>
      </c>
      <c r="H1981" t="str">
        <f t="shared" si="92"/>
        <v>04</v>
      </c>
      <c r="I1981" t="str">
        <f>_xlfn.XLOOKUP(B1981,[1]Bal!C:C,[1]Bal!B:B,"Empty")</f>
        <v>Empty</v>
      </c>
      <c r="J1981" t="s">
        <v>12</v>
      </c>
    </row>
    <row r="1982" spans="1:10" x14ac:dyDescent="0.25">
      <c r="A1982">
        <v>1981</v>
      </c>
      <c r="B1982" t="s">
        <v>1995</v>
      </c>
      <c r="E1982" t="s">
        <v>14</v>
      </c>
      <c r="F1982" t="str">
        <f t="shared" si="90"/>
        <v>11</v>
      </c>
      <c r="G1982" t="str">
        <f t="shared" si="91"/>
        <v>14</v>
      </c>
      <c r="H1982" t="str">
        <f t="shared" si="92"/>
        <v>05</v>
      </c>
      <c r="I1982" t="str">
        <f>_xlfn.XLOOKUP(B1982,[1]Bal!C:C,[1]Bal!B:B,"Empty")</f>
        <v>Empty</v>
      </c>
      <c r="J1982" t="s">
        <v>12</v>
      </c>
    </row>
    <row r="1983" spans="1:10" x14ac:dyDescent="0.25">
      <c r="A1983">
        <v>1982</v>
      </c>
      <c r="B1983" t="s">
        <v>1996</v>
      </c>
      <c r="E1983" t="s">
        <v>14</v>
      </c>
      <c r="F1983" t="str">
        <f t="shared" si="90"/>
        <v>11</v>
      </c>
      <c r="G1983" t="str">
        <f t="shared" si="91"/>
        <v>14</v>
      </c>
      <c r="H1983" t="str">
        <f t="shared" si="92"/>
        <v>06</v>
      </c>
      <c r="I1983" t="str">
        <f>_xlfn.XLOOKUP(B1983,[1]Bal!C:C,[1]Bal!B:B,"Empty")</f>
        <v>Empty</v>
      </c>
      <c r="J1983" t="s">
        <v>12</v>
      </c>
    </row>
    <row r="1984" spans="1:10" x14ac:dyDescent="0.25">
      <c r="A1984">
        <v>1983</v>
      </c>
      <c r="B1984" t="s">
        <v>1997</v>
      </c>
      <c r="C1984" t="s">
        <v>131</v>
      </c>
      <c r="D1984" t="str">
        <f>RIGHT(B1984,2)</f>
        <v>01</v>
      </c>
      <c r="E1984" t="s">
        <v>11</v>
      </c>
      <c r="F1984" t="str">
        <f t="shared" si="90"/>
        <v>11</v>
      </c>
      <c r="G1984" t="str">
        <f t="shared" si="91"/>
        <v>15</v>
      </c>
      <c r="H1984" t="str">
        <f t="shared" si="92"/>
        <v>01</v>
      </c>
      <c r="I1984" t="str">
        <f>_xlfn.XLOOKUP(B1984,[1]Bal!C:C,[1]Bal!B:B,"Empty")</f>
        <v>Picking area</v>
      </c>
      <c r="J1984" t="s">
        <v>12</v>
      </c>
    </row>
    <row r="1985" spans="1:10" x14ac:dyDescent="0.25">
      <c r="A1985">
        <v>1984</v>
      </c>
      <c r="B1985" t="s">
        <v>1998</v>
      </c>
      <c r="C1985" t="s">
        <v>133</v>
      </c>
      <c r="D1985" t="str">
        <f>RIGHT(B1985,2)</f>
        <v>01</v>
      </c>
      <c r="E1985" t="s">
        <v>11</v>
      </c>
      <c r="F1985" t="str">
        <f t="shared" si="90"/>
        <v>11</v>
      </c>
      <c r="G1985" t="str">
        <f t="shared" si="91"/>
        <v>15</v>
      </c>
      <c r="H1985" t="str">
        <f t="shared" si="92"/>
        <v>01</v>
      </c>
      <c r="I1985" t="str">
        <f>_xlfn.XLOOKUP(B1985,[1]Bal!C:C,[1]Bal!B:B,"Empty")</f>
        <v>Picking area</v>
      </c>
      <c r="J1985" t="s">
        <v>12</v>
      </c>
    </row>
    <row r="1986" spans="1:10" x14ac:dyDescent="0.25">
      <c r="A1986">
        <v>1985</v>
      </c>
      <c r="B1986" t="s">
        <v>1999</v>
      </c>
      <c r="D1986" t="str">
        <f>RIGHT(B1986,2)</f>
        <v>01</v>
      </c>
      <c r="E1986" t="s">
        <v>11</v>
      </c>
      <c r="F1986" t="str">
        <f t="shared" ref="F1986:F2049" si="93">MID(B1986,9,2)</f>
        <v>11</v>
      </c>
      <c r="G1986" t="str">
        <f t="shared" ref="G1986:G2049" si="94">MID(B1986,12,2)</f>
        <v>15</v>
      </c>
      <c r="H1986" t="str">
        <f t="shared" ref="H1986:H2049" si="95">RIGHT(B1986,2)</f>
        <v>01</v>
      </c>
      <c r="I1986" t="str">
        <f>_xlfn.XLOOKUP(B1986,[1]Bal!C:C,[1]Bal!B:B,"Empty")</f>
        <v>Empty</v>
      </c>
      <c r="J1986" t="s">
        <v>12</v>
      </c>
    </row>
    <row r="1987" spans="1:10" x14ac:dyDescent="0.25">
      <c r="A1987">
        <v>1986</v>
      </c>
      <c r="B1987" t="s">
        <v>2000</v>
      </c>
      <c r="C1987" t="s">
        <v>131</v>
      </c>
      <c r="E1987" t="s">
        <v>11</v>
      </c>
      <c r="F1987" t="str">
        <f t="shared" si="93"/>
        <v>11</v>
      </c>
      <c r="G1987" t="str">
        <f t="shared" si="94"/>
        <v>15</v>
      </c>
      <c r="H1987" t="str">
        <f t="shared" si="95"/>
        <v>02</v>
      </c>
      <c r="I1987" t="str">
        <f>_xlfn.XLOOKUP(B1987,[1]Bal!C:C,[1]Bal!B:B,"Empty")</f>
        <v>Picking area</v>
      </c>
      <c r="J1987" t="s">
        <v>12</v>
      </c>
    </row>
    <row r="1988" spans="1:10" x14ac:dyDescent="0.25">
      <c r="A1988">
        <v>1987</v>
      </c>
      <c r="B1988" t="s">
        <v>2001</v>
      </c>
      <c r="C1988" t="s">
        <v>133</v>
      </c>
      <c r="E1988" t="s">
        <v>11</v>
      </c>
      <c r="F1988" t="str">
        <f t="shared" si="93"/>
        <v>11</v>
      </c>
      <c r="G1988" t="str">
        <f t="shared" si="94"/>
        <v>15</v>
      </c>
      <c r="H1988" t="str">
        <f t="shared" si="95"/>
        <v>02</v>
      </c>
      <c r="I1988" t="str">
        <f>_xlfn.XLOOKUP(B1988,[1]Bal!C:C,[1]Bal!B:B,"Empty")</f>
        <v>Picking area</v>
      </c>
      <c r="J1988" t="s">
        <v>12</v>
      </c>
    </row>
    <row r="1989" spans="1:10" x14ac:dyDescent="0.25">
      <c r="A1989">
        <v>1988</v>
      </c>
      <c r="B1989" t="s">
        <v>2002</v>
      </c>
      <c r="E1989" t="s">
        <v>14</v>
      </c>
      <c r="F1989" t="str">
        <f t="shared" si="93"/>
        <v>11</v>
      </c>
      <c r="G1989" t="str">
        <f t="shared" si="94"/>
        <v>15</v>
      </c>
      <c r="H1989" t="str">
        <f t="shared" si="95"/>
        <v>02</v>
      </c>
      <c r="I1989" t="str">
        <f>_xlfn.XLOOKUP(B1989,[1]Bal!C:C,[1]Bal!B:B,"Empty")</f>
        <v>Empty</v>
      </c>
      <c r="J1989" t="s">
        <v>12</v>
      </c>
    </row>
    <row r="1990" spans="1:10" x14ac:dyDescent="0.25">
      <c r="A1990">
        <v>1989</v>
      </c>
      <c r="B1990" t="s">
        <v>2003</v>
      </c>
      <c r="E1990" t="s">
        <v>14</v>
      </c>
      <c r="F1990" t="str">
        <f t="shared" si="93"/>
        <v>11</v>
      </c>
      <c r="G1990" t="str">
        <f t="shared" si="94"/>
        <v>15</v>
      </c>
      <c r="H1990" t="str">
        <f t="shared" si="95"/>
        <v>03</v>
      </c>
      <c r="I1990" t="str">
        <f>_xlfn.XLOOKUP(B1990,[1]Bal!C:C,[1]Bal!B:B,"Empty")</f>
        <v>Empty</v>
      </c>
      <c r="J1990" t="s">
        <v>12</v>
      </c>
    </row>
    <row r="1991" spans="1:10" x14ac:dyDescent="0.25">
      <c r="A1991">
        <v>1990</v>
      </c>
      <c r="B1991" t="s">
        <v>2004</v>
      </c>
      <c r="E1991" t="s">
        <v>14</v>
      </c>
      <c r="F1991" t="str">
        <f t="shared" si="93"/>
        <v>11</v>
      </c>
      <c r="G1991" t="str">
        <f t="shared" si="94"/>
        <v>15</v>
      </c>
      <c r="H1991" t="str">
        <f t="shared" si="95"/>
        <v>04</v>
      </c>
      <c r="I1991" t="str">
        <f>_xlfn.XLOOKUP(B1991,[1]Bal!C:C,[1]Bal!B:B,"Empty")</f>
        <v>Empty</v>
      </c>
      <c r="J1991" t="s">
        <v>12</v>
      </c>
    </row>
    <row r="1992" spans="1:10" x14ac:dyDescent="0.25">
      <c r="A1992">
        <v>1991</v>
      </c>
      <c r="B1992" t="s">
        <v>2005</v>
      </c>
      <c r="E1992" t="s">
        <v>14</v>
      </c>
      <c r="F1992" t="str">
        <f t="shared" si="93"/>
        <v>11</v>
      </c>
      <c r="G1992" t="str">
        <f t="shared" si="94"/>
        <v>15</v>
      </c>
      <c r="H1992" t="str">
        <f t="shared" si="95"/>
        <v>05</v>
      </c>
      <c r="I1992" t="str">
        <f>_xlfn.XLOOKUP(B1992,[1]Bal!C:C,[1]Bal!B:B,"Empty")</f>
        <v>Empty</v>
      </c>
      <c r="J1992" t="s">
        <v>12</v>
      </c>
    </row>
    <row r="1993" spans="1:10" x14ac:dyDescent="0.25">
      <c r="A1993">
        <v>1992</v>
      </c>
      <c r="B1993" t="s">
        <v>2006</v>
      </c>
      <c r="E1993" t="s">
        <v>14</v>
      </c>
      <c r="F1993" t="str">
        <f t="shared" si="93"/>
        <v>11</v>
      </c>
      <c r="G1993" t="str">
        <f t="shared" si="94"/>
        <v>15</v>
      </c>
      <c r="H1993" t="str">
        <f t="shared" si="95"/>
        <v>06</v>
      </c>
      <c r="I1993" t="str">
        <f>_xlfn.XLOOKUP(B1993,[1]Bal!C:C,[1]Bal!B:B,"Empty")</f>
        <v>Empty</v>
      </c>
      <c r="J1993" t="s">
        <v>12</v>
      </c>
    </row>
    <row r="1994" spans="1:10" x14ac:dyDescent="0.25">
      <c r="A1994">
        <v>1993</v>
      </c>
      <c r="B1994" t="s">
        <v>2007</v>
      </c>
      <c r="C1994" t="s">
        <v>131</v>
      </c>
      <c r="D1994" t="str">
        <f>RIGHT(B1994,2)</f>
        <v>01</v>
      </c>
      <c r="E1994" t="s">
        <v>11</v>
      </c>
      <c r="F1994" t="str">
        <f t="shared" si="93"/>
        <v>11</v>
      </c>
      <c r="G1994" t="str">
        <f t="shared" si="94"/>
        <v>16</v>
      </c>
      <c r="H1994" t="str">
        <f t="shared" si="95"/>
        <v>01</v>
      </c>
      <c r="I1994" t="str">
        <f>_xlfn.XLOOKUP(B1994,[1]Bal!C:C,[1]Bal!B:B,"Empty")</f>
        <v>Picking area</v>
      </c>
      <c r="J1994" t="s">
        <v>12</v>
      </c>
    </row>
    <row r="1995" spans="1:10" x14ac:dyDescent="0.25">
      <c r="A1995">
        <v>1994</v>
      </c>
      <c r="B1995" t="s">
        <v>2008</v>
      </c>
      <c r="C1995" t="s">
        <v>133</v>
      </c>
      <c r="D1995" t="str">
        <f>RIGHT(B1995,2)</f>
        <v>01</v>
      </c>
      <c r="E1995" t="s">
        <v>11</v>
      </c>
      <c r="F1995" t="str">
        <f t="shared" si="93"/>
        <v>11</v>
      </c>
      <c r="G1995" t="str">
        <f t="shared" si="94"/>
        <v>16</v>
      </c>
      <c r="H1995" t="str">
        <f t="shared" si="95"/>
        <v>01</v>
      </c>
      <c r="I1995" t="str">
        <f>_xlfn.XLOOKUP(B1995,[1]Bal!C:C,[1]Bal!B:B,"Empty")</f>
        <v>Picking area</v>
      </c>
      <c r="J1995" t="s">
        <v>12</v>
      </c>
    </row>
    <row r="1996" spans="1:10" x14ac:dyDescent="0.25">
      <c r="A1996">
        <v>1995</v>
      </c>
      <c r="B1996" t="s">
        <v>2009</v>
      </c>
      <c r="D1996" t="str">
        <f>RIGHT(B1996,2)</f>
        <v>01</v>
      </c>
      <c r="E1996" t="s">
        <v>11</v>
      </c>
      <c r="F1996" t="str">
        <f t="shared" si="93"/>
        <v>11</v>
      </c>
      <c r="G1996" t="str">
        <f t="shared" si="94"/>
        <v>16</v>
      </c>
      <c r="H1996" t="str">
        <f t="shared" si="95"/>
        <v>01</v>
      </c>
      <c r="I1996" t="str">
        <f>_xlfn.XLOOKUP(B1996,[1]Bal!C:C,[1]Bal!B:B,"Empty")</f>
        <v>Empty</v>
      </c>
      <c r="J1996" t="s">
        <v>12</v>
      </c>
    </row>
    <row r="1997" spans="1:10" x14ac:dyDescent="0.25">
      <c r="A1997">
        <v>1996</v>
      </c>
      <c r="B1997" t="s">
        <v>2010</v>
      </c>
      <c r="C1997" t="s">
        <v>133</v>
      </c>
      <c r="E1997" t="s">
        <v>11</v>
      </c>
      <c r="F1997" t="str">
        <f t="shared" si="93"/>
        <v>11</v>
      </c>
      <c r="G1997" t="str">
        <f t="shared" si="94"/>
        <v>16</v>
      </c>
      <c r="H1997" t="str">
        <f t="shared" si="95"/>
        <v>02</v>
      </c>
      <c r="I1997" t="str">
        <f>_xlfn.XLOOKUP(B1997,[1]Bal!C:C,[1]Bal!B:B,"Empty")</f>
        <v>Empty</v>
      </c>
      <c r="J1997" t="s">
        <v>12</v>
      </c>
    </row>
    <row r="1998" spans="1:10" x14ac:dyDescent="0.25">
      <c r="A1998">
        <v>1997</v>
      </c>
      <c r="B1998" t="s">
        <v>2011</v>
      </c>
      <c r="C1998" t="s">
        <v>131</v>
      </c>
      <c r="E1998" t="s">
        <v>11</v>
      </c>
      <c r="F1998" t="str">
        <f t="shared" si="93"/>
        <v>11</v>
      </c>
      <c r="G1998" t="str">
        <f t="shared" si="94"/>
        <v>16</v>
      </c>
      <c r="H1998" t="str">
        <f t="shared" si="95"/>
        <v>02</v>
      </c>
      <c r="I1998" t="str">
        <f>_xlfn.XLOOKUP(B1998,[1]Bal!C:C,[1]Bal!B:B,"Empty")</f>
        <v>Picking area</v>
      </c>
      <c r="J1998" t="s">
        <v>12</v>
      </c>
    </row>
    <row r="1999" spans="1:10" x14ac:dyDescent="0.25">
      <c r="A1999">
        <v>1998</v>
      </c>
      <c r="B1999" t="s">
        <v>2012</v>
      </c>
      <c r="E1999" t="s">
        <v>14</v>
      </c>
      <c r="F1999" t="str">
        <f t="shared" si="93"/>
        <v>11</v>
      </c>
      <c r="G1999" t="str">
        <f t="shared" si="94"/>
        <v>16</v>
      </c>
      <c r="H1999" t="str">
        <f t="shared" si="95"/>
        <v>02</v>
      </c>
      <c r="I1999" t="str">
        <f>_xlfn.XLOOKUP(B1999,[1]Bal!C:C,[1]Bal!B:B,"Empty")</f>
        <v>Stock area</v>
      </c>
      <c r="J1999" t="s">
        <v>12</v>
      </c>
    </row>
    <row r="2000" spans="1:10" x14ac:dyDescent="0.25">
      <c r="A2000">
        <v>1999</v>
      </c>
      <c r="B2000" t="s">
        <v>2013</v>
      </c>
      <c r="E2000" t="s">
        <v>14</v>
      </c>
      <c r="F2000" t="str">
        <f t="shared" si="93"/>
        <v>11</v>
      </c>
      <c r="G2000" t="str">
        <f t="shared" si="94"/>
        <v>16</v>
      </c>
      <c r="H2000" t="str">
        <f t="shared" si="95"/>
        <v>03</v>
      </c>
      <c r="I2000" t="str">
        <f>_xlfn.XLOOKUP(B2000,[1]Bal!C:C,[1]Bal!B:B,"Empty")</f>
        <v>Stock area</v>
      </c>
      <c r="J2000" t="s">
        <v>12</v>
      </c>
    </row>
    <row r="2001" spans="1:10" x14ac:dyDescent="0.25">
      <c r="A2001">
        <v>2000</v>
      </c>
      <c r="B2001" t="s">
        <v>2014</v>
      </c>
      <c r="E2001" t="s">
        <v>14</v>
      </c>
      <c r="F2001" t="str">
        <f t="shared" si="93"/>
        <v>11</v>
      </c>
      <c r="G2001" t="str">
        <f t="shared" si="94"/>
        <v>16</v>
      </c>
      <c r="H2001" t="str">
        <f t="shared" si="95"/>
        <v>04</v>
      </c>
      <c r="I2001" t="str">
        <f>_xlfn.XLOOKUP(B2001,[1]Bal!C:C,[1]Bal!B:B,"Empty")</f>
        <v>Empty</v>
      </c>
      <c r="J2001" t="s">
        <v>12</v>
      </c>
    </row>
    <row r="2002" spans="1:10" x14ac:dyDescent="0.25">
      <c r="A2002">
        <v>2001</v>
      </c>
      <c r="B2002" t="s">
        <v>2015</v>
      </c>
      <c r="E2002" t="s">
        <v>14</v>
      </c>
      <c r="F2002" t="str">
        <f t="shared" si="93"/>
        <v>11</v>
      </c>
      <c r="G2002" t="str">
        <f t="shared" si="94"/>
        <v>16</v>
      </c>
      <c r="H2002" t="str">
        <f t="shared" si="95"/>
        <v>05</v>
      </c>
      <c r="I2002" t="str">
        <f>_xlfn.XLOOKUP(B2002,[1]Bal!C:C,[1]Bal!B:B,"Empty")</f>
        <v>Empty</v>
      </c>
      <c r="J2002" t="s">
        <v>12</v>
      </c>
    </row>
    <row r="2003" spans="1:10" x14ac:dyDescent="0.25">
      <c r="A2003">
        <v>2002</v>
      </c>
      <c r="B2003" t="s">
        <v>2016</v>
      </c>
      <c r="E2003" t="s">
        <v>14</v>
      </c>
      <c r="F2003" t="str">
        <f t="shared" si="93"/>
        <v>11</v>
      </c>
      <c r="G2003" t="str">
        <f t="shared" si="94"/>
        <v>16</v>
      </c>
      <c r="H2003" t="str">
        <f t="shared" si="95"/>
        <v>06</v>
      </c>
      <c r="I2003" t="str">
        <f>_xlfn.XLOOKUP(B2003,[1]Bal!C:C,[1]Bal!B:B,"Empty")</f>
        <v>Empty</v>
      </c>
      <c r="J2003" t="s">
        <v>12</v>
      </c>
    </row>
    <row r="2004" spans="1:10" x14ac:dyDescent="0.25">
      <c r="A2004">
        <v>2003</v>
      </c>
      <c r="B2004" t="s">
        <v>2017</v>
      </c>
      <c r="C2004" t="s">
        <v>131</v>
      </c>
      <c r="D2004" t="str">
        <f>RIGHT(B2004,2)</f>
        <v>01</v>
      </c>
      <c r="E2004" t="s">
        <v>11</v>
      </c>
      <c r="F2004" t="str">
        <f t="shared" si="93"/>
        <v>11</v>
      </c>
      <c r="G2004" t="str">
        <f t="shared" si="94"/>
        <v>17</v>
      </c>
      <c r="H2004" t="str">
        <f t="shared" si="95"/>
        <v>01</v>
      </c>
      <c r="I2004" t="str">
        <f>_xlfn.XLOOKUP(B2004,[1]Bal!C:C,[1]Bal!B:B,"Empty")</f>
        <v>Empty</v>
      </c>
      <c r="J2004" t="s">
        <v>12</v>
      </c>
    </row>
    <row r="2005" spans="1:10" x14ac:dyDescent="0.25">
      <c r="A2005">
        <v>2004</v>
      </c>
      <c r="B2005" t="s">
        <v>2018</v>
      </c>
      <c r="C2005" t="s">
        <v>133</v>
      </c>
      <c r="D2005" t="str">
        <f>RIGHT(B2005,2)</f>
        <v>01</v>
      </c>
      <c r="E2005" t="s">
        <v>11</v>
      </c>
      <c r="F2005" t="str">
        <f t="shared" si="93"/>
        <v>11</v>
      </c>
      <c r="G2005" t="str">
        <f t="shared" si="94"/>
        <v>17</v>
      </c>
      <c r="H2005" t="str">
        <f t="shared" si="95"/>
        <v>01</v>
      </c>
      <c r="I2005" t="str">
        <f>_xlfn.XLOOKUP(B2005,[1]Bal!C:C,[1]Bal!B:B,"Empty")</f>
        <v>Picking area</v>
      </c>
      <c r="J2005" t="s">
        <v>12</v>
      </c>
    </row>
    <row r="2006" spans="1:10" x14ac:dyDescent="0.25">
      <c r="A2006">
        <v>2005</v>
      </c>
      <c r="B2006" t="s">
        <v>2019</v>
      </c>
      <c r="D2006" t="str">
        <f>RIGHT(B2006,2)</f>
        <v>01</v>
      </c>
      <c r="E2006" t="s">
        <v>11</v>
      </c>
      <c r="F2006" t="str">
        <f t="shared" si="93"/>
        <v>11</v>
      </c>
      <c r="G2006" t="str">
        <f t="shared" si="94"/>
        <v>17</v>
      </c>
      <c r="H2006" t="str">
        <f t="shared" si="95"/>
        <v>01</v>
      </c>
      <c r="I2006" t="str">
        <f>_xlfn.XLOOKUP(B2006,[1]Bal!C:C,[1]Bal!B:B,"Empty")</f>
        <v>Empty</v>
      </c>
      <c r="J2006" t="s">
        <v>12</v>
      </c>
    </row>
    <row r="2007" spans="1:10" x14ac:dyDescent="0.25">
      <c r="A2007">
        <v>2006</v>
      </c>
      <c r="B2007" t="s">
        <v>2020</v>
      </c>
      <c r="C2007" t="s">
        <v>131</v>
      </c>
      <c r="E2007" t="s">
        <v>11</v>
      </c>
      <c r="F2007" t="str">
        <f t="shared" si="93"/>
        <v>11</v>
      </c>
      <c r="G2007" t="str">
        <f t="shared" si="94"/>
        <v>17</v>
      </c>
      <c r="H2007" t="str">
        <f t="shared" si="95"/>
        <v>02</v>
      </c>
      <c r="I2007" t="str">
        <f>_xlfn.XLOOKUP(B2007,[1]Bal!C:C,[1]Bal!B:B,"Empty")</f>
        <v>Empty</v>
      </c>
      <c r="J2007" t="s">
        <v>12</v>
      </c>
    </row>
    <row r="2008" spans="1:10" x14ac:dyDescent="0.25">
      <c r="A2008">
        <v>2007</v>
      </c>
      <c r="B2008" t="s">
        <v>2021</v>
      </c>
      <c r="C2008" t="s">
        <v>133</v>
      </c>
      <c r="E2008" t="s">
        <v>11</v>
      </c>
      <c r="F2008" t="str">
        <f t="shared" si="93"/>
        <v>11</v>
      </c>
      <c r="G2008" t="str">
        <f t="shared" si="94"/>
        <v>17</v>
      </c>
      <c r="H2008" t="str">
        <f t="shared" si="95"/>
        <v>02</v>
      </c>
      <c r="I2008" t="str">
        <f>_xlfn.XLOOKUP(B2008,[1]Bal!C:C,[1]Bal!B:B,"Empty")</f>
        <v>Empty</v>
      </c>
      <c r="J2008" t="s">
        <v>12</v>
      </c>
    </row>
    <row r="2009" spans="1:10" x14ac:dyDescent="0.25">
      <c r="A2009">
        <v>2008</v>
      </c>
      <c r="B2009" t="s">
        <v>2022</v>
      </c>
      <c r="E2009" t="s">
        <v>14</v>
      </c>
      <c r="F2009" t="str">
        <f t="shared" si="93"/>
        <v>11</v>
      </c>
      <c r="G2009" t="str">
        <f t="shared" si="94"/>
        <v>17</v>
      </c>
      <c r="H2009" t="str">
        <f t="shared" si="95"/>
        <v>02</v>
      </c>
      <c r="I2009" t="str">
        <f>_xlfn.XLOOKUP(B2009,[1]Bal!C:C,[1]Bal!B:B,"Empty")</f>
        <v>Stock area</v>
      </c>
      <c r="J2009" t="s">
        <v>12</v>
      </c>
    </row>
    <row r="2010" spans="1:10" x14ac:dyDescent="0.25">
      <c r="A2010">
        <v>2009</v>
      </c>
      <c r="B2010" t="s">
        <v>2023</v>
      </c>
      <c r="E2010" t="s">
        <v>14</v>
      </c>
      <c r="F2010" t="str">
        <f t="shared" si="93"/>
        <v>11</v>
      </c>
      <c r="G2010" t="str">
        <f t="shared" si="94"/>
        <v>17</v>
      </c>
      <c r="H2010" t="str">
        <f t="shared" si="95"/>
        <v>03</v>
      </c>
      <c r="I2010" t="str">
        <f>_xlfn.XLOOKUP(B2010,[1]Bal!C:C,[1]Bal!B:B,"Empty")</f>
        <v>Stock area</v>
      </c>
      <c r="J2010" t="s">
        <v>12</v>
      </c>
    </row>
    <row r="2011" spans="1:10" x14ac:dyDescent="0.25">
      <c r="A2011">
        <v>2010</v>
      </c>
      <c r="B2011" t="s">
        <v>2024</v>
      </c>
      <c r="E2011" t="s">
        <v>14</v>
      </c>
      <c r="F2011" t="str">
        <f t="shared" si="93"/>
        <v>11</v>
      </c>
      <c r="G2011" t="str">
        <f t="shared" si="94"/>
        <v>17</v>
      </c>
      <c r="H2011" t="str">
        <f t="shared" si="95"/>
        <v>04</v>
      </c>
      <c r="I2011" t="str">
        <f>_xlfn.XLOOKUP(B2011,[1]Bal!C:C,[1]Bal!B:B,"Empty")</f>
        <v>Empty</v>
      </c>
      <c r="J2011" t="s">
        <v>12</v>
      </c>
    </row>
    <row r="2012" spans="1:10" x14ac:dyDescent="0.25">
      <c r="A2012">
        <v>2011</v>
      </c>
      <c r="B2012" t="s">
        <v>2025</v>
      </c>
      <c r="E2012" t="s">
        <v>14</v>
      </c>
      <c r="F2012" t="str">
        <f t="shared" si="93"/>
        <v>11</v>
      </c>
      <c r="G2012" t="str">
        <f t="shared" si="94"/>
        <v>17</v>
      </c>
      <c r="H2012" t="str">
        <f t="shared" si="95"/>
        <v>05</v>
      </c>
      <c r="I2012" t="str">
        <f>_xlfn.XLOOKUP(B2012,[1]Bal!C:C,[1]Bal!B:B,"Empty")</f>
        <v>Empty</v>
      </c>
      <c r="J2012" t="s">
        <v>12</v>
      </c>
    </row>
    <row r="2013" spans="1:10" x14ac:dyDescent="0.25">
      <c r="A2013">
        <v>2012</v>
      </c>
      <c r="B2013" t="s">
        <v>2026</v>
      </c>
      <c r="E2013" t="s">
        <v>14</v>
      </c>
      <c r="F2013" t="str">
        <f t="shared" si="93"/>
        <v>11</v>
      </c>
      <c r="G2013" t="str">
        <f t="shared" si="94"/>
        <v>17</v>
      </c>
      <c r="H2013" t="str">
        <f t="shared" si="95"/>
        <v>06</v>
      </c>
      <c r="I2013" t="str">
        <f>_xlfn.XLOOKUP(B2013,[1]Bal!C:C,[1]Bal!B:B,"Empty")</f>
        <v>Stock area</v>
      </c>
      <c r="J2013" t="s">
        <v>12</v>
      </c>
    </row>
    <row r="2014" spans="1:10" x14ac:dyDescent="0.25">
      <c r="A2014">
        <v>2013</v>
      </c>
      <c r="B2014" t="s">
        <v>2027</v>
      </c>
      <c r="C2014" t="s">
        <v>131</v>
      </c>
      <c r="D2014" t="str">
        <f>RIGHT(B2014,2)</f>
        <v>01</v>
      </c>
      <c r="E2014" t="s">
        <v>11</v>
      </c>
      <c r="F2014" t="str">
        <f t="shared" si="93"/>
        <v>11</v>
      </c>
      <c r="G2014" t="str">
        <f t="shared" si="94"/>
        <v>18</v>
      </c>
      <c r="H2014" t="str">
        <f t="shared" si="95"/>
        <v>01</v>
      </c>
      <c r="I2014" t="str">
        <f>_xlfn.XLOOKUP(B2014,[1]Bal!C:C,[1]Bal!B:B,"Empty")</f>
        <v>Empty</v>
      </c>
      <c r="J2014" t="s">
        <v>12</v>
      </c>
    </row>
    <row r="2015" spans="1:10" x14ac:dyDescent="0.25">
      <c r="A2015">
        <v>2014</v>
      </c>
      <c r="B2015" t="s">
        <v>2028</v>
      </c>
      <c r="C2015" t="s">
        <v>133</v>
      </c>
      <c r="D2015" t="str">
        <f>RIGHT(B2015,2)</f>
        <v>01</v>
      </c>
      <c r="E2015" t="s">
        <v>11</v>
      </c>
      <c r="F2015" t="str">
        <f t="shared" si="93"/>
        <v>11</v>
      </c>
      <c r="G2015" t="str">
        <f t="shared" si="94"/>
        <v>18</v>
      </c>
      <c r="H2015" t="str">
        <f t="shared" si="95"/>
        <v>01</v>
      </c>
      <c r="I2015" t="str">
        <f>_xlfn.XLOOKUP(B2015,[1]Bal!C:C,[1]Bal!B:B,"Empty")</f>
        <v>Picking area</v>
      </c>
      <c r="J2015" t="s">
        <v>12</v>
      </c>
    </row>
    <row r="2016" spans="1:10" x14ac:dyDescent="0.25">
      <c r="A2016">
        <v>2015</v>
      </c>
      <c r="B2016" t="s">
        <v>2029</v>
      </c>
      <c r="D2016" t="str">
        <f>RIGHT(B2016,2)</f>
        <v>01</v>
      </c>
      <c r="E2016" t="s">
        <v>11</v>
      </c>
      <c r="F2016" t="str">
        <f t="shared" si="93"/>
        <v>11</v>
      </c>
      <c r="G2016" t="str">
        <f t="shared" si="94"/>
        <v>18</v>
      </c>
      <c r="H2016" t="str">
        <f t="shared" si="95"/>
        <v>01</v>
      </c>
      <c r="I2016" t="str">
        <f>_xlfn.XLOOKUP(B2016,[1]Bal!C:C,[1]Bal!B:B,"Empty")</f>
        <v>Empty</v>
      </c>
      <c r="J2016" t="s">
        <v>12</v>
      </c>
    </row>
    <row r="2017" spans="1:10" x14ac:dyDescent="0.25">
      <c r="A2017">
        <v>2016</v>
      </c>
      <c r="B2017" t="s">
        <v>2030</v>
      </c>
      <c r="C2017" t="s">
        <v>131</v>
      </c>
      <c r="E2017" t="s">
        <v>11</v>
      </c>
      <c r="F2017" t="str">
        <f t="shared" si="93"/>
        <v>11</v>
      </c>
      <c r="G2017" t="str">
        <f t="shared" si="94"/>
        <v>18</v>
      </c>
      <c r="H2017" t="str">
        <f t="shared" si="95"/>
        <v>02</v>
      </c>
      <c r="I2017" t="str">
        <f>_xlfn.XLOOKUP(B2017,[1]Bal!C:C,[1]Bal!B:B,"Empty")</f>
        <v>Empty</v>
      </c>
      <c r="J2017" t="s">
        <v>12</v>
      </c>
    </row>
    <row r="2018" spans="1:10" x14ac:dyDescent="0.25">
      <c r="A2018">
        <v>2017</v>
      </c>
      <c r="B2018" t="s">
        <v>2031</v>
      </c>
      <c r="C2018" t="s">
        <v>133</v>
      </c>
      <c r="E2018" t="s">
        <v>11</v>
      </c>
      <c r="F2018" t="str">
        <f t="shared" si="93"/>
        <v>11</v>
      </c>
      <c r="G2018" t="str">
        <f t="shared" si="94"/>
        <v>18</v>
      </c>
      <c r="H2018" t="str">
        <f t="shared" si="95"/>
        <v>02</v>
      </c>
      <c r="I2018" t="str">
        <f>_xlfn.XLOOKUP(B2018,[1]Bal!C:C,[1]Bal!B:B,"Empty")</f>
        <v>Picking area</v>
      </c>
      <c r="J2018" t="s">
        <v>12</v>
      </c>
    </row>
    <row r="2019" spans="1:10" x14ac:dyDescent="0.25">
      <c r="A2019">
        <v>2018</v>
      </c>
      <c r="B2019" t="s">
        <v>2032</v>
      </c>
      <c r="E2019" t="s">
        <v>14</v>
      </c>
      <c r="F2019" t="str">
        <f t="shared" si="93"/>
        <v>11</v>
      </c>
      <c r="G2019" t="str">
        <f t="shared" si="94"/>
        <v>18</v>
      </c>
      <c r="H2019" t="str">
        <f t="shared" si="95"/>
        <v>02</v>
      </c>
      <c r="I2019" t="str">
        <f>_xlfn.XLOOKUP(B2019,[1]Bal!C:C,[1]Bal!B:B,"Empty")</f>
        <v>Stock area</v>
      </c>
      <c r="J2019" t="s">
        <v>12</v>
      </c>
    </row>
    <row r="2020" spans="1:10" x14ac:dyDescent="0.25">
      <c r="A2020">
        <v>2019</v>
      </c>
      <c r="B2020" t="s">
        <v>2033</v>
      </c>
      <c r="E2020" t="s">
        <v>14</v>
      </c>
      <c r="F2020" t="str">
        <f t="shared" si="93"/>
        <v>11</v>
      </c>
      <c r="G2020" t="str">
        <f t="shared" si="94"/>
        <v>18</v>
      </c>
      <c r="H2020" t="str">
        <f t="shared" si="95"/>
        <v>03</v>
      </c>
      <c r="I2020" t="str">
        <f>_xlfn.XLOOKUP(B2020,[1]Bal!C:C,[1]Bal!B:B,"Empty")</f>
        <v>Stock area</v>
      </c>
      <c r="J2020" t="s">
        <v>12</v>
      </c>
    </row>
    <row r="2021" spans="1:10" x14ac:dyDescent="0.25">
      <c r="A2021">
        <v>2020</v>
      </c>
      <c r="B2021" t="s">
        <v>2034</v>
      </c>
      <c r="E2021" t="s">
        <v>14</v>
      </c>
      <c r="F2021" t="str">
        <f t="shared" si="93"/>
        <v>11</v>
      </c>
      <c r="G2021" t="str">
        <f t="shared" si="94"/>
        <v>18</v>
      </c>
      <c r="H2021" t="str">
        <f t="shared" si="95"/>
        <v>04</v>
      </c>
      <c r="I2021" t="str">
        <f>_xlfn.XLOOKUP(B2021,[1]Bal!C:C,[1]Bal!B:B,"Empty")</f>
        <v>Empty</v>
      </c>
      <c r="J2021" t="s">
        <v>12</v>
      </c>
    </row>
    <row r="2022" spans="1:10" x14ac:dyDescent="0.25">
      <c r="A2022">
        <v>2021</v>
      </c>
      <c r="B2022" t="s">
        <v>2035</v>
      </c>
      <c r="E2022" t="s">
        <v>14</v>
      </c>
      <c r="F2022" t="str">
        <f t="shared" si="93"/>
        <v>11</v>
      </c>
      <c r="G2022" t="str">
        <f t="shared" si="94"/>
        <v>18</v>
      </c>
      <c r="H2022" t="str">
        <f t="shared" si="95"/>
        <v>05</v>
      </c>
      <c r="I2022" t="str">
        <f>_xlfn.XLOOKUP(B2022,[1]Bal!C:C,[1]Bal!B:B,"Empty")</f>
        <v>Empty</v>
      </c>
      <c r="J2022" t="s">
        <v>12</v>
      </c>
    </row>
    <row r="2023" spans="1:10" x14ac:dyDescent="0.25">
      <c r="A2023">
        <v>2022</v>
      </c>
      <c r="B2023" t="s">
        <v>2036</v>
      </c>
      <c r="E2023" t="s">
        <v>14</v>
      </c>
      <c r="F2023" t="str">
        <f t="shared" si="93"/>
        <v>11</v>
      </c>
      <c r="G2023" t="str">
        <f t="shared" si="94"/>
        <v>18</v>
      </c>
      <c r="H2023" t="str">
        <f t="shared" si="95"/>
        <v>06</v>
      </c>
      <c r="I2023" t="str">
        <f>_xlfn.XLOOKUP(B2023,[1]Bal!C:C,[1]Bal!B:B,"Empty")</f>
        <v>Stock area</v>
      </c>
      <c r="J2023" t="s">
        <v>12</v>
      </c>
    </row>
    <row r="2024" spans="1:10" x14ac:dyDescent="0.25">
      <c r="A2024">
        <v>2023</v>
      </c>
      <c r="B2024" t="s">
        <v>2037</v>
      </c>
      <c r="E2024" t="s">
        <v>14</v>
      </c>
      <c r="F2024" t="str">
        <f t="shared" si="93"/>
        <v>11</v>
      </c>
      <c r="G2024" t="str">
        <f t="shared" si="94"/>
        <v>19</v>
      </c>
      <c r="H2024" t="str">
        <f t="shared" si="95"/>
        <v>04</v>
      </c>
      <c r="I2024" t="str">
        <f>_xlfn.XLOOKUP(B2024,[1]Bal!C:C,[1]Bal!B:B,"Empty")</f>
        <v>Empty</v>
      </c>
      <c r="J2024" t="s">
        <v>12</v>
      </c>
    </row>
    <row r="2025" spans="1:10" x14ac:dyDescent="0.25">
      <c r="A2025">
        <v>2024</v>
      </c>
      <c r="B2025" t="s">
        <v>2038</v>
      </c>
      <c r="E2025" t="s">
        <v>14</v>
      </c>
      <c r="F2025" t="str">
        <f t="shared" si="93"/>
        <v>11</v>
      </c>
      <c r="G2025" t="str">
        <f t="shared" si="94"/>
        <v>19</v>
      </c>
      <c r="H2025" t="str">
        <f t="shared" si="95"/>
        <v>05</v>
      </c>
      <c r="I2025" t="str">
        <f>_xlfn.XLOOKUP(B2025,[1]Bal!C:C,[1]Bal!B:B,"Empty")</f>
        <v>Empty</v>
      </c>
      <c r="J2025" t="s">
        <v>12</v>
      </c>
    </row>
    <row r="2026" spans="1:10" x14ac:dyDescent="0.25">
      <c r="A2026">
        <v>2025</v>
      </c>
      <c r="B2026" t="s">
        <v>2039</v>
      </c>
      <c r="E2026" t="s">
        <v>14</v>
      </c>
      <c r="F2026" t="str">
        <f t="shared" si="93"/>
        <v>11</v>
      </c>
      <c r="G2026" t="str">
        <f t="shared" si="94"/>
        <v>19</v>
      </c>
      <c r="H2026" t="str">
        <f t="shared" si="95"/>
        <v>06</v>
      </c>
      <c r="I2026" t="str">
        <f>_xlfn.XLOOKUP(B2026,[1]Bal!C:C,[1]Bal!B:B,"Empty")</f>
        <v>Empty</v>
      </c>
      <c r="J2026" t="s">
        <v>12</v>
      </c>
    </row>
    <row r="2027" spans="1:10" x14ac:dyDescent="0.25">
      <c r="A2027">
        <v>2026</v>
      </c>
      <c r="B2027" t="s">
        <v>2040</v>
      </c>
      <c r="E2027" t="s">
        <v>14</v>
      </c>
      <c r="F2027" t="str">
        <f t="shared" si="93"/>
        <v>11</v>
      </c>
      <c r="G2027" t="str">
        <f t="shared" si="94"/>
        <v>20</v>
      </c>
      <c r="H2027" t="str">
        <f t="shared" si="95"/>
        <v>04</v>
      </c>
      <c r="I2027" t="str">
        <f>_xlfn.XLOOKUP(B2027,[1]Bal!C:C,[1]Bal!B:B,"Empty")</f>
        <v>Empty</v>
      </c>
      <c r="J2027" t="s">
        <v>12</v>
      </c>
    </row>
    <row r="2028" spans="1:10" x14ac:dyDescent="0.25">
      <c r="A2028">
        <v>2027</v>
      </c>
      <c r="B2028" t="s">
        <v>2041</v>
      </c>
      <c r="E2028" t="s">
        <v>14</v>
      </c>
      <c r="F2028" t="str">
        <f t="shared" si="93"/>
        <v>11</v>
      </c>
      <c r="G2028" t="str">
        <f t="shared" si="94"/>
        <v>20</v>
      </c>
      <c r="H2028" t="str">
        <f t="shared" si="95"/>
        <v>05</v>
      </c>
      <c r="I2028" t="str">
        <f>_xlfn.XLOOKUP(B2028,[1]Bal!C:C,[1]Bal!B:B,"Empty")</f>
        <v>Empty</v>
      </c>
      <c r="J2028" t="s">
        <v>12</v>
      </c>
    </row>
    <row r="2029" spans="1:10" x14ac:dyDescent="0.25">
      <c r="A2029">
        <v>2028</v>
      </c>
      <c r="B2029" t="s">
        <v>2042</v>
      </c>
      <c r="E2029" t="s">
        <v>14</v>
      </c>
      <c r="F2029" t="str">
        <f t="shared" si="93"/>
        <v>11</v>
      </c>
      <c r="G2029" t="str">
        <f t="shared" si="94"/>
        <v>20</v>
      </c>
      <c r="H2029" t="str">
        <f t="shared" si="95"/>
        <v>06</v>
      </c>
      <c r="I2029" t="str">
        <f>_xlfn.XLOOKUP(B2029,[1]Bal!C:C,[1]Bal!B:B,"Empty")</f>
        <v>Empty</v>
      </c>
      <c r="J2029" t="s">
        <v>12</v>
      </c>
    </row>
    <row r="2030" spans="1:10" x14ac:dyDescent="0.25">
      <c r="A2030">
        <v>2029</v>
      </c>
      <c r="B2030" t="s">
        <v>2043</v>
      </c>
      <c r="E2030" t="s">
        <v>14</v>
      </c>
      <c r="F2030" t="str">
        <f t="shared" si="93"/>
        <v>11</v>
      </c>
      <c r="G2030" t="str">
        <f t="shared" si="94"/>
        <v>21</v>
      </c>
      <c r="H2030" t="str">
        <f t="shared" si="95"/>
        <v>04</v>
      </c>
      <c r="I2030" t="str">
        <f>_xlfn.XLOOKUP(B2030,[1]Bal!C:C,[1]Bal!B:B,"Empty")</f>
        <v>Empty</v>
      </c>
      <c r="J2030" t="s">
        <v>12</v>
      </c>
    </row>
    <row r="2031" spans="1:10" x14ac:dyDescent="0.25">
      <c r="A2031">
        <v>2030</v>
      </c>
      <c r="B2031" t="s">
        <v>2044</v>
      </c>
      <c r="E2031" t="s">
        <v>14</v>
      </c>
      <c r="F2031" t="str">
        <f t="shared" si="93"/>
        <v>11</v>
      </c>
      <c r="G2031" t="str">
        <f t="shared" si="94"/>
        <v>21</v>
      </c>
      <c r="H2031" t="str">
        <f t="shared" si="95"/>
        <v>05</v>
      </c>
      <c r="I2031" t="str">
        <f>_xlfn.XLOOKUP(B2031,[1]Bal!C:C,[1]Bal!B:B,"Empty")</f>
        <v>Empty</v>
      </c>
      <c r="J2031" t="s">
        <v>12</v>
      </c>
    </row>
    <row r="2032" spans="1:10" x14ac:dyDescent="0.25">
      <c r="A2032">
        <v>2031</v>
      </c>
      <c r="B2032" t="s">
        <v>2045</v>
      </c>
      <c r="E2032" t="s">
        <v>14</v>
      </c>
      <c r="F2032" t="str">
        <f t="shared" si="93"/>
        <v>11</v>
      </c>
      <c r="G2032" t="str">
        <f t="shared" si="94"/>
        <v>21</v>
      </c>
      <c r="H2032" t="str">
        <f t="shared" si="95"/>
        <v>06</v>
      </c>
      <c r="I2032" t="str">
        <f>_xlfn.XLOOKUP(B2032,[1]Bal!C:C,[1]Bal!B:B,"Empty")</f>
        <v>Empty</v>
      </c>
      <c r="J2032" t="s">
        <v>12</v>
      </c>
    </row>
    <row r="2033" spans="1:10" x14ac:dyDescent="0.25">
      <c r="A2033">
        <v>2032</v>
      </c>
      <c r="B2033" t="s">
        <v>2046</v>
      </c>
      <c r="C2033" t="s">
        <v>131</v>
      </c>
      <c r="D2033" t="str">
        <f>RIGHT(B2033,2)</f>
        <v>01</v>
      </c>
      <c r="E2033" t="s">
        <v>11</v>
      </c>
      <c r="F2033" t="str">
        <f t="shared" si="93"/>
        <v>11</v>
      </c>
      <c r="G2033" t="str">
        <f t="shared" si="94"/>
        <v>22</v>
      </c>
      <c r="H2033" t="str">
        <f t="shared" si="95"/>
        <v>01</v>
      </c>
      <c r="I2033" t="str">
        <f>_xlfn.XLOOKUP(B2033,[1]Bal!C:C,[1]Bal!B:B,"Empty")</f>
        <v>Picking area</v>
      </c>
      <c r="J2033" t="s">
        <v>12</v>
      </c>
    </row>
    <row r="2034" spans="1:10" x14ac:dyDescent="0.25">
      <c r="A2034">
        <v>2033</v>
      </c>
      <c r="B2034" t="s">
        <v>2047</v>
      </c>
      <c r="C2034" t="s">
        <v>133</v>
      </c>
      <c r="D2034" t="str">
        <f>RIGHT(B2034,2)</f>
        <v>01</v>
      </c>
      <c r="E2034" t="s">
        <v>11</v>
      </c>
      <c r="F2034" t="str">
        <f t="shared" si="93"/>
        <v>11</v>
      </c>
      <c r="G2034" t="str">
        <f t="shared" si="94"/>
        <v>22</v>
      </c>
      <c r="H2034" t="str">
        <f t="shared" si="95"/>
        <v>01</v>
      </c>
      <c r="I2034" t="str">
        <f>_xlfn.XLOOKUP(B2034,[1]Bal!C:C,[1]Bal!B:B,"Empty")</f>
        <v>Picking area</v>
      </c>
      <c r="J2034" t="s">
        <v>12</v>
      </c>
    </row>
    <row r="2035" spans="1:10" x14ac:dyDescent="0.25">
      <c r="A2035">
        <v>2034</v>
      </c>
      <c r="B2035" t="s">
        <v>2048</v>
      </c>
      <c r="D2035" t="str">
        <f>RIGHT(B2035,2)</f>
        <v>01</v>
      </c>
      <c r="E2035" t="s">
        <v>11</v>
      </c>
      <c r="F2035" t="str">
        <f t="shared" si="93"/>
        <v>11</v>
      </c>
      <c r="G2035" t="str">
        <f t="shared" si="94"/>
        <v>22</v>
      </c>
      <c r="H2035" t="str">
        <f t="shared" si="95"/>
        <v>01</v>
      </c>
      <c r="I2035" t="str">
        <f>_xlfn.XLOOKUP(B2035,[1]Bal!C:C,[1]Bal!B:B,"Empty")</f>
        <v>Empty</v>
      </c>
      <c r="J2035" t="s">
        <v>12</v>
      </c>
    </row>
    <row r="2036" spans="1:10" x14ac:dyDescent="0.25">
      <c r="A2036">
        <v>2035</v>
      </c>
      <c r="B2036" t="s">
        <v>2049</v>
      </c>
      <c r="C2036" t="s">
        <v>131</v>
      </c>
      <c r="E2036" t="s">
        <v>11</v>
      </c>
      <c r="F2036" t="str">
        <f t="shared" si="93"/>
        <v>11</v>
      </c>
      <c r="G2036" t="str">
        <f t="shared" si="94"/>
        <v>22</v>
      </c>
      <c r="H2036" t="str">
        <f t="shared" si="95"/>
        <v>02</v>
      </c>
      <c r="I2036" t="str">
        <f>_xlfn.XLOOKUP(B2036,[1]Bal!C:C,[1]Bal!B:B,"Empty")</f>
        <v>Picking area</v>
      </c>
      <c r="J2036" t="s">
        <v>12</v>
      </c>
    </row>
    <row r="2037" spans="1:10" x14ac:dyDescent="0.25">
      <c r="A2037">
        <v>2036</v>
      </c>
      <c r="B2037" t="s">
        <v>2050</v>
      </c>
      <c r="C2037" t="s">
        <v>133</v>
      </c>
      <c r="E2037" t="s">
        <v>11</v>
      </c>
      <c r="F2037" t="str">
        <f t="shared" si="93"/>
        <v>11</v>
      </c>
      <c r="G2037" t="str">
        <f t="shared" si="94"/>
        <v>22</v>
      </c>
      <c r="H2037" t="str">
        <f t="shared" si="95"/>
        <v>02</v>
      </c>
      <c r="I2037" t="str">
        <f>_xlfn.XLOOKUP(B2037,[1]Bal!C:C,[1]Bal!B:B,"Empty")</f>
        <v>Picking area</v>
      </c>
      <c r="J2037" t="s">
        <v>12</v>
      </c>
    </row>
    <row r="2038" spans="1:10" x14ac:dyDescent="0.25">
      <c r="A2038">
        <v>2037</v>
      </c>
      <c r="B2038" t="s">
        <v>2051</v>
      </c>
      <c r="E2038" t="s">
        <v>14</v>
      </c>
      <c r="F2038" t="str">
        <f t="shared" si="93"/>
        <v>11</v>
      </c>
      <c r="G2038" t="str">
        <f t="shared" si="94"/>
        <v>22</v>
      </c>
      <c r="H2038" t="str">
        <f t="shared" si="95"/>
        <v>02</v>
      </c>
      <c r="I2038" t="str">
        <f>_xlfn.XLOOKUP(B2038,[1]Bal!C:C,[1]Bal!B:B,"Empty")</f>
        <v>Stock area</v>
      </c>
      <c r="J2038" t="s">
        <v>12</v>
      </c>
    </row>
    <row r="2039" spans="1:10" x14ac:dyDescent="0.25">
      <c r="A2039">
        <v>2038</v>
      </c>
      <c r="B2039" t="s">
        <v>2052</v>
      </c>
      <c r="E2039" t="s">
        <v>14</v>
      </c>
      <c r="F2039" t="str">
        <f t="shared" si="93"/>
        <v>11</v>
      </c>
      <c r="G2039" t="str">
        <f t="shared" si="94"/>
        <v>22</v>
      </c>
      <c r="H2039" t="str">
        <f t="shared" si="95"/>
        <v>03</v>
      </c>
      <c r="I2039" t="str">
        <f>_xlfn.XLOOKUP(B2039,[1]Bal!C:C,[1]Bal!B:B,"Empty")</f>
        <v>Stock area</v>
      </c>
      <c r="J2039" t="s">
        <v>12</v>
      </c>
    </row>
    <row r="2040" spans="1:10" x14ac:dyDescent="0.25">
      <c r="A2040">
        <v>2039</v>
      </c>
      <c r="B2040" t="s">
        <v>2053</v>
      </c>
      <c r="E2040" t="s">
        <v>14</v>
      </c>
      <c r="F2040" t="str">
        <f t="shared" si="93"/>
        <v>11</v>
      </c>
      <c r="G2040" t="str">
        <f t="shared" si="94"/>
        <v>22</v>
      </c>
      <c r="H2040" t="str">
        <f t="shared" si="95"/>
        <v>04</v>
      </c>
      <c r="I2040" t="str">
        <f>_xlfn.XLOOKUP(B2040,[1]Bal!C:C,[1]Bal!B:B,"Empty")</f>
        <v>Empty</v>
      </c>
      <c r="J2040" t="s">
        <v>12</v>
      </c>
    </row>
    <row r="2041" spans="1:10" x14ac:dyDescent="0.25">
      <c r="A2041">
        <v>2040</v>
      </c>
      <c r="B2041" t="s">
        <v>2054</v>
      </c>
      <c r="E2041" t="s">
        <v>14</v>
      </c>
      <c r="F2041" t="str">
        <f t="shared" si="93"/>
        <v>11</v>
      </c>
      <c r="G2041" t="str">
        <f t="shared" si="94"/>
        <v>22</v>
      </c>
      <c r="H2041" t="str">
        <f t="shared" si="95"/>
        <v>05</v>
      </c>
      <c r="I2041" t="str">
        <f>_xlfn.XLOOKUP(B2041,[1]Bal!C:C,[1]Bal!B:B,"Empty")</f>
        <v>Empty</v>
      </c>
      <c r="J2041" t="s">
        <v>12</v>
      </c>
    </row>
    <row r="2042" spans="1:10" x14ac:dyDescent="0.25">
      <c r="A2042">
        <v>2041</v>
      </c>
      <c r="B2042" t="s">
        <v>2055</v>
      </c>
      <c r="E2042" t="s">
        <v>14</v>
      </c>
      <c r="F2042" t="str">
        <f t="shared" si="93"/>
        <v>11</v>
      </c>
      <c r="G2042" t="str">
        <f t="shared" si="94"/>
        <v>22</v>
      </c>
      <c r="H2042" t="str">
        <f t="shared" si="95"/>
        <v>06</v>
      </c>
      <c r="I2042" t="str">
        <f>_xlfn.XLOOKUP(B2042,[1]Bal!C:C,[1]Bal!B:B,"Empty")</f>
        <v>Empty</v>
      </c>
      <c r="J2042" t="s">
        <v>12</v>
      </c>
    </row>
    <row r="2043" spans="1:10" x14ac:dyDescent="0.25">
      <c r="A2043">
        <v>2042</v>
      </c>
      <c r="B2043" t="s">
        <v>2056</v>
      </c>
      <c r="C2043" t="s">
        <v>131</v>
      </c>
      <c r="D2043" t="str">
        <f>RIGHT(B2043,2)</f>
        <v>01</v>
      </c>
      <c r="E2043" t="s">
        <v>11</v>
      </c>
      <c r="F2043" t="str">
        <f t="shared" si="93"/>
        <v>11</v>
      </c>
      <c r="G2043" t="str">
        <f t="shared" si="94"/>
        <v>23</v>
      </c>
      <c r="H2043" t="str">
        <f t="shared" si="95"/>
        <v>01</v>
      </c>
      <c r="I2043" t="str">
        <f>_xlfn.XLOOKUP(B2043,[1]Bal!C:C,[1]Bal!B:B,"Empty")</f>
        <v>Empty</v>
      </c>
      <c r="J2043" t="s">
        <v>12</v>
      </c>
    </row>
    <row r="2044" spans="1:10" x14ac:dyDescent="0.25">
      <c r="A2044">
        <v>2043</v>
      </c>
      <c r="B2044" t="s">
        <v>2057</v>
      </c>
      <c r="C2044" t="s">
        <v>133</v>
      </c>
      <c r="D2044" t="str">
        <f>RIGHT(B2044,2)</f>
        <v>01</v>
      </c>
      <c r="E2044" t="s">
        <v>11</v>
      </c>
      <c r="F2044" t="str">
        <f t="shared" si="93"/>
        <v>11</v>
      </c>
      <c r="G2044" t="str">
        <f t="shared" si="94"/>
        <v>23</v>
      </c>
      <c r="H2044" t="str">
        <f t="shared" si="95"/>
        <v>01</v>
      </c>
      <c r="I2044" t="str">
        <f>_xlfn.XLOOKUP(B2044,[1]Bal!C:C,[1]Bal!B:B,"Empty")</f>
        <v>Picking area</v>
      </c>
      <c r="J2044" t="s">
        <v>12</v>
      </c>
    </row>
    <row r="2045" spans="1:10" x14ac:dyDescent="0.25">
      <c r="A2045">
        <v>2044</v>
      </c>
      <c r="B2045" t="s">
        <v>2058</v>
      </c>
      <c r="D2045" t="str">
        <f>RIGHT(B2045,2)</f>
        <v>01</v>
      </c>
      <c r="E2045" t="s">
        <v>11</v>
      </c>
      <c r="F2045" t="str">
        <f t="shared" si="93"/>
        <v>11</v>
      </c>
      <c r="G2045" t="str">
        <f t="shared" si="94"/>
        <v>23</v>
      </c>
      <c r="H2045" t="str">
        <f t="shared" si="95"/>
        <v>01</v>
      </c>
      <c r="I2045" t="str">
        <f>_xlfn.XLOOKUP(B2045,[1]Bal!C:C,[1]Bal!B:B,"Empty")</f>
        <v>Empty</v>
      </c>
      <c r="J2045" t="s">
        <v>12</v>
      </c>
    </row>
    <row r="2046" spans="1:10" x14ac:dyDescent="0.25">
      <c r="A2046">
        <v>2045</v>
      </c>
      <c r="B2046" t="s">
        <v>2059</v>
      </c>
      <c r="C2046" t="s">
        <v>131</v>
      </c>
      <c r="E2046" t="s">
        <v>11</v>
      </c>
      <c r="F2046" t="str">
        <f t="shared" si="93"/>
        <v>11</v>
      </c>
      <c r="G2046" t="str">
        <f t="shared" si="94"/>
        <v>23</v>
      </c>
      <c r="H2046" t="str">
        <f t="shared" si="95"/>
        <v>02</v>
      </c>
      <c r="I2046" t="str">
        <f>_xlfn.XLOOKUP(B2046,[1]Bal!C:C,[1]Bal!B:B,"Empty")</f>
        <v>Empty</v>
      </c>
      <c r="J2046" t="s">
        <v>12</v>
      </c>
    </row>
    <row r="2047" spans="1:10" x14ac:dyDescent="0.25">
      <c r="A2047">
        <v>2046</v>
      </c>
      <c r="B2047" t="s">
        <v>2060</v>
      </c>
      <c r="C2047" t="s">
        <v>133</v>
      </c>
      <c r="E2047" t="s">
        <v>11</v>
      </c>
      <c r="F2047" t="str">
        <f t="shared" si="93"/>
        <v>11</v>
      </c>
      <c r="G2047" t="str">
        <f t="shared" si="94"/>
        <v>23</v>
      </c>
      <c r="H2047" t="str">
        <f t="shared" si="95"/>
        <v>02</v>
      </c>
      <c r="I2047" t="str">
        <f>_xlfn.XLOOKUP(B2047,[1]Bal!C:C,[1]Bal!B:B,"Empty")</f>
        <v>Picking area</v>
      </c>
      <c r="J2047" t="s">
        <v>12</v>
      </c>
    </row>
    <row r="2048" spans="1:10" x14ac:dyDescent="0.25">
      <c r="A2048">
        <v>2047</v>
      </c>
      <c r="B2048" t="s">
        <v>2061</v>
      </c>
      <c r="E2048" t="s">
        <v>14</v>
      </c>
      <c r="F2048" t="str">
        <f t="shared" si="93"/>
        <v>11</v>
      </c>
      <c r="G2048" t="str">
        <f t="shared" si="94"/>
        <v>23</v>
      </c>
      <c r="H2048" t="str">
        <f t="shared" si="95"/>
        <v>02</v>
      </c>
      <c r="I2048" t="str">
        <f>_xlfn.XLOOKUP(B2048,[1]Bal!C:C,[1]Bal!B:B,"Empty")</f>
        <v>Stock area</v>
      </c>
      <c r="J2048" t="s">
        <v>12</v>
      </c>
    </row>
    <row r="2049" spans="1:10" x14ac:dyDescent="0.25">
      <c r="A2049">
        <v>2048</v>
      </c>
      <c r="B2049" t="s">
        <v>2062</v>
      </c>
      <c r="E2049" t="s">
        <v>14</v>
      </c>
      <c r="F2049" t="str">
        <f t="shared" si="93"/>
        <v>11</v>
      </c>
      <c r="G2049" t="str">
        <f t="shared" si="94"/>
        <v>23</v>
      </c>
      <c r="H2049" t="str">
        <f t="shared" si="95"/>
        <v>03</v>
      </c>
      <c r="I2049" t="str">
        <f>_xlfn.XLOOKUP(B2049,[1]Bal!C:C,[1]Bal!B:B,"Empty")</f>
        <v>Stock area</v>
      </c>
      <c r="J2049" t="s">
        <v>12</v>
      </c>
    </row>
    <row r="2050" spans="1:10" x14ac:dyDescent="0.25">
      <c r="A2050">
        <v>2049</v>
      </c>
      <c r="B2050" t="s">
        <v>2063</v>
      </c>
      <c r="E2050" t="s">
        <v>14</v>
      </c>
      <c r="F2050" t="str">
        <f t="shared" ref="F2050:F2113" si="96">MID(B2050,9,2)</f>
        <v>11</v>
      </c>
      <c r="G2050" t="str">
        <f t="shared" ref="G2050:G2113" si="97">MID(B2050,12,2)</f>
        <v>23</v>
      </c>
      <c r="H2050" t="str">
        <f t="shared" ref="H2050:H2113" si="98">RIGHT(B2050,2)</f>
        <v>04</v>
      </c>
      <c r="I2050" t="str">
        <f>_xlfn.XLOOKUP(B2050,[1]Bal!C:C,[1]Bal!B:B,"Empty")</f>
        <v>Empty</v>
      </c>
      <c r="J2050" t="s">
        <v>12</v>
      </c>
    </row>
    <row r="2051" spans="1:10" x14ac:dyDescent="0.25">
      <c r="A2051">
        <v>2050</v>
      </c>
      <c r="B2051" t="s">
        <v>2064</v>
      </c>
      <c r="E2051" t="s">
        <v>14</v>
      </c>
      <c r="F2051" t="str">
        <f t="shared" si="96"/>
        <v>11</v>
      </c>
      <c r="G2051" t="str">
        <f t="shared" si="97"/>
        <v>23</v>
      </c>
      <c r="H2051" t="str">
        <f t="shared" si="98"/>
        <v>05</v>
      </c>
      <c r="I2051" t="str">
        <f>_xlfn.XLOOKUP(B2051,[1]Bal!C:C,[1]Bal!B:B,"Empty")</f>
        <v>Empty</v>
      </c>
      <c r="J2051" t="s">
        <v>12</v>
      </c>
    </row>
    <row r="2052" spans="1:10" x14ac:dyDescent="0.25">
      <c r="A2052">
        <v>2051</v>
      </c>
      <c r="B2052" t="s">
        <v>2065</v>
      </c>
      <c r="E2052" t="s">
        <v>14</v>
      </c>
      <c r="F2052" t="str">
        <f t="shared" si="96"/>
        <v>11</v>
      </c>
      <c r="G2052" t="str">
        <f t="shared" si="97"/>
        <v>23</v>
      </c>
      <c r="H2052" t="str">
        <f t="shared" si="98"/>
        <v>06</v>
      </c>
      <c r="I2052" t="str">
        <f>_xlfn.XLOOKUP(B2052,[1]Bal!C:C,[1]Bal!B:B,"Empty")</f>
        <v>Empty</v>
      </c>
      <c r="J2052" t="s">
        <v>12</v>
      </c>
    </row>
    <row r="2053" spans="1:10" x14ac:dyDescent="0.25">
      <c r="A2053">
        <v>2052</v>
      </c>
      <c r="B2053" t="s">
        <v>2066</v>
      </c>
      <c r="C2053" t="s">
        <v>131</v>
      </c>
      <c r="D2053" t="str">
        <f>RIGHT(B2053,2)</f>
        <v>01</v>
      </c>
      <c r="E2053" t="s">
        <v>11</v>
      </c>
      <c r="F2053" t="str">
        <f t="shared" si="96"/>
        <v>11</v>
      </c>
      <c r="G2053" t="str">
        <f t="shared" si="97"/>
        <v>24</v>
      </c>
      <c r="H2053" t="str">
        <f t="shared" si="98"/>
        <v>01</v>
      </c>
      <c r="I2053" t="str">
        <f>_xlfn.XLOOKUP(B2053,[1]Bal!C:C,[1]Bal!B:B,"Empty")</f>
        <v>Empty</v>
      </c>
      <c r="J2053" t="s">
        <v>12</v>
      </c>
    </row>
    <row r="2054" spans="1:10" x14ac:dyDescent="0.25">
      <c r="A2054">
        <v>2053</v>
      </c>
      <c r="B2054" t="s">
        <v>2067</v>
      </c>
      <c r="C2054" t="s">
        <v>133</v>
      </c>
      <c r="D2054" t="str">
        <f>RIGHT(B2054,2)</f>
        <v>01</v>
      </c>
      <c r="E2054" t="s">
        <v>11</v>
      </c>
      <c r="F2054" t="str">
        <f t="shared" si="96"/>
        <v>11</v>
      </c>
      <c r="G2054" t="str">
        <f t="shared" si="97"/>
        <v>24</v>
      </c>
      <c r="H2054" t="str">
        <f t="shared" si="98"/>
        <v>01</v>
      </c>
      <c r="I2054" t="str">
        <f>_xlfn.XLOOKUP(B2054,[1]Bal!C:C,[1]Bal!B:B,"Empty")</f>
        <v>Picking area</v>
      </c>
      <c r="J2054" t="s">
        <v>12</v>
      </c>
    </row>
    <row r="2055" spans="1:10" x14ac:dyDescent="0.25">
      <c r="A2055">
        <v>2054</v>
      </c>
      <c r="B2055" t="s">
        <v>2068</v>
      </c>
      <c r="D2055" t="str">
        <f>RIGHT(B2055,2)</f>
        <v>01</v>
      </c>
      <c r="E2055" t="s">
        <v>11</v>
      </c>
      <c r="F2055" t="str">
        <f t="shared" si="96"/>
        <v>11</v>
      </c>
      <c r="G2055" t="str">
        <f t="shared" si="97"/>
        <v>24</v>
      </c>
      <c r="H2055" t="str">
        <f t="shared" si="98"/>
        <v>01</v>
      </c>
      <c r="I2055" t="str">
        <f>_xlfn.XLOOKUP(B2055,[1]Bal!C:C,[1]Bal!B:B,"Empty")</f>
        <v>Empty</v>
      </c>
      <c r="J2055" t="s">
        <v>12</v>
      </c>
    </row>
    <row r="2056" spans="1:10" x14ac:dyDescent="0.25">
      <c r="A2056">
        <v>2055</v>
      </c>
      <c r="B2056" t="s">
        <v>2069</v>
      </c>
      <c r="C2056" t="s">
        <v>131</v>
      </c>
      <c r="E2056" t="s">
        <v>11</v>
      </c>
      <c r="F2056" t="str">
        <f t="shared" si="96"/>
        <v>11</v>
      </c>
      <c r="G2056" t="str">
        <f t="shared" si="97"/>
        <v>24</v>
      </c>
      <c r="H2056" t="str">
        <f t="shared" si="98"/>
        <v>02</v>
      </c>
      <c r="I2056" t="str">
        <f>_xlfn.XLOOKUP(B2056,[1]Bal!C:C,[1]Bal!B:B,"Empty")</f>
        <v>Empty</v>
      </c>
      <c r="J2056" t="s">
        <v>12</v>
      </c>
    </row>
    <row r="2057" spans="1:10" x14ac:dyDescent="0.25">
      <c r="A2057">
        <v>2056</v>
      </c>
      <c r="B2057" t="s">
        <v>2070</v>
      </c>
      <c r="C2057" t="s">
        <v>133</v>
      </c>
      <c r="E2057" t="s">
        <v>11</v>
      </c>
      <c r="F2057" t="str">
        <f t="shared" si="96"/>
        <v>11</v>
      </c>
      <c r="G2057" t="str">
        <f t="shared" si="97"/>
        <v>24</v>
      </c>
      <c r="H2057" t="str">
        <f t="shared" si="98"/>
        <v>02</v>
      </c>
      <c r="I2057" t="str">
        <f>_xlfn.XLOOKUP(B2057,[1]Bal!C:C,[1]Bal!B:B,"Empty")</f>
        <v>Empty</v>
      </c>
      <c r="J2057" t="s">
        <v>12</v>
      </c>
    </row>
    <row r="2058" spans="1:10" x14ac:dyDescent="0.25">
      <c r="A2058">
        <v>2057</v>
      </c>
      <c r="B2058" t="s">
        <v>2071</v>
      </c>
      <c r="E2058" t="s">
        <v>14</v>
      </c>
      <c r="F2058" t="str">
        <f t="shared" si="96"/>
        <v>11</v>
      </c>
      <c r="G2058" t="str">
        <f t="shared" si="97"/>
        <v>24</v>
      </c>
      <c r="H2058" t="str">
        <f t="shared" si="98"/>
        <v>02</v>
      </c>
      <c r="I2058" t="str">
        <f>_xlfn.XLOOKUP(B2058,[1]Bal!C:C,[1]Bal!B:B,"Empty")</f>
        <v>Stock area</v>
      </c>
      <c r="J2058" t="s">
        <v>12</v>
      </c>
    </row>
    <row r="2059" spans="1:10" x14ac:dyDescent="0.25">
      <c r="A2059">
        <v>2058</v>
      </c>
      <c r="B2059" t="s">
        <v>2072</v>
      </c>
      <c r="E2059" t="s">
        <v>14</v>
      </c>
      <c r="F2059" t="str">
        <f t="shared" si="96"/>
        <v>11</v>
      </c>
      <c r="G2059" t="str">
        <f t="shared" si="97"/>
        <v>24</v>
      </c>
      <c r="H2059" t="str">
        <f t="shared" si="98"/>
        <v>03</v>
      </c>
      <c r="I2059" t="str">
        <f>_xlfn.XLOOKUP(B2059,[1]Bal!C:C,[1]Bal!B:B,"Empty")</f>
        <v>Stock area</v>
      </c>
      <c r="J2059" t="s">
        <v>12</v>
      </c>
    </row>
    <row r="2060" spans="1:10" x14ac:dyDescent="0.25">
      <c r="A2060">
        <v>2059</v>
      </c>
      <c r="B2060" t="s">
        <v>2073</v>
      </c>
      <c r="E2060" t="s">
        <v>14</v>
      </c>
      <c r="F2060" t="str">
        <f t="shared" si="96"/>
        <v>11</v>
      </c>
      <c r="G2060" t="str">
        <f t="shared" si="97"/>
        <v>24</v>
      </c>
      <c r="H2060" t="str">
        <f t="shared" si="98"/>
        <v>04</v>
      </c>
      <c r="I2060" t="str">
        <f>_xlfn.XLOOKUP(B2060,[1]Bal!C:C,[1]Bal!B:B,"Empty")</f>
        <v>Empty</v>
      </c>
      <c r="J2060" t="s">
        <v>12</v>
      </c>
    </row>
    <row r="2061" spans="1:10" x14ac:dyDescent="0.25">
      <c r="A2061">
        <v>2060</v>
      </c>
      <c r="B2061" t="s">
        <v>2074</v>
      </c>
      <c r="E2061" t="s">
        <v>14</v>
      </c>
      <c r="F2061" t="str">
        <f t="shared" si="96"/>
        <v>11</v>
      </c>
      <c r="G2061" t="str">
        <f t="shared" si="97"/>
        <v>24</v>
      </c>
      <c r="H2061" t="str">
        <f t="shared" si="98"/>
        <v>05</v>
      </c>
      <c r="I2061" t="str">
        <f>_xlfn.XLOOKUP(B2061,[1]Bal!C:C,[1]Bal!B:B,"Empty")</f>
        <v>Empty</v>
      </c>
      <c r="J2061" t="s">
        <v>12</v>
      </c>
    </row>
    <row r="2062" spans="1:10" x14ac:dyDescent="0.25">
      <c r="A2062">
        <v>2061</v>
      </c>
      <c r="B2062" t="s">
        <v>2075</v>
      </c>
      <c r="E2062" t="s">
        <v>14</v>
      </c>
      <c r="F2062" t="str">
        <f t="shared" si="96"/>
        <v>11</v>
      </c>
      <c r="G2062" t="str">
        <f t="shared" si="97"/>
        <v>24</v>
      </c>
      <c r="H2062" t="str">
        <f t="shared" si="98"/>
        <v>06</v>
      </c>
      <c r="I2062" t="str">
        <f>_xlfn.XLOOKUP(B2062,[1]Bal!C:C,[1]Bal!B:B,"Empty")</f>
        <v>Empty</v>
      </c>
      <c r="J2062" t="s">
        <v>12</v>
      </c>
    </row>
    <row r="2063" spans="1:10" x14ac:dyDescent="0.25">
      <c r="A2063">
        <v>2062</v>
      </c>
      <c r="B2063" t="s">
        <v>2076</v>
      </c>
      <c r="C2063" t="s">
        <v>131</v>
      </c>
      <c r="D2063" t="str">
        <f>RIGHT(B2063,2)</f>
        <v>01</v>
      </c>
      <c r="E2063" t="s">
        <v>11</v>
      </c>
      <c r="F2063" t="str">
        <f t="shared" si="96"/>
        <v>11</v>
      </c>
      <c r="G2063" t="str">
        <f t="shared" si="97"/>
        <v>25</v>
      </c>
      <c r="H2063" t="str">
        <f t="shared" si="98"/>
        <v>01</v>
      </c>
      <c r="I2063" t="str">
        <f>_xlfn.XLOOKUP(B2063,[1]Bal!C:C,[1]Bal!B:B,"Empty")</f>
        <v>Picking area</v>
      </c>
      <c r="J2063" t="s">
        <v>12</v>
      </c>
    </row>
    <row r="2064" spans="1:10" x14ac:dyDescent="0.25">
      <c r="A2064">
        <v>2063</v>
      </c>
      <c r="B2064" t="s">
        <v>2077</v>
      </c>
      <c r="C2064" t="s">
        <v>133</v>
      </c>
      <c r="D2064" t="str">
        <f>RIGHT(B2064,2)</f>
        <v>01</v>
      </c>
      <c r="E2064" t="s">
        <v>11</v>
      </c>
      <c r="F2064" t="str">
        <f t="shared" si="96"/>
        <v>11</v>
      </c>
      <c r="G2064" t="str">
        <f t="shared" si="97"/>
        <v>25</v>
      </c>
      <c r="H2064" t="str">
        <f t="shared" si="98"/>
        <v>01</v>
      </c>
      <c r="I2064" t="str">
        <f>_xlfn.XLOOKUP(B2064,[1]Bal!C:C,[1]Bal!B:B,"Empty")</f>
        <v>Picking area</v>
      </c>
      <c r="J2064" t="s">
        <v>12</v>
      </c>
    </row>
    <row r="2065" spans="1:10" x14ac:dyDescent="0.25">
      <c r="A2065">
        <v>2064</v>
      </c>
      <c r="B2065" t="s">
        <v>2078</v>
      </c>
      <c r="D2065" t="str">
        <f>RIGHT(B2065,2)</f>
        <v>01</v>
      </c>
      <c r="E2065" t="s">
        <v>11</v>
      </c>
      <c r="F2065" t="str">
        <f t="shared" si="96"/>
        <v>11</v>
      </c>
      <c r="G2065" t="str">
        <f t="shared" si="97"/>
        <v>25</v>
      </c>
      <c r="H2065" t="str">
        <f t="shared" si="98"/>
        <v>01</v>
      </c>
      <c r="I2065" t="str">
        <f>_xlfn.XLOOKUP(B2065,[1]Bal!C:C,[1]Bal!B:B,"Empty")</f>
        <v>Empty</v>
      </c>
      <c r="J2065" t="s">
        <v>12</v>
      </c>
    </row>
    <row r="2066" spans="1:10" x14ac:dyDescent="0.25">
      <c r="A2066">
        <v>2065</v>
      </c>
      <c r="B2066" t="s">
        <v>2079</v>
      </c>
      <c r="C2066" t="s">
        <v>131</v>
      </c>
      <c r="E2066" t="s">
        <v>11</v>
      </c>
      <c r="F2066" t="str">
        <f t="shared" si="96"/>
        <v>11</v>
      </c>
      <c r="G2066" t="str">
        <f t="shared" si="97"/>
        <v>25</v>
      </c>
      <c r="H2066" t="str">
        <f t="shared" si="98"/>
        <v>02</v>
      </c>
      <c r="I2066" t="str">
        <f>_xlfn.XLOOKUP(B2066,[1]Bal!C:C,[1]Bal!B:B,"Empty")</f>
        <v>Empty</v>
      </c>
      <c r="J2066" t="s">
        <v>12</v>
      </c>
    </row>
    <row r="2067" spans="1:10" x14ac:dyDescent="0.25">
      <c r="A2067">
        <v>2066</v>
      </c>
      <c r="B2067" t="s">
        <v>2080</v>
      </c>
      <c r="C2067" t="s">
        <v>133</v>
      </c>
      <c r="E2067" t="s">
        <v>11</v>
      </c>
      <c r="F2067" t="str">
        <f t="shared" si="96"/>
        <v>11</v>
      </c>
      <c r="G2067" t="str">
        <f t="shared" si="97"/>
        <v>25</v>
      </c>
      <c r="H2067" t="str">
        <f t="shared" si="98"/>
        <v>02</v>
      </c>
      <c r="I2067" t="str">
        <f>_xlfn.XLOOKUP(B2067,[1]Bal!C:C,[1]Bal!B:B,"Empty")</f>
        <v>Empty</v>
      </c>
      <c r="J2067" t="s">
        <v>12</v>
      </c>
    </row>
    <row r="2068" spans="1:10" x14ac:dyDescent="0.25">
      <c r="A2068">
        <v>2067</v>
      </c>
      <c r="B2068" t="s">
        <v>2081</v>
      </c>
      <c r="E2068" t="s">
        <v>14</v>
      </c>
      <c r="F2068" t="str">
        <f t="shared" si="96"/>
        <v>11</v>
      </c>
      <c r="G2068" t="str">
        <f t="shared" si="97"/>
        <v>25</v>
      </c>
      <c r="H2068" t="str">
        <f t="shared" si="98"/>
        <v>02</v>
      </c>
      <c r="I2068" t="str">
        <f>_xlfn.XLOOKUP(B2068,[1]Bal!C:C,[1]Bal!B:B,"Empty")</f>
        <v>Stock area</v>
      </c>
      <c r="J2068" t="s">
        <v>12</v>
      </c>
    </row>
    <row r="2069" spans="1:10" x14ac:dyDescent="0.25">
      <c r="A2069">
        <v>2068</v>
      </c>
      <c r="B2069" t="s">
        <v>2082</v>
      </c>
      <c r="E2069" t="s">
        <v>14</v>
      </c>
      <c r="F2069" t="str">
        <f t="shared" si="96"/>
        <v>11</v>
      </c>
      <c r="G2069" t="str">
        <f t="shared" si="97"/>
        <v>25</v>
      </c>
      <c r="H2069" t="str">
        <f t="shared" si="98"/>
        <v>03</v>
      </c>
      <c r="I2069" t="str">
        <f>_xlfn.XLOOKUP(B2069,[1]Bal!C:C,[1]Bal!B:B,"Empty")</f>
        <v>Empty</v>
      </c>
      <c r="J2069" t="s">
        <v>12</v>
      </c>
    </row>
    <row r="2070" spans="1:10" x14ac:dyDescent="0.25">
      <c r="A2070">
        <v>2069</v>
      </c>
      <c r="B2070" t="s">
        <v>2083</v>
      </c>
      <c r="E2070" t="s">
        <v>14</v>
      </c>
      <c r="F2070" t="str">
        <f t="shared" si="96"/>
        <v>11</v>
      </c>
      <c r="G2070" t="str">
        <f t="shared" si="97"/>
        <v>25</v>
      </c>
      <c r="H2070" t="str">
        <f t="shared" si="98"/>
        <v>04</v>
      </c>
      <c r="I2070" t="str">
        <f>_xlfn.XLOOKUP(B2070,[1]Bal!C:C,[1]Bal!B:B,"Empty")</f>
        <v>Empty</v>
      </c>
      <c r="J2070" t="s">
        <v>12</v>
      </c>
    </row>
    <row r="2071" spans="1:10" x14ac:dyDescent="0.25">
      <c r="A2071">
        <v>2070</v>
      </c>
      <c r="B2071" t="s">
        <v>2084</v>
      </c>
      <c r="E2071" t="s">
        <v>14</v>
      </c>
      <c r="F2071" t="str">
        <f t="shared" si="96"/>
        <v>11</v>
      </c>
      <c r="G2071" t="str">
        <f t="shared" si="97"/>
        <v>25</v>
      </c>
      <c r="H2071" t="str">
        <f t="shared" si="98"/>
        <v>05</v>
      </c>
      <c r="I2071" t="str">
        <f>_xlfn.XLOOKUP(B2071,[1]Bal!C:C,[1]Bal!B:B,"Empty")</f>
        <v>Empty</v>
      </c>
      <c r="J2071" t="s">
        <v>12</v>
      </c>
    </row>
    <row r="2072" spans="1:10" x14ac:dyDescent="0.25">
      <c r="A2072">
        <v>2071</v>
      </c>
      <c r="B2072" t="s">
        <v>2085</v>
      </c>
      <c r="E2072" t="s">
        <v>14</v>
      </c>
      <c r="F2072" t="str">
        <f t="shared" si="96"/>
        <v>11</v>
      </c>
      <c r="G2072" t="str">
        <f t="shared" si="97"/>
        <v>25</v>
      </c>
      <c r="H2072" t="str">
        <f t="shared" si="98"/>
        <v>06</v>
      </c>
      <c r="I2072" t="str">
        <f>_xlfn.XLOOKUP(B2072,[1]Bal!C:C,[1]Bal!B:B,"Empty")</f>
        <v>Empty</v>
      </c>
      <c r="J2072" t="s">
        <v>12</v>
      </c>
    </row>
    <row r="2073" spans="1:10" x14ac:dyDescent="0.25">
      <c r="A2073">
        <v>2072</v>
      </c>
      <c r="B2073" t="s">
        <v>2086</v>
      </c>
      <c r="C2073" t="s">
        <v>131</v>
      </c>
      <c r="D2073" t="str">
        <f>RIGHT(B2073,2)</f>
        <v>01</v>
      </c>
      <c r="E2073" t="s">
        <v>11</v>
      </c>
      <c r="F2073" t="str">
        <f t="shared" si="96"/>
        <v>11</v>
      </c>
      <c r="G2073" t="str">
        <f t="shared" si="97"/>
        <v>26</v>
      </c>
      <c r="H2073" t="str">
        <f t="shared" si="98"/>
        <v>01</v>
      </c>
      <c r="I2073" t="str">
        <f>_xlfn.XLOOKUP(B2073,[1]Bal!C:C,[1]Bal!B:B,"Empty")</f>
        <v>Picking area</v>
      </c>
      <c r="J2073" t="s">
        <v>12</v>
      </c>
    </row>
    <row r="2074" spans="1:10" x14ac:dyDescent="0.25">
      <c r="A2074">
        <v>2073</v>
      </c>
      <c r="B2074" t="s">
        <v>2087</v>
      </c>
      <c r="C2074" t="s">
        <v>133</v>
      </c>
      <c r="D2074" t="str">
        <f>RIGHT(B2074,2)</f>
        <v>01</v>
      </c>
      <c r="E2074" t="s">
        <v>11</v>
      </c>
      <c r="F2074" t="str">
        <f t="shared" si="96"/>
        <v>11</v>
      </c>
      <c r="G2074" t="str">
        <f t="shared" si="97"/>
        <v>26</v>
      </c>
      <c r="H2074" t="str">
        <f t="shared" si="98"/>
        <v>01</v>
      </c>
      <c r="I2074" t="str">
        <f>_xlfn.XLOOKUP(B2074,[1]Bal!C:C,[1]Bal!B:B,"Empty")</f>
        <v>Picking area</v>
      </c>
      <c r="J2074" t="s">
        <v>12</v>
      </c>
    </row>
    <row r="2075" spans="1:10" x14ac:dyDescent="0.25">
      <c r="A2075">
        <v>2074</v>
      </c>
      <c r="B2075" t="s">
        <v>2088</v>
      </c>
      <c r="D2075" t="str">
        <f>RIGHT(B2075,2)</f>
        <v>01</v>
      </c>
      <c r="E2075" t="s">
        <v>11</v>
      </c>
      <c r="F2075" t="str">
        <f t="shared" si="96"/>
        <v>11</v>
      </c>
      <c r="G2075" t="str">
        <f t="shared" si="97"/>
        <v>26</v>
      </c>
      <c r="H2075" t="str">
        <f t="shared" si="98"/>
        <v>01</v>
      </c>
      <c r="I2075" t="str">
        <f>_xlfn.XLOOKUP(B2075,[1]Bal!C:C,[1]Bal!B:B,"Empty")</f>
        <v>Empty</v>
      </c>
      <c r="J2075" t="s">
        <v>12</v>
      </c>
    </row>
    <row r="2076" spans="1:10" x14ac:dyDescent="0.25">
      <c r="A2076">
        <v>2075</v>
      </c>
      <c r="B2076" t="s">
        <v>2089</v>
      </c>
      <c r="C2076" t="s">
        <v>131</v>
      </c>
      <c r="E2076" t="s">
        <v>11</v>
      </c>
      <c r="F2076" t="str">
        <f t="shared" si="96"/>
        <v>11</v>
      </c>
      <c r="G2076" t="str">
        <f t="shared" si="97"/>
        <v>26</v>
      </c>
      <c r="H2076" t="str">
        <f t="shared" si="98"/>
        <v>02</v>
      </c>
      <c r="I2076" t="str">
        <f>_xlfn.XLOOKUP(B2076,[1]Bal!C:C,[1]Bal!B:B,"Empty")</f>
        <v>Empty</v>
      </c>
      <c r="J2076" t="s">
        <v>12</v>
      </c>
    </row>
    <row r="2077" spans="1:10" x14ac:dyDescent="0.25">
      <c r="A2077">
        <v>2076</v>
      </c>
      <c r="B2077" t="s">
        <v>2090</v>
      </c>
      <c r="C2077" t="s">
        <v>133</v>
      </c>
      <c r="E2077" t="s">
        <v>11</v>
      </c>
      <c r="F2077" t="str">
        <f t="shared" si="96"/>
        <v>11</v>
      </c>
      <c r="G2077" t="str">
        <f t="shared" si="97"/>
        <v>26</v>
      </c>
      <c r="H2077" t="str">
        <f t="shared" si="98"/>
        <v>02</v>
      </c>
      <c r="I2077" t="str">
        <f>_xlfn.XLOOKUP(B2077,[1]Bal!C:C,[1]Bal!B:B,"Empty")</f>
        <v>Empty</v>
      </c>
      <c r="J2077" t="s">
        <v>12</v>
      </c>
    </row>
    <row r="2078" spans="1:10" x14ac:dyDescent="0.25">
      <c r="A2078">
        <v>2077</v>
      </c>
      <c r="B2078" t="s">
        <v>2091</v>
      </c>
      <c r="E2078" t="s">
        <v>14</v>
      </c>
      <c r="F2078" t="str">
        <f t="shared" si="96"/>
        <v>11</v>
      </c>
      <c r="G2078" t="str">
        <f t="shared" si="97"/>
        <v>26</v>
      </c>
      <c r="H2078" t="str">
        <f t="shared" si="98"/>
        <v>02</v>
      </c>
      <c r="I2078" t="str">
        <f>_xlfn.XLOOKUP(B2078,[1]Bal!C:C,[1]Bal!B:B,"Empty")</f>
        <v>Stock area</v>
      </c>
      <c r="J2078" t="s">
        <v>12</v>
      </c>
    </row>
    <row r="2079" spans="1:10" x14ac:dyDescent="0.25">
      <c r="A2079">
        <v>2078</v>
      </c>
      <c r="B2079" t="s">
        <v>2092</v>
      </c>
      <c r="E2079" t="s">
        <v>14</v>
      </c>
      <c r="F2079" t="str">
        <f t="shared" si="96"/>
        <v>11</v>
      </c>
      <c r="G2079" t="str">
        <f t="shared" si="97"/>
        <v>26</v>
      </c>
      <c r="H2079" t="str">
        <f t="shared" si="98"/>
        <v>03</v>
      </c>
      <c r="I2079" t="str">
        <f>_xlfn.XLOOKUP(B2079,[1]Bal!C:C,[1]Bal!B:B,"Empty")</f>
        <v>Empty</v>
      </c>
      <c r="J2079" t="s">
        <v>12</v>
      </c>
    </row>
    <row r="2080" spans="1:10" x14ac:dyDescent="0.25">
      <c r="A2080">
        <v>2079</v>
      </c>
      <c r="B2080" t="s">
        <v>2093</v>
      </c>
      <c r="E2080" t="s">
        <v>14</v>
      </c>
      <c r="F2080" t="str">
        <f t="shared" si="96"/>
        <v>11</v>
      </c>
      <c r="G2080" t="str">
        <f t="shared" si="97"/>
        <v>26</v>
      </c>
      <c r="H2080" t="str">
        <f t="shared" si="98"/>
        <v>04</v>
      </c>
      <c r="I2080" t="str">
        <f>_xlfn.XLOOKUP(B2080,[1]Bal!C:C,[1]Bal!B:B,"Empty")</f>
        <v>Empty</v>
      </c>
      <c r="J2080" t="s">
        <v>12</v>
      </c>
    </row>
    <row r="2081" spans="1:10" x14ac:dyDescent="0.25">
      <c r="A2081">
        <v>2080</v>
      </c>
      <c r="B2081" t="s">
        <v>2094</v>
      </c>
      <c r="E2081" t="s">
        <v>14</v>
      </c>
      <c r="F2081" t="str">
        <f t="shared" si="96"/>
        <v>11</v>
      </c>
      <c r="G2081" t="str">
        <f t="shared" si="97"/>
        <v>26</v>
      </c>
      <c r="H2081" t="str">
        <f t="shared" si="98"/>
        <v>05</v>
      </c>
      <c r="I2081" t="str">
        <f>_xlfn.XLOOKUP(B2081,[1]Bal!C:C,[1]Bal!B:B,"Empty")</f>
        <v>Empty</v>
      </c>
      <c r="J2081" t="s">
        <v>12</v>
      </c>
    </row>
    <row r="2082" spans="1:10" x14ac:dyDescent="0.25">
      <c r="A2082">
        <v>2081</v>
      </c>
      <c r="B2082" t="s">
        <v>2095</v>
      </c>
      <c r="E2082" t="s">
        <v>14</v>
      </c>
      <c r="F2082" t="str">
        <f t="shared" si="96"/>
        <v>11</v>
      </c>
      <c r="G2082" t="str">
        <f t="shared" si="97"/>
        <v>26</v>
      </c>
      <c r="H2082" t="str">
        <f t="shared" si="98"/>
        <v>06</v>
      </c>
      <c r="I2082" t="str">
        <f>_xlfn.XLOOKUP(B2082,[1]Bal!C:C,[1]Bal!B:B,"Empty")</f>
        <v>Empty</v>
      </c>
      <c r="J2082" t="s">
        <v>12</v>
      </c>
    </row>
    <row r="2083" spans="1:10" x14ac:dyDescent="0.25">
      <c r="A2083">
        <v>2082</v>
      </c>
      <c r="B2083" t="s">
        <v>2096</v>
      </c>
      <c r="C2083" t="s">
        <v>131</v>
      </c>
      <c r="D2083" t="str">
        <f>RIGHT(B2083,2)</f>
        <v>01</v>
      </c>
      <c r="E2083" t="s">
        <v>11</v>
      </c>
      <c r="F2083" t="str">
        <f t="shared" si="96"/>
        <v>11</v>
      </c>
      <c r="G2083" t="str">
        <f t="shared" si="97"/>
        <v>27</v>
      </c>
      <c r="H2083" t="str">
        <f t="shared" si="98"/>
        <v>01</v>
      </c>
      <c r="I2083" t="str">
        <f>_xlfn.XLOOKUP(B2083,[1]Bal!C:C,[1]Bal!B:B,"Empty")</f>
        <v>Empty</v>
      </c>
      <c r="J2083" t="s">
        <v>12</v>
      </c>
    </row>
    <row r="2084" spans="1:10" x14ac:dyDescent="0.25">
      <c r="A2084">
        <v>2083</v>
      </c>
      <c r="B2084" t="s">
        <v>2097</v>
      </c>
      <c r="C2084" t="s">
        <v>133</v>
      </c>
      <c r="D2084" t="str">
        <f>RIGHT(B2084,2)</f>
        <v>01</v>
      </c>
      <c r="E2084" t="s">
        <v>11</v>
      </c>
      <c r="F2084" t="str">
        <f t="shared" si="96"/>
        <v>11</v>
      </c>
      <c r="G2084" t="str">
        <f t="shared" si="97"/>
        <v>27</v>
      </c>
      <c r="H2084" t="str">
        <f t="shared" si="98"/>
        <v>01</v>
      </c>
      <c r="I2084" t="str">
        <f>_xlfn.XLOOKUP(B2084,[1]Bal!C:C,[1]Bal!B:B,"Empty")</f>
        <v>Picking area</v>
      </c>
      <c r="J2084" t="s">
        <v>12</v>
      </c>
    </row>
    <row r="2085" spans="1:10" x14ac:dyDescent="0.25">
      <c r="A2085">
        <v>2084</v>
      </c>
      <c r="B2085" t="s">
        <v>2098</v>
      </c>
      <c r="D2085" t="str">
        <f>RIGHT(B2085,2)</f>
        <v>01</v>
      </c>
      <c r="E2085" t="s">
        <v>11</v>
      </c>
      <c r="F2085" t="str">
        <f t="shared" si="96"/>
        <v>11</v>
      </c>
      <c r="G2085" t="str">
        <f t="shared" si="97"/>
        <v>27</v>
      </c>
      <c r="H2085" t="str">
        <f t="shared" si="98"/>
        <v>01</v>
      </c>
      <c r="I2085" t="str">
        <f>_xlfn.XLOOKUP(B2085,[1]Bal!C:C,[1]Bal!B:B,"Empty")</f>
        <v>Empty</v>
      </c>
      <c r="J2085" t="s">
        <v>12</v>
      </c>
    </row>
    <row r="2086" spans="1:10" x14ac:dyDescent="0.25">
      <c r="A2086">
        <v>2085</v>
      </c>
      <c r="B2086" t="s">
        <v>2099</v>
      </c>
      <c r="C2086" t="s">
        <v>131</v>
      </c>
      <c r="E2086" t="s">
        <v>11</v>
      </c>
      <c r="F2086" t="str">
        <f t="shared" si="96"/>
        <v>11</v>
      </c>
      <c r="G2086" t="str">
        <f t="shared" si="97"/>
        <v>27</v>
      </c>
      <c r="H2086" t="str">
        <f t="shared" si="98"/>
        <v>02</v>
      </c>
      <c r="I2086" t="str">
        <f>_xlfn.XLOOKUP(B2086,[1]Bal!C:C,[1]Bal!B:B,"Empty")</f>
        <v>Empty</v>
      </c>
      <c r="J2086" t="s">
        <v>12</v>
      </c>
    </row>
    <row r="2087" spans="1:10" x14ac:dyDescent="0.25">
      <c r="A2087">
        <v>2086</v>
      </c>
      <c r="B2087" t="s">
        <v>2100</v>
      </c>
      <c r="C2087" t="s">
        <v>133</v>
      </c>
      <c r="E2087" t="s">
        <v>11</v>
      </c>
      <c r="F2087" t="str">
        <f t="shared" si="96"/>
        <v>11</v>
      </c>
      <c r="G2087" t="str">
        <f t="shared" si="97"/>
        <v>27</v>
      </c>
      <c r="H2087" t="str">
        <f t="shared" si="98"/>
        <v>02</v>
      </c>
      <c r="I2087" t="str">
        <f>_xlfn.XLOOKUP(B2087,[1]Bal!C:C,[1]Bal!B:B,"Empty")</f>
        <v>Empty</v>
      </c>
      <c r="J2087" t="s">
        <v>12</v>
      </c>
    </row>
    <row r="2088" spans="1:10" x14ac:dyDescent="0.25">
      <c r="A2088">
        <v>2087</v>
      </c>
      <c r="B2088" t="s">
        <v>2101</v>
      </c>
      <c r="E2088" t="s">
        <v>14</v>
      </c>
      <c r="F2088" t="str">
        <f t="shared" si="96"/>
        <v>11</v>
      </c>
      <c r="G2088" t="str">
        <f t="shared" si="97"/>
        <v>27</v>
      </c>
      <c r="H2088" t="str">
        <f t="shared" si="98"/>
        <v>02</v>
      </c>
      <c r="I2088" t="str">
        <f>_xlfn.XLOOKUP(B2088,[1]Bal!C:C,[1]Bal!B:B,"Empty")</f>
        <v>Stock area</v>
      </c>
      <c r="J2088" t="s">
        <v>12</v>
      </c>
    </row>
    <row r="2089" spans="1:10" x14ac:dyDescent="0.25">
      <c r="A2089">
        <v>2088</v>
      </c>
      <c r="B2089" t="s">
        <v>2102</v>
      </c>
      <c r="E2089" t="s">
        <v>14</v>
      </c>
      <c r="F2089" t="str">
        <f t="shared" si="96"/>
        <v>11</v>
      </c>
      <c r="G2089" t="str">
        <f t="shared" si="97"/>
        <v>27</v>
      </c>
      <c r="H2089" t="str">
        <f t="shared" si="98"/>
        <v>03</v>
      </c>
      <c r="I2089" t="str">
        <f>_xlfn.XLOOKUP(B2089,[1]Bal!C:C,[1]Bal!B:B,"Empty")</f>
        <v>Empty</v>
      </c>
      <c r="J2089" t="s">
        <v>12</v>
      </c>
    </row>
    <row r="2090" spans="1:10" x14ac:dyDescent="0.25">
      <c r="A2090">
        <v>2089</v>
      </c>
      <c r="B2090" t="s">
        <v>2103</v>
      </c>
      <c r="E2090" t="s">
        <v>14</v>
      </c>
      <c r="F2090" t="str">
        <f t="shared" si="96"/>
        <v>11</v>
      </c>
      <c r="G2090" t="str">
        <f t="shared" si="97"/>
        <v>27</v>
      </c>
      <c r="H2090" t="str">
        <f t="shared" si="98"/>
        <v>04</v>
      </c>
      <c r="I2090" t="str">
        <f>_xlfn.XLOOKUP(B2090,[1]Bal!C:C,[1]Bal!B:B,"Empty")</f>
        <v>Empty</v>
      </c>
      <c r="J2090" t="s">
        <v>12</v>
      </c>
    </row>
    <row r="2091" spans="1:10" x14ac:dyDescent="0.25">
      <c r="A2091">
        <v>2090</v>
      </c>
      <c r="B2091" t="s">
        <v>2104</v>
      </c>
      <c r="E2091" t="s">
        <v>14</v>
      </c>
      <c r="F2091" t="str">
        <f t="shared" si="96"/>
        <v>11</v>
      </c>
      <c r="G2091" t="str">
        <f t="shared" si="97"/>
        <v>27</v>
      </c>
      <c r="H2091" t="str">
        <f t="shared" si="98"/>
        <v>05</v>
      </c>
      <c r="I2091" t="str">
        <f>_xlfn.XLOOKUP(B2091,[1]Bal!C:C,[1]Bal!B:B,"Empty")</f>
        <v>Empty</v>
      </c>
      <c r="J2091" t="s">
        <v>12</v>
      </c>
    </row>
    <row r="2092" spans="1:10" x14ac:dyDescent="0.25">
      <c r="A2092">
        <v>2091</v>
      </c>
      <c r="B2092" t="s">
        <v>2105</v>
      </c>
      <c r="E2092" t="s">
        <v>14</v>
      </c>
      <c r="F2092" t="str">
        <f t="shared" si="96"/>
        <v>11</v>
      </c>
      <c r="G2092" t="str">
        <f t="shared" si="97"/>
        <v>27</v>
      </c>
      <c r="H2092" t="str">
        <f t="shared" si="98"/>
        <v>06</v>
      </c>
      <c r="I2092" t="str">
        <f>_xlfn.XLOOKUP(B2092,[1]Bal!C:C,[1]Bal!B:B,"Empty")</f>
        <v>Empty</v>
      </c>
      <c r="J2092" t="s">
        <v>12</v>
      </c>
    </row>
    <row r="2093" spans="1:10" x14ac:dyDescent="0.25">
      <c r="A2093">
        <v>2092</v>
      </c>
      <c r="B2093" t="s">
        <v>2106</v>
      </c>
      <c r="C2093" t="s">
        <v>131</v>
      </c>
      <c r="D2093" t="str">
        <f>RIGHT(B2093,2)</f>
        <v>01</v>
      </c>
      <c r="E2093" t="s">
        <v>11</v>
      </c>
      <c r="F2093" t="str">
        <f t="shared" si="96"/>
        <v>11</v>
      </c>
      <c r="G2093" t="str">
        <f t="shared" si="97"/>
        <v>28</v>
      </c>
      <c r="H2093" t="str">
        <f t="shared" si="98"/>
        <v>01</v>
      </c>
      <c r="I2093" t="str">
        <f>_xlfn.XLOOKUP(B2093,[1]Bal!C:C,[1]Bal!B:B,"Empty")</f>
        <v>Empty</v>
      </c>
      <c r="J2093" t="s">
        <v>12</v>
      </c>
    </row>
    <row r="2094" spans="1:10" x14ac:dyDescent="0.25">
      <c r="A2094">
        <v>2093</v>
      </c>
      <c r="B2094" t="s">
        <v>2107</v>
      </c>
      <c r="C2094" t="s">
        <v>133</v>
      </c>
      <c r="D2094" t="str">
        <f>RIGHT(B2094,2)</f>
        <v>01</v>
      </c>
      <c r="E2094" t="s">
        <v>11</v>
      </c>
      <c r="F2094" t="str">
        <f t="shared" si="96"/>
        <v>11</v>
      </c>
      <c r="G2094" t="str">
        <f t="shared" si="97"/>
        <v>28</v>
      </c>
      <c r="H2094" t="str">
        <f t="shared" si="98"/>
        <v>01</v>
      </c>
      <c r="I2094" t="str">
        <f>_xlfn.XLOOKUP(B2094,[1]Bal!C:C,[1]Bal!B:B,"Empty")</f>
        <v>Picking area</v>
      </c>
      <c r="J2094" t="s">
        <v>12</v>
      </c>
    </row>
    <row r="2095" spans="1:10" x14ac:dyDescent="0.25">
      <c r="A2095">
        <v>2094</v>
      </c>
      <c r="B2095" t="s">
        <v>2108</v>
      </c>
      <c r="D2095" t="str">
        <f>RIGHT(B2095,2)</f>
        <v>01</v>
      </c>
      <c r="E2095" t="s">
        <v>11</v>
      </c>
      <c r="F2095" t="str">
        <f t="shared" si="96"/>
        <v>11</v>
      </c>
      <c r="G2095" t="str">
        <f t="shared" si="97"/>
        <v>28</v>
      </c>
      <c r="H2095" t="str">
        <f t="shared" si="98"/>
        <v>01</v>
      </c>
      <c r="I2095" t="str">
        <f>_xlfn.XLOOKUP(B2095,[1]Bal!C:C,[1]Bal!B:B,"Empty")</f>
        <v>Empty</v>
      </c>
      <c r="J2095" t="s">
        <v>12</v>
      </c>
    </row>
    <row r="2096" spans="1:10" x14ac:dyDescent="0.25">
      <c r="A2096">
        <v>2095</v>
      </c>
      <c r="B2096" t="s">
        <v>2109</v>
      </c>
      <c r="C2096" t="s">
        <v>131</v>
      </c>
      <c r="E2096" t="s">
        <v>11</v>
      </c>
      <c r="F2096" t="str">
        <f t="shared" si="96"/>
        <v>11</v>
      </c>
      <c r="G2096" t="str">
        <f t="shared" si="97"/>
        <v>28</v>
      </c>
      <c r="H2096" t="str">
        <f t="shared" si="98"/>
        <v>02</v>
      </c>
      <c r="I2096" t="str">
        <f>_xlfn.XLOOKUP(B2096,[1]Bal!C:C,[1]Bal!B:B,"Empty")</f>
        <v>Empty</v>
      </c>
      <c r="J2096" t="s">
        <v>12</v>
      </c>
    </row>
    <row r="2097" spans="1:10" x14ac:dyDescent="0.25">
      <c r="A2097">
        <v>2096</v>
      </c>
      <c r="B2097" t="s">
        <v>2110</v>
      </c>
      <c r="C2097" t="s">
        <v>133</v>
      </c>
      <c r="E2097" t="s">
        <v>11</v>
      </c>
      <c r="F2097" t="str">
        <f t="shared" si="96"/>
        <v>11</v>
      </c>
      <c r="G2097" t="str">
        <f t="shared" si="97"/>
        <v>28</v>
      </c>
      <c r="H2097" t="str">
        <f t="shared" si="98"/>
        <v>02</v>
      </c>
      <c r="I2097" t="str">
        <f>_xlfn.XLOOKUP(B2097,[1]Bal!C:C,[1]Bal!B:B,"Empty")</f>
        <v>Empty</v>
      </c>
      <c r="J2097" t="s">
        <v>12</v>
      </c>
    </row>
    <row r="2098" spans="1:10" x14ac:dyDescent="0.25">
      <c r="A2098">
        <v>2097</v>
      </c>
      <c r="B2098" t="s">
        <v>2111</v>
      </c>
      <c r="E2098" t="s">
        <v>14</v>
      </c>
      <c r="F2098" t="str">
        <f t="shared" si="96"/>
        <v>11</v>
      </c>
      <c r="G2098" t="str">
        <f t="shared" si="97"/>
        <v>28</v>
      </c>
      <c r="H2098" t="str">
        <f t="shared" si="98"/>
        <v>02</v>
      </c>
      <c r="I2098" t="str">
        <f>_xlfn.XLOOKUP(B2098,[1]Bal!C:C,[1]Bal!B:B,"Empty")</f>
        <v>Stock area</v>
      </c>
      <c r="J2098" t="s">
        <v>12</v>
      </c>
    </row>
    <row r="2099" spans="1:10" x14ac:dyDescent="0.25">
      <c r="A2099">
        <v>2098</v>
      </c>
      <c r="B2099" t="s">
        <v>2112</v>
      </c>
      <c r="E2099" t="s">
        <v>14</v>
      </c>
      <c r="F2099" t="str">
        <f t="shared" si="96"/>
        <v>11</v>
      </c>
      <c r="G2099" t="str">
        <f t="shared" si="97"/>
        <v>28</v>
      </c>
      <c r="H2099" t="str">
        <f t="shared" si="98"/>
        <v>03</v>
      </c>
      <c r="I2099" t="str">
        <f>_xlfn.XLOOKUP(B2099,[1]Bal!C:C,[1]Bal!B:B,"Empty")</f>
        <v>Empty</v>
      </c>
      <c r="J2099" t="s">
        <v>12</v>
      </c>
    </row>
    <row r="2100" spans="1:10" x14ac:dyDescent="0.25">
      <c r="A2100">
        <v>2099</v>
      </c>
      <c r="B2100" t="s">
        <v>2113</v>
      </c>
      <c r="E2100" t="s">
        <v>14</v>
      </c>
      <c r="F2100" t="str">
        <f t="shared" si="96"/>
        <v>11</v>
      </c>
      <c r="G2100" t="str">
        <f t="shared" si="97"/>
        <v>28</v>
      </c>
      <c r="H2100" t="str">
        <f t="shared" si="98"/>
        <v>04</v>
      </c>
      <c r="I2100" t="str">
        <f>_xlfn.XLOOKUP(B2100,[1]Bal!C:C,[1]Bal!B:B,"Empty")</f>
        <v>Empty</v>
      </c>
      <c r="J2100" t="s">
        <v>12</v>
      </c>
    </row>
    <row r="2101" spans="1:10" x14ac:dyDescent="0.25">
      <c r="A2101">
        <v>2100</v>
      </c>
      <c r="B2101" t="s">
        <v>2114</v>
      </c>
      <c r="E2101" t="s">
        <v>14</v>
      </c>
      <c r="F2101" t="str">
        <f t="shared" si="96"/>
        <v>11</v>
      </c>
      <c r="G2101" t="str">
        <f t="shared" si="97"/>
        <v>28</v>
      </c>
      <c r="H2101" t="str">
        <f t="shared" si="98"/>
        <v>05</v>
      </c>
      <c r="I2101" t="str">
        <f>_xlfn.XLOOKUP(B2101,[1]Bal!C:C,[1]Bal!B:B,"Empty")</f>
        <v>Empty</v>
      </c>
      <c r="J2101" t="s">
        <v>12</v>
      </c>
    </row>
    <row r="2102" spans="1:10" x14ac:dyDescent="0.25">
      <c r="A2102">
        <v>2101</v>
      </c>
      <c r="B2102" t="s">
        <v>2115</v>
      </c>
      <c r="E2102" t="s">
        <v>14</v>
      </c>
      <c r="F2102" t="str">
        <f t="shared" si="96"/>
        <v>11</v>
      </c>
      <c r="G2102" t="str">
        <f t="shared" si="97"/>
        <v>28</v>
      </c>
      <c r="H2102" t="str">
        <f t="shared" si="98"/>
        <v>06</v>
      </c>
      <c r="I2102" t="str">
        <f>_xlfn.XLOOKUP(B2102,[1]Bal!C:C,[1]Bal!B:B,"Empty")</f>
        <v>Empty</v>
      </c>
      <c r="J2102" t="s">
        <v>12</v>
      </c>
    </row>
    <row r="2103" spans="1:10" x14ac:dyDescent="0.25">
      <c r="A2103">
        <v>2102</v>
      </c>
      <c r="B2103" t="s">
        <v>2116</v>
      </c>
      <c r="C2103" t="s">
        <v>131</v>
      </c>
      <c r="D2103" t="str">
        <f>RIGHT(B2103,2)</f>
        <v>01</v>
      </c>
      <c r="E2103" t="s">
        <v>11</v>
      </c>
      <c r="F2103" t="str">
        <f t="shared" si="96"/>
        <v>11</v>
      </c>
      <c r="G2103" t="str">
        <f t="shared" si="97"/>
        <v>29</v>
      </c>
      <c r="H2103" t="str">
        <f t="shared" si="98"/>
        <v>01</v>
      </c>
      <c r="I2103" t="str">
        <f>_xlfn.XLOOKUP(B2103,[1]Bal!C:C,[1]Bal!B:B,"Empty")</f>
        <v>Picking area</v>
      </c>
      <c r="J2103" t="s">
        <v>12</v>
      </c>
    </row>
    <row r="2104" spans="1:10" x14ac:dyDescent="0.25">
      <c r="A2104">
        <v>2103</v>
      </c>
      <c r="B2104" t="s">
        <v>2117</v>
      </c>
      <c r="C2104" t="s">
        <v>133</v>
      </c>
      <c r="D2104" t="str">
        <f>RIGHT(B2104,2)</f>
        <v>01</v>
      </c>
      <c r="E2104" t="s">
        <v>11</v>
      </c>
      <c r="F2104" t="str">
        <f t="shared" si="96"/>
        <v>11</v>
      </c>
      <c r="G2104" t="str">
        <f t="shared" si="97"/>
        <v>29</v>
      </c>
      <c r="H2104" t="str">
        <f t="shared" si="98"/>
        <v>01</v>
      </c>
      <c r="I2104" t="str">
        <f>_xlfn.XLOOKUP(B2104,[1]Bal!C:C,[1]Bal!B:B,"Empty")</f>
        <v>Picking area</v>
      </c>
      <c r="J2104" t="s">
        <v>12</v>
      </c>
    </row>
    <row r="2105" spans="1:10" x14ac:dyDescent="0.25">
      <c r="A2105">
        <v>2104</v>
      </c>
      <c r="B2105" t="s">
        <v>2118</v>
      </c>
      <c r="D2105" t="str">
        <f>RIGHT(B2105,2)</f>
        <v>01</v>
      </c>
      <c r="E2105" t="s">
        <v>11</v>
      </c>
      <c r="F2105" t="str">
        <f t="shared" si="96"/>
        <v>11</v>
      </c>
      <c r="G2105" t="str">
        <f t="shared" si="97"/>
        <v>29</v>
      </c>
      <c r="H2105" t="str">
        <f t="shared" si="98"/>
        <v>01</v>
      </c>
      <c r="I2105" t="str">
        <f>_xlfn.XLOOKUP(B2105,[1]Bal!C:C,[1]Bal!B:B,"Empty")</f>
        <v>Empty</v>
      </c>
      <c r="J2105" t="s">
        <v>12</v>
      </c>
    </row>
    <row r="2106" spans="1:10" x14ac:dyDescent="0.25">
      <c r="A2106">
        <v>2105</v>
      </c>
      <c r="B2106" t="s">
        <v>2119</v>
      </c>
      <c r="C2106" t="s">
        <v>131</v>
      </c>
      <c r="E2106" t="s">
        <v>11</v>
      </c>
      <c r="F2106" t="str">
        <f t="shared" si="96"/>
        <v>11</v>
      </c>
      <c r="G2106" t="str">
        <f t="shared" si="97"/>
        <v>29</v>
      </c>
      <c r="H2106" t="str">
        <f t="shared" si="98"/>
        <v>02</v>
      </c>
      <c r="I2106" t="str">
        <f>_xlfn.XLOOKUP(B2106,[1]Bal!C:C,[1]Bal!B:B,"Empty")</f>
        <v>Empty</v>
      </c>
      <c r="J2106" t="s">
        <v>12</v>
      </c>
    </row>
    <row r="2107" spans="1:10" x14ac:dyDescent="0.25">
      <c r="A2107">
        <v>2106</v>
      </c>
      <c r="B2107" t="s">
        <v>2120</v>
      </c>
      <c r="C2107" t="s">
        <v>133</v>
      </c>
      <c r="E2107" t="s">
        <v>11</v>
      </c>
      <c r="F2107" t="str">
        <f t="shared" si="96"/>
        <v>11</v>
      </c>
      <c r="G2107" t="str">
        <f t="shared" si="97"/>
        <v>29</v>
      </c>
      <c r="H2107" t="str">
        <f t="shared" si="98"/>
        <v>02</v>
      </c>
      <c r="I2107" t="str">
        <f>_xlfn.XLOOKUP(B2107,[1]Bal!C:C,[1]Bal!B:B,"Empty")</f>
        <v>Empty</v>
      </c>
      <c r="J2107" t="s">
        <v>12</v>
      </c>
    </row>
    <row r="2108" spans="1:10" x14ac:dyDescent="0.25">
      <c r="A2108">
        <v>2107</v>
      </c>
      <c r="B2108" t="s">
        <v>2121</v>
      </c>
      <c r="E2108" t="s">
        <v>14</v>
      </c>
      <c r="F2108" t="str">
        <f t="shared" si="96"/>
        <v>11</v>
      </c>
      <c r="G2108" t="str">
        <f t="shared" si="97"/>
        <v>29</v>
      </c>
      <c r="H2108" t="str">
        <f t="shared" si="98"/>
        <v>02</v>
      </c>
      <c r="I2108" t="str">
        <f>_xlfn.XLOOKUP(B2108,[1]Bal!C:C,[1]Bal!B:B,"Empty")</f>
        <v>Stock area</v>
      </c>
      <c r="J2108" t="s">
        <v>12</v>
      </c>
    </row>
    <row r="2109" spans="1:10" x14ac:dyDescent="0.25">
      <c r="A2109">
        <v>2108</v>
      </c>
      <c r="B2109" t="s">
        <v>2122</v>
      </c>
      <c r="E2109" t="s">
        <v>14</v>
      </c>
      <c r="F2109" t="str">
        <f t="shared" si="96"/>
        <v>11</v>
      </c>
      <c r="G2109" t="str">
        <f t="shared" si="97"/>
        <v>29</v>
      </c>
      <c r="H2109" t="str">
        <f t="shared" si="98"/>
        <v>03</v>
      </c>
      <c r="I2109" t="str">
        <f>_xlfn.XLOOKUP(B2109,[1]Bal!C:C,[1]Bal!B:B,"Empty")</f>
        <v>Empty</v>
      </c>
      <c r="J2109" t="s">
        <v>12</v>
      </c>
    </row>
    <row r="2110" spans="1:10" x14ac:dyDescent="0.25">
      <c r="A2110">
        <v>2109</v>
      </c>
      <c r="B2110" t="s">
        <v>2123</v>
      </c>
      <c r="E2110" t="s">
        <v>14</v>
      </c>
      <c r="F2110" t="str">
        <f t="shared" si="96"/>
        <v>11</v>
      </c>
      <c r="G2110" t="str">
        <f t="shared" si="97"/>
        <v>29</v>
      </c>
      <c r="H2110" t="str">
        <f t="shared" si="98"/>
        <v>04</v>
      </c>
      <c r="I2110" t="str">
        <f>_xlfn.XLOOKUP(B2110,[1]Bal!C:C,[1]Bal!B:B,"Empty")</f>
        <v>Empty</v>
      </c>
      <c r="J2110" t="s">
        <v>12</v>
      </c>
    </row>
    <row r="2111" spans="1:10" x14ac:dyDescent="0.25">
      <c r="A2111">
        <v>2110</v>
      </c>
      <c r="B2111" t="s">
        <v>2124</v>
      </c>
      <c r="E2111" t="s">
        <v>14</v>
      </c>
      <c r="F2111" t="str">
        <f t="shared" si="96"/>
        <v>11</v>
      </c>
      <c r="G2111" t="str">
        <f t="shared" si="97"/>
        <v>29</v>
      </c>
      <c r="H2111" t="str">
        <f t="shared" si="98"/>
        <v>05</v>
      </c>
      <c r="I2111" t="str">
        <f>_xlfn.XLOOKUP(B2111,[1]Bal!C:C,[1]Bal!B:B,"Empty")</f>
        <v>Empty</v>
      </c>
      <c r="J2111" t="s">
        <v>12</v>
      </c>
    </row>
    <row r="2112" spans="1:10" x14ac:dyDescent="0.25">
      <c r="A2112">
        <v>2111</v>
      </c>
      <c r="B2112" t="s">
        <v>2125</v>
      </c>
      <c r="E2112" t="s">
        <v>14</v>
      </c>
      <c r="F2112" t="str">
        <f t="shared" si="96"/>
        <v>11</v>
      </c>
      <c r="G2112" t="str">
        <f t="shared" si="97"/>
        <v>29</v>
      </c>
      <c r="H2112" t="str">
        <f t="shared" si="98"/>
        <v>06</v>
      </c>
      <c r="I2112" t="str">
        <f>_xlfn.XLOOKUP(B2112,[1]Bal!C:C,[1]Bal!B:B,"Empty")</f>
        <v>Empty</v>
      </c>
      <c r="J2112" t="s">
        <v>12</v>
      </c>
    </row>
    <row r="2113" spans="1:10" x14ac:dyDescent="0.25">
      <c r="A2113">
        <v>2112</v>
      </c>
      <c r="B2113" t="s">
        <v>2126</v>
      </c>
      <c r="C2113" t="s">
        <v>131</v>
      </c>
      <c r="D2113" t="str">
        <f>RIGHT(B2113,2)</f>
        <v>01</v>
      </c>
      <c r="E2113" t="s">
        <v>11</v>
      </c>
      <c r="F2113" t="str">
        <f t="shared" si="96"/>
        <v>11</v>
      </c>
      <c r="G2113" t="str">
        <f t="shared" si="97"/>
        <v>30</v>
      </c>
      <c r="H2113" t="str">
        <f t="shared" si="98"/>
        <v>01</v>
      </c>
      <c r="I2113" t="str">
        <f>_xlfn.XLOOKUP(B2113,[1]Bal!C:C,[1]Bal!B:B,"Empty")</f>
        <v>Picking area</v>
      </c>
      <c r="J2113" t="s">
        <v>12</v>
      </c>
    </row>
    <row r="2114" spans="1:10" x14ac:dyDescent="0.25">
      <c r="A2114">
        <v>2113</v>
      </c>
      <c r="B2114" t="s">
        <v>2127</v>
      </c>
      <c r="C2114" t="s">
        <v>133</v>
      </c>
      <c r="D2114" t="str">
        <f>RIGHT(B2114,2)</f>
        <v>01</v>
      </c>
      <c r="E2114" t="s">
        <v>11</v>
      </c>
      <c r="F2114" t="str">
        <f t="shared" ref="F2114:F2177" si="99">MID(B2114,9,2)</f>
        <v>11</v>
      </c>
      <c r="G2114" t="str">
        <f t="shared" ref="G2114:G2177" si="100">MID(B2114,12,2)</f>
        <v>30</v>
      </c>
      <c r="H2114" t="str">
        <f t="shared" ref="H2114:H2177" si="101">RIGHT(B2114,2)</f>
        <v>01</v>
      </c>
      <c r="I2114" t="str">
        <f>_xlfn.XLOOKUP(B2114,[1]Bal!C:C,[1]Bal!B:B,"Empty")</f>
        <v>Picking area</v>
      </c>
      <c r="J2114" t="s">
        <v>12</v>
      </c>
    </row>
    <row r="2115" spans="1:10" x14ac:dyDescent="0.25">
      <c r="A2115">
        <v>2114</v>
      </c>
      <c r="B2115" t="s">
        <v>2128</v>
      </c>
      <c r="D2115" t="str">
        <f>RIGHT(B2115,2)</f>
        <v>01</v>
      </c>
      <c r="E2115" t="s">
        <v>11</v>
      </c>
      <c r="F2115" t="str">
        <f t="shared" si="99"/>
        <v>11</v>
      </c>
      <c r="G2115" t="str">
        <f t="shared" si="100"/>
        <v>30</v>
      </c>
      <c r="H2115" t="str">
        <f t="shared" si="101"/>
        <v>01</v>
      </c>
      <c r="I2115" t="str">
        <f>_xlfn.XLOOKUP(B2115,[1]Bal!C:C,[1]Bal!B:B,"Empty")</f>
        <v>Empty</v>
      </c>
      <c r="J2115" t="s">
        <v>12</v>
      </c>
    </row>
    <row r="2116" spans="1:10" x14ac:dyDescent="0.25">
      <c r="A2116">
        <v>2115</v>
      </c>
      <c r="B2116" t="s">
        <v>2129</v>
      </c>
      <c r="C2116" t="s">
        <v>131</v>
      </c>
      <c r="E2116" t="s">
        <v>11</v>
      </c>
      <c r="F2116" t="str">
        <f t="shared" si="99"/>
        <v>11</v>
      </c>
      <c r="G2116" t="str">
        <f t="shared" si="100"/>
        <v>30</v>
      </c>
      <c r="H2116" t="str">
        <f t="shared" si="101"/>
        <v>02</v>
      </c>
      <c r="I2116" t="str">
        <f>_xlfn.XLOOKUP(B2116,[1]Bal!C:C,[1]Bal!B:B,"Empty")</f>
        <v>Empty</v>
      </c>
      <c r="J2116" t="s">
        <v>12</v>
      </c>
    </row>
    <row r="2117" spans="1:10" x14ac:dyDescent="0.25">
      <c r="A2117">
        <v>2116</v>
      </c>
      <c r="B2117" t="s">
        <v>2130</v>
      </c>
      <c r="C2117" t="s">
        <v>133</v>
      </c>
      <c r="E2117" t="s">
        <v>11</v>
      </c>
      <c r="F2117" t="str">
        <f t="shared" si="99"/>
        <v>11</v>
      </c>
      <c r="G2117" t="str">
        <f t="shared" si="100"/>
        <v>30</v>
      </c>
      <c r="H2117" t="str">
        <f t="shared" si="101"/>
        <v>02</v>
      </c>
      <c r="I2117" t="str">
        <f>_xlfn.XLOOKUP(B2117,[1]Bal!C:C,[1]Bal!B:B,"Empty")</f>
        <v>Picking area</v>
      </c>
      <c r="J2117" t="s">
        <v>12</v>
      </c>
    </row>
    <row r="2118" spans="1:10" x14ac:dyDescent="0.25">
      <c r="A2118">
        <v>2117</v>
      </c>
      <c r="B2118" t="s">
        <v>2131</v>
      </c>
      <c r="E2118" t="s">
        <v>14</v>
      </c>
      <c r="F2118" t="str">
        <f t="shared" si="99"/>
        <v>11</v>
      </c>
      <c r="G2118" t="str">
        <f t="shared" si="100"/>
        <v>30</v>
      </c>
      <c r="H2118" t="str">
        <f t="shared" si="101"/>
        <v>02</v>
      </c>
      <c r="I2118" t="str">
        <f>_xlfn.XLOOKUP(B2118,[1]Bal!C:C,[1]Bal!B:B,"Empty")</f>
        <v>Stock area</v>
      </c>
      <c r="J2118" t="s">
        <v>12</v>
      </c>
    </row>
    <row r="2119" spans="1:10" x14ac:dyDescent="0.25">
      <c r="A2119">
        <v>2118</v>
      </c>
      <c r="B2119" t="s">
        <v>2132</v>
      </c>
      <c r="E2119" t="s">
        <v>14</v>
      </c>
      <c r="F2119" t="str">
        <f t="shared" si="99"/>
        <v>11</v>
      </c>
      <c r="G2119" t="str">
        <f t="shared" si="100"/>
        <v>30</v>
      </c>
      <c r="H2119" t="str">
        <f t="shared" si="101"/>
        <v>03</v>
      </c>
      <c r="I2119" t="str">
        <f>_xlfn.XLOOKUP(B2119,[1]Bal!C:C,[1]Bal!B:B,"Empty")</f>
        <v>Empty</v>
      </c>
      <c r="J2119" t="s">
        <v>12</v>
      </c>
    </row>
    <row r="2120" spans="1:10" x14ac:dyDescent="0.25">
      <c r="A2120">
        <v>2119</v>
      </c>
      <c r="B2120" t="s">
        <v>2133</v>
      </c>
      <c r="E2120" t="s">
        <v>14</v>
      </c>
      <c r="F2120" t="str">
        <f t="shared" si="99"/>
        <v>11</v>
      </c>
      <c r="G2120" t="str">
        <f t="shared" si="100"/>
        <v>30</v>
      </c>
      <c r="H2120" t="str">
        <f t="shared" si="101"/>
        <v>04</v>
      </c>
      <c r="I2120" t="str">
        <f>_xlfn.XLOOKUP(B2120,[1]Bal!C:C,[1]Bal!B:B,"Empty")</f>
        <v>Empty</v>
      </c>
      <c r="J2120" t="s">
        <v>12</v>
      </c>
    </row>
    <row r="2121" spans="1:10" x14ac:dyDescent="0.25">
      <c r="A2121">
        <v>2120</v>
      </c>
      <c r="B2121" t="s">
        <v>2134</v>
      </c>
      <c r="E2121" t="s">
        <v>14</v>
      </c>
      <c r="F2121" t="str">
        <f t="shared" si="99"/>
        <v>11</v>
      </c>
      <c r="G2121" t="str">
        <f t="shared" si="100"/>
        <v>30</v>
      </c>
      <c r="H2121" t="str">
        <f t="shared" si="101"/>
        <v>05</v>
      </c>
      <c r="I2121" t="str">
        <f>_xlfn.XLOOKUP(B2121,[1]Bal!C:C,[1]Bal!B:B,"Empty")</f>
        <v>Empty</v>
      </c>
      <c r="J2121" t="s">
        <v>12</v>
      </c>
    </row>
    <row r="2122" spans="1:10" x14ac:dyDescent="0.25">
      <c r="A2122">
        <v>2121</v>
      </c>
      <c r="B2122" t="s">
        <v>2135</v>
      </c>
      <c r="E2122" t="s">
        <v>14</v>
      </c>
      <c r="F2122" t="str">
        <f t="shared" si="99"/>
        <v>11</v>
      </c>
      <c r="G2122" t="str">
        <f t="shared" si="100"/>
        <v>30</v>
      </c>
      <c r="H2122" t="str">
        <f t="shared" si="101"/>
        <v>06</v>
      </c>
      <c r="I2122" t="str">
        <f>_xlfn.XLOOKUP(B2122,[1]Bal!C:C,[1]Bal!B:B,"Empty")</f>
        <v>Empty</v>
      </c>
      <c r="J2122" t="s">
        <v>12</v>
      </c>
    </row>
    <row r="2123" spans="1:10" x14ac:dyDescent="0.25">
      <c r="A2123">
        <v>2122</v>
      </c>
      <c r="B2123" t="s">
        <v>2136</v>
      </c>
      <c r="C2123" t="s">
        <v>131</v>
      </c>
      <c r="D2123" t="str">
        <f>RIGHT(B2123,2)</f>
        <v>01</v>
      </c>
      <c r="E2123" t="s">
        <v>11</v>
      </c>
      <c r="F2123" t="str">
        <f t="shared" si="99"/>
        <v>11</v>
      </c>
      <c r="G2123" t="str">
        <f t="shared" si="100"/>
        <v>31</v>
      </c>
      <c r="H2123" t="str">
        <f t="shared" si="101"/>
        <v>01</v>
      </c>
      <c r="I2123" t="str">
        <f>_xlfn.XLOOKUP(B2123,[1]Bal!C:C,[1]Bal!B:B,"Empty")</f>
        <v>Empty</v>
      </c>
      <c r="J2123" t="s">
        <v>12</v>
      </c>
    </row>
    <row r="2124" spans="1:10" x14ac:dyDescent="0.25">
      <c r="A2124">
        <v>2123</v>
      </c>
      <c r="B2124" t="s">
        <v>2137</v>
      </c>
      <c r="C2124" t="s">
        <v>133</v>
      </c>
      <c r="D2124" t="str">
        <f>RIGHT(B2124,2)</f>
        <v>01</v>
      </c>
      <c r="E2124" t="s">
        <v>11</v>
      </c>
      <c r="F2124" t="str">
        <f t="shared" si="99"/>
        <v>11</v>
      </c>
      <c r="G2124" t="str">
        <f t="shared" si="100"/>
        <v>31</v>
      </c>
      <c r="H2124" t="str">
        <f t="shared" si="101"/>
        <v>01</v>
      </c>
      <c r="I2124" t="str">
        <f>_xlfn.XLOOKUP(B2124,[1]Bal!C:C,[1]Bal!B:B,"Empty")</f>
        <v>Empty</v>
      </c>
      <c r="J2124" t="s">
        <v>12</v>
      </c>
    </row>
    <row r="2125" spans="1:10" x14ac:dyDescent="0.25">
      <c r="A2125">
        <v>2124</v>
      </c>
      <c r="B2125" t="s">
        <v>2138</v>
      </c>
      <c r="D2125" t="str">
        <f>RIGHT(B2125,2)</f>
        <v>01</v>
      </c>
      <c r="E2125" t="s">
        <v>11</v>
      </c>
      <c r="F2125" t="str">
        <f t="shared" si="99"/>
        <v>11</v>
      </c>
      <c r="G2125" t="str">
        <f t="shared" si="100"/>
        <v>31</v>
      </c>
      <c r="H2125" t="str">
        <f t="shared" si="101"/>
        <v>01</v>
      </c>
      <c r="I2125" t="str">
        <f>_xlfn.XLOOKUP(B2125,[1]Bal!C:C,[1]Bal!B:B,"Empty")</f>
        <v>Empty</v>
      </c>
      <c r="J2125" t="s">
        <v>12</v>
      </c>
    </row>
    <row r="2126" spans="1:10" x14ac:dyDescent="0.25">
      <c r="A2126">
        <v>2125</v>
      </c>
      <c r="B2126" t="s">
        <v>2139</v>
      </c>
      <c r="C2126" t="s">
        <v>131</v>
      </c>
      <c r="E2126" t="s">
        <v>11</v>
      </c>
      <c r="F2126" t="str">
        <f t="shared" si="99"/>
        <v>11</v>
      </c>
      <c r="G2126" t="str">
        <f t="shared" si="100"/>
        <v>31</v>
      </c>
      <c r="H2126" t="str">
        <f t="shared" si="101"/>
        <v>02</v>
      </c>
      <c r="I2126" t="str">
        <f>_xlfn.XLOOKUP(B2126,[1]Bal!C:C,[1]Bal!B:B,"Empty")</f>
        <v>Empty</v>
      </c>
      <c r="J2126" t="s">
        <v>12</v>
      </c>
    </row>
    <row r="2127" spans="1:10" x14ac:dyDescent="0.25">
      <c r="A2127">
        <v>2126</v>
      </c>
      <c r="B2127" t="s">
        <v>2140</v>
      </c>
      <c r="C2127" t="s">
        <v>133</v>
      </c>
      <c r="E2127" t="s">
        <v>11</v>
      </c>
      <c r="F2127" t="str">
        <f t="shared" si="99"/>
        <v>11</v>
      </c>
      <c r="G2127" t="str">
        <f t="shared" si="100"/>
        <v>31</v>
      </c>
      <c r="H2127" t="str">
        <f t="shared" si="101"/>
        <v>02</v>
      </c>
      <c r="I2127" t="str">
        <f>_xlfn.XLOOKUP(B2127,[1]Bal!C:C,[1]Bal!B:B,"Empty")</f>
        <v>Empty</v>
      </c>
      <c r="J2127" t="s">
        <v>12</v>
      </c>
    </row>
    <row r="2128" spans="1:10" x14ac:dyDescent="0.25">
      <c r="A2128">
        <v>2127</v>
      </c>
      <c r="B2128" t="s">
        <v>2141</v>
      </c>
      <c r="E2128" t="s">
        <v>14</v>
      </c>
      <c r="F2128" t="str">
        <f t="shared" si="99"/>
        <v>11</v>
      </c>
      <c r="G2128" t="str">
        <f t="shared" si="100"/>
        <v>31</v>
      </c>
      <c r="H2128" t="str">
        <f t="shared" si="101"/>
        <v>02</v>
      </c>
      <c r="I2128" t="str">
        <f>_xlfn.XLOOKUP(B2128,[1]Bal!C:C,[1]Bal!B:B,"Empty")</f>
        <v>Stock area</v>
      </c>
      <c r="J2128" t="s">
        <v>12</v>
      </c>
    </row>
    <row r="2129" spans="1:10" x14ac:dyDescent="0.25">
      <c r="A2129">
        <v>2128</v>
      </c>
      <c r="B2129" t="s">
        <v>2142</v>
      </c>
      <c r="E2129" t="s">
        <v>14</v>
      </c>
      <c r="F2129" t="str">
        <f t="shared" si="99"/>
        <v>11</v>
      </c>
      <c r="G2129" t="str">
        <f t="shared" si="100"/>
        <v>31</v>
      </c>
      <c r="H2129" t="str">
        <f t="shared" si="101"/>
        <v>03</v>
      </c>
      <c r="I2129" t="str">
        <f>_xlfn.XLOOKUP(B2129,[1]Bal!C:C,[1]Bal!B:B,"Empty")</f>
        <v>Empty</v>
      </c>
      <c r="J2129" t="s">
        <v>12</v>
      </c>
    </row>
    <row r="2130" spans="1:10" x14ac:dyDescent="0.25">
      <c r="A2130">
        <v>2129</v>
      </c>
      <c r="B2130" t="s">
        <v>2143</v>
      </c>
      <c r="E2130" t="s">
        <v>14</v>
      </c>
      <c r="F2130" t="str">
        <f t="shared" si="99"/>
        <v>11</v>
      </c>
      <c r="G2130" t="str">
        <f t="shared" si="100"/>
        <v>31</v>
      </c>
      <c r="H2130" t="str">
        <f t="shared" si="101"/>
        <v>04</v>
      </c>
      <c r="I2130" t="str">
        <f>_xlfn.XLOOKUP(B2130,[1]Bal!C:C,[1]Bal!B:B,"Empty")</f>
        <v>Empty</v>
      </c>
      <c r="J2130" t="s">
        <v>12</v>
      </c>
    </row>
    <row r="2131" spans="1:10" x14ac:dyDescent="0.25">
      <c r="A2131">
        <v>2130</v>
      </c>
      <c r="B2131" t="s">
        <v>2144</v>
      </c>
      <c r="E2131" t="s">
        <v>14</v>
      </c>
      <c r="F2131" t="str">
        <f t="shared" si="99"/>
        <v>11</v>
      </c>
      <c r="G2131" t="str">
        <f t="shared" si="100"/>
        <v>31</v>
      </c>
      <c r="H2131" t="str">
        <f t="shared" si="101"/>
        <v>05</v>
      </c>
      <c r="I2131" t="str">
        <f>_xlfn.XLOOKUP(B2131,[1]Bal!C:C,[1]Bal!B:B,"Empty")</f>
        <v>Empty</v>
      </c>
      <c r="J2131" t="s">
        <v>12</v>
      </c>
    </row>
    <row r="2132" spans="1:10" x14ac:dyDescent="0.25">
      <c r="A2132">
        <v>2131</v>
      </c>
      <c r="B2132" t="s">
        <v>2145</v>
      </c>
      <c r="E2132" t="s">
        <v>14</v>
      </c>
      <c r="F2132" t="str">
        <f t="shared" si="99"/>
        <v>11</v>
      </c>
      <c r="G2132" t="str">
        <f t="shared" si="100"/>
        <v>31</v>
      </c>
      <c r="H2132" t="str">
        <f t="shared" si="101"/>
        <v>06</v>
      </c>
      <c r="I2132" t="str">
        <f>_xlfn.XLOOKUP(B2132,[1]Bal!C:C,[1]Bal!B:B,"Empty")</f>
        <v>Empty</v>
      </c>
      <c r="J2132" t="s">
        <v>12</v>
      </c>
    </row>
    <row r="2133" spans="1:10" x14ac:dyDescent="0.25">
      <c r="A2133">
        <v>2132</v>
      </c>
      <c r="B2133" t="s">
        <v>2146</v>
      </c>
      <c r="C2133" t="s">
        <v>131</v>
      </c>
      <c r="D2133" t="str">
        <f>RIGHT(B2133,2)</f>
        <v>01</v>
      </c>
      <c r="E2133" t="s">
        <v>11</v>
      </c>
      <c r="F2133" t="str">
        <f t="shared" si="99"/>
        <v>11</v>
      </c>
      <c r="G2133" t="str">
        <f t="shared" si="100"/>
        <v>32</v>
      </c>
      <c r="H2133" t="str">
        <f t="shared" si="101"/>
        <v>01</v>
      </c>
      <c r="I2133" t="str">
        <f>_xlfn.XLOOKUP(B2133,[1]Bal!C:C,[1]Bal!B:B,"Empty")</f>
        <v>Empty</v>
      </c>
      <c r="J2133" t="s">
        <v>12</v>
      </c>
    </row>
    <row r="2134" spans="1:10" x14ac:dyDescent="0.25">
      <c r="A2134">
        <v>2133</v>
      </c>
      <c r="B2134" t="s">
        <v>2147</v>
      </c>
      <c r="C2134" t="s">
        <v>133</v>
      </c>
      <c r="D2134" t="str">
        <f>RIGHT(B2134,2)</f>
        <v>01</v>
      </c>
      <c r="E2134" t="s">
        <v>11</v>
      </c>
      <c r="F2134" t="str">
        <f t="shared" si="99"/>
        <v>11</v>
      </c>
      <c r="G2134" t="str">
        <f t="shared" si="100"/>
        <v>32</v>
      </c>
      <c r="H2134" t="str">
        <f t="shared" si="101"/>
        <v>01</v>
      </c>
      <c r="I2134" t="str">
        <f>_xlfn.XLOOKUP(B2134,[1]Bal!C:C,[1]Bal!B:B,"Empty")</f>
        <v>Picking area</v>
      </c>
      <c r="J2134" t="s">
        <v>12</v>
      </c>
    </row>
    <row r="2135" spans="1:10" x14ac:dyDescent="0.25">
      <c r="A2135">
        <v>2134</v>
      </c>
      <c r="B2135" t="s">
        <v>2148</v>
      </c>
      <c r="D2135" t="str">
        <f>RIGHT(B2135,2)</f>
        <v>01</v>
      </c>
      <c r="E2135" t="s">
        <v>11</v>
      </c>
      <c r="F2135" t="str">
        <f t="shared" si="99"/>
        <v>11</v>
      </c>
      <c r="G2135" t="str">
        <f t="shared" si="100"/>
        <v>32</v>
      </c>
      <c r="H2135" t="str">
        <f t="shared" si="101"/>
        <v>01</v>
      </c>
      <c r="I2135" t="str">
        <f>_xlfn.XLOOKUP(B2135,[1]Bal!C:C,[1]Bal!B:B,"Empty")</f>
        <v>Empty</v>
      </c>
      <c r="J2135" t="s">
        <v>12</v>
      </c>
    </row>
    <row r="2136" spans="1:10" x14ac:dyDescent="0.25">
      <c r="A2136">
        <v>2135</v>
      </c>
      <c r="B2136" t="s">
        <v>2149</v>
      </c>
      <c r="C2136" t="s">
        <v>131</v>
      </c>
      <c r="E2136" t="s">
        <v>11</v>
      </c>
      <c r="F2136" t="str">
        <f t="shared" si="99"/>
        <v>11</v>
      </c>
      <c r="G2136" t="str">
        <f t="shared" si="100"/>
        <v>32</v>
      </c>
      <c r="H2136" t="str">
        <f t="shared" si="101"/>
        <v>02</v>
      </c>
      <c r="I2136" t="str">
        <f>_xlfn.XLOOKUP(B2136,[1]Bal!C:C,[1]Bal!B:B,"Empty")</f>
        <v>Picking area</v>
      </c>
      <c r="J2136" t="s">
        <v>12</v>
      </c>
    </row>
    <row r="2137" spans="1:10" x14ac:dyDescent="0.25">
      <c r="A2137">
        <v>2136</v>
      </c>
      <c r="B2137" t="s">
        <v>2150</v>
      </c>
      <c r="C2137" t="s">
        <v>133</v>
      </c>
      <c r="E2137" t="s">
        <v>11</v>
      </c>
      <c r="F2137" t="str">
        <f t="shared" si="99"/>
        <v>11</v>
      </c>
      <c r="G2137" t="str">
        <f t="shared" si="100"/>
        <v>32</v>
      </c>
      <c r="H2137" t="str">
        <f t="shared" si="101"/>
        <v>02</v>
      </c>
      <c r="I2137" t="str">
        <f>_xlfn.XLOOKUP(B2137,[1]Bal!C:C,[1]Bal!B:B,"Empty")</f>
        <v>Picking area</v>
      </c>
      <c r="J2137" t="s">
        <v>12</v>
      </c>
    </row>
    <row r="2138" spans="1:10" x14ac:dyDescent="0.25">
      <c r="A2138">
        <v>2137</v>
      </c>
      <c r="B2138" t="s">
        <v>2151</v>
      </c>
      <c r="E2138" t="s">
        <v>14</v>
      </c>
      <c r="F2138" t="str">
        <f t="shared" si="99"/>
        <v>11</v>
      </c>
      <c r="G2138" t="str">
        <f t="shared" si="100"/>
        <v>32</v>
      </c>
      <c r="H2138" t="str">
        <f t="shared" si="101"/>
        <v>02</v>
      </c>
      <c r="I2138" t="str">
        <f>_xlfn.XLOOKUP(B2138,[1]Bal!C:C,[1]Bal!B:B,"Empty")</f>
        <v>Empty</v>
      </c>
      <c r="J2138" t="s">
        <v>12</v>
      </c>
    </row>
    <row r="2139" spans="1:10" x14ac:dyDescent="0.25">
      <c r="A2139">
        <v>2138</v>
      </c>
      <c r="B2139" t="s">
        <v>2152</v>
      </c>
      <c r="E2139" t="s">
        <v>14</v>
      </c>
      <c r="F2139" t="str">
        <f t="shared" si="99"/>
        <v>11</v>
      </c>
      <c r="G2139" t="str">
        <f t="shared" si="100"/>
        <v>32</v>
      </c>
      <c r="H2139" t="str">
        <f t="shared" si="101"/>
        <v>03</v>
      </c>
      <c r="I2139" t="str">
        <f>_xlfn.XLOOKUP(B2139,[1]Bal!C:C,[1]Bal!B:B,"Empty")</f>
        <v>Empty</v>
      </c>
      <c r="J2139" t="s">
        <v>12</v>
      </c>
    </row>
    <row r="2140" spans="1:10" x14ac:dyDescent="0.25">
      <c r="A2140">
        <v>2139</v>
      </c>
      <c r="B2140" t="s">
        <v>2153</v>
      </c>
      <c r="E2140" t="s">
        <v>14</v>
      </c>
      <c r="F2140" t="str">
        <f t="shared" si="99"/>
        <v>11</v>
      </c>
      <c r="G2140" t="str">
        <f t="shared" si="100"/>
        <v>32</v>
      </c>
      <c r="H2140" t="str">
        <f t="shared" si="101"/>
        <v>04</v>
      </c>
      <c r="I2140" t="str">
        <f>_xlfn.XLOOKUP(B2140,[1]Bal!C:C,[1]Bal!B:B,"Empty")</f>
        <v>Empty</v>
      </c>
      <c r="J2140" t="s">
        <v>12</v>
      </c>
    </row>
    <row r="2141" spans="1:10" x14ac:dyDescent="0.25">
      <c r="A2141">
        <v>2140</v>
      </c>
      <c r="B2141" t="s">
        <v>2154</v>
      </c>
      <c r="E2141" t="s">
        <v>14</v>
      </c>
      <c r="F2141" t="str">
        <f t="shared" si="99"/>
        <v>11</v>
      </c>
      <c r="G2141" t="str">
        <f t="shared" si="100"/>
        <v>32</v>
      </c>
      <c r="H2141" t="str">
        <f t="shared" si="101"/>
        <v>05</v>
      </c>
      <c r="I2141" t="str">
        <f>_xlfn.XLOOKUP(B2141,[1]Bal!C:C,[1]Bal!B:B,"Empty")</f>
        <v>Empty</v>
      </c>
      <c r="J2141" t="s">
        <v>12</v>
      </c>
    </row>
    <row r="2142" spans="1:10" x14ac:dyDescent="0.25">
      <c r="A2142">
        <v>2141</v>
      </c>
      <c r="B2142" t="s">
        <v>2155</v>
      </c>
      <c r="E2142" t="s">
        <v>14</v>
      </c>
      <c r="F2142" t="str">
        <f t="shared" si="99"/>
        <v>11</v>
      </c>
      <c r="G2142" t="str">
        <f t="shared" si="100"/>
        <v>32</v>
      </c>
      <c r="H2142" t="str">
        <f t="shared" si="101"/>
        <v>06</v>
      </c>
      <c r="I2142" t="str">
        <f>_xlfn.XLOOKUP(B2142,[1]Bal!C:C,[1]Bal!B:B,"Empty")</f>
        <v>Empty</v>
      </c>
      <c r="J2142" t="s">
        <v>12</v>
      </c>
    </row>
    <row r="2143" spans="1:10" x14ac:dyDescent="0.25">
      <c r="A2143">
        <v>2142</v>
      </c>
      <c r="B2143" t="s">
        <v>2156</v>
      </c>
      <c r="C2143" t="s">
        <v>131</v>
      </c>
      <c r="D2143" t="str">
        <f>RIGHT(B2143,2)</f>
        <v>01</v>
      </c>
      <c r="E2143" t="s">
        <v>11</v>
      </c>
      <c r="F2143" t="str">
        <f t="shared" si="99"/>
        <v>11</v>
      </c>
      <c r="G2143" t="str">
        <f t="shared" si="100"/>
        <v>33</v>
      </c>
      <c r="H2143" t="str">
        <f t="shared" si="101"/>
        <v>01</v>
      </c>
      <c r="I2143" t="str">
        <f>_xlfn.XLOOKUP(B2143,[1]Bal!C:C,[1]Bal!B:B,"Empty")</f>
        <v>Empty</v>
      </c>
      <c r="J2143" t="s">
        <v>12</v>
      </c>
    </row>
    <row r="2144" spans="1:10" x14ac:dyDescent="0.25">
      <c r="A2144">
        <v>2143</v>
      </c>
      <c r="B2144" t="s">
        <v>2157</v>
      </c>
      <c r="C2144" t="s">
        <v>133</v>
      </c>
      <c r="D2144" t="str">
        <f>RIGHT(B2144,2)</f>
        <v>01</v>
      </c>
      <c r="E2144" t="s">
        <v>11</v>
      </c>
      <c r="F2144" t="str">
        <f t="shared" si="99"/>
        <v>11</v>
      </c>
      <c r="G2144" t="str">
        <f t="shared" si="100"/>
        <v>33</v>
      </c>
      <c r="H2144" t="str">
        <f t="shared" si="101"/>
        <v>01</v>
      </c>
      <c r="I2144" t="str">
        <f>_xlfn.XLOOKUP(B2144,[1]Bal!C:C,[1]Bal!B:B,"Empty")</f>
        <v>Empty</v>
      </c>
      <c r="J2144" t="s">
        <v>12</v>
      </c>
    </row>
    <row r="2145" spans="1:10" x14ac:dyDescent="0.25">
      <c r="A2145">
        <v>2144</v>
      </c>
      <c r="B2145" t="s">
        <v>2158</v>
      </c>
      <c r="D2145" t="str">
        <f>RIGHT(B2145,2)</f>
        <v>01</v>
      </c>
      <c r="E2145" t="s">
        <v>11</v>
      </c>
      <c r="F2145" t="str">
        <f t="shared" si="99"/>
        <v>11</v>
      </c>
      <c r="G2145" t="str">
        <f t="shared" si="100"/>
        <v>33</v>
      </c>
      <c r="H2145" t="str">
        <f t="shared" si="101"/>
        <v>01</v>
      </c>
      <c r="I2145" t="str">
        <f>_xlfn.XLOOKUP(B2145,[1]Bal!C:C,[1]Bal!B:B,"Empty")</f>
        <v>Empty</v>
      </c>
      <c r="J2145" t="s">
        <v>12</v>
      </c>
    </row>
    <row r="2146" spans="1:10" x14ac:dyDescent="0.25">
      <c r="A2146">
        <v>2145</v>
      </c>
      <c r="B2146" t="s">
        <v>2159</v>
      </c>
      <c r="C2146" t="s">
        <v>131</v>
      </c>
      <c r="E2146" t="s">
        <v>11</v>
      </c>
      <c r="F2146" t="str">
        <f t="shared" si="99"/>
        <v>11</v>
      </c>
      <c r="G2146" t="str">
        <f t="shared" si="100"/>
        <v>33</v>
      </c>
      <c r="H2146" t="str">
        <f t="shared" si="101"/>
        <v>02</v>
      </c>
      <c r="I2146" t="str">
        <f>_xlfn.XLOOKUP(B2146,[1]Bal!C:C,[1]Bal!B:B,"Empty")</f>
        <v>Empty</v>
      </c>
      <c r="J2146" t="s">
        <v>12</v>
      </c>
    </row>
    <row r="2147" spans="1:10" x14ac:dyDescent="0.25">
      <c r="A2147">
        <v>2146</v>
      </c>
      <c r="B2147" t="s">
        <v>2160</v>
      </c>
      <c r="C2147" t="s">
        <v>133</v>
      </c>
      <c r="E2147" t="s">
        <v>11</v>
      </c>
      <c r="F2147" t="str">
        <f t="shared" si="99"/>
        <v>11</v>
      </c>
      <c r="G2147" t="str">
        <f t="shared" si="100"/>
        <v>33</v>
      </c>
      <c r="H2147" t="str">
        <f t="shared" si="101"/>
        <v>02</v>
      </c>
      <c r="I2147" t="str">
        <f>_xlfn.XLOOKUP(B2147,[1]Bal!C:C,[1]Bal!B:B,"Empty")</f>
        <v>Empty</v>
      </c>
      <c r="J2147" t="s">
        <v>12</v>
      </c>
    </row>
    <row r="2148" spans="1:10" x14ac:dyDescent="0.25">
      <c r="A2148">
        <v>2147</v>
      </c>
      <c r="B2148" t="s">
        <v>2161</v>
      </c>
      <c r="E2148" t="s">
        <v>14</v>
      </c>
      <c r="F2148" t="str">
        <f t="shared" si="99"/>
        <v>11</v>
      </c>
      <c r="G2148" t="str">
        <f t="shared" si="100"/>
        <v>33</v>
      </c>
      <c r="H2148" t="str">
        <f t="shared" si="101"/>
        <v>02</v>
      </c>
      <c r="I2148" t="str">
        <f>_xlfn.XLOOKUP(B2148,[1]Bal!C:C,[1]Bal!B:B,"Empty")</f>
        <v>Stock area</v>
      </c>
      <c r="J2148" t="s">
        <v>12</v>
      </c>
    </row>
    <row r="2149" spans="1:10" x14ac:dyDescent="0.25">
      <c r="A2149">
        <v>2148</v>
      </c>
      <c r="B2149" t="s">
        <v>2162</v>
      </c>
      <c r="E2149" t="s">
        <v>14</v>
      </c>
      <c r="F2149" t="str">
        <f t="shared" si="99"/>
        <v>11</v>
      </c>
      <c r="G2149" t="str">
        <f t="shared" si="100"/>
        <v>33</v>
      </c>
      <c r="H2149" t="str">
        <f t="shared" si="101"/>
        <v>03</v>
      </c>
      <c r="I2149" t="str">
        <f>_xlfn.XLOOKUP(B2149,[1]Bal!C:C,[1]Bal!B:B,"Empty")</f>
        <v>Empty</v>
      </c>
      <c r="J2149" t="s">
        <v>12</v>
      </c>
    </row>
    <row r="2150" spans="1:10" x14ac:dyDescent="0.25">
      <c r="A2150">
        <v>2149</v>
      </c>
      <c r="B2150" t="s">
        <v>2163</v>
      </c>
      <c r="E2150" t="s">
        <v>14</v>
      </c>
      <c r="F2150" t="str">
        <f t="shared" si="99"/>
        <v>11</v>
      </c>
      <c r="G2150" t="str">
        <f t="shared" si="100"/>
        <v>33</v>
      </c>
      <c r="H2150" t="str">
        <f t="shared" si="101"/>
        <v>04</v>
      </c>
      <c r="I2150" t="str">
        <f>_xlfn.XLOOKUP(B2150,[1]Bal!C:C,[1]Bal!B:B,"Empty")</f>
        <v>Empty</v>
      </c>
      <c r="J2150" t="s">
        <v>12</v>
      </c>
    </row>
    <row r="2151" spans="1:10" x14ac:dyDescent="0.25">
      <c r="A2151">
        <v>2150</v>
      </c>
      <c r="B2151" t="s">
        <v>2164</v>
      </c>
      <c r="E2151" t="s">
        <v>14</v>
      </c>
      <c r="F2151" t="str">
        <f t="shared" si="99"/>
        <v>11</v>
      </c>
      <c r="G2151" t="str">
        <f t="shared" si="100"/>
        <v>33</v>
      </c>
      <c r="H2151" t="str">
        <f t="shared" si="101"/>
        <v>05</v>
      </c>
      <c r="I2151" t="str">
        <f>_xlfn.XLOOKUP(B2151,[1]Bal!C:C,[1]Bal!B:B,"Empty")</f>
        <v>Empty</v>
      </c>
      <c r="J2151" t="s">
        <v>12</v>
      </c>
    </row>
    <row r="2152" spans="1:10" x14ac:dyDescent="0.25">
      <c r="A2152">
        <v>2151</v>
      </c>
      <c r="B2152" t="s">
        <v>2165</v>
      </c>
      <c r="E2152" t="s">
        <v>14</v>
      </c>
      <c r="F2152" t="str">
        <f t="shared" si="99"/>
        <v>11</v>
      </c>
      <c r="G2152" t="str">
        <f t="shared" si="100"/>
        <v>33</v>
      </c>
      <c r="H2152" t="str">
        <f t="shared" si="101"/>
        <v>06</v>
      </c>
      <c r="I2152" t="str">
        <f>_xlfn.XLOOKUP(B2152,[1]Bal!C:C,[1]Bal!B:B,"Empty")</f>
        <v>Empty</v>
      </c>
      <c r="J2152" t="s">
        <v>12</v>
      </c>
    </row>
    <row r="2153" spans="1:10" x14ac:dyDescent="0.25">
      <c r="A2153">
        <v>2152</v>
      </c>
      <c r="B2153" t="s">
        <v>2166</v>
      </c>
      <c r="C2153" t="s">
        <v>131</v>
      </c>
      <c r="D2153" t="str">
        <f>RIGHT(B2153,2)</f>
        <v>01</v>
      </c>
      <c r="E2153" t="s">
        <v>11</v>
      </c>
      <c r="F2153" t="str">
        <f t="shared" si="99"/>
        <v>11</v>
      </c>
      <c r="G2153" t="str">
        <f t="shared" si="100"/>
        <v>34</v>
      </c>
      <c r="H2153" t="str">
        <f t="shared" si="101"/>
        <v>01</v>
      </c>
      <c r="I2153" t="str">
        <f>_xlfn.XLOOKUP(B2153,[1]Bal!C:C,[1]Bal!B:B,"Empty")</f>
        <v>Empty</v>
      </c>
      <c r="J2153" t="s">
        <v>12</v>
      </c>
    </row>
    <row r="2154" spans="1:10" x14ac:dyDescent="0.25">
      <c r="A2154">
        <v>2153</v>
      </c>
      <c r="B2154" t="s">
        <v>2167</v>
      </c>
      <c r="C2154" t="s">
        <v>133</v>
      </c>
      <c r="D2154" t="str">
        <f>RIGHT(B2154,2)</f>
        <v>01</v>
      </c>
      <c r="E2154" t="s">
        <v>11</v>
      </c>
      <c r="F2154" t="str">
        <f t="shared" si="99"/>
        <v>11</v>
      </c>
      <c r="G2154" t="str">
        <f t="shared" si="100"/>
        <v>34</v>
      </c>
      <c r="H2154" t="str">
        <f t="shared" si="101"/>
        <v>01</v>
      </c>
      <c r="I2154" t="str">
        <f>_xlfn.XLOOKUP(B2154,[1]Bal!C:C,[1]Bal!B:B,"Empty")</f>
        <v>Picking area</v>
      </c>
      <c r="J2154" t="s">
        <v>12</v>
      </c>
    </row>
    <row r="2155" spans="1:10" x14ac:dyDescent="0.25">
      <c r="A2155">
        <v>2154</v>
      </c>
      <c r="B2155" t="s">
        <v>2168</v>
      </c>
      <c r="D2155" t="str">
        <f>RIGHT(B2155,2)</f>
        <v>01</v>
      </c>
      <c r="E2155" t="s">
        <v>11</v>
      </c>
      <c r="F2155" t="str">
        <f t="shared" si="99"/>
        <v>11</v>
      </c>
      <c r="G2155" t="str">
        <f t="shared" si="100"/>
        <v>34</v>
      </c>
      <c r="H2155" t="str">
        <f t="shared" si="101"/>
        <v>01</v>
      </c>
      <c r="I2155" t="str">
        <f>_xlfn.XLOOKUP(B2155,[1]Bal!C:C,[1]Bal!B:B,"Empty")</f>
        <v>Empty</v>
      </c>
      <c r="J2155" t="s">
        <v>12</v>
      </c>
    </row>
    <row r="2156" spans="1:10" x14ac:dyDescent="0.25">
      <c r="A2156">
        <v>2155</v>
      </c>
      <c r="B2156" t="s">
        <v>2169</v>
      </c>
      <c r="C2156" t="s">
        <v>131</v>
      </c>
      <c r="E2156" t="s">
        <v>11</v>
      </c>
      <c r="F2156" t="str">
        <f t="shared" si="99"/>
        <v>11</v>
      </c>
      <c r="G2156" t="str">
        <f t="shared" si="100"/>
        <v>34</v>
      </c>
      <c r="H2156" t="str">
        <f t="shared" si="101"/>
        <v>02</v>
      </c>
      <c r="I2156" t="str">
        <f>_xlfn.XLOOKUP(B2156,[1]Bal!C:C,[1]Bal!B:B,"Empty")</f>
        <v>Empty</v>
      </c>
      <c r="J2156" t="s">
        <v>12</v>
      </c>
    </row>
    <row r="2157" spans="1:10" x14ac:dyDescent="0.25">
      <c r="A2157">
        <v>2156</v>
      </c>
      <c r="B2157" t="s">
        <v>2170</v>
      </c>
      <c r="C2157" t="s">
        <v>133</v>
      </c>
      <c r="E2157" t="s">
        <v>11</v>
      </c>
      <c r="F2157" t="str">
        <f t="shared" si="99"/>
        <v>11</v>
      </c>
      <c r="G2157" t="str">
        <f t="shared" si="100"/>
        <v>34</v>
      </c>
      <c r="H2157" t="str">
        <f t="shared" si="101"/>
        <v>02</v>
      </c>
      <c r="I2157" t="str">
        <f>_xlfn.XLOOKUP(B2157,[1]Bal!C:C,[1]Bal!B:B,"Empty")</f>
        <v>Picking area</v>
      </c>
      <c r="J2157" t="s">
        <v>12</v>
      </c>
    </row>
    <row r="2158" spans="1:10" x14ac:dyDescent="0.25">
      <c r="A2158">
        <v>2157</v>
      </c>
      <c r="B2158" t="s">
        <v>2171</v>
      </c>
      <c r="E2158" t="s">
        <v>14</v>
      </c>
      <c r="F2158" t="str">
        <f t="shared" si="99"/>
        <v>11</v>
      </c>
      <c r="G2158" t="str">
        <f t="shared" si="100"/>
        <v>34</v>
      </c>
      <c r="H2158" t="str">
        <f t="shared" si="101"/>
        <v>02</v>
      </c>
      <c r="I2158" t="str">
        <f>_xlfn.XLOOKUP(B2158,[1]Bal!C:C,[1]Bal!B:B,"Empty")</f>
        <v>Stock area</v>
      </c>
      <c r="J2158" t="s">
        <v>12</v>
      </c>
    </row>
    <row r="2159" spans="1:10" x14ac:dyDescent="0.25">
      <c r="A2159">
        <v>2158</v>
      </c>
      <c r="B2159" t="s">
        <v>2172</v>
      </c>
      <c r="E2159" t="s">
        <v>14</v>
      </c>
      <c r="F2159" t="str">
        <f t="shared" si="99"/>
        <v>11</v>
      </c>
      <c r="G2159" t="str">
        <f t="shared" si="100"/>
        <v>34</v>
      </c>
      <c r="H2159" t="str">
        <f t="shared" si="101"/>
        <v>03</v>
      </c>
      <c r="I2159" t="str">
        <f>_xlfn.XLOOKUP(B2159,[1]Bal!C:C,[1]Bal!B:B,"Empty")</f>
        <v>Empty</v>
      </c>
      <c r="J2159" t="s">
        <v>12</v>
      </c>
    </row>
    <row r="2160" spans="1:10" x14ac:dyDescent="0.25">
      <c r="A2160">
        <v>2159</v>
      </c>
      <c r="B2160" t="s">
        <v>2173</v>
      </c>
      <c r="E2160" t="s">
        <v>14</v>
      </c>
      <c r="F2160" t="str">
        <f t="shared" si="99"/>
        <v>11</v>
      </c>
      <c r="G2160" t="str">
        <f t="shared" si="100"/>
        <v>34</v>
      </c>
      <c r="H2160" t="str">
        <f t="shared" si="101"/>
        <v>04</v>
      </c>
      <c r="I2160" t="str">
        <f>_xlfn.XLOOKUP(B2160,[1]Bal!C:C,[1]Bal!B:B,"Empty")</f>
        <v>Empty</v>
      </c>
      <c r="J2160" t="s">
        <v>12</v>
      </c>
    </row>
    <row r="2161" spans="1:10" x14ac:dyDescent="0.25">
      <c r="A2161">
        <v>2160</v>
      </c>
      <c r="B2161" t="s">
        <v>2174</v>
      </c>
      <c r="E2161" t="s">
        <v>14</v>
      </c>
      <c r="F2161" t="str">
        <f t="shared" si="99"/>
        <v>11</v>
      </c>
      <c r="G2161" t="str">
        <f t="shared" si="100"/>
        <v>34</v>
      </c>
      <c r="H2161" t="str">
        <f t="shared" si="101"/>
        <v>05</v>
      </c>
      <c r="I2161" t="str">
        <f>_xlfn.XLOOKUP(B2161,[1]Bal!C:C,[1]Bal!B:B,"Empty")</f>
        <v>Empty</v>
      </c>
      <c r="J2161" t="s">
        <v>12</v>
      </c>
    </row>
    <row r="2162" spans="1:10" x14ac:dyDescent="0.25">
      <c r="A2162">
        <v>2161</v>
      </c>
      <c r="B2162" t="s">
        <v>2175</v>
      </c>
      <c r="E2162" t="s">
        <v>14</v>
      </c>
      <c r="F2162" t="str">
        <f t="shared" si="99"/>
        <v>11</v>
      </c>
      <c r="G2162" t="str">
        <f t="shared" si="100"/>
        <v>34</v>
      </c>
      <c r="H2162" t="str">
        <f t="shared" si="101"/>
        <v>06</v>
      </c>
      <c r="I2162" t="str">
        <f>_xlfn.XLOOKUP(B2162,[1]Bal!C:C,[1]Bal!B:B,"Empty")</f>
        <v>Empty</v>
      </c>
      <c r="J2162" t="s">
        <v>12</v>
      </c>
    </row>
    <row r="2163" spans="1:10" x14ac:dyDescent="0.25">
      <c r="A2163">
        <v>2162</v>
      </c>
      <c r="B2163" t="s">
        <v>2176</v>
      </c>
      <c r="C2163" t="s">
        <v>131</v>
      </c>
      <c r="D2163" t="str">
        <f>RIGHT(B2163,2)</f>
        <v>01</v>
      </c>
      <c r="E2163" t="s">
        <v>11</v>
      </c>
      <c r="F2163" t="str">
        <f t="shared" si="99"/>
        <v>11</v>
      </c>
      <c r="G2163" t="str">
        <f t="shared" si="100"/>
        <v>35</v>
      </c>
      <c r="H2163" t="str">
        <f t="shared" si="101"/>
        <v>01</v>
      </c>
      <c r="I2163" t="str">
        <f>_xlfn.XLOOKUP(B2163,[1]Bal!C:C,[1]Bal!B:B,"Empty")</f>
        <v>Picking area</v>
      </c>
      <c r="J2163" t="s">
        <v>12</v>
      </c>
    </row>
    <row r="2164" spans="1:10" x14ac:dyDescent="0.25">
      <c r="A2164">
        <v>2163</v>
      </c>
      <c r="B2164" t="s">
        <v>2177</v>
      </c>
      <c r="C2164" t="s">
        <v>133</v>
      </c>
      <c r="D2164" t="str">
        <f>RIGHT(B2164,2)</f>
        <v>01</v>
      </c>
      <c r="E2164" t="s">
        <v>11</v>
      </c>
      <c r="F2164" t="str">
        <f t="shared" si="99"/>
        <v>11</v>
      </c>
      <c r="G2164" t="str">
        <f t="shared" si="100"/>
        <v>35</v>
      </c>
      <c r="H2164" t="str">
        <f t="shared" si="101"/>
        <v>01</v>
      </c>
      <c r="I2164" t="str">
        <f>_xlfn.XLOOKUP(B2164,[1]Bal!C:C,[1]Bal!B:B,"Empty")</f>
        <v>Picking area</v>
      </c>
      <c r="J2164" t="s">
        <v>12</v>
      </c>
    </row>
    <row r="2165" spans="1:10" x14ac:dyDescent="0.25">
      <c r="A2165">
        <v>2164</v>
      </c>
      <c r="B2165" t="s">
        <v>2178</v>
      </c>
      <c r="D2165" t="str">
        <f>RIGHT(B2165,2)</f>
        <v>01</v>
      </c>
      <c r="E2165" t="s">
        <v>11</v>
      </c>
      <c r="F2165" t="str">
        <f t="shared" si="99"/>
        <v>11</v>
      </c>
      <c r="G2165" t="str">
        <f t="shared" si="100"/>
        <v>35</v>
      </c>
      <c r="H2165" t="str">
        <f t="shared" si="101"/>
        <v>01</v>
      </c>
      <c r="I2165" t="str">
        <f>_xlfn.XLOOKUP(B2165,[1]Bal!C:C,[1]Bal!B:B,"Empty")</f>
        <v>Empty</v>
      </c>
      <c r="J2165" t="s">
        <v>12</v>
      </c>
    </row>
    <row r="2166" spans="1:10" x14ac:dyDescent="0.25">
      <c r="A2166">
        <v>2165</v>
      </c>
      <c r="B2166" t="s">
        <v>2179</v>
      </c>
      <c r="C2166" t="s">
        <v>133</v>
      </c>
      <c r="E2166" t="s">
        <v>11</v>
      </c>
      <c r="F2166" t="str">
        <f t="shared" si="99"/>
        <v>11</v>
      </c>
      <c r="G2166" t="str">
        <f t="shared" si="100"/>
        <v>35</v>
      </c>
      <c r="H2166" t="str">
        <f t="shared" si="101"/>
        <v>02</v>
      </c>
      <c r="I2166" t="str">
        <f>_xlfn.XLOOKUP(B2166,[1]Bal!C:C,[1]Bal!B:B,"Empty")</f>
        <v>Empty</v>
      </c>
      <c r="J2166" t="s">
        <v>12</v>
      </c>
    </row>
    <row r="2167" spans="1:10" x14ac:dyDescent="0.25">
      <c r="A2167">
        <v>2166</v>
      </c>
      <c r="B2167" t="s">
        <v>2180</v>
      </c>
      <c r="C2167" t="s">
        <v>131</v>
      </c>
      <c r="E2167" t="s">
        <v>11</v>
      </c>
      <c r="F2167" t="str">
        <f t="shared" si="99"/>
        <v>11</v>
      </c>
      <c r="G2167" t="str">
        <f t="shared" si="100"/>
        <v>35</v>
      </c>
      <c r="H2167" t="str">
        <f t="shared" si="101"/>
        <v>02</v>
      </c>
      <c r="I2167" t="str">
        <f>_xlfn.XLOOKUP(B2167,[1]Bal!C:C,[1]Bal!B:B,"Empty")</f>
        <v>Picking area</v>
      </c>
      <c r="J2167" t="s">
        <v>12</v>
      </c>
    </row>
    <row r="2168" spans="1:10" x14ac:dyDescent="0.25">
      <c r="A2168">
        <v>2167</v>
      </c>
      <c r="B2168" t="s">
        <v>2181</v>
      </c>
      <c r="E2168" t="s">
        <v>14</v>
      </c>
      <c r="F2168" t="str">
        <f t="shared" si="99"/>
        <v>11</v>
      </c>
      <c r="G2168" t="str">
        <f t="shared" si="100"/>
        <v>35</v>
      </c>
      <c r="H2168" t="str">
        <f t="shared" si="101"/>
        <v>02</v>
      </c>
      <c r="I2168" t="str">
        <f>_xlfn.XLOOKUP(B2168,[1]Bal!C:C,[1]Bal!B:B,"Empty")</f>
        <v>Empty</v>
      </c>
      <c r="J2168" t="s">
        <v>12</v>
      </c>
    </row>
    <row r="2169" spans="1:10" x14ac:dyDescent="0.25">
      <c r="A2169">
        <v>2168</v>
      </c>
      <c r="B2169" t="s">
        <v>2182</v>
      </c>
      <c r="E2169" t="s">
        <v>14</v>
      </c>
      <c r="F2169" t="str">
        <f t="shared" si="99"/>
        <v>11</v>
      </c>
      <c r="G2169" t="str">
        <f t="shared" si="100"/>
        <v>35</v>
      </c>
      <c r="H2169" t="str">
        <f t="shared" si="101"/>
        <v>03</v>
      </c>
      <c r="I2169" t="str">
        <f>_xlfn.XLOOKUP(B2169,[1]Bal!C:C,[1]Bal!B:B,"Empty")</f>
        <v>Empty</v>
      </c>
      <c r="J2169" t="s">
        <v>12</v>
      </c>
    </row>
    <row r="2170" spans="1:10" x14ac:dyDescent="0.25">
      <c r="A2170">
        <v>2169</v>
      </c>
      <c r="B2170" t="s">
        <v>2183</v>
      </c>
      <c r="E2170" t="s">
        <v>14</v>
      </c>
      <c r="F2170" t="str">
        <f t="shared" si="99"/>
        <v>11</v>
      </c>
      <c r="G2170" t="str">
        <f t="shared" si="100"/>
        <v>35</v>
      </c>
      <c r="H2170" t="str">
        <f t="shared" si="101"/>
        <v>04</v>
      </c>
      <c r="I2170" t="str">
        <f>_xlfn.XLOOKUP(B2170,[1]Bal!C:C,[1]Bal!B:B,"Empty")</f>
        <v>Empty</v>
      </c>
      <c r="J2170" t="s">
        <v>12</v>
      </c>
    </row>
    <row r="2171" spans="1:10" x14ac:dyDescent="0.25">
      <c r="A2171">
        <v>2170</v>
      </c>
      <c r="B2171" t="s">
        <v>2184</v>
      </c>
      <c r="E2171" t="s">
        <v>14</v>
      </c>
      <c r="F2171" t="str">
        <f t="shared" si="99"/>
        <v>11</v>
      </c>
      <c r="G2171" t="str">
        <f t="shared" si="100"/>
        <v>35</v>
      </c>
      <c r="H2171" t="str">
        <f t="shared" si="101"/>
        <v>05</v>
      </c>
      <c r="I2171" t="str">
        <f>_xlfn.XLOOKUP(B2171,[1]Bal!C:C,[1]Bal!B:B,"Empty")</f>
        <v>Empty</v>
      </c>
      <c r="J2171" t="s">
        <v>12</v>
      </c>
    </row>
    <row r="2172" spans="1:10" x14ac:dyDescent="0.25">
      <c r="A2172">
        <v>2171</v>
      </c>
      <c r="B2172" t="s">
        <v>2185</v>
      </c>
      <c r="E2172" t="s">
        <v>14</v>
      </c>
      <c r="F2172" t="str">
        <f t="shared" si="99"/>
        <v>11</v>
      </c>
      <c r="G2172" t="str">
        <f t="shared" si="100"/>
        <v>35</v>
      </c>
      <c r="H2172" t="str">
        <f t="shared" si="101"/>
        <v>06</v>
      </c>
      <c r="I2172" t="str">
        <f>_xlfn.XLOOKUP(B2172,[1]Bal!C:C,[1]Bal!B:B,"Empty")</f>
        <v>Empty</v>
      </c>
      <c r="J2172" t="s">
        <v>12</v>
      </c>
    </row>
    <row r="2173" spans="1:10" x14ac:dyDescent="0.25">
      <c r="A2173">
        <v>2172</v>
      </c>
      <c r="B2173" t="s">
        <v>2186</v>
      </c>
      <c r="C2173" t="s">
        <v>131</v>
      </c>
      <c r="D2173" t="str">
        <f>RIGHT(B2173,2)</f>
        <v>01</v>
      </c>
      <c r="E2173" t="s">
        <v>11</v>
      </c>
      <c r="F2173" t="str">
        <f t="shared" si="99"/>
        <v>11</v>
      </c>
      <c r="G2173" t="str">
        <f t="shared" si="100"/>
        <v>36</v>
      </c>
      <c r="H2173" t="str">
        <f t="shared" si="101"/>
        <v>01</v>
      </c>
      <c r="I2173" t="str">
        <f>_xlfn.XLOOKUP(B2173,[1]Bal!C:C,[1]Bal!B:B,"Empty")</f>
        <v>Empty</v>
      </c>
      <c r="J2173" t="s">
        <v>12</v>
      </c>
    </row>
    <row r="2174" spans="1:10" x14ac:dyDescent="0.25">
      <c r="A2174">
        <v>2173</v>
      </c>
      <c r="B2174" t="s">
        <v>2187</v>
      </c>
      <c r="C2174" t="s">
        <v>133</v>
      </c>
      <c r="D2174" t="str">
        <f>RIGHT(B2174,2)</f>
        <v>01</v>
      </c>
      <c r="E2174" t="s">
        <v>11</v>
      </c>
      <c r="F2174" t="str">
        <f t="shared" si="99"/>
        <v>11</v>
      </c>
      <c r="G2174" t="str">
        <f t="shared" si="100"/>
        <v>36</v>
      </c>
      <c r="H2174" t="str">
        <f t="shared" si="101"/>
        <v>01</v>
      </c>
      <c r="I2174" t="str">
        <f>_xlfn.XLOOKUP(B2174,[1]Bal!C:C,[1]Bal!B:B,"Empty")</f>
        <v>Picking area</v>
      </c>
      <c r="J2174" t="s">
        <v>12</v>
      </c>
    </row>
    <row r="2175" spans="1:10" x14ac:dyDescent="0.25">
      <c r="A2175">
        <v>2174</v>
      </c>
      <c r="B2175" t="s">
        <v>2188</v>
      </c>
      <c r="D2175" t="str">
        <f>RIGHT(B2175,2)</f>
        <v>01</v>
      </c>
      <c r="E2175" t="s">
        <v>11</v>
      </c>
      <c r="F2175" t="str">
        <f t="shared" si="99"/>
        <v>11</v>
      </c>
      <c r="G2175" t="str">
        <f t="shared" si="100"/>
        <v>36</v>
      </c>
      <c r="H2175" t="str">
        <f t="shared" si="101"/>
        <v>01</v>
      </c>
      <c r="I2175" t="str">
        <f>_xlfn.XLOOKUP(B2175,[1]Bal!C:C,[1]Bal!B:B,"Empty")</f>
        <v>Empty</v>
      </c>
      <c r="J2175" t="s">
        <v>12</v>
      </c>
    </row>
    <row r="2176" spans="1:10" x14ac:dyDescent="0.25">
      <c r="A2176">
        <v>2175</v>
      </c>
      <c r="B2176" t="s">
        <v>2189</v>
      </c>
      <c r="C2176" t="s">
        <v>131</v>
      </c>
      <c r="E2176" t="s">
        <v>11</v>
      </c>
      <c r="F2176" t="str">
        <f t="shared" si="99"/>
        <v>11</v>
      </c>
      <c r="G2176" t="str">
        <f t="shared" si="100"/>
        <v>36</v>
      </c>
      <c r="H2176" t="str">
        <f t="shared" si="101"/>
        <v>02</v>
      </c>
      <c r="I2176" t="str">
        <f>_xlfn.XLOOKUP(B2176,[1]Bal!C:C,[1]Bal!B:B,"Empty")</f>
        <v>Empty</v>
      </c>
      <c r="J2176" t="s">
        <v>12</v>
      </c>
    </row>
    <row r="2177" spans="1:10" x14ac:dyDescent="0.25">
      <c r="A2177">
        <v>2176</v>
      </c>
      <c r="B2177" t="s">
        <v>2190</v>
      </c>
      <c r="C2177" t="s">
        <v>133</v>
      </c>
      <c r="E2177" t="s">
        <v>11</v>
      </c>
      <c r="F2177" t="str">
        <f t="shared" si="99"/>
        <v>11</v>
      </c>
      <c r="G2177" t="str">
        <f t="shared" si="100"/>
        <v>36</v>
      </c>
      <c r="H2177" t="str">
        <f t="shared" si="101"/>
        <v>02</v>
      </c>
      <c r="I2177" t="str">
        <f>_xlfn.XLOOKUP(B2177,[1]Bal!C:C,[1]Bal!B:B,"Empty")</f>
        <v>Picking area</v>
      </c>
      <c r="J2177" t="s">
        <v>12</v>
      </c>
    </row>
    <row r="2178" spans="1:10" x14ac:dyDescent="0.25">
      <c r="A2178">
        <v>2177</v>
      </c>
      <c r="B2178" t="s">
        <v>2191</v>
      </c>
      <c r="E2178" t="s">
        <v>14</v>
      </c>
      <c r="F2178" t="str">
        <f t="shared" ref="F2178:F2241" si="102">MID(B2178,9,2)</f>
        <v>11</v>
      </c>
      <c r="G2178" t="str">
        <f t="shared" ref="G2178:G2241" si="103">MID(B2178,12,2)</f>
        <v>36</v>
      </c>
      <c r="H2178" t="str">
        <f t="shared" ref="H2178:H2241" si="104">RIGHT(B2178,2)</f>
        <v>02</v>
      </c>
      <c r="I2178" t="str">
        <f>_xlfn.XLOOKUP(B2178,[1]Bal!C:C,[1]Bal!B:B,"Empty")</f>
        <v>Stock area</v>
      </c>
      <c r="J2178" t="s">
        <v>12</v>
      </c>
    </row>
    <row r="2179" spans="1:10" x14ac:dyDescent="0.25">
      <c r="A2179">
        <v>2178</v>
      </c>
      <c r="B2179" t="s">
        <v>2192</v>
      </c>
      <c r="E2179" t="s">
        <v>14</v>
      </c>
      <c r="F2179" t="str">
        <f t="shared" si="102"/>
        <v>11</v>
      </c>
      <c r="G2179" t="str">
        <f t="shared" si="103"/>
        <v>36</v>
      </c>
      <c r="H2179" t="str">
        <f t="shared" si="104"/>
        <v>03</v>
      </c>
      <c r="I2179" t="str">
        <f>_xlfn.XLOOKUP(B2179,[1]Bal!C:C,[1]Bal!B:B,"Empty")</f>
        <v>Empty</v>
      </c>
      <c r="J2179" t="s">
        <v>12</v>
      </c>
    </row>
    <row r="2180" spans="1:10" x14ac:dyDescent="0.25">
      <c r="A2180">
        <v>2179</v>
      </c>
      <c r="B2180" t="s">
        <v>2193</v>
      </c>
      <c r="E2180" t="s">
        <v>14</v>
      </c>
      <c r="F2180" t="str">
        <f t="shared" si="102"/>
        <v>11</v>
      </c>
      <c r="G2180" t="str">
        <f t="shared" si="103"/>
        <v>36</v>
      </c>
      <c r="H2180" t="str">
        <f t="shared" si="104"/>
        <v>04</v>
      </c>
      <c r="I2180" t="str">
        <f>_xlfn.XLOOKUP(B2180,[1]Bal!C:C,[1]Bal!B:B,"Empty")</f>
        <v>Empty</v>
      </c>
      <c r="J2180" t="s">
        <v>12</v>
      </c>
    </row>
    <row r="2181" spans="1:10" x14ac:dyDescent="0.25">
      <c r="A2181">
        <v>2180</v>
      </c>
      <c r="B2181" t="s">
        <v>2194</v>
      </c>
      <c r="E2181" t="s">
        <v>14</v>
      </c>
      <c r="F2181" t="str">
        <f t="shared" si="102"/>
        <v>11</v>
      </c>
      <c r="G2181" t="str">
        <f t="shared" si="103"/>
        <v>36</v>
      </c>
      <c r="H2181" t="str">
        <f t="shared" si="104"/>
        <v>05</v>
      </c>
      <c r="I2181" t="str">
        <f>_xlfn.XLOOKUP(B2181,[1]Bal!C:C,[1]Bal!B:B,"Empty")</f>
        <v>Empty</v>
      </c>
      <c r="J2181" t="s">
        <v>12</v>
      </c>
    </row>
    <row r="2182" spans="1:10" x14ac:dyDescent="0.25">
      <c r="A2182">
        <v>2181</v>
      </c>
      <c r="B2182" t="s">
        <v>2195</v>
      </c>
      <c r="E2182" t="s">
        <v>14</v>
      </c>
      <c r="F2182" t="str">
        <f t="shared" si="102"/>
        <v>11</v>
      </c>
      <c r="G2182" t="str">
        <f t="shared" si="103"/>
        <v>36</v>
      </c>
      <c r="H2182" t="str">
        <f t="shared" si="104"/>
        <v>06</v>
      </c>
      <c r="I2182" t="str">
        <f>_xlfn.XLOOKUP(B2182,[1]Bal!C:C,[1]Bal!B:B,"Empty")</f>
        <v>Empty</v>
      </c>
      <c r="J2182" t="s">
        <v>12</v>
      </c>
    </row>
    <row r="2183" spans="1:10" x14ac:dyDescent="0.25">
      <c r="A2183">
        <v>2182</v>
      </c>
      <c r="B2183" t="s">
        <v>2196</v>
      </c>
      <c r="C2183" t="s">
        <v>131</v>
      </c>
      <c r="D2183" t="str">
        <f>RIGHT(B2183,2)</f>
        <v>01</v>
      </c>
      <c r="E2183" t="s">
        <v>11</v>
      </c>
      <c r="F2183" t="str">
        <f t="shared" si="102"/>
        <v>11</v>
      </c>
      <c r="G2183" t="str">
        <f t="shared" si="103"/>
        <v>37</v>
      </c>
      <c r="H2183" t="str">
        <f t="shared" si="104"/>
        <v>01</v>
      </c>
      <c r="I2183" t="str">
        <f>_xlfn.XLOOKUP(B2183,[1]Bal!C:C,[1]Bal!B:B,"Empty")</f>
        <v>Empty</v>
      </c>
      <c r="J2183" t="s">
        <v>12</v>
      </c>
    </row>
    <row r="2184" spans="1:10" x14ac:dyDescent="0.25">
      <c r="A2184">
        <v>2183</v>
      </c>
      <c r="B2184" t="s">
        <v>2197</v>
      </c>
      <c r="C2184" t="s">
        <v>133</v>
      </c>
      <c r="D2184" t="str">
        <f>RIGHT(B2184,2)</f>
        <v>01</v>
      </c>
      <c r="E2184" t="s">
        <v>11</v>
      </c>
      <c r="F2184" t="str">
        <f t="shared" si="102"/>
        <v>11</v>
      </c>
      <c r="G2184" t="str">
        <f t="shared" si="103"/>
        <v>37</v>
      </c>
      <c r="H2184" t="str">
        <f t="shared" si="104"/>
        <v>01</v>
      </c>
      <c r="I2184" t="str">
        <f>_xlfn.XLOOKUP(B2184,[1]Bal!C:C,[1]Bal!B:B,"Empty")</f>
        <v>Picking area</v>
      </c>
      <c r="J2184" t="s">
        <v>12</v>
      </c>
    </row>
    <row r="2185" spans="1:10" x14ac:dyDescent="0.25">
      <c r="A2185">
        <v>2184</v>
      </c>
      <c r="B2185" t="s">
        <v>2198</v>
      </c>
      <c r="D2185" t="str">
        <f>RIGHT(B2185,2)</f>
        <v>01</v>
      </c>
      <c r="E2185" t="s">
        <v>11</v>
      </c>
      <c r="F2185" t="str">
        <f t="shared" si="102"/>
        <v>11</v>
      </c>
      <c r="G2185" t="str">
        <f t="shared" si="103"/>
        <v>37</v>
      </c>
      <c r="H2185" t="str">
        <f t="shared" si="104"/>
        <v>01</v>
      </c>
      <c r="I2185" t="str">
        <f>_xlfn.XLOOKUP(B2185,[1]Bal!C:C,[1]Bal!B:B,"Empty")</f>
        <v>Empty</v>
      </c>
      <c r="J2185" t="s">
        <v>12</v>
      </c>
    </row>
    <row r="2186" spans="1:10" x14ac:dyDescent="0.25">
      <c r="A2186">
        <v>2185</v>
      </c>
      <c r="B2186" t="s">
        <v>2199</v>
      </c>
      <c r="C2186" t="s">
        <v>131</v>
      </c>
      <c r="E2186" t="s">
        <v>11</v>
      </c>
      <c r="F2186" t="str">
        <f t="shared" si="102"/>
        <v>11</v>
      </c>
      <c r="G2186" t="str">
        <f t="shared" si="103"/>
        <v>37</v>
      </c>
      <c r="H2186" t="str">
        <f t="shared" si="104"/>
        <v>02</v>
      </c>
      <c r="I2186" t="str">
        <f>_xlfn.XLOOKUP(B2186,[1]Bal!C:C,[1]Bal!B:B,"Empty")</f>
        <v>Empty</v>
      </c>
      <c r="J2186" t="s">
        <v>12</v>
      </c>
    </row>
    <row r="2187" spans="1:10" x14ac:dyDescent="0.25">
      <c r="A2187">
        <v>2186</v>
      </c>
      <c r="B2187" t="s">
        <v>2200</v>
      </c>
      <c r="C2187" t="s">
        <v>133</v>
      </c>
      <c r="E2187" t="s">
        <v>11</v>
      </c>
      <c r="F2187" t="str">
        <f t="shared" si="102"/>
        <v>11</v>
      </c>
      <c r="G2187" t="str">
        <f t="shared" si="103"/>
        <v>37</v>
      </c>
      <c r="H2187" t="str">
        <f t="shared" si="104"/>
        <v>02</v>
      </c>
      <c r="I2187" t="str">
        <f>_xlfn.XLOOKUP(B2187,[1]Bal!C:C,[1]Bal!B:B,"Empty")</f>
        <v>Empty</v>
      </c>
      <c r="J2187" t="s">
        <v>12</v>
      </c>
    </row>
    <row r="2188" spans="1:10" x14ac:dyDescent="0.25">
      <c r="A2188">
        <v>2187</v>
      </c>
      <c r="B2188" t="s">
        <v>2201</v>
      </c>
      <c r="E2188" t="s">
        <v>14</v>
      </c>
      <c r="F2188" t="str">
        <f t="shared" si="102"/>
        <v>11</v>
      </c>
      <c r="G2188" t="str">
        <f t="shared" si="103"/>
        <v>37</v>
      </c>
      <c r="H2188" t="str">
        <f t="shared" si="104"/>
        <v>02</v>
      </c>
      <c r="I2188" t="str">
        <f>_xlfn.XLOOKUP(B2188,[1]Bal!C:C,[1]Bal!B:B,"Empty")</f>
        <v>Empty</v>
      </c>
      <c r="J2188" t="s">
        <v>12</v>
      </c>
    </row>
    <row r="2189" spans="1:10" x14ac:dyDescent="0.25">
      <c r="A2189">
        <v>2188</v>
      </c>
      <c r="B2189" t="s">
        <v>2202</v>
      </c>
      <c r="E2189" t="s">
        <v>14</v>
      </c>
      <c r="F2189" t="str">
        <f t="shared" si="102"/>
        <v>11</v>
      </c>
      <c r="G2189" t="str">
        <f t="shared" si="103"/>
        <v>37</v>
      </c>
      <c r="H2189" t="str">
        <f t="shared" si="104"/>
        <v>03</v>
      </c>
      <c r="I2189" t="str">
        <f>_xlfn.XLOOKUP(B2189,[1]Bal!C:C,[1]Bal!B:B,"Empty")</f>
        <v>Empty</v>
      </c>
      <c r="J2189" t="s">
        <v>12</v>
      </c>
    </row>
    <row r="2190" spans="1:10" x14ac:dyDescent="0.25">
      <c r="A2190">
        <v>2189</v>
      </c>
      <c r="B2190" t="s">
        <v>2203</v>
      </c>
      <c r="E2190" t="s">
        <v>14</v>
      </c>
      <c r="F2190" t="str">
        <f t="shared" si="102"/>
        <v>11</v>
      </c>
      <c r="G2190" t="str">
        <f t="shared" si="103"/>
        <v>37</v>
      </c>
      <c r="H2190" t="str">
        <f t="shared" si="104"/>
        <v>04</v>
      </c>
      <c r="I2190" t="str">
        <f>_xlfn.XLOOKUP(B2190,[1]Bal!C:C,[1]Bal!B:B,"Empty")</f>
        <v>Empty</v>
      </c>
      <c r="J2190" t="s">
        <v>12</v>
      </c>
    </row>
    <row r="2191" spans="1:10" x14ac:dyDescent="0.25">
      <c r="A2191">
        <v>2190</v>
      </c>
      <c r="B2191" t="s">
        <v>2204</v>
      </c>
      <c r="E2191" t="s">
        <v>14</v>
      </c>
      <c r="F2191" t="str">
        <f t="shared" si="102"/>
        <v>11</v>
      </c>
      <c r="G2191" t="str">
        <f t="shared" si="103"/>
        <v>37</v>
      </c>
      <c r="H2191" t="str">
        <f t="shared" si="104"/>
        <v>05</v>
      </c>
      <c r="I2191" t="str">
        <f>_xlfn.XLOOKUP(B2191,[1]Bal!C:C,[1]Bal!B:B,"Empty")</f>
        <v>Empty</v>
      </c>
      <c r="J2191" t="s">
        <v>12</v>
      </c>
    </row>
    <row r="2192" spans="1:10" x14ac:dyDescent="0.25">
      <c r="A2192">
        <v>2191</v>
      </c>
      <c r="B2192" t="s">
        <v>2205</v>
      </c>
      <c r="E2192" t="s">
        <v>14</v>
      </c>
      <c r="F2192" t="str">
        <f t="shared" si="102"/>
        <v>11</v>
      </c>
      <c r="G2192" t="str">
        <f t="shared" si="103"/>
        <v>37</v>
      </c>
      <c r="H2192" t="str">
        <f t="shared" si="104"/>
        <v>06</v>
      </c>
      <c r="I2192" t="str">
        <f>_xlfn.XLOOKUP(B2192,[1]Bal!C:C,[1]Bal!B:B,"Empty")</f>
        <v>Empty</v>
      </c>
      <c r="J2192" t="s">
        <v>12</v>
      </c>
    </row>
    <row r="2193" spans="1:10" x14ac:dyDescent="0.25">
      <c r="A2193">
        <v>2192</v>
      </c>
      <c r="B2193" t="s">
        <v>2206</v>
      </c>
      <c r="C2193" t="s">
        <v>131</v>
      </c>
      <c r="D2193" t="str">
        <f>RIGHT(B2193,2)</f>
        <v>01</v>
      </c>
      <c r="E2193" t="s">
        <v>11</v>
      </c>
      <c r="F2193" t="str">
        <f t="shared" si="102"/>
        <v>11</v>
      </c>
      <c r="G2193" t="str">
        <f t="shared" si="103"/>
        <v>38</v>
      </c>
      <c r="H2193" t="str">
        <f t="shared" si="104"/>
        <v>01</v>
      </c>
      <c r="I2193" t="str">
        <f>_xlfn.XLOOKUP(B2193,[1]Bal!C:C,[1]Bal!B:B,"Empty")</f>
        <v>Picking area</v>
      </c>
      <c r="J2193" t="s">
        <v>12</v>
      </c>
    </row>
    <row r="2194" spans="1:10" x14ac:dyDescent="0.25">
      <c r="A2194">
        <v>2193</v>
      </c>
      <c r="B2194" t="s">
        <v>2207</v>
      </c>
      <c r="C2194" t="s">
        <v>133</v>
      </c>
      <c r="D2194" t="str">
        <f>RIGHT(B2194,2)</f>
        <v>01</v>
      </c>
      <c r="E2194" t="s">
        <v>11</v>
      </c>
      <c r="F2194" t="str">
        <f t="shared" si="102"/>
        <v>11</v>
      </c>
      <c r="G2194" t="str">
        <f t="shared" si="103"/>
        <v>38</v>
      </c>
      <c r="H2194" t="str">
        <f t="shared" si="104"/>
        <v>01</v>
      </c>
      <c r="I2194" t="str">
        <f>_xlfn.XLOOKUP(B2194,[1]Bal!C:C,[1]Bal!B:B,"Empty")</f>
        <v>Picking area</v>
      </c>
      <c r="J2194" t="s">
        <v>12</v>
      </c>
    </row>
    <row r="2195" spans="1:10" x14ac:dyDescent="0.25">
      <c r="A2195">
        <v>2194</v>
      </c>
      <c r="B2195" t="s">
        <v>2208</v>
      </c>
      <c r="D2195" t="str">
        <f>RIGHT(B2195,2)</f>
        <v>01</v>
      </c>
      <c r="E2195" t="s">
        <v>11</v>
      </c>
      <c r="F2195" t="str">
        <f t="shared" si="102"/>
        <v>11</v>
      </c>
      <c r="G2195" t="str">
        <f t="shared" si="103"/>
        <v>38</v>
      </c>
      <c r="H2195" t="str">
        <f t="shared" si="104"/>
        <v>01</v>
      </c>
      <c r="I2195" t="str">
        <f>_xlfn.XLOOKUP(B2195,[1]Bal!C:C,[1]Bal!B:B,"Empty")</f>
        <v>Empty</v>
      </c>
      <c r="J2195" t="s">
        <v>12</v>
      </c>
    </row>
    <row r="2196" spans="1:10" x14ac:dyDescent="0.25">
      <c r="A2196">
        <v>2195</v>
      </c>
      <c r="B2196" t="s">
        <v>2209</v>
      </c>
      <c r="C2196" t="s">
        <v>133</v>
      </c>
      <c r="E2196" t="s">
        <v>11</v>
      </c>
      <c r="F2196" t="str">
        <f t="shared" si="102"/>
        <v>11</v>
      </c>
      <c r="G2196" t="str">
        <f t="shared" si="103"/>
        <v>38</v>
      </c>
      <c r="H2196" t="str">
        <f t="shared" si="104"/>
        <v>02</v>
      </c>
      <c r="I2196" t="str">
        <f>_xlfn.XLOOKUP(B2196,[1]Bal!C:C,[1]Bal!B:B,"Empty")</f>
        <v>Empty</v>
      </c>
      <c r="J2196" t="s">
        <v>12</v>
      </c>
    </row>
    <row r="2197" spans="1:10" x14ac:dyDescent="0.25">
      <c r="A2197">
        <v>2196</v>
      </c>
      <c r="B2197" t="s">
        <v>2210</v>
      </c>
      <c r="C2197" t="s">
        <v>131</v>
      </c>
      <c r="E2197" t="s">
        <v>11</v>
      </c>
      <c r="F2197" t="str">
        <f t="shared" si="102"/>
        <v>11</v>
      </c>
      <c r="G2197" t="str">
        <f t="shared" si="103"/>
        <v>38</v>
      </c>
      <c r="H2197" t="str">
        <f t="shared" si="104"/>
        <v>02</v>
      </c>
      <c r="I2197" t="str">
        <f>_xlfn.XLOOKUP(B2197,[1]Bal!C:C,[1]Bal!B:B,"Empty")</f>
        <v>Picking area</v>
      </c>
      <c r="J2197" t="s">
        <v>12</v>
      </c>
    </row>
    <row r="2198" spans="1:10" x14ac:dyDescent="0.25">
      <c r="A2198">
        <v>2197</v>
      </c>
      <c r="B2198" t="s">
        <v>2211</v>
      </c>
      <c r="E2198" t="s">
        <v>14</v>
      </c>
      <c r="F2198" t="str">
        <f t="shared" si="102"/>
        <v>11</v>
      </c>
      <c r="G2198" t="str">
        <f t="shared" si="103"/>
        <v>38</v>
      </c>
      <c r="H2198" t="str">
        <f t="shared" si="104"/>
        <v>02</v>
      </c>
      <c r="I2198" t="str">
        <f>_xlfn.XLOOKUP(B2198,[1]Bal!C:C,[1]Bal!B:B,"Empty")</f>
        <v>Stock area</v>
      </c>
      <c r="J2198" t="s">
        <v>12</v>
      </c>
    </row>
    <row r="2199" spans="1:10" x14ac:dyDescent="0.25">
      <c r="A2199">
        <v>2198</v>
      </c>
      <c r="B2199" t="s">
        <v>2212</v>
      </c>
      <c r="E2199" t="s">
        <v>14</v>
      </c>
      <c r="F2199" t="str">
        <f t="shared" si="102"/>
        <v>11</v>
      </c>
      <c r="G2199" t="str">
        <f t="shared" si="103"/>
        <v>38</v>
      </c>
      <c r="H2199" t="str">
        <f t="shared" si="104"/>
        <v>03</v>
      </c>
      <c r="I2199" t="str">
        <f>_xlfn.XLOOKUP(B2199,[1]Bal!C:C,[1]Bal!B:B,"Empty")</f>
        <v>Empty</v>
      </c>
      <c r="J2199" t="s">
        <v>12</v>
      </c>
    </row>
    <row r="2200" spans="1:10" x14ac:dyDescent="0.25">
      <c r="A2200">
        <v>2199</v>
      </c>
      <c r="B2200" t="s">
        <v>2213</v>
      </c>
      <c r="E2200" t="s">
        <v>14</v>
      </c>
      <c r="F2200" t="str">
        <f t="shared" si="102"/>
        <v>11</v>
      </c>
      <c r="G2200" t="str">
        <f t="shared" si="103"/>
        <v>38</v>
      </c>
      <c r="H2200" t="str">
        <f t="shared" si="104"/>
        <v>04</v>
      </c>
      <c r="I2200" t="str">
        <f>_xlfn.XLOOKUP(B2200,[1]Bal!C:C,[1]Bal!B:B,"Empty")</f>
        <v>Empty</v>
      </c>
      <c r="J2200" t="s">
        <v>12</v>
      </c>
    </row>
    <row r="2201" spans="1:10" x14ac:dyDescent="0.25">
      <c r="A2201">
        <v>2200</v>
      </c>
      <c r="B2201" t="s">
        <v>2214</v>
      </c>
      <c r="E2201" t="s">
        <v>14</v>
      </c>
      <c r="F2201" t="str">
        <f t="shared" si="102"/>
        <v>11</v>
      </c>
      <c r="G2201" t="str">
        <f t="shared" si="103"/>
        <v>38</v>
      </c>
      <c r="H2201" t="str">
        <f t="shared" si="104"/>
        <v>05</v>
      </c>
      <c r="I2201" t="str">
        <f>_xlfn.XLOOKUP(B2201,[1]Bal!C:C,[1]Bal!B:B,"Empty")</f>
        <v>Empty</v>
      </c>
      <c r="J2201" t="s">
        <v>12</v>
      </c>
    </row>
    <row r="2202" spans="1:10" x14ac:dyDescent="0.25">
      <c r="A2202">
        <v>2201</v>
      </c>
      <c r="B2202" t="s">
        <v>2215</v>
      </c>
      <c r="E2202" t="s">
        <v>14</v>
      </c>
      <c r="F2202" t="str">
        <f t="shared" si="102"/>
        <v>11</v>
      </c>
      <c r="G2202" t="str">
        <f t="shared" si="103"/>
        <v>38</v>
      </c>
      <c r="H2202" t="str">
        <f t="shared" si="104"/>
        <v>06</v>
      </c>
      <c r="I2202" t="str">
        <f>_xlfn.XLOOKUP(B2202,[1]Bal!C:C,[1]Bal!B:B,"Empty")</f>
        <v>Empty</v>
      </c>
      <c r="J2202" t="s">
        <v>12</v>
      </c>
    </row>
    <row r="2203" spans="1:10" x14ac:dyDescent="0.25">
      <c r="A2203">
        <v>2202</v>
      </c>
      <c r="B2203" t="s">
        <v>2216</v>
      </c>
      <c r="C2203" t="s">
        <v>133</v>
      </c>
      <c r="D2203" t="str">
        <f>RIGHT(B2203,2)</f>
        <v>01</v>
      </c>
      <c r="E2203" t="s">
        <v>11</v>
      </c>
      <c r="F2203" t="str">
        <f t="shared" si="102"/>
        <v>11</v>
      </c>
      <c r="G2203" t="str">
        <f t="shared" si="103"/>
        <v>39</v>
      </c>
      <c r="H2203" t="str">
        <f t="shared" si="104"/>
        <v>01</v>
      </c>
      <c r="I2203" t="str">
        <f>_xlfn.XLOOKUP(B2203,[1]Bal!C:C,[1]Bal!B:B,"Empty")</f>
        <v>Empty</v>
      </c>
      <c r="J2203" t="s">
        <v>12</v>
      </c>
    </row>
    <row r="2204" spans="1:10" x14ac:dyDescent="0.25">
      <c r="A2204">
        <v>2203</v>
      </c>
      <c r="B2204" t="s">
        <v>2217</v>
      </c>
      <c r="C2204" t="s">
        <v>131</v>
      </c>
      <c r="D2204" t="str">
        <f>RIGHT(B2204,2)</f>
        <v>01</v>
      </c>
      <c r="E2204" t="s">
        <v>11</v>
      </c>
      <c r="F2204" t="str">
        <f t="shared" si="102"/>
        <v>11</v>
      </c>
      <c r="G2204" t="str">
        <f t="shared" si="103"/>
        <v>39</v>
      </c>
      <c r="H2204" t="str">
        <f t="shared" si="104"/>
        <v>01</v>
      </c>
      <c r="I2204" t="str">
        <f>_xlfn.XLOOKUP(B2204,[1]Bal!C:C,[1]Bal!B:B,"Empty")</f>
        <v>Picking area</v>
      </c>
      <c r="J2204" t="s">
        <v>12</v>
      </c>
    </row>
    <row r="2205" spans="1:10" x14ac:dyDescent="0.25">
      <c r="A2205">
        <v>2204</v>
      </c>
      <c r="B2205" t="s">
        <v>2218</v>
      </c>
      <c r="D2205" t="str">
        <f>RIGHT(B2205,2)</f>
        <v>01</v>
      </c>
      <c r="E2205" t="s">
        <v>11</v>
      </c>
      <c r="F2205" t="str">
        <f t="shared" si="102"/>
        <v>11</v>
      </c>
      <c r="G2205" t="str">
        <f t="shared" si="103"/>
        <v>39</v>
      </c>
      <c r="H2205" t="str">
        <f t="shared" si="104"/>
        <v>01</v>
      </c>
      <c r="I2205" t="str">
        <f>_xlfn.XLOOKUP(B2205,[1]Bal!C:C,[1]Bal!B:B,"Empty")</f>
        <v>Empty</v>
      </c>
      <c r="J2205" t="s">
        <v>12</v>
      </c>
    </row>
    <row r="2206" spans="1:10" x14ac:dyDescent="0.25">
      <c r="A2206">
        <v>2205</v>
      </c>
      <c r="B2206" t="s">
        <v>2219</v>
      </c>
      <c r="C2206" t="s">
        <v>133</v>
      </c>
      <c r="E2206" t="s">
        <v>11</v>
      </c>
      <c r="F2206" t="str">
        <f t="shared" si="102"/>
        <v>11</v>
      </c>
      <c r="G2206" t="str">
        <f t="shared" si="103"/>
        <v>39</v>
      </c>
      <c r="H2206" t="str">
        <f t="shared" si="104"/>
        <v>02</v>
      </c>
      <c r="I2206" t="str">
        <f>_xlfn.XLOOKUP(B2206,[1]Bal!C:C,[1]Bal!B:B,"Empty")</f>
        <v>Empty</v>
      </c>
      <c r="J2206" t="s">
        <v>12</v>
      </c>
    </row>
    <row r="2207" spans="1:10" x14ac:dyDescent="0.25">
      <c r="A2207">
        <v>2206</v>
      </c>
      <c r="B2207" t="s">
        <v>2220</v>
      </c>
      <c r="C2207" t="s">
        <v>131</v>
      </c>
      <c r="E2207" t="s">
        <v>11</v>
      </c>
      <c r="F2207" t="str">
        <f t="shared" si="102"/>
        <v>11</v>
      </c>
      <c r="G2207" t="str">
        <f t="shared" si="103"/>
        <v>39</v>
      </c>
      <c r="H2207" t="str">
        <f t="shared" si="104"/>
        <v>02</v>
      </c>
      <c r="I2207" t="str">
        <f>_xlfn.XLOOKUP(B2207,[1]Bal!C:C,[1]Bal!B:B,"Empty")</f>
        <v>Picking area</v>
      </c>
      <c r="J2207" t="s">
        <v>12</v>
      </c>
    </row>
    <row r="2208" spans="1:10" x14ac:dyDescent="0.25">
      <c r="A2208">
        <v>2207</v>
      </c>
      <c r="B2208" t="s">
        <v>2221</v>
      </c>
      <c r="E2208" t="s">
        <v>14</v>
      </c>
      <c r="F2208" t="str">
        <f t="shared" si="102"/>
        <v>11</v>
      </c>
      <c r="G2208" t="str">
        <f t="shared" si="103"/>
        <v>39</v>
      </c>
      <c r="H2208" t="str">
        <f t="shared" si="104"/>
        <v>02</v>
      </c>
      <c r="I2208" t="str">
        <f>_xlfn.XLOOKUP(B2208,[1]Bal!C:C,[1]Bal!B:B,"Empty")</f>
        <v>Stock area</v>
      </c>
      <c r="J2208" t="s">
        <v>12</v>
      </c>
    </row>
    <row r="2209" spans="1:10" x14ac:dyDescent="0.25">
      <c r="A2209">
        <v>2208</v>
      </c>
      <c r="B2209" t="s">
        <v>2222</v>
      </c>
      <c r="E2209" t="s">
        <v>14</v>
      </c>
      <c r="F2209" t="str">
        <f t="shared" si="102"/>
        <v>11</v>
      </c>
      <c r="G2209" t="str">
        <f t="shared" si="103"/>
        <v>39</v>
      </c>
      <c r="H2209" t="str">
        <f t="shared" si="104"/>
        <v>03</v>
      </c>
      <c r="I2209" t="str">
        <f>_xlfn.XLOOKUP(B2209,[1]Bal!C:C,[1]Bal!B:B,"Empty")</f>
        <v>Empty</v>
      </c>
      <c r="J2209" t="s">
        <v>12</v>
      </c>
    </row>
    <row r="2210" spans="1:10" x14ac:dyDescent="0.25">
      <c r="A2210">
        <v>2209</v>
      </c>
      <c r="B2210" t="s">
        <v>2223</v>
      </c>
      <c r="E2210" t="s">
        <v>14</v>
      </c>
      <c r="F2210" t="str">
        <f t="shared" si="102"/>
        <v>11</v>
      </c>
      <c r="G2210" t="str">
        <f t="shared" si="103"/>
        <v>39</v>
      </c>
      <c r="H2210" t="str">
        <f t="shared" si="104"/>
        <v>04</v>
      </c>
      <c r="I2210" t="str">
        <f>_xlfn.XLOOKUP(B2210,[1]Bal!C:C,[1]Bal!B:B,"Empty")</f>
        <v>Empty</v>
      </c>
      <c r="J2210" t="s">
        <v>12</v>
      </c>
    </row>
    <row r="2211" spans="1:10" x14ac:dyDescent="0.25">
      <c r="A2211">
        <v>2210</v>
      </c>
      <c r="B2211" t="s">
        <v>2224</v>
      </c>
      <c r="E2211" t="s">
        <v>14</v>
      </c>
      <c r="F2211" t="str">
        <f t="shared" si="102"/>
        <v>11</v>
      </c>
      <c r="G2211" t="str">
        <f t="shared" si="103"/>
        <v>39</v>
      </c>
      <c r="H2211" t="str">
        <f t="shared" si="104"/>
        <v>05</v>
      </c>
      <c r="I2211" t="str">
        <f>_xlfn.XLOOKUP(B2211,[1]Bal!C:C,[1]Bal!B:B,"Empty")</f>
        <v>Empty</v>
      </c>
      <c r="J2211" t="s">
        <v>12</v>
      </c>
    </row>
    <row r="2212" spans="1:10" x14ac:dyDescent="0.25">
      <c r="A2212">
        <v>2211</v>
      </c>
      <c r="B2212" t="s">
        <v>2225</v>
      </c>
      <c r="E2212" t="s">
        <v>14</v>
      </c>
      <c r="F2212" t="str">
        <f t="shared" si="102"/>
        <v>11</v>
      </c>
      <c r="G2212" t="str">
        <f t="shared" si="103"/>
        <v>39</v>
      </c>
      <c r="H2212" t="str">
        <f t="shared" si="104"/>
        <v>06</v>
      </c>
      <c r="I2212" t="str">
        <f>_xlfn.XLOOKUP(B2212,[1]Bal!C:C,[1]Bal!B:B,"Empty")</f>
        <v>Empty</v>
      </c>
      <c r="J2212" t="s">
        <v>12</v>
      </c>
    </row>
    <row r="2213" spans="1:10" x14ac:dyDescent="0.25">
      <c r="A2213">
        <v>2212</v>
      </c>
      <c r="B2213" t="s">
        <v>2226</v>
      </c>
      <c r="C2213" t="s">
        <v>131</v>
      </c>
      <c r="D2213" t="str">
        <f>RIGHT(B2213,2)</f>
        <v>01</v>
      </c>
      <c r="E2213" t="s">
        <v>11</v>
      </c>
      <c r="F2213" t="str">
        <f t="shared" si="102"/>
        <v>10</v>
      </c>
      <c r="G2213" t="str">
        <f t="shared" si="103"/>
        <v>01</v>
      </c>
      <c r="H2213" t="str">
        <f t="shared" si="104"/>
        <v>01</v>
      </c>
      <c r="I2213" t="str">
        <f>_xlfn.XLOOKUP(B2213,[1]Bal!C:C,[1]Bal!B:B,"Empty")</f>
        <v>Picking area</v>
      </c>
      <c r="J2213" t="s">
        <v>12</v>
      </c>
    </row>
    <row r="2214" spans="1:10" x14ac:dyDescent="0.25">
      <c r="A2214">
        <v>2213</v>
      </c>
      <c r="B2214" t="s">
        <v>2227</v>
      </c>
      <c r="C2214" t="s">
        <v>133</v>
      </c>
      <c r="D2214" t="str">
        <f>RIGHT(B2214,2)</f>
        <v>01</v>
      </c>
      <c r="E2214" t="s">
        <v>11</v>
      </c>
      <c r="F2214" t="str">
        <f t="shared" si="102"/>
        <v>10</v>
      </c>
      <c r="G2214" t="str">
        <f t="shared" si="103"/>
        <v>01</v>
      </c>
      <c r="H2214" t="str">
        <f t="shared" si="104"/>
        <v>01</v>
      </c>
      <c r="I2214" t="str">
        <f>_xlfn.XLOOKUP(B2214,[1]Bal!C:C,[1]Bal!B:B,"Empty")</f>
        <v>Picking area</v>
      </c>
      <c r="J2214" t="s">
        <v>12</v>
      </c>
    </row>
    <row r="2215" spans="1:10" x14ac:dyDescent="0.25">
      <c r="A2215">
        <v>2214</v>
      </c>
      <c r="B2215" t="s">
        <v>2228</v>
      </c>
      <c r="D2215" t="str">
        <f>RIGHT(B2215,2)</f>
        <v>01</v>
      </c>
      <c r="E2215" t="s">
        <v>11</v>
      </c>
      <c r="F2215" t="str">
        <f t="shared" si="102"/>
        <v>10</v>
      </c>
      <c r="G2215" t="str">
        <f t="shared" si="103"/>
        <v>01</v>
      </c>
      <c r="H2215" t="str">
        <f t="shared" si="104"/>
        <v>01</v>
      </c>
      <c r="I2215" t="str">
        <f>_xlfn.XLOOKUP(B2215,[1]Bal!C:C,[1]Bal!B:B,"Empty")</f>
        <v>Empty</v>
      </c>
      <c r="J2215" t="s">
        <v>12</v>
      </c>
    </row>
    <row r="2216" spans="1:10" x14ac:dyDescent="0.25">
      <c r="A2216">
        <v>2215</v>
      </c>
      <c r="B2216" t="s">
        <v>2229</v>
      </c>
      <c r="C2216" t="s">
        <v>131</v>
      </c>
      <c r="E2216" t="s">
        <v>11</v>
      </c>
      <c r="F2216" t="str">
        <f t="shared" si="102"/>
        <v>10</v>
      </c>
      <c r="G2216" t="str">
        <f t="shared" si="103"/>
        <v>01</v>
      </c>
      <c r="H2216" t="str">
        <f t="shared" si="104"/>
        <v>02</v>
      </c>
      <c r="I2216" t="str">
        <f>_xlfn.XLOOKUP(B2216,[1]Bal!C:C,[1]Bal!B:B,"Empty")</f>
        <v>Picking area</v>
      </c>
      <c r="J2216" t="s">
        <v>12</v>
      </c>
    </row>
    <row r="2217" spans="1:10" x14ac:dyDescent="0.25">
      <c r="A2217">
        <v>2216</v>
      </c>
      <c r="B2217" t="s">
        <v>2230</v>
      </c>
      <c r="C2217" t="s">
        <v>133</v>
      </c>
      <c r="E2217" t="s">
        <v>11</v>
      </c>
      <c r="F2217" t="str">
        <f t="shared" si="102"/>
        <v>10</v>
      </c>
      <c r="G2217" t="str">
        <f t="shared" si="103"/>
        <v>01</v>
      </c>
      <c r="H2217" t="str">
        <f t="shared" si="104"/>
        <v>02</v>
      </c>
      <c r="I2217" t="str">
        <f>_xlfn.XLOOKUP(B2217,[1]Bal!C:C,[1]Bal!B:B,"Empty")</f>
        <v>Empty</v>
      </c>
      <c r="J2217" t="s">
        <v>12</v>
      </c>
    </row>
    <row r="2218" spans="1:10" x14ac:dyDescent="0.25">
      <c r="A2218">
        <v>2217</v>
      </c>
      <c r="B2218" t="s">
        <v>2231</v>
      </c>
      <c r="E2218" t="s">
        <v>14</v>
      </c>
      <c r="F2218" t="str">
        <f t="shared" si="102"/>
        <v>10</v>
      </c>
      <c r="G2218" t="str">
        <f t="shared" si="103"/>
        <v>01</v>
      </c>
      <c r="H2218" t="str">
        <f t="shared" si="104"/>
        <v>02</v>
      </c>
      <c r="I2218" t="str">
        <f>_xlfn.XLOOKUP(B2218,[1]Bal!C:C,[1]Bal!B:B,"Empty")</f>
        <v>Stock area</v>
      </c>
      <c r="J2218" t="s">
        <v>12</v>
      </c>
    </row>
    <row r="2219" spans="1:10" x14ac:dyDescent="0.25">
      <c r="A2219">
        <v>2218</v>
      </c>
      <c r="B2219" t="s">
        <v>2232</v>
      </c>
      <c r="E2219" t="s">
        <v>14</v>
      </c>
      <c r="F2219" t="str">
        <f t="shared" si="102"/>
        <v>10</v>
      </c>
      <c r="G2219" t="str">
        <f t="shared" si="103"/>
        <v>01</v>
      </c>
      <c r="H2219" t="str">
        <f t="shared" si="104"/>
        <v>03</v>
      </c>
      <c r="I2219" t="str">
        <f>_xlfn.XLOOKUP(B2219,[1]Bal!C:C,[1]Bal!B:B,"Empty")</f>
        <v>Empty</v>
      </c>
      <c r="J2219" t="s">
        <v>12</v>
      </c>
    </row>
    <row r="2220" spans="1:10" x14ac:dyDescent="0.25">
      <c r="A2220">
        <v>2219</v>
      </c>
      <c r="B2220" t="s">
        <v>2233</v>
      </c>
      <c r="E2220" t="s">
        <v>14</v>
      </c>
      <c r="F2220" t="str">
        <f t="shared" si="102"/>
        <v>10</v>
      </c>
      <c r="G2220" t="str">
        <f t="shared" si="103"/>
        <v>01</v>
      </c>
      <c r="H2220" t="str">
        <f t="shared" si="104"/>
        <v>04</v>
      </c>
      <c r="I2220" t="str">
        <f>_xlfn.XLOOKUP(B2220,[1]Bal!C:C,[1]Bal!B:B,"Empty")</f>
        <v>Empty</v>
      </c>
      <c r="J2220" t="s">
        <v>12</v>
      </c>
    </row>
    <row r="2221" spans="1:10" x14ac:dyDescent="0.25">
      <c r="A2221">
        <v>2220</v>
      </c>
      <c r="B2221" t="s">
        <v>2234</v>
      </c>
      <c r="E2221" t="s">
        <v>14</v>
      </c>
      <c r="F2221" t="str">
        <f t="shared" si="102"/>
        <v>10</v>
      </c>
      <c r="G2221" t="str">
        <f t="shared" si="103"/>
        <v>01</v>
      </c>
      <c r="H2221" t="str">
        <f t="shared" si="104"/>
        <v>05</v>
      </c>
      <c r="I2221" t="str">
        <f>_xlfn.XLOOKUP(B2221,[1]Bal!C:C,[1]Bal!B:B,"Empty")</f>
        <v>Empty</v>
      </c>
      <c r="J2221" t="s">
        <v>12</v>
      </c>
    </row>
    <row r="2222" spans="1:10" x14ac:dyDescent="0.25">
      <c r="A2222">
        <v>2221</v>
      </c>
      <c r="B2222" t="s">
        <v>2235</v>
      </c>
      <c r="E2222" t="s">
        <v>14</v>
      </c>
      <c r="F2222" t="str">
        <f t="shared" si="102"/>
        <v>10</v>
      </c>
      <c r="G2222" t="str">
        <f t="shared" si="103"/>
        <v>01</v>
      </c>
      <c r="H2222" t="str">
        <f t="shared" si="104"/>
        <v>06</v>
      </c>
      <c r="I2222" t="str">
        <f>_xlfn.XLOOKUP(B2222,[1]Bal!C:C,[1]Bal!B:B,"Empty")</f>
        <v>Empty</v>
      </c>
      <c r="J2222" t="s">
        <v>12</v>
      </c>
    </row>
    <row r="2223" spans="1:10" x14ac:dyDescent="0.25">
      <c r="A2223">
        <v>2222</v>
      </c>
      <c r="B2223" t="s">
        <v>2236</v>
      </c>
      <c r="C2223" t="s">
        <v>131</v>
      </c>
      <c r="D2223" t="str">
        <f>RIGHT(B2223,2)</f>
        <v>01</v>
      </c>
      <c r="E2223" t="s">
        <v>11</v>
      </c>
      <c r="F2223" t="str">
        <f t="shared" si="102"/>
        <v>10</v>
      </c>
      <c r="G2223" t="str">
        <f t="shared" si="103"/>
        <v>02</v>
      </c>
      <c r="H2223" t="str">
        <f t="shared" si="104"/>
        <v>01</v>
      </c>
      <c r="I2223" t="str">
        <f>_xlfn.XLOOKUP(B2223,[1]Bal!C:C,[1]Bal!B:B,"Empty")</f>
        <v>Picking area</v>
      </c>
      <c r="J2223" t="s">
        <v>12</v>
      </c>
    </row>
    <row r="2224" spans="1:10" x14ac:dyDescent="0.25">
      <c r="A2224">
        <v>2223</v>
      </c>
      <c r="B2224" t="s">
        <v>2237</v>
      </c>
      <c r="C2224" t="s">
        <v>133</v>
      </c>
      <c r="D2224" t="str">
        <f>RIGHT(B2224,2)</f>
        <v>01</v>
      </c>
      <c r="E2224" t="s">
        <v>11</v>
      </c>
      <c r="F2224" t="str">
        <f t="shared" si="102"/>
        <v>10</v>
      </c>
      <c r="G2224" t="str">
        <f t="shared" si="103"/>
        <v>02</v>
      </c>
      <c r="H2224" t="str">
        <f t="shared" si="104"/>
        <v>01</v>
      </c>
      <c r="I2224" t="str">
        <f>_xlfn.XLOOKUP(B2224,[1]Bal!C:C,[1]Bal!B:B,"Empty")</f>
        <v>Empty</v>
      </c>
      <c r="J2224" t="s">
        <v>12</v>
      </c>
    </row>
    <row r="2225" spans="1:10" x14ac:dyDescent="0.25">
      <c r="A2225">
        <v>2224</v>
      </c>
      <c r="B2225" t="s">
        <v>2238</v>
      </c>
      <c r="D2225" t="str">
        <f>RIGHT(B2225,2)</f>
        <v>01</v>
      </c>
      <c r="E2225" t="s">
        <v>11</v>
      </c>
      <c r="F2225" t="str">
        <f t="shared" si="102"/>
        <v>10</v>
      </c>
      <c r="G2225" t="str">
        <f t="shared" si="103"/>
        <v>02</v>
      </c>
      <c r="H2225" t="str">
        <f t="shared" si="104"/>
        <v>01</v>
      </c>
      <c r="I2225" t="str">
        <f>_xlfn.XLOOKUP(B2225,[1]Bal!C:C,[1]Bal!B:B,"Empty")</f>
        <v>Empty</v>
      </c>
      <c r="J2225" t="s">
        <v>12</v>
      </c>
    </row>
    <row r="2226" spans="1:10" x14ac:dyDescent="0.25">
      <c r="A2226">
        <v>2225</v>
      </c>
      <c r="B2226" t="s">
        <v>2239</v>
      </c>
      <c r="C2226" t="s">
        <v>131</v>
      </c>
      <c r="E2226" t="s">
        <v>11</v>
      </c>
      <c r="F2226" t="str">
        <f t="shared" si="102"/>
        <v>10</v>
      </c>
      <c r="G2226" t="str">
        <f t="shared" si="103"/>
        <v>02</v>
      </c>
      <c r="H2226" t="str">
        <f t="shared" si="104"/>
        <v>02</v>
      </c>
      <c r="I2226" t="str">
        <f>_xlfn.XLOOKUP(B2226,[1]Bal!C:C,[1]Bal!B:B,"Empty")</f>
        <v>Picking area</v>
      </c>
      <c r="J2226" t="s">
        <v>12</v>
      </c>
    </row>
    <row r="2227" spans="1:10" x14ac:dyDescent="0.25">
      <c r="A2227">
        <v>2226</v>
      </c>
      <c r="B2227" t="s">
        <v>2240</v>
      </c>
      <c r="C2227" t="s">
        <v>133</v>
      </c>
      <c r="E2227" t="s">
        <v>11</v>
      </c>
      <c r="F2227" t="str">
        <f t="shared" si="102"/>
        <v>10</v>
      </c>
      <c r="G2227" t="str">
        <f t="shared" si="103"/>
        <v>02</v>
      </c>
      <c r="H2227" t="str">
        <f t="shared" si="104"/>
        <v>02</v>
      </c>
      <c r="I2227" t="str">
        <f>_xlfn.XLOOKUP(B2227,[1]Bal!C:C,[1]Bal!B:B,"Empty")</f>
        <v>Picking area</v>
      </c>
      <c r="J2227" t="s">
        <v>12</v>
      </c>
    </row>
    <row r="2228" spans="1:10" x14ac:dyDescent="0.25">
      <c r="A2228">
        <v>2227</v>
      </c>
      <c r="B2228" t="s">
        <v>2241</v>
      </c>
      <c r="E2228" t="s">
        <v>14</v>
      </c>
      <c r="F2228" t="str">
        <f t="shared" si="102"/>
        <v>10</v>
      </c>
      <c r="G2228" t="str">
        <f t="shared" si="103"/>
        <v>02</v>
      </c>
      <c r="H2228" t="str">
        <f t="shared" si="104"/>
        <v>02</v>
      </c>
      <c r="I2228" t="str">
        <f>_xlfn.XLOOKUP(B2228,[1]Bal!C:C,[1]Bal!B:B,"Empty")</f>
        <v>Stock area</v>
      </c>
      <c r="J2228" t="s">
        <v>12</v>
      </c>
    </row>
    <row r="2229" spans="1:10" x14ac:dyDescent="0.25">
      <c r="A2229">
        <v>2228</v>
      </c>
      <c r="B2229" t="s">
        <v>2242</v>
      </c>
      <c r="E2229" t="s">
        <v>14</v>
      </c>
      <c r="F2229" t="str">
        <f t="shared" si="102"/>
        <v>10</v>
      </c>
      <c r="G2229" t="str">
        <f t="shared" si="103"/>
        <v>02</v>
      </c>
      <c r="H2229" t="str">
        <f t="shared" si="104"/>
        <v>03</v>
      </c>
      <c r="I2229" t="str">
        <f>_xlfn.XLOOKUP(B2229,[1]Bal!C:C,[1]Bal!B:B,"Empty")</f>
        <v>Empty</v>
      </c>
      <c r="J2229" t="s">
        <v>12</v>
      </c>
    </row>
    <row r="2230" spans="1:10" x14ac:dyDescent="0.25">
      <c r="A2230">
        <v>2229</v>
      </c>
      <c r="B2230" t="s">
        <v>2243</v>
      </c>
      <c r="E2230" t="s">
        <v>14</v>
      </c>
      <c r="F2230" t="str">
        <f t="shared" si="102"/>
        <v>10</v>
      </c>
      <c r="G2230" t="str">
        <f t="shared" si="103"/>
        <v>02</v>
      </c>
      <c r="H2230" t="str">
        <f t="shared" si="104"/>
        <v>04</v>
      </c>
      <c r="I2230" t="str">
        <f>_xlfn.XLOOKUP(B2230,[1]Bal!C:C,[1]Bal!B:B,"Empty")</f>
        <v>Empty</v>
      </c>
      <c r="J2230" t="s">
        <v>12</v>
      </c>
    </row>
    <row r="2231" spans="1:10" x14ac:dyDescent="0.25">
      <c r="A2231">
        <v>2230</v>
      </c>
      <c r="B2231" t="s">
        <v>2244</v>
      </c>
      <c r="E2231" t="s">
        <v>14</v>
      </c>
      <c r="F2231" t="str">
        <f t="shared" si="102"/>
        <v>10</v>
      </c>
      <c r="G2231" t="str">
        <f t="shared" si="103"/>
        <v>02</v>
      </c>
      <c r="H2231" t="str">
        <f t="shared" si="104"/>
        <v>05</v>
      </c>
      <c r="I2231" t="str">
        <f>_xlfn.XLOOKUP(B2231,[1]Bal!C:C,[1]Bal!B:B,"Empty")</f>
        <v>Empty</v>
      </c>
      <c r="J2231" t="s">
        <v>12</v>
      </c>
    </row>
    <row r="2232" spans="1:10" x14ac:dyDescent="0.25">
      <c r="A2232">
        <v>2231</v>
      </c>
      <c r="B2232" t="s">
        <v>2245</v>
      </c>
      <c r="E2232" t="s">
        <v>14</v>
      </c>
      <c r="F2232" t="str">
        <f t="shared" si="102"/>
        <v>10</v>
      </c>
      <c r="G2232" t="str">
        <f t="shared" si="103"/>
        <v>02</v>
      </c>
      <c r="H2232" t="str">
        <f t="shared" si="104"/>
        <v>06</v>
      </c>
      <c r="I2232" t="str">
        <f>_xlfn.XLOOKUP(B2232,[1]Bal!C:C,[1]Bal!B:B,"Empty")</f>
        <v>Empty</v>
      </c>
      <c r="J2232" t="s">
        <v>12</v>
      </c>
    </row>
    <row r="2233" spans="1:10" x14ac:dyDescent="0.25">
      <c r="A2233">
        <v>2232</v>
      </c>
      <c r="B2233" t="s">
        <v>2246</v>
      </c>
      <c r="C2233" t="s">
        <v>131</v>
      </c>
      <c r="D2233" t="str">
        <f>RIGHT(B2233,2)</f>
        <v>01</v>
      </c>
      <c r="E2233" t="s">
        <v>11</v>
      </c>
      <c r="F2233" t="str">
        <f t="shared" si="102"/>
        <v>10</v>
      </c>
      <c r="G2233" t="str">
        <f t="shared" si="103"/>
        <v>03</v>
      </c>
      <c r="H2233" t="str">
        <f t="shared" si="104"/>
        <v>01</v>
      </c>
      <c r="I2233" t="str">
        <f>_xlfn.XLOOKUP(B2233,[1]Bal!C:C,[1]Bal!B:B,"Empty")</f>
        <v>Picking area</v>
      </c>
      <c r="J2233" t="s">
        <v>12</v>
      </c>
    </row>
    <row r="2234" spans="1:10" x14ac:dyDescent="0.25">
      <c r="A2234">
        <v>2233</v>
      </c>
      <c r="B2234" t="s">
        <v>2247</v>
      </c>
      <c r="C2234" t="s">
        <v>133</v>
      </c>
      <c r="D2234" t="str">
        <f>RIGHT(B2234,2)</f>
        <v>01</v>
      </c>
      <c r="E2234" t="s">
        <v>11</v>
      </c>
      <c r="F2234" t="str">
        <f t="shared" si="102"/>
        <v>10</v>
      </c>
      <c r="G2234" t="str">
        <f t="shared" si="103"/>
        <v>03</v>
      </c>
      <c r="H2234" t="str">
        <f t="shared" si="104"/>
        <v>01</v>
      </c>
      <c r="I2234" t="str">
        <f>_xlfn.XLOOKUP(B2234,[1]Bal!C:C,[1]Bal!B:B,"Empty")</f>
        <v>Picking area</v>
      </c>
      <c r="J2234" t="s">
        <v>12</v>
      </c>
    </row>
    <row r="2235" spans="1:10" x14ac:dyDescent="0.25">
      <c r="A2235">
        <v>2234</v>
      </c>
      <c r="B2235" t="s">
        <v>2248</v>
      </c>
      <c r="D2235" t="str">
        <f>RIGHT(B2235,2)</f>
        <v>01</v>
      </c>
      <c r="E2235" t="s">
        <v>11</v>
      </c>
      <c r="F2235" t="str">
        <f t="shared" si="102"/>
        <v>10</v>
      </c>
      <c r="G2235" t="str">
        <f t="shared" si="103"/>
        <v>03</v>
      </c>
      <c r="H2235" t="str">
        <f t="shared" si="104"/>
        <v>01</v>
      </c>
      <c r="I2235" t="str">
        <f>_xlfn.XLOOKUP(B2235,[1]Bal!C:C,[1]Bal!B:B,"Empty")</f>
        <v>Empty</v>
      </c>
      <c r="J2235" t="s">
        <v>12</v>
      </c>
    </row>
    <row r="2236" spans="1:10" x14ac:dyDescent="0.25">
      <c r="A2236">
        <v>2235</v>
      </c>
      <c r="B2236" t="s">
        <v>2249</v>
      </c>
      <c r="C2236" t="s">
        <v>131</v>
      </c>
      <c r="E2236" t="s">
        <v>11</v>
      </c>
      <c r="F2236" t="str">
        <f t="shared" si="102"/>
        <v>10</v>
      </c>
      <c r="G2236" t="str">
        <f t="shared" si="103"/>
        <v>03</v>
      </c>
      <c r="H2236" t="str">
        <f t="shared" si="104"/>
        <v>02</v>
      </c>
      <c r="I2236" t="str">
        <f>_xlfn.XLOOKUP(B2236,[1]Bal!C:C,[1]Bal!B:B,"Empty")</f>
        <v>Picking area</v>
      </c>
      <c r="J2236" t="s">
        <v>12</v>
      </c>
    </row>
    <row r="2237" spans="1:10" x14ac:dyDescent="0.25">
      <c r="A2237">
        <v>2236</v>
      </c>
      <c r="B2237" t="s">
        <v>2250</v>
      </c>
      <c r="C2237" t="s">
        <v>133</v>
      </c>
      <c r="E2237" t="s">
        <v>11</v>
      </c>
      <c r="F2237" t="str">
        <f t="shared" si="102"/>
        <v>10</v>
      </c>
      <c r="G2237" t="str">
        <f t="shared" si="103"/>
        <v>03</v>
      </c>
      <c r="H2237" t="str">
        <f t="shared" si="104"/>
        <v>02</v>
      </c>
      <c r="I2237" t="str">
        <f>_xlfn.XLOOKUP(B2237,[1]Bal!C:C,[1]Bal!B:B,"Empty")</f>
        <v>Picking area</v>
      </c>
      <c r="J2237" t="s">
        <v>12</v>
      </c>
    </row>
    <row r="2238" spans="1:10" x14ac:dyDescent="0.25">
      <c r="A2238">
        <v>2237</v>
      </c>
      <c r="B2238" t="s">
        <v>2251</v>
      </c>
      <c r="E2238" t="s">
        <v>14</v>
      </c>
      <c r="F2238" t="str">
        <f t="shared" si="102"/>
        <v>10</v>
      </c>
      <c r="G2238" t="str">
        <f t="shared" si="103"/>
        <v>03</v>
      </c>
      <c r="H2238" t="str">
        <f t="shared" si="104"/>
        <v>02</v>
      </c>
      <c r="I2238" t="str">
        <f>_xlfn.XLOOKUP(B2238,[1]Bal!C:C,[1]Bal!B:B,"Empty")</f>
        <v>Stock area</v>
      </c>
      <c r="J2238" t="s">
        <v>12</v>
      </c>
    </row>
    <row r="2239" spans="1:10" x14ac:dyDescent="0.25">
      <c r="A2239">
        <v>2238</v>
      </c>
      <c r="B2239" t="s">
        <v>2252</v>
      </c>
      <c r="E2239" t="s">
        <v>14</v>
      </c>
      <c r="F2239" t="str">
        <f t="shared" si="102"/>
        <v>10</v>
      </c>
      <c r="G2239" t="str">
        <f t="shared" si="103"/>
        <v>03</v>
      </c>
      <c r="H2239" t="str">
        <f t="shared" si="104"/>
        <v>03</v>
      </c>
      <c r="I2239" t="str">
        <f>_xlfn.XLOOKUP(B2239,[1]Bal!C:C,[1]Bal!B:B,"Empty")</f>
        <v>Stock area</v>
      </c>
      <c r="J2239" t="s">
        <v>12</v>
      </c>
    </row>
    <row r="2240" spans="1:10" x14ac:dyDescent="0.25">
      <c r="A2240">
        <v>2239</v>
      </c>
      <c r="B2240" t="s">
        <v>2253</v>
      </c>
      <c r="E2240" t="s">
        <v>14</v>
      </c>
      <c r="F2240" t="str">
        <f t="shared" si="102"/>
        <v>10</v>
      </c>
      <c r="G2240" t="str">
        <f t="shared" si="103"/>
        <v>03</v>
      </c>
      <c r="H2240" t="str">
        <f t="shared" si="104"/>
        <v>04</v>
      </c>
      <c r="I2240" t="str">
        <f>_xlfn.XLOOKUP(B2240,[1]Bal!C:C,[1]Bal!B:B,"Empty")</f>
        <v>Empty</v>
      </c>
      <c r="J2240" t="s">
        <v>12</v>
      </c>
    </row>
    <row r="2241" spans="1:10" x14ac:dyDescent="0.25">
      <c r="A2241">
        <v>2240</v>
      </c>
      <c r="B2241" t="s">
        <v>2254</v>
      </c>
      <c r="E2241" t="s">
        <v>14</v>
      </c>
      <c r="F2241" t="str">
        <f t="shared" si="102"/>
        <v>10</v>
      </c>
      <c r="G2241" t="str">
        <f t="shared" si="103"/>
        <v>03</v>
      </c>
      <c r="H2241" t="str">
        <f t="shared" si="104"/>
        <v>05</v>
      </c>
      <c r="I2241" t="str">
        <f>_xlfn.XLOOKUP(B2241,[1]Bal!C:C,[1]Bal!B:B,"Empty")</f>
        <v>Empty</v>
      </c>
      <c r="J2241" t="s">
        <v>12</v>
      </c>
    </row>
    <row r="2242" spans="1:10" x14ac:dyDescent="0.25">
      <c r="A2242">
        <v>2241</v>
      </c>
      <c r="B2242" t="s">
        <v>2255</v>
      </c>
      <c r="E2242" t="s">
        <v>14</v>
      </c>
      <c r="F2242" t="str">
        <f t="shared" ref="F2242:F2305" si="105">MID(B2242,9,2)</f>
        <v>10</v>
      </c>
      <c r="G2242" t="str">
        <f t="shared" ref="G2242:G2305" si="106">MID(B2242,12,2)</f>
        <v>03</v>
      </c>
      <c r="H2242" t="str">
        <f t="shared" ref="H2242:H2305" si="107">RIGHT(B2242,2)</f>
        <v>06</v>
      </c>
      <c r="I2242" t="str">
        <f>_xlfn.XLOOKUP(B2242,[1]Bal!C:C,[1]Bal!B:B,"Empty")</f>
        <v>Empty</v>
      </c>
      <c r="J2242" t="s">
        <v>12</v>
      </c>
    </row>
    <row r="2243" spans="1:10" x14ac:dyDescent="0.25">
      <c r="A2243">
        <v>2242</v>
      </c>
      <c r="B2243" t="s">
        <v>2256</v>
      </c>
      <c r="C2243" t="s">
        <v>131</v>
      </c>
      <c r="D2243" t="str">
        <f>RIGHT(B2243,2)</f>
        <v>01</v>
      </c>
      <c r="E2243" t="s">
        <v>11</v>
      </c>
      <c r="F2243" t="str">
        <f t="shared" si="105"/>
        <v>10</v>
      </c>
      <c r="G2243" t="str">
        <f t="shared" si="106"/>
        <v>04</v>
      </c>
      <c r="H2243" t="str">
        <f t="shared" si="107"/>
        <v>01</v>
      </c>
      <c r="I2243" t="str">
        <f>_xlfn.XLOOKUP(B2243,[1]Bal!C:C,[1]Bal!B:B,"Empty")</f>
        <v>Empty</v>
      </c>
      <c r="J2243" t="s">
        <v>12</v>
      </c>
    </row>
    <row r="2244" spans="1:10" x14ac:dyDescent="0.25">
      <c r="A2244">
        <v>2243</v>
      </c>
      <c r="B2244" t="s">
        <v>2257</v>
      </c>
      <c r="C2244" t="s">
        <v>133</v>
      </c>
      <c r="D2244" t="str">
        <f>RIGHT(B2244,2)</f>
        <v>01</v>
      </c>
      <c r="E2244" t="s">
        <v>11</v>
      </c>
      <c r="F2244" t="str">
        <f t="shared" si="105"/>
        <v>10</v>
      </c>
      <c r="G2244" t="str">
        <f t="shared" si="106"/>
        <v>04</v>
      </c>
      <c r="H2244" t="str">
        <f t="shared" si="107"/>
        <v>01</v>
      </c>
      <c r="I2244" t="str">
        <f>_xlfn.XLOOKUP(B2244,[1]Bal!C:C,[1]Bal!B:B,"Empty")</f>
        <v>Empty</v>
      </c>
      <c r="J2244" t="s">
        <v>12</v>
      </c>
    </row>
    <row r="2245" spans="1:10" x14ac:dyDescent="0.25">
      <c r="A2245">
        <v>2244</v>
      </c>
      <c r="B2245" t="s">
        <v>2258</v>
      </c>
      <c r="D2245" t="str">
        <f>RIGHT(B2245,2)</f>
        <v>01</v>
      </c>
      <c r="E2245" t="s">
        <v>11</v>
      </c>
      <c r="F2245" t="str">
        <f t="shared" si="105"/>
        <v>10</v>
      </c>
      <c r="G2245" t="str">
        <f t="shared" si="106"/>
        <v>04</v>
      </c>
      <c r="H2245" t="str">
        <f t="shared" si="107"/>
        <v>01</v>
      </c>
      <c r="I2245" t="str">
        <f>_xlfn.XLOOKUP(B2245,[1]Bal!C:C,[1]Bal!B:B,"Empty")</f>
        <v>Empty</v>
      </c>
      <c r="J2245" t="s">
        <v>12</v>
      </c>
    </row>
    <row r="2246" spans="1:10" x14ac:dyDescent="0.25">
      <c r="A2246">
        <v>2245</v>
      </c>
      <c r="B2246" t="s">
        <v>2259</v>
      </c>
      <c r="C2246" t="s">
        <v>131</v>
      </c>
      <c r="E2246" t="s">
        <v>11</v>
      </c>
      <c r="F2246" t="str">
        <f t="shared" si="105"/>
        <v>10</v>
      </c>
      <c r="G2246" t="str">
        <f t="shared" si="106"/>
        <v>04</v>
      </c>
      <c r="H2246" t="str">
        <f t="shared" si="107"/>
        <v>02</v>
      </c>
      <c r="I2246" t="str">
        <f>_xlfn.XLOOKUP(B2246,[1]Bal!C:C,[1]Bal!B:B,"Empty")</f>
        <v>Empty</v>
      </c>
      <c r="J2246" t="s">
        <v>12</v>
      </c>
    </row>
    <row r="2247" spans="1:10" x14ac:dyDescent="0.25">
      <c r="A2247">
        <v>2246</v>
      </c>
      <c r="B2247" t="s">
        <v>2260</v>
      </c>
      <c r="C2247" t="s">
        <v>133</v>
      </c>
      <c r="E2247" t="s">
        <v>11</v>
      </c>
      <c r="F2247" t="str">
        <f t="shared" si="105"/>
        <v>10</v>
      </c>
      <c r="G2247" t="str">
        <f t="shared" si="106"/>
        <v>04</v>
      </c>
      <c r="H2247" t="str">
        <f t="shared" si="107"/>
        <v>02</v>
      </c>
      <c r="I2247" t="str">
        <f>_xlfn.XLOOKUP(B2247,[1]Bal!C:C,[1]Bal!B:B,"Empty")</f>
        <v>Empty</v>
      </c>
      <c r="J2247" t="s">
        <v>12</v>
      </c>
    </row>
    <row r="2248" spans="1:10" x14ac:dyDescent="0.25">
      <c r="A2248">
        <v>2247</v>
      </c>
      <c r="B2248" t="s">
        <v>2261</v>
      </c>
      <c r="E2248" t="s">
        <v>14</v>
      </c>
      <c r="F2248" t="str">
        <f t="shared" si="105"/>
        <v>10</v>
      </c>
      <c r="G2248" t="str">
        <f t="shared" si="106"/>
        <v>04</v>
      </c>
      <c r="H2248" t="str">
        <f t="shared" si="107"/>
        <v>02</v>
      </c>
      <c r="I2248" t="str">
        <f>_xlfn.XLOOKUP(B2248,[1]Bal!C:C,[1]Bal!B:B,"Empty")</f>
        <v>Stock area</v>
      </c>
      <c r="J2248" t="s">
        <v>12</v>
      </c>
    </row>
    <row r="2249" spans="1:10" x14ac:dyDescent="0.25">
      <c r="A2249">
        <v>2248</v>
      </c>
      <c r="B2249" t="s">
        <v>2262</v>
      </c>
      <c r="E2249" t="s">
        <v>14</v>
      </c>
      <c r="F2249" t="str">
        <f t="shared" si="105"/>
        <v>10</v>
      </c>
      <c r="G2249" t="str">
        <f t="shared" si="106"/>
        <v>04</v>
      </c>
      <c r="H2249" t="str">
        <f t="shared" si="107"/>
        <v>03</v>
      </c>
      <c r="I2249" t="str">
        <f>_xlfn.XLOOKUP(B2249,[1]Bal!C:C,[1]Bal!B:B,"Empty")</f>
        <v>Stock area</v>
      </c>
      <c r="J2249" t="s">
        <v>12</v>
      </c>
    </row>
    <row r="2250" spans="1:10" x14ac:dyDescent="0.25">
      <c r="A2250">
        <v>2249</v>
      </c>
      <c r="B2250" t="s">
        <v>2263</v>
      </c>
      <c r="E2250" t="s">
        <v>14</v>
      </c>
      <c r="F2250" t="str">
        <f t="shared" si="105"/>
        <v>10</v>
      </c>
      <c r="G2250" t="str">
        <f t="shared" si="106"/>
        <v>04</v>
      </c>
      <c r="H2250" t="str">
        <f t="shared" si="107"/>
        <v>04</v>
      </c>
      <c r="I2250" t="str">
        <f>_xlfn.XLOOKUP(B2250,[1]Bal!C:C,[1]Bal!B:B,"Empty")</f>
        <v>Empty</v>
      </c>
      <c r="J2250" t="s">
        <v>12</v>
      </c>
    </row>
    <row r="2251" spans="1:10" x14ac:dyDescent="0.25">
      <c r="A2251">
        <v>2250</v>
      </c>
      <c r="B2251" t="s">
        <v>2264</v>
      </c>
      <c r="E2251" t="s">
        <v>14</v>
      </c>
      <c r="F2251" t="str">
        <f t="shared" si="105"/>
        <v>10</v>
      </c>
      <c r="G2251" t="str">
        <f t="shared" si="106"/>
        <v>04</v>
      </c>
      <c r="H2251" t="str">
        <f t="shared" si="107"/>
        <v>05</v>
      </c>
      <c r="I2251" t="str">
        <f>_xlfn.XLOOKUP(B2251,[1]Bal!C:C,[1]Bal!B:B,"Empty")</f>
        <v>Empty</v>
      </c>
      <c r="J2251" t="s">
        <v>12</v>
      </c>
    </row>
    <row r="2252" spans="1:10" x14ac:dyDescent="0.25">
      <c r="A2252">
        <v>2251</v>
      </c>
      <c r="B2252" t="s">
        <v>2265</v>
      </c>
      <c r="E2252" t="s">
        <v>14</v>
      </c>
      <c r="F2252" t="str">
        <f t="shared" si="105"/>
        <v>10</v>
      </c>
      <c r="G2252" t="str">
        <f t="shared" si="106"/>
        <v>04</v>
      </c>
      <c r="H2252" t="str">
        <f t="shared" si="107"/>
        <v>06</v>
      </c>
      <c r="I2252" t="str">
        <f>_xlfn.XLOOKUP(B2252,[1]Bal!C:C,[1]Bal!B:B,"Empty")</f>
        <v>Empty</v>
      </c>
      <c r="J2252" t="s">
        <v>12</v>
      </c>
    </row>
    <row r="2253" spans="1:10" x14ac:dyDescent="0.25">
      <c r="A2253">
        <v>2252</v>
      </c>
      <c r="B2253" t="s">
        <v>2266</v>
      </c>
      <c r="C2253" t="s">
        <v>131</v>
      </c>
      <c r="D2253" t="str">
        <f>RIGHT(B2253,2)</f>
        <v>01</v>
      </c>
      <c r="E2253" t="s">
        <v>11</v>
      </c>
      <c r="F2253" t="str">
        <f t="shared" si="105"/>
        <v>10</v>
      </c>
      <c r="G2253" t="str">
        <f t="shared" si="106"/>
        <v>05</v>
      </c>
      <c r="H2253" t="str">
        <f t="shared" si="107"/>
        <v>01</v>
      </c>
      <c r="I2253" t="str">
        <f>_xlfn.XLOOKUP(B2253,[1]Bal!C:C,[1]Bal!B:B,"Empty")</f>
        <v>Picking area</v>
      </c>
      <c r="J2253" t="s">
        <v>12</v>
      </c>
    </row>
    <row r="2254" spans="1:10" x14ac:dyDescent="0.25">
      <c r="A2254">
        <v>2253</v>
      </c>
      <c r="B2254" t="s">
        <v>2267</v>
      </c>
      <c r="C2254" t="s">
        <v>133</v>
      </c>
      <c r="D2254" t="str">
        <f>RIGHT(B2254,2)</f>
        <v>01</v>
      </c>
      <c r="E2254" t="s">
        <v>11</v>
      </c>
      <c r="F2254" t="str">
        <f t="shared" si="105"/>
        <v>10</v>
      </c>
      <c r="G2254" t="str">
        <f t="shared" si="106"/>
        <v>05</v>
      </c>
      <c r="H2254" t="str">
        <f t="shared" si="107"/>
        <v>01</v>
      </c>
      <c r="I2254" t="str">
        <f>_xlfn.XLOOKUP(B2254,[1]Bal!C:C,[1]Bal!B:B,"Empty")</f>
        <v>Picking area</v>
      </c>
      <c r="J2254" t="s">
        <v>12</v>
      </c>
    </row>
    <row r="2255" spans="1:10" x14ac:dyDescent="0.25">
      <c r="A2255">
        <v>2254</v>
      </c>
      <c r="B2255" t="s">
        <v>2268</v>
      </c>
      <c r="D2255" t="str">
        <f>RIGHT(B2255,2)</f>
        <v>01</v>
      </c>
      <c r="E2255" t="s">
        <v>11</v>
      </c>
      <c r="F2255" t="str">
        <f t="shared" si="105"/>
        <v>10</v>
      </c>
      <c r="G2255" t="str">
        <f t="shared" si="106"/>
        <v>05</v>
      </c>
      <c r="H2255" t="str">
        <f t="shared" si="107"/>
        <v>01</v>
      </c>
      <c r="I2255" t="str">
        <f>_xlfn.XLOOKUP(B2255,[1]Bal!C:C,[1]Bal!B:B,"Empty")</f>
        <v>Empty</v>
      </c>
      <c r="J2255" t="s">
        <v>12</v>
      </c>
    </row>
    <row r="2256" spans="1:10" x14ac:dyDescent="0.25">
      <c r="A2256">
        <v>2255</v>
      </c>
      <c r="B2256" t="s">
        <v>2269</v>
      </c>
      <c r="C2256" t="s">
        <v>131</v>
      </c>
      <c r="E2256" t="s">
        <v>11</v>
      </c>
      <c r="F2256" t="str">
        <f t="shared" si="105"/>
        <v>10</v>
      </c>
      <c r="G2256" t="str">
        <f t="shared" si="106"/>
        <v>05</v>
      </c>
      <c r="H2256" t="str">
        <f t="shared" si="107"/>
        <v>02</v>
      </c>
      <c r="I2256" t="str">
        <f>_xlfn.XLOOKUP(B2256,[1]Bal!C:C,[1]Bal!B:B,"Empty")</f>
        <v>Empty</v>
      </c>
      <c r="J2256" t="s">
        <v>12</v>
      </c>
    </row>
    <row r="2257" spans="1:10" x14ac:dyDescent="0.25">
      <c r="A2257">
        <v>2256</v>
      </c>
      <c r="B2257" t="s">
        <v>2270</v>
      </c>
      <c r="C2257" t="s">
        <v>133</v>
      </c>
      <c r="E2257" t="s">
        <v>11</v>
      </c>
      <c r="F2257" t="str">
        <f t="shared" si="105"/>
        <v>10</v>
      </c>
      <c r="G2257" t="str">
        <f t="shared" si="106"/>
        <v>05</v>
      </c>
      <c r="H2257" t="str">
        <f t="shared" si="107"/>
        <v>02</v>
      </c>
      <c r="I2257" t="str">
        <f>_xlfn.XLOOKUP(B2257,[1]Bal!C:C,[1]Bal!B:B,"Empty")</f>
        <v>Picking area</v>
      </c>
      <c r="J2257" t="s">
        <v>12</v>
      </c>
    </row>
    <row r="2258" spans="1:10" x14ac:dyDescent="0.25">
      <c r="A2258">
        <v>2257</v>
      </c>
      <c r="B2258" t="s">
        <v>2271</v>
      </c>
      <c r="E2258" t="s">
        <v>14</v>
      </c>
      <c r="F2258" t="str">
        <f t="shared" si="105"/>
        <v>10</v>
      </c>
      <c r="G2258" t="str">
        <f t="shared" si="106"/>
        <v>05</v>
      </c>
      <c r="H2258" t="str">
        <f t="shared" si="107"/>
        <v>02</v>
      </c>
      <c r="I2258" t="str">
        <f>_xlfn.XLOOKUP(B2258,[1]Bal!C:C,[1]Bal!B:B,"Empty")</f>
        <v>Empty</v>
      </c>
      <c r="J2258" t="s">
        <v>12</v>
      </c>
    </row>
    <row r="2259" spans="1:10" x14ac:dyDescent="0.25">
      <c r="A2259">
        <v>2258</v>
      </c>
      <c r="B2259" t="s">
        <v>2272</v>
      </c>
      <c r="E2259" t="s">
        <v>14</v>
      </c>
      <c r="F2259" t="str">
        <f t="shared" si="105"/>
        <v>10</v>
      </c>
      <c r="G2259" t="str">
        <f t="shared" si="106"/>
        <v>05</v>
      </c>
      <c r="H2259" t="str">
        <f t="shared" si="107"/>
        <v>03</v>
      </c>
      <c r="I2259" t="str">
        <f>_xlfn.XLOOKUP(B2259,[1]Bal!C:C,[1]Bal!B:B,"Empty")</f>
        <v>Empty</v>
      </c>
      <c r="J2259" t="s">
        <v>12</v>
      </c>
    </row>
    <row r="2260" spans="1:10" x14ac:dyDescent="0.25">
      <c r="A2260">
        <v>2259</v>
      </c>
      <c r="B2260" t="s">
        <v>2273</v>
      </c>
      <c r="E2260" t="s">
        <v>14</v>
      </c>
      <c r="F2260" t="str">
        <f t="shared" si="105"/>
        <v>10</v>
      </c>
      <c r="G2260" t="str">
        <f t="shared" si="106"/>
        <v>05</v>
      </c>
      <c r="H2260" t="str">
        <f t="shared" si="107"/>
        <v>04</v>
      </c>
      <c r="I2260" t="str">
        <f>_xlfn.XLOOKUP(B2260,[1]Bal!C:C,[1]Bal!B:B,"Empty")</f>
        <v>Empty</v>
      </c>
      <c r="J2260" t="s">
        <v>12</v>
      </c>
    </row>
    <row r="2261" spans="1:10" x14ac:dyDescent="0.25">
      <c r="A2261">
        <v>2260</v>
      </c>
      <c r="B2261" t="s">
        <v>2274</v>
      </c>
      <c r="E2261" t="s">
        <v>14</v>
      </c>
      <c r="F2261" t="str">
        <f t="shared" si="105"/>
        <v>10</v>
      </c>
      <c r="G2261" t="str">
        <f t="shared" si="106"/>
        <v>05</v>
      </c>
      <c r="H2261" t="str">
        <f t="shared" si="107"/>
        <v>05</v>
      </c>
      <c r="I2261" t="str">
        <f>_xlfn.XLOOKUP(B2261,[1]Bal!C:C,[1]Bal!B:B,"Empty")</f>
        <v>Empty</v>
      </c>
      <c r="J2261" t="s">
        <v>12</v>
      </c>
    </row>
    <row r="2262" spans="1:10" x14ac:dyDescent="0.25">
      <c r="A2262">
        <v>2261</v>
      </c>
      <c r="B2262" t="s">
        <v>2275</v>
      </c>
      <c r="E2262" t="s">
        <v>14</v>
      </c>
      <c r="F2262" t="str">
        <f t="shared" si="105"/>
        <v>10</v>
      </c>
      <c r="G2262" t="str">
        <f t="shared" si="106"/>
        <v>05</v>
      </c>
      <c r="H2262" t="str">
        <f t="shared" si="107"/>
        <v>06</v>
      </c>
      <c r="I2262" t="str">
        <f>_xlfn.XLOOKUP(B2262,[1]Bal!C:C,[1]Bal!B:B,"Empty")</f>
        <v>Empty</v>
      </c>
      <c r="J2262" t="s">
        <v>12</v>
      </c>
    </row>
    <row r="2263" spans="1:10" x14ac:dyDescent="0.25">
      <c r="A2263">
        <v>2262</v>
      </c>
      <c r="B2263" t="s">
        <v>2276</v>
      </c>
      <c r="C2263" t="s">
        <v>131</v>
      </c>
      <c r="D2263" t="str">
        <f>RIGHT(B2263,2)</f>
        <v>01</v>
      </c>
      <c r="E2263" t="s">
        <v>11</v>
      </c>
      <c r="F2263" t="str">
        <f t="shared" si="105"/>
        <v>10</v>
      </c>
      <c r="G2263" t="str">
        <f t="shared" si="106"/>
        <v>06</v>
      </c>
      <c r="H2263" t="str">
        <f t="shared" si="107"/>
        <v>01</v>
      </c>
      <c r="I2263" t="str">
        <f>_xlfn.XLOOKUP(B2263,[1]Bal!C:C,[1]Bal!B:B,"Empty")</f>
        <v>Empty</v>
      </c>
      <c r="J2263" t="s">
        <v>12</v>
      </c>
    </row>
    <row r="2264" spans="1:10" x14ac:dyDescent="0.25">
      <c r="A2264">
        <v>2263</v>
      </c>
      <c r="B2264" t="s">
        <v>2277</v>
      </c>
      <c r="C2264" t="s">
        <v>133</v>
      </c>
      <c r="D2264" t="str">
        <f>RIGHT(B2264,2)</f>
        <v>01</v>
      </c>
      <c r="E2264" t="s">
        <v>11</v>
      </c>
      <c r="F2264" t="str">
        <f t="shared" si="105"/>
        <v>10</v>
      </c>
      <c r="G2264" t="str">
        <f t="shared" si="106"/>
        <v>06</v>
      </c>
      <c r="H2264" t="str">
        <f t="shared" si="107"/>
        <v>01</v>
      </c>
      <c r="I2264" t="str">
        <f>_xlfn.XLOOKUP(B2264,[1]Bal!C:C,[1]Bal!B:B,"Empty")</f>
        <v>Picking area</v>
      </c>
      <c r="J2264" t="s">
        <v>12</v>
      </c>
    </row>
    <row r="2265" spans="1:10" x14ac:dyDescent="0.25">
      <c r="A2265">
        <v>2264</v>
      </c>
      <c r="B2265" t="s">
        <v>2278</v>
      </c>
      <c r="D2265" t="str">
        <f>RIGHT(B2265,2)</f>
        <v>01</v>
      </c>
      <c r="E2265" t="s">
        <v>11</v>
      </c>
      <c r="F2265" t="str">
        <f t="shared" si="105"/>
        <v>10</v>
      </c>
      <c r="G2265" t="str">
        <f t="shared" si="106"/>
        <v>06</v>
      </c>
      <c r="H2265" t="str">
        <f t="shared" si="107"/>
        <v>01</v>
      </c>
      <c r="I2265" t="str">
        <f>_xlfn.XLOOKUP(B2265,[1]Bal!C:C,[1]Bal!B:B,"Empty")</f>
        <v>Empty</v>
      </c>
      <c r="J2265" t="s">
        <v>12</v>
      </c>
    </row>
    <row r="2266" spans="1:10" x14ac:dyDescent="0.25">
      <c r="A2266">
        <v>2265</v>
      </c>
      <c r="B2266" t="s">
        <v>2279</v>
      </c>
      <c r="C2266" t="s">
        <v>133</v>
      </c>
      <c r="E2266" t="s">
        <v>11</v>
      </c>
      <c r="F2266" t="str">
        <f t="shared" si="105"/>
        <v>10</v>
      </c>
      <c r="G2266" t="str">
        <f t="shared" si="106"/>
        <v>06</v>
      </c>
      <c r="H2266" t="str">
        <f t="shared" si="107"/>
        <v>02</v>
      </c>
      <c r="I2266" t="str">
        <f>_xlfn.XLOOKUP(B2266,[1]Bal!C:C,[1]Bal!B:B,"Empty")</f>
        <v>Empty</v>
      </c>
      <c r="J2266" t="s">
        <v>12</v>
      </c>
    </row>
    <row r="2267" spans="1:10" x14ac:dyDescent="0.25">
      <c r="A2267">
        <v>2266</v>
      </c>
      <c r="B2267" t="s">
        <v>2280</v>
      </c>
      <c r="C2267" t="s">
        <v>131</v>
      </c>
      <c r="E2267" t="s">
        <v>11</v>
      </c>
      <c r="F2267" t="str">
        <f t="shared" si="105"/>
        <v>10</v>
      </c>
      <c r="G2267" t="str">
        <f t="shared" si="106"/>
        <v>06</v>
      </c>
      <c r="H2267" t="str">
        <f t="shared" si="107"/>
        <v>02</v>
      </c>
      <c r="I2267" t="str">
        <f>_xlfn.XLOOKUP(B2267,[1]Bal!C:C,[1]Bal!B:B,"Empty")</f>
        <v>Empty</v>
      </c>
      <c r="J2267" t="s">
        <v>12</v>
      </c>
    </row>
    <row r="2268" spans="1:10" x14ac:dyDescent="0.25">
      <c r="A2268">
        <v>2267</v>
      </c>
      <c r="B2268" t="s">
        <v>2281</v>
      </c>
      <c r="E2268" t="s">
        <v>14</v>
      </c>
      <c r="F2268" t="str">
        <f t="shared" si="105"/>
        <v>10</v>
      </c>
      <c r="G2268" t="str">
        <f t="shared" si="106"/>
        <v>06</v>
      </c>
      <c r="H2268" t="str">
        <f t="shared" si="107"/>
        <v>02</v>
      </c>
      <c r="I2268" t="str">
        <f>_xlfn.XLOOKUP(B2268,[1]Bal!C:C,[1]Bal!B:B,"Empty")</f>
        <v>Stock area</v>
      </c>
      <c r="J2268" t="s">
        <v>12</v>
      </c>
    </row>
    <row r="2269" spans="1:10" x14ac:dyDescent="0.25">
      <c r="A2269">
        <v>2268</v>
      </c>
      <c r="B2269" t="s">
        <v>2282</v>
      </c>
      <c r="E2269" t="s">
        <v>14</v>
      </c>
      <c r="F2269" t="str">
        <f t="shared" si="105"/>
        <v>10</v>
      </c>
      <c r="G2269" t="str">
        <f t="shared" si="106"/>
        <v>06</v>
      </c>
      <c r="H2269" t="str">
        <f t="shared" si="107"/>
        <v>03</v>
      </c>
      <c r="I2269" t="str">
        <f>_xlfn.XLOOKUP(B2269,[1]Bal!C:C,[1]Bal!B:B,"Empty")</f>
        <v>Empty</v>
      </c>
      <c r="J2269" t="s">
        <v>12</v>
      </c>
    </row>
    <row r="2270" spans="1:10" x14ac:dyDescent="0.25">
      <c r="A2270">
        <v>2269</v>
      </c>
      <c r="B2270" t="s">
        <v>2283</v>
      </c>
      <c r="E2270" t="s">
        <v>14</v>
      </c>
      <c r="F2270" t="str">
        <f t="shared" si="105"/>
        <v>10</v>
      </c>
      <c r="G2270" t="str">
        <f t="shared" si="106"/>
        <v>06</v>
      </c>
      <c r="H2270" t="str">
        <f t="shared" si="107"/>
        <v>04</v>
      </c>
      <c r="I2270" t="str">
        <f>_xlfn.XLOOKUP(B2270,[1]Bal!C:C,[1]Bal!B:B,"Empty")</f>
        <v>Stock area</v>
      </c>
      <c r="J2270" t="s">
        <v>12</v>
      </c>
    </row>
    <row r="2271" spans="1:10" x14ac:dyDescent="0.25">
      <c r="A2271">
        <v>2270</v>
      </c>
      <c r="B2271" t="s">
        <v>2284</v>
      </c>
      <c r="E2271" t="s">
        <v>14</v>
      </c>
      <c r="F2271" t="str">
        <f t="shared" si="105"/>
        <v>10</v>
      </c>
      <c r="G2271" t="str">
        <f t="shared" si="106"/>
        <v>06</v>
      </c>
      <c r="H2271" t="str">
        <f t="shared" si="107"/>
        <v>05</v>
      </c>
      <c r="I2271" t="str">
        <f>_xlfn.XLOOKUP(B2271,[1]Bal!C:C,[1]Bal!B:B,"Empty")</f>
        <v>Empty</v>
      </c>
      <c r="J2271" t="s">
        <v>12</v>
      </c>
    </row>
    <row r="2272" spans="1:10" x14ac:dyDescent="0.25">
      <c r="A2272">
        <v>2271</v>
      </c>
      <c r="B2272" t="s">
        <v>2285</v>
      </c>
      <c r="E2272" t="s">
        <v>14</v>
      </c>
      <c r="F2272" t="str">
        <f t="shared" si="105"/>
        <v>10</v>
      </c>
      <c r="G2272" t="str">
        <f t="shared" si="106"/>
        <v>06</v>
      </c>
      <c r="H2272" t="str">
        <f t="shared" si="107"/>
        <v>06</v>
      </c>
      <c r="I2272" t="str">
        <f>_xlfn.XLOOKUP(B2272,[1]Bal!C:C,[1]Bal!B:B,"Empty")</f>
        <v>Empty</v>
      </c>
      <c r="J2272" t="s">
        <v>12</v>
      </c>
    </row>
    <row r="2273" spans="1:10" x14ac:dyDescent="0.25">
      <c r="A2273">
        <v>2272</v>
      </c>
      <c r="B2273" t="s">
        <v>2286</v>
      </c>
      <c r="C2273" t="s">
        <v>131</v>
      </c>
      <c r="D2273" t="str">
        <f>RIGHT(B2273,2)</f>
        <v>01</v>
      </c>
      <c r="E2273" t="s">
        <v>11</v>
      </c>
      <c r="F2273" t="str">
        <f t="shared" si="105"/>
        <v>10</v>
      </c>
      <c r="G2273" t="str">
        <f t="shared" si="106"/>
        <v>07</v>
      </c>
      <c r="H2273" t="str">
        <f t="shared" si="107"/>
        <v>01</v>
      </c>
      <c r="I2273" t="str">
        <f>_xlfn.XLOOKUP(B2273,[1]Bal!C:C,[1]Bal!B:B,"Empty")</f>
        <v>Picking area</v>
      </c>
      <c r="J2273" t="s">
        <v>12</v>
      </c>
    </row>
    <row r="2274" spans="1:10" x14ac:dyDescent="0.25">
      <c r="A2274">
        <v>2273</v>
      </c>
      <c r="B2274" t="s">
        <v>2287</v>
      </c>
      <c r="C2274" t="s">
        <v>133</v>
      </c>
      <c r="D2274" t="str">
        <f>RIGHT(B2274,2)</f>
        <v>01</v>
      </c>
      <c r="E2274" t="s">
        <v>11</v>
      </c>
      <c r="F2274" t="str">
        <f t="shared" si="105"/>
        <v>10</v>
      </c>
      <c r="G2274" t="str">
        <f t="shared" si="106"/>
        <v>07</v>
      </c>
      <c r="H2274" t="str">
        <f t="shared" si="107"/>
        <v>01</v>
      </c>
      <c r="I2274" t="str">
        <f>_xlfn.XLOOKUP(B2274,[1]Bal!C:C,[1]Bal!B:B,"Empty")</f>
        <v>Picking area</v>
      </c>
      <c r="J2274" t="s">
        <v>12</v>
      </c>
    </row>
    <row r="2275" spans="1:10" x14ac:dyDescent="0.25">
      <c r="A2275">
        <v>2274</v>
      </c>
      <c r="B2275" t="s">
        <v>2288</v>
      </c>
      <c r="D2275" t="str">
        <f>RIGHT(B2275,2)</f>
        <v>01</v>
      </c>
      <c r="E2275" t="s">
        <v>11</v>
      </c>
      <c r="F2275" t="str">
        <f t="shared" si="105"/>
        <v>10</v>
      </c>
      <c r="G2275" t="str">
        <f t="shared" si="106"/>
        <v>07</v>
      </c>
      <c r="H2275" t="str">
        <f t="shared" si="107"/>
        <v>01</v>
      </c>
      <c r="I2275" t="str">
        <f>_xlfn.XLOOKUP(B2275,[1]Bal!C:C,[1]Bal!B:B,"Empty")</f>
        <v>Empty</v>
      </c>
      <c r="J2275" t="s">
        <v>12</v>
      </c>
    </row>
    <row r="2276" spans="1:10" x14ac:dyDescent="0.25">
      <c r="A2276">
        <v>2275</v>
      </c>
      <c r="B2276" t="s">
        <v>2289</v>
      </c>
      <c r="C2276" t="s">
        <v>131</v>
      </c>
      <c r="E2276" t="s">
        <v>11</v>
      </c>
      <c r="F2276" t="str">
        <f t="shared" si="105"/>
        <v>10</v>
      </c>
      <c r="G2276" t="str">
        <f t="shared" si="106"/>
        <v>07</v>
      </c>
      <c r="H2276" t="str">
        <f t="shared" si="107"/>
        <v>02</v>
      </c>
      <c r="I2276" t="str">
        <f>_xlfn.XLOOKUP(B2276,[1]Bal!C:C,[1]Bal!B:B,"Empty")</f>
        <v>Empty</v>
      </c>
      <c r="J2276" t="s">
        <v>12</v>
      </c>
    </row>
    <row r="2277" spans="1:10" x14ac:dyDescent="0.25">
      <c r="A2277">
        <v>2276</v>
      </c>
      <c r="B2277" t="s">
        <v>2290</v>
      </c>
      <c r="C2277" t="s">
        <v>133</v>
      </c>
      <c r="E2277" t="s">
        <v>11</v>
      </c>
      <c r="F2277" t="str">
        <f t="shared" si="105"/>
        <v>10</v>
      </c>
      <c r="G2277" t="str">
        <f t="shared" si="106"/>
        <v>07</v>
      </c>
      <c r="H2277" t="str">
        <f t="shared" si="107"/>
        <v>02</v>
      </c>
      <c r="I2277" t="str">
        <f>_xlfn.XLOOKUP(B2277,[1]Bal!C:C,[1]Bal!B:B,"Empty")</f>
        <v>Picking area</v>
      </c>
      <c r="J2277" t="s">
        <v>12</v>
      </c>
    </row>
    <row r="2278" spans="1:10" x14ac:dyDescent="0.25">
      <c r="A2278">
        <v>2277</v>
      </c>
      <c r="B2278" t="s">
        <v>2291</v>
      </c>
      <c r="E2278" t="s">
        <v>14</v>
      </c>
      <c r="F2278" t="str">
        <f t="shared" si="105"/>
        <v>10</v>
      </c>
      <c r="G2278" t="str">
        <f t="shared" si="106"/>
        <v>07</v>
      </c>
      <c r="H2278" t="str">
        <f t="shared" si="107"/>
        <v>02</v>
      </c>
      <c r="I2278" t="str">
        <f>_xlfn.XLOOKUP(B2278,[1]Bal!C:C,[1]Bal!B:B,"Empty")</f>
        <v>Stock area</v>
      </c>
      <c r="J2278" t="s">
        <v>12</v>
      </c>
    </row>
    <row r="2279" spans="1:10" x14ac:dyDescent="0.25">
      <c r="A2279">
        <v>2278</v>
      </c>
      <c r="B2279" t="s">
        <v>2292</v>
      </c>
      <c r="E2279" t="s">
        <v>14</v>
      </c>
      <c r="F2279" t="str">
        <f t="shared" si="105"/>
        <v>10</v>
      </c>
      <c r="G2279" t="str">
        <f t="shared" si="106"/>
        <v>07</v>
      </c>
      <c r="H2279" t="str">
        <f t="shared" si="107"/>
        <v>03</v>
      </c>
      <c r="I2279" t="str">
        <f>_xlfn.XLOOKUP(B2279,[1]Bal!C:C,[1]Bal!B:B,"Empty")</f>
        <v>Empty</v>
      </c>
      <c r="J2279" t="s">
        <v>12</v>
      </c>
    </row>
    <row r="2280" spans="1:10" x14ac:dyDescent="0.25">
      <c r="A2280">
        <v>2279</v>
      </c>
      <c r="B2280" t="s">
        <v>2293</v>
      </c>
      <c r="E2280" t="s">
        <v>14</v>
      </c>
      <c r="F2280" t="str">
        <f t="shared" si="105"/>
        <v>10</v>
      </c>
      <c r="G2280" t="str">
        <f t="shared" si="106"/>
        <v>07</v>
      </c>
      <c r="H2280" t="str">
        <f t="shared" si="107"/>
        <v>04</v>
      </c>
      <c r="I2280" t="str">
        <f>_xlfn.XLOOKUP(B2280,[1]Bal!C:C,[1]Bal!B:B,"Empty")</f>
        <v>Empty</v>
      </c>
      <c r="J2280" t="s">
        <v>12</v>
      </c>
    </row>
    <row r="2281" spans="1:10" x14ac:dyDescent="0.25">
      <c r="A2281">
        <v>2280</v>
      </c>
      <c r="B2281" t="s">
        <v>2294</v>
      </c>
      <c r="E2281" t="s">
        <v>14</v>
      </c>
      <c r="F2281" t="str">
        <f t="shared" si="105"/>
        <v>10</v>
      </c>
      <c r="G2281" t="str">
        <f t="shared" si="106"/>
        <v>07</v>
      </c>
      <c r="H2281" t="str">
        <f t="shared" si="107"/>
        <v>05</v>
      </c>
      <c r="I2281" t="str">
        <f>_xlfn.XLOOKUP(B2281,[1]Bal!C:C,[1]Bal!B:B,"Empty")</f>
        <v>Empty</v>
      </c>
      <c r="J2281" t="s">
        <v>12</v>
      </c>
    </row>
    <row r="2282" spans="1:10" x14ac:dyDescent="0.25">
      <c r="A2282">
        <v>2281</v>
      </c>
      <c r="B2282" t="s">
        <v>2295</v>
      </c>
      <c r="E2282" t="s">
        <v>14</v>
      </c>
      <c r="F2282" t="str">
        <f t="shared" si="105"/>
        <v>10</v>
      </c>
      <c r="G2282" t="str">
        <f t="shared" si="106"/>
        <v>07</v>
      </c>
      <c r="H2282" t="str">
        <f t="shared" si="107"/>
        <v>06</v>
      </c>
      <c r="I2282" t="str">
        <f>_xlfn.XLOOKUP(B2282,[1]Bal!C:C,[1]Bal!B:B,"Empty")</f>
        <v>Empty</v>
      </c>
      <c r="J2282" t="s">
        <v>12</v>
      </c>
    </row>
    <row r="2283" spans="1:10" x14ac:dyDescent="0.25">
      <c r="A2283">
        <v>2282</v>
      </c>
      <c r="B2283" t="s">
        <v>2296</v>
      </c>
      <c r="C2283" t="s">
        <v>131</v>
      </c>
      <c r="D2283" t="str">
        <f>RIGHT(B2283,2)</f>
        <v>01</v>
      </c>
      <c r="E2283" t="s">
        <v>11</v>
      </c>
      <c r="F2283" t="str">
        <f t="shared" si="105"/>
        <v>10</v>
      </c>
      <c r="G2283" t="str">
        <f t="shared" si="106"/>
        <v>08</v>
      </c>
      <c r="H2283" t="str">
        <f t="shared" si="107"/>
        <v>01</v>
      </c>
      <c r="I2283" t="str">
        <f>_xlfn.XLOOKUP(B2283,[1]Bal!C:C,[1]Bal!B:B,"Empty")</f>
        <v>Picking area</v>
      </c>
      <c r="J2283" t="s">
        <v>12</v>
      </c>
    </row>
    <row r="2284" spans="1:10" x14ac:dyDescent="0.25">
      <c r="A2284">
        <v>2283</v>
      </c>
      <c r="B2284" t="s">
        <v>2297</v>
      </c>
      <c r="C2284" t="s">
        <v>133</v>
      </c>
      <c r="D2284" t="str">
        <f>RIGHT(B2284,2)</f>
        <v>01</v>
      </c>
      <c r="E2284" t="s">
        <v>11</v>
      </c>
      <c r="F2284" t="str">
        <f t="shared" si="105"/>
        <v>10</v>
      </c>
      <c r="G2284" t="str">
        <f t="shared" si="106"/>
        <v>08</v>
      </c>
      <c r="H2284" t="str">
        <f t="shared" si="107"/>
        <v>01</v>
      </c>
      <c r="I2284" t="str">
        <f>_xlfn.XLOOKUP(B2284,[1]Bal!C:C,[1]Bal!B:B,"Empty")</f>
        <v>Picking area</v>
      </c>
      <c r="J2284" t="s">
        <v>12</v>
      </c>
    </row>
    <row r="2285" spans="1:10" x14ac:dyDescent="0.25">
      <c r="A2285">
        <v>2284</v>
      </c>
      <c r="B2285" t="s">
        <v>2298</v>
      </c>
      <c r="D2285" t="str">
        <f>RIGHT(B2285,2)</f>
        <v>01</v>
      </c>
      <c r="E2285" t="s">
        <v>11</v>
      </c>
      <c r="F2285" t="str">
        <f t="shared" si="105"/>
        <v>10</v>
      </c>
      <c r="G2285" t="str">
        <f t="shared" si="106"/>
        <v>08</v>
      </c>
      <c r="H2285" t="str">
        <f t="shared" si="107"/>
        <v>01</v>
      </c>
      <c r="I2285" t="str">
        <f>_xlfn.XLOOKUP(B2285,[1]Bal!C:C,[1]Bal!B:B,"Empty")</f>
        <v>Empty</v>
      </c>
      <c r="J2285" t="s">
        <v>12</v>
      </c>
    </row>
    <row r="2286" spans="1:10" x14ac:dyDescent="0.25">
      <c r="A2286">
        <v>2285</v>
      </c>
      <c r="B2286" t="s">
        <v>2299</v>
      </c>
      <c r="C2286" t="s">
        <v>131</v>
      </c>
      <c r="E2286" t="s">
        <v>11</v>
      </c>
      <c r="F2286" t="str">
        <f t="shared" si="105"/>
        <v>10</v>
      </c>
      <c r="G2286" t="str">
        <f t="shared" si="106"/>
        <v>08</v>
      </c>
      <c r="H2286" t="str">
        <f t="shared" si="107"/>
        <v>02</v>
      </c>
      <c r="I2286" t="str">
        <f>_xlfn.XLOOKUP(B2286,[1]Bal!C:C,[1]Bal!B:B,"Empty")</f>
        <v>Picking area</v>
      </c>
      <c r="J2286" t="s">
        <v>12</v>
      </c>
    </row>
    <row r="2287" spans="1:10" x14ac:dyDescent="0.25">
      <c r="A2287">
        <v>2286</v>
      </c>
      <c r="B2287" t="s">
        <v>2300</v>
      </c>
      <c r="C2287" t="s">
        <v>133</v>
      </c>
      <c r="E2287" t="s">
        <v>11</v>
      </c>
      <c r="F2287" t="str">
        <f t="shared" si="105"/>
        <v>10</v>
      </c>
      <c r="G2287" t="str">
        <f t="shared" si="106"/>
        <v>08</v>
      </c>
      <c r="H2287" t="str">
        <f t="shared" si="107"/>
        <v>02</v>
      </c>
      <c r="I2287" t="str">
        <f>_xlfn.XLOOKUP(B2287,[1]Bal!C:C,[1]Bal!B:B,"Empty")</f>
        <v>Picking area</v>
      </c>
      <c r="J2287" t="s">
        <v>12</v>
      </c>
    </row>
    <row r="2288" spans="1:10" x14ac:dyDescent="0.25">
      <c r="A2288">
        <v>2287</v>
      </c>
      <c r="B2288" t="s">
        <v>2301</v>
      </c>
      <c r="E2288" t="s">
        <v>14</v>
      </c>
      <c r="F2288" t="str">
        <f t="shared" si="105"/>
        <v>10</v>
      </c>
      <c r="G2288" t="str">
        <f t="shared" si="106"/>
        <v>08</v>
      </c>
      <c r="H2288" t="str">
        <f t="shared" si="107"/>
        <v>02</v>
      </c>
      <c r="I2288" t="str">
        <f>_xlfn.XLOOKUP(B2288,[1]Bal!C:C,[1]Bal!B:B,"Empty")</f>
        <v>Empty</v>
      </c>
      <c r="J2288" t="s">
        <v>12</v>
      </c>
    </row>
    <row r="2289" spans="1:10" x14ac:dyDescent="0.25">
      <c r="A2289">
        <v>2288</v>
      </c>
      <c r="B2289" t="s">
        <v>2302</v>
      </c>
      <c r="E2289" t="s">
        <v>14</v>
      </c>
      <c r="F2289" t="str">
        <f t="shared" si="105"/>
        <v>10</v>
      </c>
      <c r="G2289" t="str">
        <f t="shared" si="106"/>
        <v>08</v>
      </c>
      <c r="H2289" t="str">
        <f t="shared" si="107"/>
        <v>03</v>
      </c>
      <c r="I2289" t="str">
        <f>_xlfn.XLOOKUP(B2289,[1]Bal!C:C,[1]Bal!B:B,"Empty")</f>
        <v>Stock area</v>
      </c>
      <c r="J2289" t="s">
        <v>12</v>
      </c>
    </row>
    <row r="2290" spans="1:10" x14ac:dyDescent="0.25">
      <c r="A2290">
        <v>2289</v>
      </c>
      <c r="B2290" t="s">
        <v>2303</v>
      </c>
      <c r="E2290" t="s">
        <v>14</v>
      </c>
      <c r="F2290" t="str">
        <f t="shared" si="105"/>
        <v>10</v>
      </c>
      <c r="G2290" t="str">
        <f t="shared" si="106"/>
        <v>08</v>
      </c>
      <c r="H2290" t="str">
        <f t="shared" si="107"/>
        <v>04</v>
      </c>
      <c r="I2290" t="str">
        <f>_xlfn.XLOOKUP(B2290,[1]Bal!C:C,[1]Bal!B:B,"Empty")</f>
        <v>Empty</v>
      </c>
      <c r="J2290" t="s">
        <v>12</v>
      </c>
    </row>
    <row r="2291" spans="1:10" x14ac:dyDescent="0.25">
      <c r="A2291">
        <v>2290</v>
      </c>
      <c r="B2291" t="s">
        <v>2304</v>
      </c>
      <c r="E2291" t="s">
        <v>14</v>
      </c>
      <c r="F2291" t="str">
        <f t="shared" si="105"/>
        <v>10</v>
      </c>
      <c r="G2291" t="str">
        <f t="shared" si="106"/>
        <v>08</v>
      </c>
      <c r="H2291" t="str">
        <f t="shared" si="107"/>
        <v>05</v>
      </c>
      <c r="I2291" t="str">
        <f>_xlfn.XLOOKUP(B2291,[1]Bal!C:C,[1]Bal!B:B,"Empty")</f>
        <v>Empty</v>
      </c>
      <c r="J2291" t="s">
        <v>12</v>
      </c>
    </row>
    <row r="2292" spans="1:10" x14ac:dyDescent="0.25">
      <c r="A2292">
        <v>2291</v>
      </c>
      <c r="B2292" t="s">
        <v>2305</v>
      </c>
      <c r="E2292" t="s">
        <v>14</v>
      </c>
      <c r="F2292" t="str">
        <f t="shared" si="105"/>
        <v>10</v>
      </c>
      <c r="G2292" t="str">
        <f t="shared" si="106"/>
        <v>08</v>
      </c>
      <c r="H2292" t="str">
        <f t="shared" si="107"/>
        <v>06</v>
      </c>
      <c r="I2292" t="str">
        <f>_xlfn.XLOOKUP(B2292,[1]Bal!C:C,[1]Bal!B:B,"Empty")</f>
        <v>Empty</v>
      </c>
      <c r="J2292" t="s">
        <v>12</v>
      </c>
    </row>
    <row r="2293" spans="1:10" x14ac:dyDescent="0.25">
      <c r="A2293">
        <v>2292</v>
      </c>
      <c r="B2293" t="s">
        <v>2306</v>
      </c>
      <c r="C2293" t="s">
        <v>131</v>
      </c>
      <c r="D2293" t="str">
        <f>RIGHT(B2293,2)</f>
        <v>01</v>
      </c>
      <c r="E2293" t="s">
        <v>11</v>
      </c>
      <c r="F2293" t="str">
        <f t="shared" si="105"/>
        <v>10</v>
      </c>
      <c r="G2293" t="str">
        <f t="shared" si="106"/>
        <v>09</v>
      </c>
      <c r="H2293" t="str">
        <f t="shared" si="107"/>
        <v>01</v>
      </c>
      <c r="I2293" t="str">
        <f>_xlfn.XLOOKUP(B2293,[1]Bal!C:C,[1]Bal!B:B,"Empty")</f>
        <v>Picking area</v>
      </c>
      <c r="J2293" t="s">
        <v>12</v>
      </c>
    </row>
    <row r="2294" spans="1:10" x14ac:dyDescent="0.25">
      <c r="A2294">
        <v>2293</v>
      </c>
      <c r="B2294" t="s">
        <v>2307</v>
      </c>
      <c r="C2294" t="s">
        <v>133</v>
      </c>
      <c r="D2294" t="str">
        <f>RIGHT(B2294,2)</f>
        <v>01</v>
      </c>
      <c r="E2294" t="s">
        <v>11</v>
      </c>
      <c r="F2294" t="str">
        <f t="shared" si="105"/>
        <v>10</v>
      </c>
      <c r="G2294" t="str">
        <f t="shared" si="106"/>
        <v>09</v>
      </c>
      <c r="H2294" t="str">
        <f t="shared" si="107"/>
        <v>01</v>
      </c>
      <c r="I2294" t="str">
        <f>_xlfn.XLOOKUP(B2294,[1]Bal!C:C,[1]Bal!B:B,"Empty")</f>
        <v>Picking area</v>
      </c>
      <c r="J2294" t="s">
        <v>12</v>
      </c>
    </row>
    <row r="2295" spans="1:10" x14ac:dyDescent="0.25">
      <c r="A2295">
        <v>2294</v>
      </c>
      <c r="B2295" t="s">
        <v>2308</v>
      </c>
      <c r="D2295" t="str">
        <f>RIGHT(B2295,2)</f>
        <v>01</v>
      </c>
      <c r="E2295" t="s">
        <v>11</v>
      </c>
      <c r="F2295" t="str">
        <f t="shared" si="105"/>
        <v>10</v>
      </c>
      <c r="G2295" t="str">
        <f t="shared" si="106"/>
        <v>09</v>
      </c>
      <c r="H2295" t="str">
        <f t="shared" si="107"/>
        <v>01</v>
      </c>
      <c r="I2295" t="str">
        <f>_xlfn.XLOOKUP(B2295,[1]Bal!C:C,[1]Bal!B:B,"Empty")</f>
        <v>Empty</v>
      </c>
      <c r="J2295" t="s">
        <v>12</v>
      </c>
    </row>
    <row r="2296" spans="1:10" x14ac:dyDescent="0.25">
      <c r="A2296">
        <v>2295</v>
      </c>
      <c r="B2296" t="s">
        <v>2309</v>
      </c>
      <c r="C2296" t="s">
        <v>131</v>
      </c>
      <c r="E2296" t="s">
        <v>11</v>
      </c>
      <c r="F2296" t="str">
        <f t="shared" si="105"/>
        <v>10</v>
      </c>
      <c r="G2296" t="str">
        <f t="shared" si="106"/>
        <v>09</v>
      </c>
      <c r="H2296" t="str">
        <f t="shared" si="107"/>
        <v>02</v>
      </c>
      <c r="I2296" t="str">
        <f>_xlfn.XLOOKUP(B2296,[1]Bal!C:C,[1]Bal!B:B,"Empty")</f>
        <v>Empty</v>
      </c>
      <c r="J2296" t="s">
        <v>12</v>
      </c>
    </row>
    <row r="2297" spans="1:10" x14ac:dyDescent="0.25">
      <c r="A2297">
        <v>2296</v>
      </c>
      <c r="B2297" t="s">
        <v>2310</v>
      </c>
      <c r="C2297" t="s">
        <v>133</v>
      </c>
      <c r="E2297" t="s">
        <v>11</v>
      </c>
      <c r="F2297" t="str">
        <f t="shared" si="105"/>
        <v>10</v>
      </c>
      <c r="G2297" t="str">
        <f t="shared" si="106"/>
        <v>09</v>
      </c>
      <c r="H2297" t="str">
        <f t="shared" si="107"/>
        <v>02</v>
      </c>
      <c r="I2297" t="str">
        <f>_xlfn.XLOOKUP(B2297,[1]Bal!C:C,[1]Bal!B:B,"Empty")</f>
        <v>Empty</v>
      </c>
      <c r="J2297" t="s">
        <v>12</v>
      </c>
    </row>
    <row r="2298" spans="1:10" x14ac:dyDescent="0.25">
      <c r="A2298">
        <v>2297</v>
      </c>
      <c r="B2298" t="s">
        <v>2311</v>
      </c>
      <c r="E2298" t="s">
        <v>14</v>
      </c>
      <c r="F2298" t="str">
        <f t="shared" si="105"/>
        <v>10</v>
      </c>
      <c r="G2298" t="str">
        <f t="shared" si="106"/>
        <v>09</v>
      </c>
      <c r="H2298" t="str">
        <f t="shared" si="107"/>
        <v>02</v>
      </c>
      <c r="I2298" t="str">
        <f>_xlfn.XLOOKUP(B2298,[1]Bal!C:C,[1]Bal!B:B,"Empty")</f>
        <v>Stock area</v>
      </c>
      <c r="J2298" t="s">
        <v>12</v>
      </c>
    </row>
    <row r="2299" spans="1:10" x14ac:dyDescent="0.25">
      <c r="A2299">
        <v>2298</v>
      </c>
      <c r="B2299" t="s">
        <v>2312</v>
      </c>
      <c r="E2299" t="s">
        <v>14</v>
      </c>
      <c r="F2299" t="str">
        <f t="shared" si="105"/>
        <v>10</v>
      </c>
      <c r="G2299" t="str">
        <f t="shared" si="106"/>
        <v>09</v>
      </c>
      <c r="H2299" t="str">
        <f t="shared" si="107"/>
        <v>03</v>
      </c>
      <c r="I2299" t="str">
        <f>_xlfn.XLOOKUP(B2299,[1]Bal!C:C,[1]Bal!B:B,"Empty")</f>
        <v>Stock area</v>
      </c>
      <c r="J2299" t="s">
        <v>12</v>
      </c>
    </row>
    <row r="2300" spans="1:10" x14ac:dyDescent="0.25">
      <c r="A2300">
        <v>2299</v>
      </c>
      <c r="B2300" t="s">
        <v>2313</v>
      </c>
      <c r="E2300" t="s">
        <v>14</v>
      </c>
      <c r="F2300" t="str">
        <f t="shared" si="105"/>
        <v>10</v>
      </c>
      <c r="G2300" t="str">
        <f t="shared" si="106"/>
        <v>09</v>
      </c>
      <c r="H2300" t="str">
        <f t="shared" si="107"/>
        <v>04</v>
      </c>
      <c r="I2300" t="str">
        <f>_xlfn.XLOOKUP(B2300,[1]Bal!C:C,[1]Bal!B:B,"Empty")</f>
        <v>Empty</v>
      </c>
      <c r="J2300" t="s">
        <v>12</v>
      </c>
    </row>
    <row r="2301" spans="1:10" x14ac:dyDescent="0.25">
      <c r="A2301">
        <v>2300</v>
      </c>
      <c r="B2301" t="s">
        <v>2314</v>
      </c>
      <c r="E2301" t="s">
        <v>14</v>
      </c>
      <c r="F2301" t="str">
        <f t="shared" si="105"/>
        <v>10</v>
      </c>
      <c r="G2301" t="str">
        <f t="shared" si="106"/>
        <v>09</v>
      </c>
      <c r="H2301" t="str">
        <f t="shared" si="107"/>
        <v>05</v>
      </c>
      <c r="I2301" t="str">
        <f>_xlfn.XLOOKUP(B2301,[1]Bal!C:C,[1]Bal!B:B,"Empty")</f>
        <v>Empty</v>
      </c>
      <c r="J2301" t="s">
        <v>12</v>
      </c>
    </row>
    <row r="2302" spans="1:10" x14ac:dyDescent="0.25">
      <c r="A2302">
        <v>2301</v>
      </c>
      <c r="B2302" t="s">
        <v>2315</v>
      </c>
      <c r="E2302" t="s">
        <v>14</v>
      </c>
      <c r="F2302" t="str">
        <f t="shared" si="105"/>
        <v>10</v>
      </c>
      <c r="G2302" t="str">
        <f t="shared" si="106"/>
        <v>09</v>
      </c>
      <c r="H2302" t="str">
        <f t="shared" si="107"/>
        <v>06</v>
      </c>
      <c r="I2302" t="str">
        <f>_xlfn.XLOOKUP(B2302,[1]Bal!C:C,[1]Bal!B:B,"Empty")</f>
        <v>Empty</v>
      </c>
      <c r="J2302" t="s">
        <v>12</v>
      </c>
    </row>
    <row r="2303" spans="1:10" x14ac:dyDescent="0.25">
      <c r="A2303">
        <v>2302</v>
      </c>
      <c r="B2303" t="s">
        <v>2316</v>
      </c>
      <c r="C2303" t="s">
        <v>131</v>
      </c>
      <c r="D2303" t="str">
        <f>RIGHT(B2303,2)</f>
        <v>01</v>
      </c>
      <c r="E2303" t="s">
        <v>11</v>
      </c>
      <c r="F2303" t="str">
        <f t="shared" si="105"/>
        <v>10</v>
      </c>
      <c r="G2303" t="str">
        <f t="shared" si="106"/>
        <v>10</v>
      </c>
      <c r="H2303" t="str">
        <f t="shared" si="107"/>
        <v>01</v>
      </c>
      <c r="I2303" t="str">
        <f>_xlfn.XLOOKUP(B2303,[1]Bal!C:C,[1]Bal!B:B,"Empty")</f>
        <v>Picking area</v>
      </c>
      <c r="J2303" t="s">
        <v>12</v>
      </c>
    </row>
    <row r="2304" spans="1:10" x14ac:dyDescent="0.25">
      <c r="A2304">
        <v>2303</v>
      </c>
      <c r="B2304" t="s">
        <v>2317</v>
      </c>
      <c r="C2304" t="s">
        <v>133</v>
      </c>
      <c r="D2304" t="str">
        <f>RIGHT(B2304,2)</f>
        <v>01</v>
      </c>
      <c r="E2304" t="s">
        <v>11</v>
      </c>
      <c r="F2304" t="str">
        <f t="shared" si="105"/>
        <v>10</v>
      </c>
      <c r="G2304" t="str">
        <f t="shared" si="106"/>
        <v>10</v>
      </c>
      <c r="H2304" t="str">
        <f t="shared" si="107"/>
        <v>01</v>
      </c>
      <c r="I2304" t="str">
        <f>_xlfn.XLOOKUP(B2304,[1]Bal!C:C,[1]Bal!B:B,"Empty")</f>
        <v>Empty</v>
      </c>
      <c r="J2304" t="s">
        <v>12</v>
      </c>
    </row>
    <row r="2305" spans="1:10" x14ac:dyDescent="0.25">
      <c r="A2305">
        <v>2304</v>
      </c>
      <c r="B2305" t="s">
        <v>2318</v>
      </c>
      <c r="D2305" t="str">
        <f>RIGHT(B2305,2)</f>
        <v>01</v>
      </c>
      <c r="E2305" t="s">
        <v>11</v>
      </c>
      <c r="F2305" t="str">
        <f t="shared" si="105"/>
        <v>10</v>
      </c>
      <c r="G2305" t="str">
        <f t="shared" si="106"/>
        <v>10</v>
      </c>
      <c r="H2305" t="str">
        <f t="shared" si="107"/>
        <v>01</v>
      </c>
      <c r="I2305" t="str">
        <f>_xlfn.XLOOKUP(B2305,[1]Bal!C:C,[1]Bal!B:B,"Empty")</f>
        <v>Empty</v>
      </c>
      <c r="J2305" t="s">
        <v>12</v>
      </c>
    </row>
    <row r="2306" spans="1:10" x14ac:dyDescent="0.25">
      <c r="A2306">
        <v>2305</v>
      </c>
      <c r="B2306" t="s">
        <v>2319</v>
      </c>
      <c r="C2306" t="s">
        <v>131</v>
      </c>
      <c r="E2306" t="s">
        <v>11</v>
      </c>
      <c r="F2306" t="str">
        <f t="shared" ref="F2306:F2369" si="108">MID(B2306,9,2)</f>
        <v>10</v>
      </c>
      <c r="G2306" t="str">
        <f t="shared" ref="G2306:G2369" si="109">MID(B2306,12,2)</f>
        <v>10</v>
      </c>
      <c r="H2306" t="str">
        <f t="shared" ref="H2306:H2369" si="110">RIGHT(B2306,2)</f>
        <v>02</v>
      </c>
      <c r="I2306" t="str">
        <f>_xlfn.XLOOKUP(B2306,[1]Bal!C:C,[1]Bal!B:B,"Empty")</f>
        <v>Picking area</v>
      </c>
      <c r="J2306" t="s">
        <v>12</v>
      </c>
    </row>
    <row r="2307" spans="1:10" x14ac:dyDescent="0.25">
      <c r="A2307">
        <v>2306</v>
      </c>
      <c r="B2307" t="s">
        <v>2320</v>
      </c>
      <c r="C2307" t="s">
        <v>133</v>
      </c>
      <c r="E2307" t="s">
        <v>11</v>
      </c>
      <c r="F2307" t="str">
        <f t="shared" si="108"/>
        <v>10</v>
      </c>
      <c r="G2307" t="str">
        <f t="shared" si="109"/>
        <v>10</v>
      </c>
      <c r="H2307" t="str">
        <f t="shared" si="110"/>
        <v>02</v>
      </c>
      <c r="I2307" t="str">
        <f>_xlfn.XLOOKUP(B2307,[1]Bal!C:C,[1]Bal!B:B,"Empty")</f>
        <v>Picking area</v>
      </c>
      <c r="J2307" t="s">
        <v>12</v>
      </c>
    </row>
    <row r="2308" spans="1:10" x14ac:dyDescent="0.25">
      <c r="A2308">
        <v>2307</v>
      </c>
      <c r="B2308" t="s">
        <v>2321</v>
      </c>
      <c r="E2308" t="s">
        <v>14</v>
      </c>
      <c r="F2308" t="str">
        <f t="shared" si="108"/>
        <v>10</v>
      </c>
      <c r="G2308" t="str">
        <f t="shared" si="109"/>
        <v>10</v>
      </c>
      <c r="H2308" t="str">
        <f t="shared" si="110"/>
        <v>02</v>
      </c>
      <c r="I2308" t="str">
        <f>_xlfn.XLOOKUP(B2308,[1]Bal!C:C,[1]Bal!B:B,"Empty")</f>
        <v>Empty</v>
      </c>
      <c r="J2308" t="s">
        <v>12</v>
      </c>
    </row>
    <row r="2309" spans="1:10" x14ac:dyDescent="0.25">
      <c r="A2309">
        <v>2308</v>
      </c>
      <c r="B2309" t="s">
        <v>2322</v>
      </c>
      <c r="E2309" t="s">
        <v>14</v>
      </c>
      <c r="F2309" t="str">
        <f t="shared" si="108"/>
        <v>10</v>
      </c>
      <c r="G2309" t="str">
        <f t="shared" si="109"/>
        <v>10</v>
      </c>
      <c r="H2309" t="str">
        <f t="shared" si="110"/>
        <v>03</v>
      </c>
      <c r="I2309" t="str">
        <f>_xlfn.XLOOKUP(B2309,[1]Bal!C:C,[1]Bal!B:B,"Empty")</f>
        <v>Empty</v>
      </c>
      <c r="J2309" t="s">
        <v>12</v>
      </c>
    </row>
    <row r="2310" spans="1:10" x14ac:dyDescent="0.25">
      <c r="A2310">
        <v>2309</v>
      </c>
      <c r="B2310" t="s">
        <v>2323</v>
      </c>
      <c r="E2310" t="s">
        <v>14</v>
      </c>
      <c r="F2310" t="str">
        <f t="shared" si="108"/>
        <v>10</v>
      </c>
      <c r="G2310" t="str">
        <f t="shared" si="109"/>
        <v>10</v>
      </c>
      <c r="H2310" t="str">
        <f t="shared" si="110"/>
        <v>04</v>
      </c>
      <c r="I2310" t="str">
        <f>_xlfn.XLOOKUP(B2310,[1]Bal!C:C,[1]Bal!B:B,"Empty")</f>
        <v>Empty</v>
      </c>
      <c r="J2310" t="s">
        <v>12</v>
      </c>
    </row>
    <row r="2311" spans="1:10" x14ac:dyDescent="0.25">
      <c r="A2311">
        <v>2310</v>
      </c>
      <c r="B2311" t="s">
        <v>2324</v>
      </c>
      <c r="E2311" t="s">
        <v>14</v>
      </c>
      <c r="F2311" t="str">
        <f t="shared" si="108"/>
        <v>10</v>
      </c>
      <c r="G2311" t="str">
        <f t="shared" si="109"/>
        <v>10</v>
      </c>
      <c r="H2311" t="str">
        <f t="shared" si="110"/>
        <v>05</v>
      </c>
      <c r="I2311" t="str">
        <f>_xlfn.XLOOKUP(B2311,[1]Bal!C:C,[1]Bal!B:B,"Empty")</f>
        <v>Empty</v>
      </c>
      <c r="J2311" t="s">
        <v>12</v>
      </c>
    </row>
    <row r="2312" spans="1:10" x14ac:dyDescent="0.25">
      <c r="A2312">
        <v>2311</v>
      </c>
      <c r="B2312" t="s">
        <v>2325</v>
      </c>
      <c r="E2312" t="s">
        <v>14</v>
      </c>
      <c r="F2312" t="str">
        <f t="shared" si="108"/>
        <v>10</v>
      </c>
      <c r="G2312" t="str">
        <f t="shared" si="109"/>
        <v>10</v>
      </c>
      <c r="H2312" t="str">
        <f t="shared" si="110"/>
        <v>06</v>
      </c>
      <c r="I2312" t="str">
        <f>_xlfn.XLOOKUP(B2312,[1]Bal!C:C,[1]Bal!B:B,"Empty")</f>
        <v>Empty</v>
      </c>
      <c r="J2312" t="s">
        <v>12</v>
      </c>
    </row>
    <row r="2313" spans="1:10" x14ac:dyDescent="0.25">
      <c r="A2313">
        <v>2312</v>
      </c>
      <c r="B2313" t="s">
        <v>2326</v>
      </c>
      <c r="C2313" t="s">
        <v>131</v>
      </c>
      <c r="D2313" t="str">
        <f>RIGHT(B2313,2)</f>
        <v>01</v>
      </c>
      <c r="E2313" t="s">
        <v>11</v>
      </c>
      <c r="F2313" t="str">
        <f t="shared" si="108"/>
        <v>10</v>
      </c>
      <c r="G2313" t="str">
        <f t="shared" si="109"/>
        <v>11</v>
      </c>
      <c r="H2313" t="str">
        <f t="shared" si="110"/>
        <v>01</v>
      </c>
      <c r="I2313" t="str">
        <f>_xlfn.XLOOKUP(B2313,[1]Bal!C:C,[1]Bal!B:B,"Empty")</f>
        <v>Picking area</v>
      </c>
      <c r="J2313" t="s">
        <v>12</v>
      </c>
    </row>
    <row r="2314" spans="1:10" x14ac:dyDescent="0.25">
      <c r="A2314">
        <v>2313</v>
      </c>
      <c r="B2314" t="s">
        <v>2327</v>
      </c>
      <c r="C2314" t="s">
        <v>133</v>
      </c>
      <c r="D2314" t="str">
        <f>RIGHT(B2314,2)</f>
        <v>01</v>
      </c>
      <c r="E2314" t="s">
        <v>11</v>
      </c>
      <c r="F2314" t="str">
        <f t="shared" si="108"/>
        <v>10</v>
      </c>
      <c r="G2314" t="str">
        <f t="shared" si="109"/>
        <v>11</v>
      </c>
      <c r="H2314" t="str">
        <f t="shared" si="110"/>
        <v>01</v>
      </c>
      <c r="I2314" t="str">
        <f>_xlfn.XLOOKUP(B2314,[1]Bal!C:C,[1]Bal!B:B,"Empty")</f>
        <v>Picking area</v>
      </c>
      <c r="J2314" t="s">
        <v>12</v>
      </c>
    </row>
    <row r="2315" spans="1:10" x14ac:dyDescent="0.25">
      <c r="A2315">
        <v>2314</v>
      </c>
      <c r="B2315" t="s">
        <v>2328</v>
      </c>
      <c r="D2315" t="str">
        <f>RIGHT(B2315,2)</f>
        <v>01</v>
      </c>
      <c r="E2315" t="s">
        <v>11</v>
      </c>
      <c r="F2315" t="str">
        <f t="shared" si="108"/>
        <v>10</v>
      </c>
      <c r="G2315" t="str">
        <f t="shared" si="109"/>
        <v>11</v>
      </c>
      <c r="H2315" t="str">
        <f t="shared" si="110"/>
        <v>01</v>
      </c>
      <c r="I2315" t="str">
        <f>_xlfn.XLOOKUP(B2315,[1]Bal!C:C,[1]Bal!B:B,"Empty")</f>
        <v>Empty</v>
      </c>
      <c r="J2315" t="s">
        <v>12</v>
      </c>
    </row>
    <row r="2316" spans="1:10" x14ac:dyDescent="0.25">
      <c r="A2316">
        <v>2315</v>
      </c>
      <c r="B2316" t="s">
        <v>2329</v>
      </c>
      <c r="C2316" t="s">
        <v>131</v>
      </c>
      <c r="E2316" t="s">
        <v>11</v>
      </c>
      <c r="F2316" t="str">
        <f t="shared" si="108"/>
        <v>10</v>
      </c>
      <c r="G2316" t="str">
        <f t="shared" si="109"/>
        <v>11</v>
      </c>
      <c r="H2316" t="str">
        <f t="shared" si="110"/>
        <v>02</v>
      </c>
      <c r="I2316" t="str">
        <f>_xlfn.XLOOKUP(B2316,[1]Bal!C:C,[1]Bal!B:B,"Empty")</f>
        <v>Picking area</v>
      </c>
      <c r="J2316" t="s">
        <v>12</v>
      </c>
    </row>
    <row r="2317" spans="1:10" x14ac:dyDescent="0.25">
      <c r="A2317">
        <v>2316</v>
      </c>
      <c r="B2317" t="s">
        <v>2330</v>
      </c>
      <c r="C2317" t="s">
        <v>133</v>
      </c>
      <c r="E2317" t="s">
        <v>11</v>
      </c>
      <c r="F2317" t="str">
        <f t="shared" si="108"/>
        <v>10</v>
      </c>
      <c r="G2317" t="str">
        <f t="shared" si="109"/>
        <v>11</v>
      </c>
      <c r="H2317" t="str">
        <f t="shared" si="110"/>
        <v>02</v>
      </c>
      <c r="I2317" t="str">
        <f>_xlfn.XLOOKUP(B2317,[1]Bal!C:C,[1]Bal!B:B,"Empty")</f>
        <v>Picking area</v>
      </c>
      <c r="J2317" t="s">
        <v>12</v>
      </c>
    </row>
    <row r="2318" spans="1:10" x14ac:dyDescent="0.25">
      <c r="A2318">
        <v>2317</v>
      </c>
      <c r="B2318" t="s">
        <v>2331</v>
      </c>
      <c r="E2318" t="s">
        <v>14</v>
      </c>
      <c r="F2318" t="str">
        <f t="shared" si="108"/>
        <v>10</v>
      </c>
      <c r="G2318" t="str">
        <f t="shared" si="109"/>
        <v>11</v>
      </c>
      <c r="H2318" t="str">
        <f t="shared" si="110"/>
        <v>02</v>
      </c>
      <c r="I2318" t="str">
        <f>_xlfn.XLOOKUP(B2318,[1]Bal!C:C,[1]Bal!B:B,"Empty")</f>
        <v>Stock area</v>
      </c>
      <c r="J2318" t="s">
        <v>12</v>
      </c>
    </row>
    <row r="2319" spans="1:10" x14ac:dyDescent="0.25">
      <c r="A2319">
        <v>2318</v>
      </c>
      <c r="B2319" t="s">
        <v>2332</v>
      </c>
      <c r="E2319" t="s">
        <v>14</v>
      </c>
      <c r="F2319" t="str">
        <f t="shared" si="108"/>
        <v>10</v>
      </c>
      <c r="G2319" t="str">
        <f t="shared" si="109"/>
        <v>11</v>
      </c>
      <c r="H2319" t="str">
        <f t="shared" si="110"/>
        <v>03</v>
      </c>
      <c r="I2319" t="str">
        <f>_xlfn.XLOOKUP(B2319,[1]Bal!C:C,[1]Bal!B:B,"Empty")</f>
        <v>Stock area</v>
      </c>
      <c r="J2319" t="s">
        <v>12</v>
      </c>
    </row>
    <row r="2320" spans="1:10" x14ac:dyDescent="0.25">
      <c r="A2320">
        <v>2319</v>
      </c>
      <c r="B2320" t="s">
        <v>2333</v>
      </c>
      <c r="E2320" t="s">
        <v>14</v>
      </c>
      <c r="F2320" t="str">
        <f t="shared" si="108"/>
        <v>10</v>
      </c>
      <c r="G2320" t="str">
        <f t="shared" si="109"/>
        <v>11</v>
      </c>
      <c r="H2320" t="str">
        <f t="shared" si="110"/>
        <v>04</v>
      </c>
      <c r="I2320" t="str">
        <f>_xlfn.XLOOKUP(B2320,[1]Bal!C:C,[1]Bal!B:B,"Empty")</f>
        <v>Stock area</v>
      </c>
      <c r="J2320" t="s">
        <v>12</v>
      </c>
    </row>
    <row r="2321" spans="1:10" x14ac:dyDescent="0.25">
      <c r="A2321">
        <v>2320</v>
      </c>
      <c r="B2321" t="s">
        <v>2334</v>
      </c>
      <c r="E2321" t="s">
        <v>14</v>
      </c>
      <c r="F2321" t="str">
        <f t="shared" si="108"/>
        <v>10</v>
      </c>
      <c r="G2321" t="str">
        <f t="shared" si="109"/>
        <v>11</v>
      </c>
      <c r="H2321" t="str">
        <f t="shared" si="110"/>
        <v>05</v>
      </c>
      <c r="I2321" t="str">
        <f>_xlfn.XLOOKUP(B2321,[1]Bal!C:C,[1]Bal!B:B,"Empty")</f>
        <v>Empty</v>
      </c>
      <c r="J2321" t="s">
        <v>12</v>
      </c>
    </row>
    <row r="2322" spans="1:10" x14ac:dyDescent="0.25">
      <c r="A2322">
        <v>2321</v>
      </c>
      <c r="B2322" t="s">
        <v>2335</v>
      </c>
      <c r="E2322" t="s">
        <v>14</v>
      </c>
      <c r="F2322" t="str">
        <f t="shared" si="108"/>
        <v>10</v>
      </c>
      <c r="G2322" t="str">
        <f t="shared" si="109"/>
        <v>11</v>
      </c>
      <c r="H2322" t="str">
        <f t="shared" si="110"/>
        <v>06</v>
      </c>
      <c r="I2322" t="str">
        <f>_xlfn.XLOOKUP(B2322,[1]Bal!C:C,[1]Bal!B:B,"Empty")</f>
        <v>Empty</v>
      </c>
      <c r="J2322" t="s">
        <v>12</v>
      </c>
    </row>
    <row r="2323" spans="1:10" x14ac:dyDescent="0.25">
      <c r="A2323">
        <v>2322</v>
      </c>
      <c r="B2323" t="s">
        <v>2336</v>
      </c>
      <c r="C2323" t="s">
        <v>131</v>
      </c>
      <c r="D2323" t="str">
        <f>RIGHT(B2323,2)</f>
        <v>01</v>
      </c>
      <c r="E2323" t="s">
        <v>11</v>
      </c>
      <c r="F2323" t="str">
        <f t="shared" si="108"/>
        <v>10</v>
      </c>
      <c r="G2323" t="str">
        <f t="shared" si="109"/>
        <v>12</v>
      </c>
      <c r="H2323" t="str">
        <f t="shared" si="110"/>
        <v>01</v>
      </c>
      <c r="I2323" t="str">
        <f>_xlfn.XLOOKUP(B2323,[1]Bal!C:C,[1]Bal!B:B,"Empty")</f>
        <v>Empty</v>
      </c>
      <c r="J2323" t="s">
        <v>12</v>
      </c>
    </row>
    <row r="2324" spans="1:10" x14ac:dyDescent="0.25">
      <c r="A2324">
        <v>2323</v>
      </c>
      <c r="B2324" t="s">
        <v>2337</v>
      </c>
      <c r="C2324" t="s">
        <v>133</v>
      </c>
      <c r="D2324" t="str">
        <f>RIGHT(B2324,2)</f>
        <v>01</v>
      </c>
      <c r="E2324" t="s">
        <v>11</v>
      </c>
      <c r="F2324" t="str">
        <f t="shared" si="108"/>
        <v>10</v>
      </c>
      <c r="G2324" t="str">
        <f t="shared" si="109"/>
        <v>12</v>
      </c>
      <c r="H2324" t="str">
        <f t="shared" si="110"/>
        <v>01</v>
      </c>
      <c r="I2324" t="str">
        <f>_xlfn.XLOOKUP(B2324,[1]Bal!C:C,[1]Bal!B:B,"Empty")</f>
        <v>Picking area</v>
      </c>
      <c r="J2324" t="s">
        <v>12</v>
      </c>
    </row>
    <row r="2325" spans="1:10" x14ac:dyDescent="0.25">
      <c r="A2325">
        <v>2324</v>
      </c>
      <c r="B2325" t="s">
        <v>2338</v>
      </c>
      <c r="D2325" t="str">
        <f>RIGHT(B2325,2)</f>
        <v>01</v>
      </c>
      <c r="E2325" t="s">
        <v>11</v>
      </c>
      <c r="F2325" t="str">
        <f t="shared" si="108"/>
        <v>10</v>
      </c>
      <c r="G2325" t="str">
        <f t="shared" si="109"/>
        <v>12</v>
      </c>
      <c r="H2325" t="str">
        <f t="shared" si="110"/>
        <v>01</v>
      </c>
      <c r="I2325" t="str">
        <f>_xlfn.XLOOKUP(B2325,[1]Bal!C:C,[1]Bal!B:B,"Empty")</f>
        <v>Empty</v>
      </c>
      <c r="J2325" t="s">
        <v>12</v>
      </c>
    </row>
    <row r="2326" spans="1:10" x14ac:dyDescent="0.25">
      <c r="A2326">
        <v>2325</v>
      </c>
      <c r="B2326" t="s">
        <v>2339</v>
      </c>
      <c r="C2326" t="s">
        <v>133</v>
      </c>
      <c r="E2326" t="s">
        <v>11</v>
      </c>
      <c r="F2326" t="str">
        <f t="shared" si="108"/>
        <v>10</v>
      </c>
      <c r="G2326" t="str">
        <f t="shared" si="109"/>
        <v>12</v>
      </c>
      <c r="H2326" t="str">
        <f t="shared" si="110"/>
        <v>02</v>
      </c>
      <c r="I2326" t="str">
        <f>_xlfn.XLOOKUP(B2326,[1]Bal!C:C,[1]Bal!B:B,"Empty")</f>
        <v>Empty</v>
      </c>
      <c r="J2326" t="s">
        <v>12</v>
      </c>
    </row>
    <row r="2327" spans="1:10" x14ac:dyDescent="0.25">
      <c r="A2327">
        <v>2326</v>
      </c>
      <c r="B2327" t="s">
        <v>2340</v>
      </c>
      <c r="C2327" t="s">
        <v>131</v>
      </c>
      <c r="E2327" t="s">
        <v>11</v>
      </c>
      <c r="F2327" t="str">
        <f t="shared" si="108"/>
        <v>10</v>
      </c>
      <c r="G2327" t="str">
        <f t="shared" si="109"/>
        <v>12</v>
      </c>
      <c r="H2327" t="str">
        <f t="shared" si="110"/>
        <v>02</v>
      </c>
      <c r="I2327" t="str">
        <f>_xlfn.XLOOKUP(B2327,[1]Bal!C:C,[1]Bal!B:B,"Empty")</f>
        <v>Picking area</v>
      </c>
      <c r="J2327" t="s">
        <v>12</v>
      </c>
    </row>
    <row r="2328" spans="1:10" x14ac:dyDescent="0.25">
      <c r="A2328">
        <v>2327</v>
      </c>
      <c r="B2328" t="s">
        <v>2341</v>
      </c>
      <c r="E2328" t="s">
        <v>14</v>
      </c>
      <c r="F2328" t="str">
        <f t="shared" si="108"/>
        <v>10</v>
      </c>
      <c r="G2328" t="str">
        <f t="shared" si="109"/>
        <v>12</v>
      </c>
      <c r="H2328" t="str">
        <f t="shared" si="110"/>
        <v>02</v>
      </c>
      <c r="I2328" t="str">
        <f>_xlfn.XLOOKUP(B2328,[1]Bal!C:C,[1]Bal!B:B,"Empty")</f>
        <v>Stock area</v>
      </c>
      <c r="J2328" t="s">
        <v>12</v>
      </c>
    </row>
    <row r="2329" spans="1:10" x14ac:dyDescent="0.25">
      <c r="A2329">
        <v>2328</v>
      </c>
      <c r="B2329" t="s">
        <v>2342</v>
      </c>
      <c r="E2329" t="s">
        <v>14</v>
      </c>
      <c r="F2329" t="str">
        <f t="shared" si="108"/>
        <v>10</v>
      </c>
      <c r="G2329" t="str">
        <f t="shared" si="109"/>
        <v>12</v>
      </c>
      <c r="H2329" t="str">
        <f t="shared" si="110"/>
        <v>03</v>
      </c>
      <c r="I2329" t="str">
        <f>_xlfn.XLOOKUP(B2329,[1]Bal!C:C,[1]Bal!B:B,"Empty")</f>
        <v>Empty</v>
      </c>
      <c r="J2329" t="s">
        <v>12</v>
      </c>
    </row>
    <row r="2330" spans="1:10" x14ac:dyDescent="0.25">
      <c r="A2330">
        <v>2329</v>
      </c>
      <c r="B2330" t="s">
        <v>2343</v>
      </c>
      <c r="E2330" t="s">
        <v>14</v>
      </c>
      <c r="F2330" t="str">
        <f t="shared" si="108"/>
        <v>10</v>
      </c>
      <c r="G2330" t="str">
        <f t="shared" si="109"/>
        <v>12</v>
      </c>
      <c r="H2330" t="str">
        <f t="shared" si="110"/>
        <v>04</v>
      </c>
      <c r="I2330" t="str">
        <f>_xlfn.XLOOKUP(B2330,[1]Bal!C:C,[1]Bal!B:B,"Empty")</f>
        <v>Stock area</v>
      </c>
      <c r="J2330" t="s">
        <v>12</v>
      </c>
    </row>
    <row r="2331" spans="1:10" x14ac:dyDescent="0.25">
      <c r="A2331">
        <v>2330</v>
      </c>
      <c r="B2331" t="s">
        <v>2344</v>
      </c>
      <c r="E2331" t="s">
        <v>14</v>
      </c>
      <c r="F2331" t="str">
        <f t="shared" si="108"/>
        <v>10</v>
      </c>
      <c r="G2331" t="str">
        <f t="shared" si="109"/>
        <v>12</v>
      </c>
      <c r="H2331" t="str">
        <f t="shared" si="110"/>
        <v>05</v>
      </c>
      <c r="I2331" t="str">
        <f>_xlfn.XLOOKUP(B2331,[1]Bal!C:C,[1]Bal!B:B,"Empty")</f>
        <v>Stock area</v>
      </c>
      <c r="J2331" t="s">
        <v>12</v>
      </c>
    </row>
    <row r="2332" spans="1:10" x14ac:dyDescent="0.25">
      <c r="A2332">
        <v>2331</v>
      </c>
      <c r="B2332" t="s">
        <v>2345</v>
      </c>
      <c r="E2332" t="s">
        <v>14</v>
      </c>
      <c r="F2332" t="str">
        <f t="shared" si="108"/>
        <v>10</v>
      </c>
      <c r="G2332" t="str">
        <f t="shared" si="109"/>
        <v>12</v>
      </c>
      <c r="H2332" t="str">
        <f t="shared" si="110"/>
        <v>06</v>
      </c>
      <c r="I2332" t="str">
        <f>_xlfn.XLOOKUP(B2332,[1]Bal!C:C,[1]Bal!B:B,"Empty")</f>
        <v>Empty</v>
      </c>
      <c r="J2332" t="s">
        <v>12</v>
      </c>
    </row>
    <row r="2333" spans="1:10" x14ac:dyDescent="0.25">
      <c r="A2333">
        <v>2332</v>
      </c>
      <c r="B2333" t="s">
        <v>2346</v>
      </c>
      <c r="C2333" t="s">
        <v>131</v>
      </c>
      <c r="D2333" t="str">
        <f>RIGHT(B2333,2)</f>
        <v>01</v>
      </c>
      <c r="E2333" t="s">
        <v>11</v>
      </c>
      <c r="F2333" t="str">
        <f t="shared" si="108"/>
        <v>10</v>
      </c>
      <c r="G2333" t="str">
        <f t="shared" si="109"/>
        <v>13</v>
      </c>
      <c r="H2333" t="str">
        <f t="shared" si="110"/>
        <v>01</v>
      </c>
      <c r="I2333" t="str">
        <f>_xlfn.XLOOKUP(B2333,[1]Bal!C:C,[1]Bal!B:B,"Empty")</f>
        <v>Picking area</v>
      </c>
      <c r="J2333" t="s">
        <v>12</v>
      </c>
    </row>
    <row r="2334" spans="1:10" x14ac:dyDescent="0.25">
      <c r="A2334">
        <v>2333</v>
      </c>
      <c r="B2334" t="s">
        <v>2347</v>
      </c>
      <c r="C2334" t="s">
        <v>133</v>
      </c>
      <c r="D2334" t="str">
        <f>RIGHT(B2334,2)</f>
        <v>01</v>
      </c>
      <c r="E2334" t="s">
        <v>11</v>
      </c>
      <c r="F2334" t="str">
        <f t="shared" si="108"/>
        <v>10</v>
      </c>
      <c r="G2334" t="str">
        <f t="shared" si="109"/>
        <v>13</v>
      </c>
      <c r="H2334" t="str">
        <f t="shared" si="110"/>
        <v>01</v>
      </c>
      <c r="I2334" t="str">
        <f>_xlfn.XLOOKUP(B2334,[1]Bal!C:C,[1]Bal!B:B,"Empty")</f>
        <v>Picking area</v>
      </c>
      <c r="J2334" t="s">
        <v>12</v>
      </c>
    </row>
    <row r="2335" spans="1:10" x14ac:dyDescent="0.25">
      <c r="A2335">
        <v>2334</v>
      </c>
      <c r="B2335" t="s">
        <v>2348</v>
      </c>
      <c r="D2335" t="str">
        <f>RIGHT(B2335,2)</f>
        <v>01</v>
      </c>
      <c r="E2335" t="s">
        <v>11</v>
      </c>
      <c r="F2335" t="str">
        <f t="shared" si="108"/>
        <v>10</v>
      </c>
      <c r="G2335" t="str">
        <f t="shared" si="109"/>
        <v>13</v>
      </c>
      <c r="H2335" t="str">
        <f t="shared" si="110"/>
        <v>01</v>
      </c>
      <c r="I2335" t="str">
        <f>_xlfn.XLOOKUP(B2335,[1]Bal!C:C,[1]Bal!B:B,"Empty")</f>
        <v>Empty</v>
      </c>
      <c r="J2335" t="s">
        <v>12</v>
      </c>
    </row>
    <row r="2336" spans="1:10" x14ac:dyDescent="0.25">
      <c r="A2336">
        <v>2335</v>
      </c>
      <c r="B2336" t="s">
        <v>2349</v>
      </c>
      <c r="C2336" t="s">
        <v>131</v>
      </c>
      <c r="E2336" t="s">
        <v>11</v>
      </c>
      <c r="F2336" t="str">
        <f t="shared" si="108"/>
        <v>10</v>
      </c>
      <c r="G2336" t="str">
        <f t="shared" si="109"/>
        <v>13</v>
      </c>
      <c r="H2336" t="str">
        <f t="shared" si="110"/>
        <v>02</v>
      </c>
      <c r="I2336" t="str">
        <f>_xlfn.XLOOKUP(B2336,[1]Bal!C:C,[1]Bal!B:B,"Empty")</f>
        <v>Picking area</v>
      </c>
      <c r="J2336" t="s">
        <v>12</v>
      </c>
    </row>
    <row r="2337" spans="1:10" x14ac:dyDescent="0.25">
      <c r="A2337">
        <v>2336</v>
      </c>
      <c r="B2337" t="s">
        <v>2350</v>
      </c>
      <c r="C2337" t="s">
        <v>133</v>
      </c>
      <c r="E2337" t="s">
        <v>11</v>
      </c>
      <c r="F2337" t="str">
        <f t="shared" si="108"/>
        <v>10</v>
      </c>
      <c r="G2337" t="str">
        <f t="shared" si="109"/>
        <v>13</v>
      </c>
      <c r="H2337" t="str">
        <f t="shared" si="110"/>
        <v>02</v>
      </c>
      <c r="I2337" t="str">
        <f>_xlfn.XLOOKUP(B2337,[1]Bal!C:C,[1]Bal!B:B,"Empty")</f>
        <v>Picking area</v>
      </c>
      <c r="J2337" t="s">
        <v>12</v>
      </c>
    </row>
    <row r="2338" spans="1:10" x14ac:dyDescent="0.25">
      <c r="A2338">
        <v>2337</v>
      </c>
      <c r="B2338" t="s">
        <v>2351</v>
      </c>
      <c r="E2338" t="s">
        <v>14</v>
      </c>
      <c r="F2338" t="str">
        <f t="shared" si="108"/>
        <v>10</v>
      </c>
      <c r="G2338" t="str">
        <f t="shared" si="109"/>
        <v>13</v>
      </c>
      <c r="H2338" t="str">
        <f t="shared" si="110"/>
        <v>02</v>
      </c>
      <c r="I2338" t="str">
        <f>_xlfn.XLOOKUP(B2338,[1]Bal!C:C,[1]Bal!B:B,"Empty")</f>
        <v>Empty</v>
      </c>
      <c r="J2338" t="s">
        <v>12</v>
      </c>
    </row>
    <row r="2339" spans="1:10" x14ac:dyDescent="0.25">
      <c r="A2339">
        <v>2338</v>
      </c>
      <c r="B2339" t="s">
        <v>2352</v>
      </c>
      <c r="E2339" t="s">
        <v>14</v>
      </c>
      <c r="F2339" t="str">
        <f t="shared" si="108"/>
        <v>10</v>
      </c>
      <c r="G2339" t="str">
        <f t="shared" si="109"/>
        <v>13</v>
      </c>
      <c r="H2339" t="str">
        <f t="shared" si="110"/>
        <v>03</v>
      </c>
      <c r="I2339" t="str">
        <f>_xlfn.XLOOKUP(B2339,[1]Bal!C:C,[1]Bal!B:B,"Empty")</f>
        <v>Stock area</v>
      </c>
      <c r="J2339" t="s">
        <v>12</v>
      </c>
    </row>
    <row r="2340" spans="1:10" x14ac:dyDescent="0.25">
      <c r="A2340">
        <v>2339</v>
      </c>
      <c r="B2340" t="s">
        <v>2353</v>
      </c>
      <c r="E2340" t="s">
        <v>14</v>
      </c>
      <c r="F2340" t="str">
        <f t="shared" si="108"/>
        <v>10</v>
      </c>
      <c r="G2340" t="str">
        <f t="shared" si="109"/>
        <v>13</v>
      </c>
      <c r="H2340" t="str">
        <f t="shared" si="110"/>
        <v>04</v>
      </c>
      <c r="I2340" t="str">
        <f>_xlfn.XLOOKUP(B2340,[1]Bal!C:C,[1]Bal!B:B,"Empty")</f>
        <v>Empty</v>
      </c>
      <c r="J2340" t="s">
        <v>12</v>
      </c>
    </row>
    <row r="2341" spans="1:10" x14ac:dyDescent="0.25">
      <c r="A2341">
        <v>2340</v>
      </c>
      <c r="B2341" t="s">
        <v>2354</v>
      </c>
      <c r="E2341" t="s">
        <v>14</v>
      </c>
      <c r="F2341" t="str">
        <f t="shared" si="108"/>
        <v>10</v>
      </c>
      <c r="G2341" t="str">
        <f t="shared" si="109"/>
        <v>13</v>
      </c>
      <c r="H2341" t="str">
        <f t="shared" si="110"/>
        <v>05</v>
      </c>
      <c r="I2341" t="str">
        <f>_xlfn.XLOOKUP(B2341,[1]Bal!C:C,[1]Bal!B:B,"Empty")</f>
        <v>Empty</v>
      </c>
      <c r="J2341" t="s">
        <v>12</v>
      </c>
    </row>
    <row r="2342" spans="1:10" x14ac:dyDescent="0.25">
      <c r="A2342">
        <v>2341</v>
      </c>
      <c r="B2342" t="s">
        <v>2355</v>
      </c>
      <c r="E2342" t="s">
        <v>14</v>
      </c>
      <c r="F2342" t="str">
        <f t="shared" si="108"/>
        <v>10</v>
      </c>
      <c r="G2342" t="str">
        <f t="shared" si="109"/>
        <v>13</v>
      </c>
      <c r="H2342" t="str">
        <f t="shared" si="110"/>
        <v>06</v>
      </c>
      <c r="I2342" t="str">
        <f>_xlfn.XLOOKUP(B2342,[1]Bal!C:C,[1]Bal!B:B,"Empty")</f>
        <v>Empty</v>
      </c>
      <c r="J2342" t="s">
        <v>12</v>
      </c>
    </row>
    <row r="2343" spans="1:10" x14ac:dyDescent="0.25">
      <c r="A2343">
        <v>2342</v>
      </c>
      <c r="B2343" t="s">
        <v>2356</v>
      </c>
      <c r="C2343" t="s">
        <v>131</v>
      </c>
      <c r="D2343" t="str">
        <f>RIGHT(B2343,2)</f>
        <v>01</v>
      </c>
      <c r="E2343" t="s">
        <v>11</v>
      </c>
      <c r="F2343" t="str">
        <f t="shared" si="108"/>
        <v>10</v>
      </c>
      <c r="G2343" t="str">
        <f t="shared" si="109"/>
        <v>14</v>
      </c>
      <c r="H2343" t="str">
        <f t="shared" si="110"/>
        <v>01</v>
      </c>
      <c r="I2343" t="str">
        <f>_xlfn.XLOOKUP(B2343,[1]Bal!C:C,[1]Bal!B:B,"Empty")</f>
        <v>Empty</v>
      </c>
      <c r="J2343" t="s">
        <v>12</v>
      </c>
    </row>
    <row r="2344" spans="1:10" x14ac:dyDescent="0.25">
      <c r="A2344">
        <v>2343</v>
      </c>
      <c r="B2344" t="s">
        <v>2357</v>
      </c>
      <c r="C2344" t="s">
        <v>133</v>
      </c>
      <c r="D2344" t="str">
        <f>RIGHT(B2344,2)</f>
        <v>01</v>
      </c>
      <c r="E2344" t="s">
        <v>11</v>
      </c>
      <c r="F2344" t="str">
        <f t="shared" si="108"/>
        <v>10</v>
      </c>
      <c r="G2344" t="str">
        <f t="shared" si="109"/>
        <v>14</v>
      </c>
      <c r="H2344" t="str">
        <f t="shared" si="110"/>
        <v>01</v>
      </c>
      <c r="I2344" t="str">
        <f>_xlfn.XLOOKUP(B2344,[1]Bal!C:C,[1]Bal!B:B,"Empty")</f>
        <v>Picking area</v>
      </c>
      <c r="J2344" t="s">
        <v>12</v>
      </c>
    </row>
    <row r="2345" spans="1:10" x14ac:dyDescent="0.25">
      <c r="A2345">
        <v>2344</v>
      </c>
      <c r="B2345" t="s">
        <v>2358</v>
      </c>
      <c r="D2345" t="str">
        <f>RIGHT(B2345,2)</f>
        <v>01</v>
      </c>
      <c r="E2345" t="s">
        <v>11</v>
      </c>
      <c r="F2345" t="str">
        <f t="shared" si="108"/>
        <v>10</v>
      </c>
      <c r="G2345" t="str">
        <f t="shared" si="109"/>
        <v>14</v>
      </c>
      <c r="H2345" t="str">
        <f t="shared" si="110"/>
        <v>01</v>
      </c>
      <c r="I2345" t="str">
        <f>_xlfn.XLOOKUP(B2345,[1]Bal!C:C,[1]Bal!B:B,"Empty")</f>
        <v>Empty</v>
      </c>
      <c r="J2345" t="s">
        <v>12</v>
      </c>
    </row>
    <row r="2346" spans="1:10" x14ac:dyDescent="0.25">
      <c r="A2346">
        <v>2345</v>
      </c>
      <c r="B2346" t="s">
        <v>2359</v>
      </c>
      <c r="C2346" t="s">
        <v>131</v>
      </c>
      <c r="E2346" t="s">
        <v>11</v>
      </c>
      <c r="F2346" t="str">
        <f t="shared" si="108"/>
        <v>10</v>
      </c>
      <c r="G2346" t="str">
        <f t="shared" si="109"/>
        <v>14</v>
      </c>
      <c r="H2346" t="str">
        <f t="shared" si="110"/>
        <v>02</v>
      </c>
      <c r="I2346" t="str">
        <f>_xlfn.XLOOKUP(B2346,[1]Bal!C:C,[1]Bal!B:B,"Empty")</f>
        <v>Empty</v>
      </c>
      <c r="J2346" t="s">
        <v>12</v>
      </c>
    </row>
    <row r="2347" spans="1:10" x14ac:dyDescent="0.25">
      <c r="A2347">
        <v>2346</v>
      </c>
      <c r="B2347" t="s">
        <v>2360</v>
      </c>
      <c r="C2347" t="s">
        <v>133</v>
      </c>
      <c r="E2347" t="s">
        <v>11</v>
      </c>
      <c r="F2347" t="str">
        <f t="shared" si="108"/>
        <v>10</v>
      </c>
      <c r="G2347" t="str">
        <f t="shared" si="109"/>
        <v>14</v>
      </c>
      <c r="H2347" t="str">
        <f t="shared" si="110"/>
        <v>02</v>
      </c>
      <c r="I2347" t="str">
        <f>_xlfn.XLOOKUP(B2347,[1]Bal!C:C,[1]Bal!B:B,"Empty")</f>
        <v>Empty</v>
      </c>
      <c r="J2347" t="s">
        <v>12</v>
      </c>
    </row>
    <row r="2348" spans="1:10" x14ac:dyDescent="0.25">
      <c r="A2348">
        <v>2347</v>
      </c>
      <c r="B2348" t="s">
        <v>2361</v>
      </c>
      <c r="E2348" t="s">
        <v>14</v>
      </c>
      <c r="F2348" t="str">
        <f t="shared" si="108"/>
        <v>10</v>
      </c>
      <c r="G2348" t="str">
        <f t="shared" si="109"/>
        <v>14</v>
      </c>
      <c r="H2348" t="str">
        <f t="shared" si="110"/>
        <v>02</v>
      </c>
      <c r="I2348" t="str">
        <f>_xlfn.XLOOKUP(B2348,[1]Bal!C:C,[1]Bal!B:B,"Empty")</f>
        <v>Stock area</v>
      </c>
      <c r="J2348" t="s">
        <v>12</v>
      </c>
    </row>
    <row r="2349" spans="1:10" x14ac:dyDescent="0.25">
      <c r="A2349">
        <v>2348</v>
      </c>
      <c r="B2349" t="s">
        <v>2362</v>
      </c>
      <c r="E2349" t="s">
        <v>14</v>
      </c>
      <c r="F2349" t="str">
        <f t="shared" si="108"/>
        <v>10</v>
      </c>
      <c r="G2349" t="str">
        <f t="shared" si="109"/>
        <v>14</v>
      </c>
      <c r="H2349" t="str">
        <f t="shared" si="110"/>
        <v>03</v>
      </c>
      <c r="I2349" t="str">
        <f>_xlfn.XLOOKUP(B2349,[1]Bal!C:C,[1]Bal!B:B,"Empty")</f>
        <v>Stock area</v>
      </c>
      <c r="J2349" t="s">
        <v>12</v>
      </c>
    </row>
    <row r="2350" spans="1:10" x14ac:dyDescent="0.25">
      <c r="A2350">
        <v>2349</v>
      </c>
      <c r="B2350" t="s">
        <v>2363</v>
      </c>
      <c r="E2350" t="s">
        <v>14</v>
      </c>
      <c r="F2350" t="str">
        <f t="shared" si="108"/>
        <v>10</v>
      </c>
      <c r="G2350" t="str">
        <f t="shared" si="109"/>
        <v>14</v>
      </c>
      <c r="H2350" t="str">
        <f t="shared" si="110"/>
        <v>04</v>
      </c>
      <c r="I2350" t="str">
        <f>_xlfn.XLOOKUP(B2350,[1]Bal!C:C,[1]Bal!B:B,"Empty")</f>
        <v>Stock area</v>
      </c>
      <c r="J2350" t="s">
        <v>12</v>
      </c>
    </row>
    <row r="2351" spans="1:10" x14ac:dyDescent="0.25">
      <c r="A2351">
        <v>2350</v>
      </c>
      <c r="B2351" t="s">
        <v>2364</v>
      </c>
      <c r="E2351" t="s">
        <v>14</v>
      </c>
      <c r="F2351" t="str">
        <f t="shared" si="108"/>
        <v>10</v>
      </c>
      <c r="G2351" t="str">
        <f t="shared" si="109"/>
        <v>14</v>
      </c>
      <c r="H2351" t="str">
        <f t="shared" si="110"/>
        <v>05</v>
      </c>
      <c r="I2351" t="str">
        <f>_xlfn.XLOOKUP(B2351,[1]Bal!C:C,[1]Bal!B:B,"Empty")</f>
        <v>Empty</v>
      </c>
      <c r="J2351" t="s">
        <v>12</v>
      </c>
    </row>
    <row r="2352" spans="1:10" x14ac:dyDescent="0.25">
      <c r="A2352">
        <v>2351</v>
      </c>
      <c r="B2352" t="s">
        <v>2365</v>
      </c>
      <c r="E2352" t="s">
        <v>14</v>
      </c>
      <c r="F2352" t="str">
        <f t="shared" si="108"/>
        <v>10</v>
      </c>
      <c r="G2352" t="str">
        <f t="shared" si="109"/>
        <v>14</v>
      </c>
      <c r="H2352" t="str">
        <f t="shared" si="110"/>
        <v>06</v>
      </c>
      <c r="I2352" t="str">
        <f>_xlfn.XLOOKUP(B2352,[1]Bal!C:C,[1]Bal!B:B,"Empty")</f>
        <v>Empty</v>
      </c>
      <c r="J2352" t="s">
        <v>12</v>
      </c>
    </row>
    <row r="2353" spans="1:10" x14ac:dyDescent="0.25">
      <c r="A2353">
        <v>2352</v>
      </c>
      <c r="B2353" t="s">
        <v>2366</v>
      </c>
      <c r="C2353" t="s">
        <v>133</v>
      </c>
      <c r="D2353" t="str">
        <f>RIGHT(B2353,2)</f>
        <v>01</v>
      </c>
      <c r="E2353" t="s">
        <v>11</v>
      </c>
      <c r="F2353" t="str">
        <f t="shared" si="108"/>
        <v>10</v>
      </c>
      <c r="G2353" t="str">
        <f t="shared" si="109"/>
        <v>15</v>
      </c>
      <c r="H2353" t="str">
        <f t="shared" si="110"/>
        <v>01</v>
      </c>
      <c r="I2353" t="str">
        <f>_xlfn.XLOOKUP(B2353,[1]Bal!C:C,[1]Bal!B:B,"Empty")</f>
        <v>Empty</v>
      </c>
      <c r="J2353" t="s">
        <v>12</v>
      </c>
    </row>
    <row r="2354" spans="1:10" x14ac:dyDescent="0.25">
      <c r="A2354">
        <v>2353</v>
      </c>
      <c r="B2354" t="s">
        <v>2367</v>
      </c>
      <c r="C2354" t="s">
        <v>131</v>
      </c>
      <c r="D2354" t="str">
        <f>RIGHT(B2354,2)</f>
        <v>01</v>
      </c>
      <c r="E2354" t="s">
        <v>11</v>
      </c>
      <c r="F2354" t="str">
        <f t="shared" si="108"/>
        <v>10</v>
      </c>
      <c r="G2354" t="str">
        <f t="shared" si="109"/>
        <v>15</v>
      </c>
      <c r="H2354" t="str">
        <f t="shared" si="110"/>
        <v>01</v>
      </c>
      <c r="I2354" t="str">
        <f>_xlfn.XLOOKUP(B2354,[1]Bal!C:C,[1]Bal!B:B,"Empty")</f>
        <v>Picking area</v>
      </c>
      <c r="J2354" t="s">
        <v>12</v>
      </c>
    </row>
    <row r="2355" spans="1:10" x14ac:dyDescent="0.25">
      <c r="A2355">
        <v>2354</v>
      </c>
      <c r="B2355" t="s">
        <v>2368</v>
      </c>
      <c r="D2355" t="str">
        <f>RIGHT(B2355,2)</f>
        <v>01</v>
      </c>
      <c r="E2355" t="s">
        <v>11</v>
      </c>
      <c r="F2355" t="str">
        <f t="shared" si="108"/>
        <v>10</v>
      </c>
      <c r="G2355" t="str">
        <f t="shared" si="109"/>
        <v>15</v>
      </c>
      <c r="H2355" t="str">
        <f t="shared" si="110"/>
        <v>01</v>
      </c>
      <c r="I2355" t="str">
        <f>_xlfn.XLOOKUP(B2355,[1]Bal!C:C,[1]Bal!B:B,"Empty")</f>
        <v>Empty</v>
      </c>
      <c r="J2355" t="s">
        <v>12</v>
      </c>
    </row>
    <row r="2356" spans="1:10" x14ac:dyDescent="0.25">
      <c r="A2356">
        <v>2355</v>
      </c>
      <c r="B2356" t="s">
        <v>2369</v>
      </c>
      <c r="C2356" t="s">
        <v>131</v>
      </c>
      <c r="E2356" t="s">
        <v>11</v>
      </c>
      <c r="F2356" t="str">
        <f t="shared" si="108"/>
        <v>10</v>
      </c>
      <c r="G2356" t="str">
        <f t="shared" si="109"/>
        <v>15</v>
      </c>
      <c r="H2356" t="str">
        <f t="shared" si="110"/>
        <v>02</v>
      </c>
      <c r="I2356" t="str">
        <f>_xlfn.XLOOKUP(B2356,[1]Bal!C:C,[1]Bal!B:B,"Empty")</f>
        <v>Picking area</v>
      </c>
      <c r="J2356" t="s">
        <v>12</v>
      </c>
    </row>
    <row r="2357" spans="1:10" x14ac:dyDescent="0.25">
      <c r="A2357">
        <v>2356</v>
      </c>
      <c r="B2357" t="s">
        <v>2370</v>
      </c>
      <c r="C2357" t="s">
        <v>133</v>
      </c>
      <c r="E2357" t="s">
        <v>11</v>
      </c>
      <c r="F2357" t="str">
        <f t="shared" si="108"/>
        <v>10</v>
      </c>
      <c r="G2357" t="str">
        <f t="shared" si="109"/>
        <v>15</v>
      </c>
      <c r="H2357" t="str">
        <f t="shared" si="110"/>
        <v>02</v>
      </c>
      <c r="I2357" t="str">
        <f>_xlfn.XLOOKUP(B2357,[1]Bal!C:C,[1]Bal!B:B,"Empty")</f>
        <v>Picking area</v>
      </c>
      <c r="J2357" t="s">
        <v>12</v>
      </c>
    </row>
    <row r="2358" spans="1:10" x14ac:dyDescent="0.25">
      <c r="A2358">
        <v>2357</v>
      </c>
      <c r="B2358" t="s">
        <v>2371</v>
      </c>
      <c r="E2358" t="s">
        <v>14</v>
      </c>
      <c r="F2358" t="str">
        <f t="shared" si="108"/>
        <v>10</v>
      </c>
      <c r="G2358" t="str">
        <f t="shared" si="109"/>
        <v>15</v>
      </c>
      <c r="H2358" t="str">
        <f t="shared" si="110"/>
        <v>02</v>
      </c>
      <c r="I2358" t="str">
        <f>_xlfn.XLOOKUP(B2358,[1]Bal!C:C,[1]Bal!B:B,"Empty")</f>
        <v>Stock area</v>
      </c>
      <c r="J2358" t="s">
        <v>12</v>
      </c>
    </row>
    <row r="2359" spans="1:10" x14ac:dyDescent="0.25">
      <c r="A2359">
        <v>2358</v>
      </c>
      <c r="B2359" t="s">
        <v>2372</v>
      </c>
      <c r="E2359" t="s">
        <v>14</v>
      </c>
      <c r="F2359" t="str">
        <f t="shared" si="108"/>
        <v>10</v>
      </c>
      <c r="G2359" t="str">
        <f t="shared" si="109"/>
        <v>15</v>
      </c>
      <c r="H2359" t="str">
        <f t="shared" si="110"/>
        <v>03</v>
      </c>
      <c r="I2359" t="str">
        <f>_xlfn.XLOOKUP(B2359,[1]Bal!C:C,[1]Bal!B:B,"Empty")</f>
        <v>Empty</v>
      </c>
      <c r="J2359" t="s">
        <v>12</v>
      </c>
    </row>
    <row r="2360" spans="1:10" x14ac:dyDescent="0.25">
      <c r="A2360">
        <v>2359</v>
      </c>
      <c r="B2360" t="s">
        <v>2373</v>
      </c>
      <c r="E2360" t="s">
        <v>14</v>
      </c>
      <c r="F2360" t="str">
        <f t="shared" si="108"/>
        <v>10</v>
      </c>
      <c r="G2360" t="str">
        <f t="shared" si="109"/>
        <v>15</v>
      </c>
      <c r="H2360" t="str">
        <f t="shared" si="110"/>
        <v>04</v>
      </c>
      <c r="I2360" t="str">
        <f>_xlfn.XLOOKUP(B2360,[1]Bal!C:C,[1]Bal!B:B,"Empty")</f>
        <v>Empty</v>
      </c>
      <c r="J2360" t="s">
        <v>12</v>
      </c>
    </row>
    <row r="2361" spans="1:10" x14ac:dyDescent="0.25">
      <c r="A2361">
        <v>2360</v>
      </c>
      <c r="B2361" t="s">
        <v>2374</v>
      </c>
      <c r="E2361" t="s">
        <v>14</v>
      </c>
      <c r="F2361" t="str">
        <f t="shared" si="108"/>
        <v>10</v>
      </c>
      <c r="G2361" t="str">
        <f t="shared" si="109"/>
        <v>15</v>
      </c>
      <c r="H2361" t="str">
        <f t="shared" si="110"/>
        <v>05</v>
      </c>
      <c r="I2361" t="str">
        <f>_xlfn.XLOOKUP(B2361,[1]Bal!C:C,[1]Bal!B:B,"Empty")</f>
        <v>Empty</v>
      </c>
      <c r="J2361" t="s">
        <v>12</v>
      </c>
    </row>
    <row r="2362" spans="1:10" x14ac:dyDescent="0.25">
      <c r="A2362">
        <v>2361</v>
      </c>
      <c r="B2362" t="s">
        <v>2375</v>
      </c>
      <c r="E2362" t="s">
        <v>14</v>
      </c>
      <c r="F2362" t="str">
        <f t="shared" si="108"/>
        <v>10</v>
      </c>
      <c r="G2362" t="str">
        <f t="shared" si="109"/>
        <v>15</v>
      </c>
      <c r="H2362" t="str">
        <f t="shared" si="110"/>
        <v>06</v>
      </c>
      <c r="I2362" t="str">
        <f>_xlfn.XLOOKUP(B2362,[1]Bal!C:C,[1]Bal!B:B,"Empty")</f>
        <v>Empty</v>
      </c>
      <c r="J2362" t="s">
        <v>12</v>
      </c>
    </row>
    <row r="2363" spans="1:10" x14ac:dyDescent="0.25">
      <c r="A2363">
        <v>2362</v>
      </c>
      <c r="B2363" t="s">
        <v>2376</v>
      </c>
      <c r="C2363" t="s">
        <v>131</v>
      </c>
      <c r="D2363" t="str">
        <f>RIGHT(B2363,2)</f>
        <v>01</v>
      </c>
      <c r="E2363" t="s">
        <v>11</v>
      </c>
      <c r="F2363" t="str">
        <f t="shared" si="108"/>
        <v>10</v>
      </c>
      <c r="G2363" t="str">
        <f t="shared" si="109"/>
        <v>16</v>
      </c>
      <c r="H2363" t="str">
        <f t="shared" si="110"/>
        <v>01</v>
      </c>
      <c r="I2363" t="str">
        <f>_xlfn.XLOOKUP(B2363,[1]Bal!C:C,[1]Bal!B:B,"Empty")</f>
        <v>Picking area</v>
      </c>
      <c r="J2363" t="s">
        <v>12</v>
      </c>
    </row>
    <row r="2364" spans="1:10" x14ac:dyDescent="0.25">
      <c r="A2364">
        <v>2363</v>
      </c>
      <c r="B2364" t="s">
        <v>2377</v>
      </c>
      <c r="C2364" t="s">
        <v>133</v>
      </c>
      <c r="D2364" t="str">
        <f>RIGHT(B2364,2)</f>
        <v>01</v>
      </c>
      <c r="E2364" t="s">
        <v>11</v>
      </c>
      <c r="F2364" t="str">
        <f t="shared" si="108"/>
        <v>10</v>
      </c>
      <c r="G2364" t="str">
        <f t="shared" si="109"/>
        <v>16</v>
      </c>
      <c r="H2364" t="str">
        <f t="shared" si="110"/>
        <v>01</v>
      </c>
      <c r="I2364" t="str">
        <f>_xlfn.XLOOKUP(B2364,[1]Bal!C:C,[1]Bal!B:B,"Empty")</f>
        <v>Picking area</v>
      </c>
      <c r="J2364" t="s">
        <v>12</v>
      </c>
    </row>
    <row r="2365" spans="1:10" x14ac:dyDescent="0.25">
      <c r="A2365">
        <v>2364</v>
      </c>
      <c r="B2365" t="s">
        <v>2378</v>
      </c>
      <c r="D2365" t="str">
        <f>RIGHT(B2365,2)</f>
        <v>01</v>
      </c>
      <c r="E2365" t="s">
        <v>11</v>
      </c>
      <c r="F2365" t="str">
        <f t="shared" si="108"/>
        <v>10</v>
      </c>
      <c r="G2365" t="str">
        <f t="shared" si="109"/>
        <v>16</v>
      </c>
      <c r="H2365" t="str">
        <f t="shared" si="110"/>
        <v>01</v>
      </c>
      <c r="I2365" t="str">
        <f>_xlfn.XLOOKUP(B2365,[1]Bal!C:C,[1]Bal!B:B,"Empty")</f>
        <v>Empty</v>
      </c>
      <c r="J2365" t="s">
        <v>12</v>
      </c>
    </row>
    <row r="2366" spans="1:10" x14ac:dyDescent="0.25">
      <c r="A2366">
        <v>2365</v>
      </c>
      <c r="B2366" t="s">
        <v>2379</v>
      </c>
      <c r="C2366" t="s">
        <v>131</v>
      </c>
      <c r="E2366" t="s">
        <v>11</v>
      </c>
      <c r="F2366" t="str">
        <f t="shared" si="108"/>
        <v>10</v>
      </c>
      <c r="G2366" t="str">
        <f t="shared" si="109"/>
        <v>16</v>
      </c>
      <c r="H2366" t="str">
        <f t="shared" si="110"/>
        <v>02</v>
      </c>
      <c r="I2366" t="str">
        <f>_xlfn.XLOOKUP(B2366,[1]Bal!C:C,[1]Bal!B:B,"Empty")</f>
        <v>Picking area</v>
      </c>
      <c r="J2366" t="s">
        <v>12</v>
      </c>
    </row>
    <row r="2367" spans="1:10" x14ac:dyDescent="0.25">
      <c r="A2367">
        <v>2366</v>
      </c>
      <c r="B2367" t="s">
        <v>2380</v>
      </c>
      <c r="C2367" t="s">
        <v>133</v>
      </c>
      <c r="E2367" t="s">
        <v>11</v>
      </c>
      <c r="F2367" t="str">
        <f t="shared" si="108"/>
        <v>10</v>
      </c>
      <c r="G2367" t="str">
        <f t="shared" si="109"/>
        <v>16</v>
      </c>
      <c r="H2367" t="str">
        <f t="shared" si="110"/>
        <v>02</v>
      </c>
      <c r="I2367" t="str">
        <f>_xlfn.XLOOKUP(B2367,[1]Bal!C:C,[1]Bal!B:B,"Empty")</f>
        <v>Picking area</v>
      </c>
      <c r="J2367" t="s">
        <v>12</v>
      </c>
    </row>
    <row r="2368" spans="1:10" x14ac:dyDescent="0.25">
      <c r="A2368">
        <v>2367</v>
      </c>
      <c r="B2368" t="s">
        <v>2381</v>
      </c>
      <c r="E2368" t="s">
        <v>14</v>
      </c>
      <c r="F2368" t="str">
        <f t="shared" si="108"/>
        <v>10</v>
      </c>
      <c r="G2368" t="str">
        <f t="shared" si="109"/>
        <v>16</v>
      </c>
      <c r="H2368" t="str">
        <f t="shared" si="110"/>
        <v>02</v>
      </c>
      <c r="I2368" t="str">
        <f>_xlfn.XLOOKUP(B2368,[1]Bal!C:C,[1]Bal!B:B,"Empty")</f>
        <v>Stock area</v>
      </c>
      <c r="J2368" t="s">
        <v>12</v>
      </c>
    </row>
    <row r="2369" spans="1:10" x14ac:dyDescent="0.25">
      <c r="A2369">
        <v>2368</v>
      </c>
      <c r="B2369" t="s">
        <v>2382</v>
      </c>
      <c r="E2369" t="s">
        <v>14</v>
      </c>
      <c r="F2369" t="str">
        <f t="shared" si="108"/>
        <v>10</v>
      </c>
      <c r="G2369" t="str">
        <f t="shared" si="109"/>
        <v>16</v>
      </c>
      <c r="H2369" t="str">
        <f t="shared" si="110"/>
        <v>03</v>
      </c>
      <c r="I2369" t="str">
        <f>_xlfn.XLOOKUP(B2369,[1]Bal!C:C,[1]Bal!B:B,"Empty")</f>
        <v>Stock area</v>
      </c>
      <c r="J2369" t="s">
        <v>12</v>
      </c>
    </row>
    <row r="2370" spans="1:10" x14ac:dyDescent="0.25">
      <c r="A2370">
        <v>2369</v>
      </c>
      <c r="B2370" t="s">
        <v>2383</v>
      </c>
      <c r="E2370" t="s">
        <v>14</v>
      </c>
      <c r="F2370" t="str">
        <f t="shared" ref="F2370:F2433" si="111">MID(B2370,9,2)</f>
        <v>10</v>
      </c>
      <c r="G2370" t="str">
        <f t="shared" ref="G2370:G2433" si="112">MID(B2370,12,2)</f>
        <v>16</v>
      </c>
      <c r="H2370" t="str">
        <f t="shared" ref="H2370:H2433" si="113">RIGHT(B2370,2)</f>
        <v>04</v>
      </c>
      <c r="I2370" t="str">
        <f>_xlfn.XLOOKUP(B2370,[1]Bal!C:C,[1]Bal!B:B,"Empty")</f>
        <v>Empty</v>
      </c>
      <c r="J2370" t="s">
        <v>12</v>
      </c>
    </row>
    <row r="2371" spans="1:10" x14ac:dyDescent="0.25">
      <c r="A2371">
        <v>2370</v>
      </c>
      <c r="B2371" t="s">
        <v>2384</v>
      </c>
      <c r="E2371" t="s">
        <v>14</v>
      </c>
      <c r="F2371" t="str">
        <f t="shared" si="111"/>
        <v>10</v>
      </c>
      <c r="G2371" t="str">
        <f t="shared" si="112"/>
        <v>16</v>
      </c>
      <c r="H2371" t="str">
        <f t="shared" si="113"/>
        <v>05</v>
      </c>
      <c r="I2371" t="str">
        <f>_xlfn.XLOOKUP(B2371,[1]Bal!C:C,[1]Bal!B:B,"Empty")</f>
        <v>Empty</v>
      </c>
      <c r="J2371" t="s">
        <v>12</v>
      </c>
    </row>
    <row r="2372" spans="1:10" x14ac:dyDescent="0.25">
      <c r="A2372">
        <v>2371</v>
      </c>
      <c r="B2372" t="s">
        <v>2385</v>
      </c>
      <c r="E2372" t="s">
        <v>14</v>
      </c>
      <c r="F2372" t="str">
        <f t="shared" si="111"/>
        <v>10</v>
      </c>
      <c r="G2372" t="str">
        <f t="shared" si="112"/>
        <v>16</v>
      </c>
      <c r="H2372" t="str">
        <f t="shared" si="113"/>
        <v>06</v>
      </c>
      <c r="I2372" t="str">
        <f>_xlfn.XLOOKUP(B2372,[1]Bal!C:C,[1]Bal!B:B,"Empty")</f>
        <v>Stock area</v>
      </c>
      <c r="J2372" t="s">
        <v>12</v>
      </c>
    </row>
    <row r="2373" spans="1:10" x14ac:dyDescent="0.25">
      <c r="A2373">
        <v>2372</v>
      </c>
      <c r="B2373" t="s">
        <v>2386</v>
      </c>
      <c r="C2373" t="s">
        <v>131</v>
      </c>
      <c r="D2373" t="str">
        <f>RIGHT(B2373,2)</f>
        <v>01</v>
      </c>
      <c r="E2373" t="s">
        <v>11</v>
      </c>
      <c r="F2373" t="str">
        <f t="shared" si="111"/>
        <v>10</v>
      </c>
      <c r="G2373" t="str">
        <f t="shared" si="112"/>
        <v>17</v>
      </c>
      <c r="H2373" t="str">
        <f t="shared" si="113"/>
        <v>01</v>
      </c>
      <c r="I2373" t="str">
        <f>_xlfn.XLOOKUP(B2373,[1]Bal!C:C,[1]Bal!B:B,"Empty")</f>
        <v>Picking area</v>
      </c>
      <c r="J2373" t="s">
        <v>12</v>
      </c>
    </row>
    <row r="2374" spans="1:10" x14ac:dyDescent="0.25">
      <c r="A2374">
        <v>2373</v>
      </c>
      <c r="B2374" t="s">
        <v>2387</v>
      </c>
      <c r="C2374" t="s">
        <v>133</v>
      </c>
      <c r="D2374" t="str">
        <f>RIGHT(B2374,2)</f>
        <v>01</v>
      </c>
      <c r="E2374" t="s">
        <v>11</v>
      </c>
      <c r="F2374" t="str">
        <f t="shared" si="111"/>
        <v>10</v>
      </c>
      <c r="G2374" t="str">
        <f t="shared" si="112"/>
        <v>17</v>
      </c>
      <c r="H2374" t="str">
        <f t="shared" si="113"/>
        <v>01</v>
      </c>
      <c r="I2374" t="str">
        <f>_xlfn.XLOOKUP(B2374,[1]Bal!C:C,[1]Bal!B:B,"Empty")</f>
        <v>Picking area</v>
      </c>
      <c r="J2374" t="s">
        <v>12</v>
      </c>
    </row>
    <row r="2375" spans="1:10" x14ac:dyDescent="0.25">
      <c r="A2375">
        <v>2374</v>
      </c>
      <c r="B2375" t="s">
        <v>2388</v>
      </c>
      <c r="D2375" t="str">
        <f>RIGHT(B2375,2)</f>
        <v>01</v>
      </c>
      <c r="E2375" t="s">
        <v>11</v>
      </c>
      <c r="F2375" t="str">
        <f t="shared" si="111"/>
        <v>10</v>
      </c>
      <c r="G2375" t="str">
        <f t="shared" si="112"/>
        <v>17</v>
      </c>
      <c r="H2375" t="str">
        <f t="shared" si="113"/>
        <v>01</v>
      </c>
      <c r="I2375" t="str">
        <f>_xlfn.XLOOKUP(B2375,[1]Bal!C:C,[1]Bal!B:B,"Empty")</f>
        <v>Empty</v>
      </c>
      <c r="J2375" t="s">
        <v>12</v>
      </c>
    </row>
    <row r="2376" spans="1:10" x14ac:dyDescent="0.25">
      <c r="A2376">
        <v>2375</v>
      </c>
      <c r="B2376" t="s">
        <v>2389</v>
      </c>
      <c r="C2376" t="s">
        <v>133</v>
      </c>
      <c r="E2376" t="s">
        <v>11</v>
      </c>
      <c r="F2376" t="str">
        <f t="shared" si="111"/>
        <v>10</v>
      </c>
      <c r="G2376" t="str">
        <f t="shared" si="112"/>
        <v>17</v>
      </c>
      <c r="H2376" t="str">
        <f t="shared" si="113"/>
        <v>02</v>
      </c>
      <c r="I2376" t="str">
        <f>_xlfn.XLOOKUP(B2376,[1]Bal!C:C,[1]Bal!B:B,"Empty")</f>
        <v>Empty</v>
      </c>
      <c r="J2376" t="s">
        <v>12</v>
      </c>
    </row>
    <row r="2377" spans="1:10" x14ac:dyDescent="0.25">
      <c r="A2377">
        <v>2376</v>
      </c>
      <c r="B2377" t="s">
        <v>2390</v>
      </c>
      <c r="C2377" t="s">
        <v>131</v>
      </c>
      <c r="E2377" t="s">
        <v>11</v>
      </c>
      <c r="F2377" t="str">
        <f t="shared" si="111"/>
        <v>10</v>
      </c>
      <c r="G2377" t="str">
        <f t="shared" si="112"/>
        <v>17</v>
      </c>
      <c r="H2377" t="str">
        <f t="shared" si="113"/>
        <v>02</v>
      </c>
      <c r="I2377" t="str">
        <f>_xlfn.XLOOKUP(B2377,[1]Bal!C:C,[1]Bal!B:B,"Empty")</f>
        <v>Picking area</v>
      </c>
      <c r="J2377" t="s">
        <v>12</v>
      </c>
    </row>
    <row r="2378" spans="1:10" x14ac:dyDescent="0.25">
      <c r="A2378">
        <v>2377</v>
      </c>
      <c r="B2378" t="s">
        <v>2391</v>
      </c>
      <c r="E2378" t="s">
        <v>14</v>
      </c>
      <c r="F2378" t="str">
        <f t="shared" si="111"/>
        <v>10</v>
      </c>
      <c r="G2378" t="str">
        <f t="shared" si="112"/>
        <v>17</v>
      </c>
      <c r="H2378" t="str">
        <f t="shared" si="113"/>
        <v>02</v>
      </c>
      <c r="I2378" t="str">
        <f>_xlfn.XLOOKUP(B2378,[1]Bal!C:C,[1]Bal!B:B,"Empty")</f>
        <v>Empty</v>
      </c>
      <c r="J2378" t="s">
        <v>12</v>
      </c>
    </row>
    <row r="2379" spans="1:10" x14ac:dyDescent="0.25">
      <c r="A2379">
        <v>2378</v>
      </c>
      <c r="B2379" t="s">
        <v>2392</v>
      </c>
      <c r="E2379" t="s">
        <v>14</v>
      </c>
      <c r="F2379" t="str">
        <f t="shared" si="111"/>
        <v>10</v>
      </c>
      <c r="G2379" t="str">
        <f t="shared" si="112"/>
        <v>17</v>
      </c>
      <c r="H2379" t="str">
        <f t="shared" si="113"/>
        <v>03</v>
      </c>
      <c r="I2379" t="str">
        <f>_xlfn.XLOOKUP(B2379,[1]Bal!C:C,[1]Bal!B:B,"Empty")</f>
        <v>Stock area</v>
      </c>
      <c r="J2379" t="s">
        <v>12</v>
      </c>
    </row>
    <row r="2380" spans="1:10" x14ac:dyDescent="0.25">
      <c r="A2380">
        <v>2379</v>
      </c>
      <c r="B2380" t="s">
        <v>2393</v>
      </c>
      <c r="E2380" t="s">
        <v>14</v>
      </c>
      <c r="F2380" t="str">
        <f t="shared" si="111"/>
        <v>10</v>
      </c>
      <c r="G2380" t="str">
        <f t="shared" si="112"/>
        <v>17</v>
      </c>
      <c r="H2380" t="str">
        <f t="shared" si="113"/>
        <v>04</v>
      </c>
      <c r="I2380" t="str">
        <f>_xlfn.XLOOKUP(B2380,[1]Bal!C:C,[1]Bal!B:B,"Empty")</f>
        <v>Stock area</v>
      </c>
      <c r="J2380" t="s">
        <v>12</v>
      </c>
    </row>
    <row r="2381" spans="1:10" x14ac:dyDescent="0.25">
      <c r="A2381">
        <v>2380</v>
      </c>
      <c r="B2381" t="s">
        <v>2394</v>
      </c>
      <c r="E2381" t="s">
        <v>14</v>
      </c>
      <c r="F2381" t="str">
        <f t="shared" si="111"/>
        <v>10</v>
      </c>
      <c r="G2381" t="str">
        <f t="shared" si="112"/>
        <v>17</v>
      </c>
      <c r="H2381" t="str">
        <f t="shared" si="113"/>
        <v>05</v>
      </c>
      <c r="I2381" t="str">
        <f>_xlfn.XLOOKUP(B2381,[1]Bal!C:C,[1]Bal!B:B,"Empty")</f>
        <v>Empty</v>
      </c>
      <c r="J2381" t="s">
        <v>12</v>
      </c>
    </row>
    <row r="2382" spans="1:10" x14ac:dyDescent="0.25">
      <c r="A2382">
        <v>2381</v>
      </c>
      <c r="B2382" t="s">
        <v>2395</v>
      </c>
      <c r="E2382" t="s">
        <v>14</v>
      </c>
      <c r="F2382" t="str">
        <f t="shared" si="111"/>
        <v>10</v>
      </c>
      <c r="G2382" t="str">
        <f t="shared" si="112"/>
        <v>17</v>
      </c>
      <c r="H2382" t="str">
        <f t="shared" si="113"/>
        <v>06</v>
      </c>
      <c r="I2382" t="str">
        <f>_xlfn.XLOOKUP(B2382,[1]Bal!C:C,[1]Bal!B:B,"Empty")</f>
        <v>Empty</v>
      </c>
      <c r="J2382" t="s">
        <v>12</v>
      </c>
    </row>
    <row r="2383" spans="1:10" x14ac:dyDescent="0.25">
      <c r="A2383">
        <v>2382</v>
      </c>
      <c r="B2383" t="s">
        <v>2396</v>
      </c>
      <c r="C2383" t="s">
        <v>131</v>
      </c>
      <c r="D2383" t="str">
        <f>RIGHT(B2383,2)</f>
        <v>01</v>
      </c>
      <c r="E2383" t="s">
        <v>11</v>
      </c>
      <c r="F2383" t="str">
        <f t="shared" si="111"/>
        <v>10</v>
      </c>
      <c r="G2383" t="str">
        <f t="shared" si="112"/>
        <v>18</v>
      </c>
      <c r="H2383" t="str">
        <f t="shared" si="113"/>
        <v>01</v>
      </c>
      <c r="I2383" t="str">
        <f>_xlfn.XLOOKUP(B2383,[1]Bal!C:C,[1]Bal!B:B,"Empty")</f>
        <v>Picking area</v>
      </c>
      <c r="J2383" t="s">
        <v>12</v>
      </c>
    </row>
    <row r="2384" spans="1:10" x14ac:dyDescent="0.25">
      <c r="A2384">
        <v>2383</v>
      </c>
      <c r="B2384" t="s">
        <v>2397</v>
      </c>
      <c r="C2384" t="s">
        <v>133</v>
      </c>
      <c r="D2384" t="str">
        <f>RIGHT(B2384,2)</f>
        <v>01</v>
      </c>
      <c r="E2384" t="s">
        <v>11</v>
      </c>
      <c r="F2384" t="str">
        <f t="shared" si="111"/>
        <v>10</v>
      </c>
      <c r="G2384" t="str">
        <f t="shared" si="112"/>
        <v>18</v>
      </c>
      <c r="H2384" t="str">
        <f t="shared" si="113"/>
        <v>01</v>
      </c>
      <c r="I2384" t="str">
        <f>_xlfn.XLOOKUP(B2384,[1]Bal!C:C,[1]Bal!B:B,"Empty")</f>
        <v>Picking area</v>
      </c>
      <c r="J2384" t="s">
        <v>12</v>
      </c>
    </row>
    <row r="2385" spans="1:10" x14ac:dyDescent="0.25">
      <c r="A2385">
        <v>2384</v>
      </c>
      <c r="B2385" t="s">
        <v>2398</v>
      </c>
      <c r="D2385" t="str">
        <f>RIGHT(B2385,2)</f>
        <v>01</v>
      </c>
      <c r="E2385" t="s">
        <v>11</v>
      </c>
      <c r="F2385" t="str">
        <f t="shared" si="111"/>
        <v>10</v>
      </c>
      <c r="G2385" t="str">
        <f t="shared" si="112"/>
        <v>18</v>
      </c>
      <c r="H2385" t="str">
        <f t="shared" si="113"/>
        <v>01</v>
      </c>
      <c r="I2385" t="str">
        <f>_xlfn.XLOOKUP(B2385,[1]Bal!C:C,[1]Bal!B:B,"Empty")</f>
        <v>Stock area</v>
      </c>
      <c r="J2385" t="s">
        <v>12</v>
      </c>
    </row>
    <row r="2386" spans="1:10" x14ac:dyDescent="0.25">
      <c r="A2386">
        <v>2385</v>
      </c>
      <c r="B2386" t="s">
        <v>2399</v>
      </c>
      <c r="C2386" t="s">
        <v>131</v>
      </c>
      <c r="E2386" t="s">
        <v>11</v>
      </c>
      <c r="F2386" t="str">
        <f t="shared" si="111"/>
        <v>10</v>
      </c>
      <c r="G2386" t="str">
        <f t="shared" si="112"/>
        <v>18</v>
      </c>
      <c r="H2386" t="str">
        <f t="shared" si="113"/>
        <v>02</v>
      </c>
      <c r="I2386" t="str">
        <f>_xlfn.XLOOKUP(B2386,[1]Bal!C:C,[1]Bal!B:B,"Empty")</f>
        <v>Picking area</v>
      </c>
      <c r="J2386" t="s">
        <v>12</v>
      </c>
    </row>
    <row r="2387" spans="1:10" x14ac:dyDescent="0.25">
      <c r="A2387">
        <v>2386</v>
      </c>
      <c r="B2387" t="s">
        <v>2400</v>
      </c>
      <c r="C2387" t="s">
        <v>133</v>
      </c>
      <c r="E2387" t="s">
        <v>11</v>
      </c>
      <c r="F2387" t="str">
        <f t="shared" si="111"/>
        <v>10</v>
      </c>
      <c r="G2387" t="str">
        <f t="shared" si="112"/>
        <v>18</v>
      </c>
      <c r="H2387" t="str">
        <f t="shared" si="113"/>
        <v>02</v>
      </c>
      <c r="I2387" t="str">
        <f>_xlfn.XLOOKUP(B2387,[1]Bal!C:C,[1]Bal!B:B,"Empty")</f>
        <v>Picking area</v>
      </c>
      <c r="J2387" t="s">
        <v>12</v>
      </c>
    </row>
    <row r="2388" spans="1:10" x14ac:dyDescent="0.25">
      <c r="A2388">
        <v>2387</v>
      </c>
      <c r="B2388" t="s">
        <v>2401</v>
      </c>
      <c r="E2388" t="s">
        <v>14</v>
      </c>
      <c r="F2388" t="str">
        <f t="shared" si="111"/>
        <v>10</v>
      </c>
      <c r="G2388" t="str">
        <f t="shared" si="112"/>
        <v>18</v>
      </c>
      <c r="H2388" t="str">
        <f t="shared" si="113"/>
        <v>02</v>
      </c>
      <c r="I2388" t="str">
        <f>_xlfn.XLOOKUP(B2388,[1]Bal!C:C,[1]Bal!B:B,"Empty")</f>
        <v>Stock area</v>
      </c>
      <c r="J2388" t="s">
        <v>12</v>
      </c>
    </row>
    <row r="2389" spans="1:10" x14ac:dyDescent="0.25">
      <c r="A2389">
        <v>2388</v>
      </c>
      <c r="B2389" t="s">
        <v>2402</v>
      </c>
      <c r="E2389" t="s">
        <v>14</v>
      </c>
      <c r="F2389" t="str">
        <f t="shared" si="111"/>
        <v>10</v>
      </c>
      <c r="G2389" t="str">
        <f t="shared" si="112"/>
        <v>18</v>
      </c>
      <c r="H2389" t="str">
        <f t="shared" si="113"/>
        <v>03</v>
      </c>
      <c r="I2389" t="str">
        <f>_xlfn.XLOOKUP(B2389,[1]Bal!C:C,[1]Bal!B:B,"Empty")</f>
        <v>Stock area</v>
      </c>
      <c r="J2389" t="s">
        <v>12</v>
      </c>
    </row>
    <row r="2390" spans="1:10" x14ac:dyDescent="0.25">
      <c r="A2390">
        <v>2389</v>
      </c>
      <c r="B2390" t="s">
        <v>2403</v>
      </c>
      <c r="E2390" t="s">
        <v>14</v>
      </c>
      <c r="F2390" t="str">
        <f t="shared" si="111"/>
        <v>10</v>
      </c>
      <c r="G2390" t="str">
        <f t="shared" si="112"/>
        <v>18</v>
      </c>
      <c r="H2390" t="str">
        <f t="shared" si="113"/>
        <v>04</v>
      </c>
      <c r="I2390" t="str">
        <f>_xlfn.XLOOKUP(B2390,[1]Bal!C:C,[1]Bal!B:B,"Empty")</f>
        <v>Stock area</v>
      </c>
      <c r="J2390" t="s">
        <v>12</v>
      </c>
    </row>
    <row r="2391" spans="1:10" x14ac:dyDescent="0.25">
      <c r="A2391">
        <v>2390</v>
      </c>
      <c r="B2391" t="s">
        <v>2404</v>
      </c>
      <c r="E2391" t="s">
        <v>14</v>
      </c>
      <c r="F2391" t="str">
        <f t="shared" si="111"/>
        <v>10</v>
      </c>
      <c r="G2391" t="str">
        <f t="shared" si="112"/>
        <v>18</v>
      </c>
      <c r="H2391" t="str">
        <f t="shared" si="113"/>
        <v>05</v>
      </c>
      <c r="I2391" t="str">
        <f>_xlfn.XLOOKUP(B2391,[1]Bal!C:C,[1]Bal!B:B,"Empty")</f>
        <v>Empty</v>
      </c>
      <c r="J2391" t="s">
        <v>12</v>
      </c>
    </row>
    <row r="2392" spans="1:10" x14ac:dyDescent="0.25">
      <c r="A2392">
        <v>2391</v>
      </c>
      <c r="B2392" t="s">
        <v>2405</v>
      </c>
      <c r="E2392" t="s">
        <v>14</v>
      </c>
      <c r="F2392" t="str">
        <f t="shared" si="111"/>
        <v>10</v>
      </c>
      <c r="G2392" t="str">
        <f t="shared" si="112"/>
        <v>18</v>
      </c>
      <c r="H2392" t="str">
        <f t="shared" si="113"/>
        <v>06</v>
      </c>
      <c r="I2392" t="str">
        <f>_xlfn.XLOOKUP(B2392,[1]Bal!C:C,[1]Bal!B:B,"Empty")</f>
        <v>Stock area</v>
      </c>
      <c r="J2392" t="s">
        <v>12</v>
      </c>
    </row>
    <row r="2393" spans="1:10" x14ac:dyDescent="0.25">
      <c r="A2393">
        <v>2392</v>
      </c>
      <c r="B2393" t="s">
        <v>2406</v>
      </c>
      <c r="E2393" t="s">
        <v>14</v>
      </c>
      <c r="F2393" t="str">
        <f t="shared" si="111"/>
        <v>10</v>
      </c>
      <c r="G2393" t="str">
        <f t="shared" si="112"/>
        <v>19</v>
      </c>
      <c r="H2393" t="str">
        <f t="shared" si="113"/>
        <v>04</v>
      </c>
      <c r="I2393" t="str">
        <f>_xlfn.XLOOKUP(B2393,[1]Bal!C:C,[1]Bal!B:B,"Empty")</f>
        <v>Stock area</v>
      </c>
      <c r="J2393" t="s">
        <v>12</v>
      </c>
    </row>
    <row r="2394" spans="1:10" x14ac:dyDescent="0.25">
      <c r="A2394">
        <v>2393</v>
      </c>
      <c r="B2394" t="s">
        <v>2407</v>
      </c>
      <c r="E2394" t="s">
        <v>14</v>
      </c>
      <c r="F2394" t="str">
        <f t="shared" si="111"/>
        <v>10</v>
      </c>
      <c r="G2394" t="str">
        <f t="shared" si="112"/>
        <v>19</v>
      </c>
      <c r="H2394" t="str">
        <f t="shared" si="113"/>
        <v>05</v>
      </c>
      <c r="I2394" t="str">
        <f>_xlfn.XLOOKUP(B2394,[1]Bal!C:C,[1]Bal!B:B,"Empty")</f>
        <v>Empty</v>
      </c>
      <c r="J2394" t="s">
        <v>12</v>
      </c>
    </row>
    <row r="2395" spans="1:10" x14ac:dyDescent="0.25">
      <c r="A2395">
        <v>2394</v>
      </c>
      <c r="B2395" t="s">
        <v>2408</v>
      </c>
      <c r="E2395" t="s">
        <v>14</v>
      </c>
      <c r="F2395" t="str">
        <f t="shared" si="111"/>
        <v>10</v>
      </c>
      <c r="G2395" t="str">
        <f t="shared" si="112"/>
        <v>19</v>
      </c>
      <c r="H2395" t="str">
        <f t="shared" si="113"/>
        <v>06</v>
      </c>
      <c r="I2395" t="str">
        <f>_xlfn.XLOOKUP(B2395,[1]Bal!C:C,[1]Bal!B:B,"Empty")</f>
        <v>Empty</v>
      </c>
      <c r="J2395" t="s">
        <v>12</v>
      </c>
    </row>
    <row r="2396" spans="1:10" x14ac:dyDescent="0.25">
      <c r="A2396">
        <v>2395</v>
      </c>
      <c r="B2396" t="s">
        <v>2409</v>
      </c>
      <c r="E2396" t="s">
        <v>14</v>
      </c>
      <c r="F2396" t="str">
        <f t="shared" si="111"/>
        <v>10</v>
      </c>
      <c r="G2396" t="str">
        <f t="shared" si="112"/>
        <v>20</v>
      </c>
      <c r="H2396" t="str">
        <f t="shared" si="113"/>
        <v>04</v>
      </c>
      <c r="I2396" t="str">
        <f>_xlfn.XLOOKUP(B2396,[1]Bal!C:C,[1]Bal!B:B,"Empty")</f>
        <v>Stock area</v>
      </c>
      <c r="J2396" t="s">
        <v>12</v>
      </c>
    </row>
    <row r="2397" spans="1:10" x14ac:dyDescent="0.25">
      <c r="A2397">
        <v>2396</v>
      </c>
      <c r="B2397" t="s">
        <v>2410</v>
      </c>
      <c r="E2397" t="s">
        <v>14</v>
      </c>
      <c r="F2397" t="str">
        <f t="shared" si="111"/>
        <v>10</v>
      </c>
      <c r="G2397" t="str">
        <f t="shared" si="112"/>
        <v>20</v>
      </c>
      <c r="H2397" t="str">
        <f t="shared" si="113"/>
        <v>05</v>
      </c>
      <c r="I2397" t="str">
        <f>_xlfn.XLOOKUP(B2397,[1]Bal!C:C,[1]Bal!B:B,"Empty")</f>
        <v>Empty</v>
      </c>
      <c r="J2397" t="s">
        <v>12</v>
      </c>
    </row>
    <row r="2398" spans="1:10" x14ac:dyDescent="0.25">
      <c r="A2398">
        <v>2397</v>
      </c>
      <c r="B2398" t="s">
        <v>2411</v>
      </c>
      <c r="E2398" t="s">
        <v>14</v>
      </c>
      <c r="F2398" t="str">
        <f t="shared" si="111"/>
        <v>10</v>
      </c>
      <c r="G2398" t="str">
        <f t="shared" si="112"/>
        <v>20</v>
      </c>
      <c r="H2398" t="str">
        <f t="shared" si="113"/>
        <v>06</v>
      </c>
      <c r="I2398" t="str">
        <f>_xlfn.XLOOKUP(B2398,[1]Bal!C:C,[1]Bal!B:B,"Empty")</f>
        <v>Empty</v>
      </c>
      <c r="J2398" t="s">
        <v>12</v>
      </c>
    </row>
    <row r="2399" spans="1:10" x14ac:dyDescent="0.25">
      <c r="A2399">
        <v>2398</v>
      </c>
      <c r="B2399" t="s">
        <v>2412</v>
      </c>
      <c r="E2399" t="s">
        <v>14</v>
      </c>
      <c r="F2399" t="str">
        <f t="shared" si="111"/>
        <v>10</v>
      </c>
      <c r="G2399" t="str">
        <f t="shared" si="112"/>
        <v>21</v>
      </c>
      <c r="H2399" t="str">
        <f t="shared" si="113"/>
        <v>04</v>
      </c>
      <c r="I2399" t="str">
        <f>_xlfn.XLOOKUP(B2399,[1]Bal!C:C,[1]Bal!B:B,"Empty")</f>
        <v>Empty</v>
      </c>
      <c r="J2399" t="s">
        <v>12</v>
      </c>
    </row>
    <row r="2400" spans="1:10" x14ac:dyDescent="0.25">
      <c r="A2400">
        <v>2399</v>
      </c>
      <c r="B2400" t="s">
        <v>2413</v>
      </c>
      <c r="E2400" t="s">
        <v>14</v>
      </c>
      <c r="F2400" t="str">
        <f t="shared" si="111"/>
        <v>10</v>
      </c>
      <c r="G2400" t="str">
        <f t="shared" si="112"/>
        <v>21</v>
      </c>
      <c r="H2400" t="str">
        <f t="shared" si="113"/>
        <v>05</v>
      </c>
      <c r="I2400" t="str">
        <f>_xlfn.XLOOKUP(B2400,[1]Bal!C:C,[1]Bal!B:B,"Empty")</f>
        <v>Stock area</v>
      </c>
      <c r="J2400" t="s">
        <v>12</v>
      </c>
    </row>
    <row r="2401" spans="1:10" x14ac:dyDescent="0.25">
      <c r="A2401">
        <v>2400</v>
      </c>
      <c r="B2401" t="s">
        <v>2414</v>
      </c>
      <c r="E2401" t="s">
        <v>14</v>
      </c>
      <c r="F2401" t="str">
        <f t="shared" si="111"/>
        <v>10</v>
      </c>
      <c r="G2401" t="str">
        <f t="shared" si="112"/>
        <v>21</v>
      </c>
      <c r="H2401" t="str">
        <f t="shared" si="113"/>
        <v>06</v>
      </c>
      <c r="I2401" t="str">
        <f>_xlfn.XLOOKUP(B2401,[1]Bal!C:C,[1]Bal!B:B,"Empty")</f>
        <v>Stock area</v>
      </c>
      <c r="J2401" t="s">
        <v>12</v>
      </c>
    </row>
    <row r="2402" spans="1:10" x14ac:dyDescent="0.25">
      <c r="A2402">
        <v>2401</v>
      </c>
      <c r="B2402" t="s">
        <v>2415</v>
      </c>
      <c r="C2402" t="s">
        <v>131</v>
      </c>
      <c r="D2402" t="str">
        <f>RIGHT(B2402,2)</f>
        <v>01</v>
      </c>
      <c r="E2402" t="s">
        <v>11</v>
      </c>
      <c r="F2402" t="str">
        <f t="shared" si="111"/>
        <v>10</v>
      </c>
      <c r="G2402" t="str">
        <f t="shared" si="112"/>
        <v>22</v>
      </c>
      <c r="H2402" t="str">
        <f t="shared" si="113"/>
        <v>01</v>
      </c>
      <c r="I2402" t="str">
        <f>_xlfn.XLOOKUP(B2402,[1]Bal!C:C,[1]Bal!B:B,"Empty")</f>
        <v>Picking area</v>
      </c>
      <c r="J2402" t="s">
        <v>12</v>
      </c>
    </row>
    <row r="2403" spans="1:10" x14ac:dyDescent="0.25">
      <c r="A2403">
        <v>2402</v>
      </c>
      <c r="B2403" t="s">
        <v>2416</v>
      </c>
      <c r="C2403" t="s">
        <v>133</v>
      </c>
      <c r="D2403" t="str">
        <f>RIGHT(B2403,2)</f>
        <v>01</v>
      </c>
      <c r="E2403" t="s">
        <v>11</v>
      </c>
      <c r="F2403" t="str">
        <f t="shared" si="111"/>
        <v>10</v>
      </c>
      <c r="G2403" t="str">
        <f t="shared" si="112"/>
        <v>22</v>
      </c>
      <c r="H2403" t="str">
        <f t="shared" si="113"/>
        <v>01</v>
      </c>
      <c r="I2403" t="str">
        <f>_xlfn.XLOOKUP(B2403,[1]Bal!C:C,[1]Bal!B:B,"Empty")</f>
        <v>Picking area</v>
      </c>
      <c r="J2403" t="s">
        <v>12</v>
      </c>
    </row>
    <row r="2404" spans="1:10" x14ac:dyDescent="0.25">
      <c r="A2404">
        <v>2403</v>
      </c>
      <c r="B2404" t="s">
        <v>2417</v>
      </c>
      <c r="D2404" t="str">
        <f>RIGHT(B2404,2)</f>
        <v>01</v>
      </c>
      <c r="E2404" t="s">
        <v>11</v>
      </c>
      <c r="F2404" t="str">
        <f t="shared" si="111"/>
        <v>10</v>
      </c>
      <c r="G2404" t="str">
        <f t="shared" si="112"/>
        <v>22</v>
      </c>
      <c r="H2404" t="str">
        <f t="shared" si="113"/>
        <v>01</v>
      </c>
      <c r="I2404" t="str">
        <f>_xlfn.XLOOKUP(B2404,[1]Bal!C:C,[1]Bal!B:B,"Empty")</f>
        <v>Empty</v>
      </c>
      <c r="J2404" t="s">
        <v>12</v>
      </c>
    </row>
    <row r="2405" spans="1:10" x14ac:dyDescent="0.25">
      <c r="A2405">
        <v>2404</v>
      </c>
      <c r="B2405" t="s">
        <v>2418</v>
      </c>
      <c r="C2405" t="s">
        <v>131</v>
      </c>
      <c r="E2405" t="s">
        <v>11</v>
      </c>
      <c r="F2405" t="str">
        <f t="shared" si="111"/>
        <v>10</v>
      </c>
      <c r="G2405" t="str">
        <f t="shared" si="112"/>
        <v>22</v>
      </c>
      <c r="H2405" t="str">
        <f t="shared" si="113"/>
        <v>02</v>
      </c>
      <c r="I2405" t="str">
        <f>_xlfn.XLOOKUP(B2405,[1]Bal!C:C,[1]Bal!B:B,"Empty")</f>
        <v>Picking area</v>
      </c>
      <c r="J2405" t="s">
        <v>12</v>
      </c>
    </row>
    <row r="2406" spans="1:10" x14ac:dyDescent="0.25">
      <c r="A2406">
        <v>2405</v>
      </c>
      <c r="B2406" t="s">
        <v>2419</v>
      </c>
      <c r="C2406" t="s">
        <v>133</v>
      </c>
      <c r="E2406" t="s">
        <v>11</v>
      </c>
      <c r="F2406" t="str">
        <f t="shared" si="111"/>
        <v>10</v>
      </c>
      <c r="G2406" t="str">
        <f t="shared" si="112"/>
        <v>22</v>
      </c>
      <c r="H2406" t="str">
        <f t="shared" si="113"/>
        <v>02</v>
      </c>
      <c r="I2406" t="str">
        <f>_xlfn.XLOOKUP(B2406,[1]Bal!C:C,[1]Bal!B:B,"Empty")</f>
        <v>Picking area</v>
      </c>
      <c r="J2406" t="s">
        <v>12</v>
      </c>
    </row>
    <row r="2407" spans="1:10" x14ac:dyDescent="0.25">
      <c r="A2407">
        <v>2406</v>
      </c>
      <c r="B2407" t="s">
        <v>2420</v>
      </c>
      <c r="E2407" t="s">
        <v>14</v>
      </c>
      <c r="F2407" t="str">
        <f t="shared" si="111"/>
        <v>10</v>
      </c>
      <c r="G2407" t="str">
        <f t="shared" si="112"/>
        <v>22</v>
      </c>
      <c r="H2407" t="str">
        <f t="shared" si="113"/>
        <v>02</v>
      </c>
      <c r="I2407" t="str">
        <f>_xlfn.XLOOKUP(B2407,[1]Bal!C:C,[1]Bal!B:B,"Empty")</f>
        <v>Stock area</v>
      </c>
      <c r="J2407" t="s">
        <v>12</v>
      </c>
    </row>
    <row r="2408" spans="1:10" x14ac:dyDescent="0.25">
      <c r="A2408">
        <v>2407</v>
      </c>
      <c r="B2408" t="s">
        <v>2421</v>
      </c>
      <c r="E2408" t="s">
        <v>14</v>
      </c>
      <c r="F2408" t="str">
        <f t="shared" si="111"/>
        <v>10</v>
      </c>
      <c r="G2408" t="str">
        <f t="shared" si="112"/>
        <v>22</v>
      </c>
      <c r="H2408" t="str">
        <f t="shared" si="113"/>
        <v>03</v>
      </c>
      <c r="I2408" t="str">
        <f>_xlfn.XLOOKUP(B2408,[1]Bal!C:C,[1]Bal!B:B,"Empty")</f>
        <v>Empty</v>
      </c>
      <c r="J2408" t="s">
        <v>12</v>
      </c>
    </row>
    <row r="2409" spans="1:10" x14ac:dyDescent="0.25">
      <c r="A2409">
        <v>2408</v>
      </c>
      <c r="B2409" t="s">
        <v>2422</v>
      </c>
      <c r="E2409" t="s">
        <v>14</v>
      </c>
      <c r="F2409" t="str">
        <f t="shared" si="111"/>
        <v>10</v>
      </c>
      <c r="G2409" t="str">
        <f t="shared" si="112"/>
        <v>22</v>
      </c>
      <c r="H2409" t="str">
        <f t="shared" si="113"/>
        <v>04</v>
      </c>
      <c r="I2409" t="str">
        <f>_xlfn.XLOOKUP(B2409,[1]Bal!C:C,[1]Bal!B:B,"Empty")</f>
        <v>Empty</v>
      </c>
      <c r="J2409" t="s">
        <v>12</v>
      </c>
    </row>
    <row r="2410" spans="1:10" x14ac:dyDescent="0.25">
      <c r="A2410">
        <v>2409</v>
      </c>
      <c r="B2410" t="s">
        <v>2423</v>
      </c>
      <c r="E2410" t="s">
        <v>14</v>
      </c>
      <c r="F2410" t="str">
        <f t="shared" si="111"/>
        <v>10</v>
      </c>
      <c r="G2410" t="str">
        <f t="shared" si="112"/>
        <v>22</v>
      </c>
      <c r="H2410" t="str">
        <f t="shared" si="113"/>
        <v>05</v>
      </c>
      <c r="I2410" t="str">
        <f>_xlfn.XLOOKUP(B2410,[1]Bal!C:C,[1]Bal!B:B,"Empty")</f>
        <v>Empty</v>
      </c>
      <c r="J2410" t="s">
        <v>12</v>
      </c>
    </row>
    <row r="2411" spans="1:10" x14ac:dyDescent="0.25">
      <c r="A2411">
        <v>2410</v>
      </c>
      <c r="B2411" t="s">
        <v>2424</v>
      </c>
      <c r="E2411" t="s">
        <v>14</v>
      </c>
      <c r="F2411" t="str">
        <f t="shared" si="111"/>
        <v>10</v>
      </c>
      <c r="G2411" t="str">
        <f t="shared" si="112"/>
        <v>22</v>
      </c>
      <c r="H2411" t="str">
        <f t="shared" si="113"/>
        <v>06</v>
      </c>
      <c r="I2411" t="str">
        <f>_xlfn.XLOOKUP(B2411,[1]Bal!C:C,[1]Bal!B:B,"Empty")</f>
        <v>Empty</v>
      </c>
      <c r="J2411" t="s">
        <v>12</v>
      </c>
    </row>
    <row r="2412" spans="1:10" x14ac:dyDescent="0.25">
      <c r="A2412">
        <v>2411</v>
      </c>
      <c r="B2412" t="s">
        <v>2425</v>
      </c>
      <c r="C2412" t="s">
        <v>131</v>
      </c>
      <c r="D2412" t="str">
        <f>RIGHT(B2412,2)</f>
        <v>01</v>
      </c>
      <c r="E2412" t="s">
        <v>11</v>
      </c>
      <c r="F2412" t="str">
        <f t="shared" si="111"/>
        <v>10</v>
      </c>
      <c r="G2412" t="str">
        <f t="shared" si="112"/>
        <v>23</v>
      </c>
      <c r="H2412" t="str">
        <f t="shared" si="113"/>
        <v>01</v>
      </c>
      <c r="I2412" t="str">
        <f>_xlfn.XLOOKUP(B2412,[1]Bal!C:C,[1]Bal!B:B,"Empty")</f>
        <v>Picking area</v>
      </c>
      <c r="J2412" t="s">
        <v>12</v>
      </c>
    </row>
    <row r="2413" spans="1:10" x14ac:dyDescent="0.25">
      <c r="A2413">
        <v>2412</v>
      </c>
      <c r="B2413" t="s">
        <v>2426</v>
      </c>
      <c r="C2413" t="s">
        <v>133</v>
      </c>
      <c r="D2413" t="str">
        <f>RIGHT(B2413,2)</f>
        <v>01</v>
      </c>
      <c r="E2413" t="s">
        <v>11</v>
      </c>
      <c r="F2413" t="str">
        <f t="shared" si="111"/>
        <v>10</v>
      </c>
      <c r="G2413" t="str">
        <f t="shared" si="112"/>
        <v>23</v>
      </c>
      <c r="H2413" t="str">
        <f t="shared" si="113"/>
        <v>01</v>
      </c>
      <c r="I2413" t="str">
        <f>_xlfn.XLOOKUP(B2413,[1]Bal!C:C,[1]Bal!B:B,"Empty")</f>
        <v>Empty</v>
      </c>
      <c r="J2413" t="s">
        <v>12</v>
      </c>
    </row>
    <row r="2414" spans="1:10" x14ac:dyDescent="0.25">
      <c r="A2414">
        <v>2413</v>
      </c>
      <c r="B2414" t="s">
        <v>2427</v>
      </c>
      <c r="D2414" t="str">
        <f>RIGHT(B2414,2)</f>
        <v>01</v>
      </c>
      <c r="E2414" t="s">
        <v>11</v>
      </c>
      <c r="F2414" t="str">
        <f t="shared" si="111"/>
        <v>10</v>
      </c>
      <c r="G2414" t="str">
        <f t="shared" si="112"/>
        <v>23</v>
      </c>
      <c r="H2414" t="str">
        <f t="shared" si="113"/>
        <v>01</v>
      </c>
      <c r="I2414" t="str">
        <f>_xlfn.XLOOKUP(B2414,[1]Bal!C:C,[1]Bal!B:B,"Empty")</f>
        <v>Stock area</v>
      </c>
      <c r="J2414" t="s">
        <v>12</v>
      </c>
    </row>
    <row r="2415" spans="1:10" x14ac:dyDescent="0.25">
      <c r="A2415">
        <v>2414</v>
      </c>
      <c r="B2415" t="s">
        <v>2428</v>
      </c>
      <c r="C2415" t="s">
        <v>131</v>
      </c>
      <c r="E2415" t="s">
        <v>11</v>
      </c>
      <c r="F2415" t="str">
        <f t="shared" si="111"/>
        <v>10</v>
      </c>
      <c r="G2415" t="str">
        <f t="shared" si="112"/>
        <v>23</v>
      </c>
      <c r="H2415" t="str">
        <f t="shared" si="113"/>
        <v>02</v>
      </c>
      <c r="I2415" t="str">
        <f>_xlfn.XLOOKUP(B2415,[1]Bal!C:C,[1]Bal!B:B,"Empty")</f>
        <v>Picking area</v>
      </c>
      <c r="J2415" t="s">
        <v>12</v>
      </c>
    </row>
    <row r="2416" spans="1:10" x14ac:dyDescent="0.25">
      <c r="A2416">
        <v>2415</v>
      </c>
      <c r="B2416" t="s">
        <v>2429</v>
      </c>
      <c r="C2416" t="s">
        <v>133</v>
      </c>
      <c r="E2416" t="s">
        <v>11</v>
      </c>
      <c r="F2416" t="str">
        <f t="shared" si="111"/>
        <v>10</v>
      </c>
      <c r="G2416" t="str">
        <f t="shared" si="112"/>
        <v>23</v>
      </c>
      <c r="H2416" t="str">
        <f t="shared" si="113"/>
        <v>02</v>
      </c>
      <c r="I2416" t="str">
        <f>_xlfn.XLOOKUP(B2416,[1]Bal!C:C,[1]Bal!B:B,"Empty")</f>
        <v>Picking area</v>
      </c>
      <c r="J2416" t="s">
        <v>12</v>
      </c>
    </row>
    <row r="2417" spans="1:10" x14ac:dyDescent="0.25">
      <c r="A2417">
        <v>2416</v>
      </c>
      <c r="B2417" t="s">
        <v>2430</v>
      </c>
      <c r="E2417" t="s">
        <v>14</v>
      </c>
      <c r="F2417" t="str">
        <f t="shared" si="111"/>
        <v>10</v>
      </c>
      <c r="G2417" t="str">
        <f t="shared" si="112"/>
        <v>23</v>
      </c>
      <c r="H2417" t="str">
        <f t="shared" si="113"/>
        <v>02</v>
      </c>
      <c r="I2417" t="str">
        <f>_xlfn.XLOOKUP(B2417,[1]Bal!C:C,[1]Bal!B:B,"Empty")</f>
        <v>Stock area</v>
      </c>
      <c r="J2417" t="s">
        <v>12</v>
      </c>
    </row>
    <row r="2418" spans="1:10" x14ac:dyDescent="0.25">
      <c r="A2418">
        <v>2417</v>
      </c>
      <c r="B2418" t="s">
        <v>2431</v>
      </c>
      <c r="E2418" t="s">
        <v>14</v>
      </c>
      <c r="F2418" t="str">
        <f t="shared" si="111"/>
        <v>10</v>
      </c>
      <c r="G2418" t="str">
        <f t="shared" si="112"/>
        <v>23</v>
      </c>
      <c r="H2418" t="str">
        <f t="shared" si="113"/>
        <v>03</v>
      </c>
      <c r="I2418" t="str">
        <f>_xlfn.XLOOKUP(B2418,[1]Bal!C:C,[1]Bal!B:B,"Empty")</f>
        <v>Stock area</v>
      </c>
      <c r="J2418" t="s">
        <v>12</v>
      </c>
    </row>
    <row r="2419" spans="1:10" x14ac:dyDescent="0.25">
      <c r="A2419">
        <v>2418</v>
      </c>
      <c r="B2419" t="s">
        <v>2432</v>
      </c>
      <c r="E2419" t="s">
        <v>14</v>
      </c>
      <c r="F2419" t="str">
        <f t="shared" si="111"/>
        <v>10</v>
      </c>
      <c r="G2419" t="str">
        <f t="shared" si="112"/>
        <v>23</v>
      </c>
      <c r="H2419" t="str">
        <f t="shared" si="113"/>
        <v>04</v>
      </c>
      <c r="I2419" t="str">
        <f>_xlfn.XLOOKUP(B2419,[1]Bal!C:C,[1]Bal!B:B,"Empty")</f>
        <v>Empty</v>
      </c>
      <c r="J2419" t="s">
        <v>12</v>
      </c>
    </row>
    <row r="2420" spans="1:10" x14ac:dyDescent="0.25">
      <c r="A2420">
        <v>2419</v>
      </c>
      <c r="B2420" t="s">
        <v>2433</v>
      </c>
      <c r="E2420" t="s">
        <v>14</v>
      </c>
      <c r="F2420" t="str">
        <f t="shared" si="111"/>
        <v>10</v>
      </c>
      <c r="G2420" t="str">
        <f t="shared" si="112"/>
        <v>23</v>
      </c>
      <c r="H2420" t="str">
        <f t="shared" si="113"/>
        <v>05</v>
      </c>
      <c r="I2420" t="str">
        <f>_xlfn.XLOOKUP(B2420,[1]Bal!C:C,[1]Bal!B:B,"Empty")</f>
        <v>Empty</v>
      </c>
      <c r="J2420" t="s">
        <v>12</v>
      </c>
    </row>
    <row r="2421" spans="1:10" x14ac:dyDescent="0.25">
      <c r="A2421">
        <v>2420</v>
      </c>
      <c r="B2421" t="s">
        <v>2434</v>
      </c>
      <c r="E2421" t="s">
        <v>14</v>
      </c>
      <c r="F2421" t="str">
        <f t="shared" si="111"/>
        <v>10</v>
      </c>
      <c r="G2421" t="str">
        <f t="shared" si="112"/>
        <v>23</v>
      </c>
      <c r="H2421" t="str">
        <f t="shared" si="113"/>
        <v>06</v>
      </c>
      <c r="I2421" t="str">
        <f>_xlfn.XLOOKUP(B2421,[1]Bal!C:C,[1]Bal!B:B,"Empty")</f>
        <v>Empty</v>
      </c>
      <c r="J2421" t="s">
        <v>12</v>
      </c>
    </row>
    <row r="2422" spans="1:10" x14ac:dyDescent="0.25">
      <c r="A2422">
        <v>2421</v>
      </c>
      <c r="B2422" t="s">
        <v>2435</v>
      </c>
      <c r="C2422" t="s">
        <v>131</v>
      </c>
      <c r="D2422" t="str">
        <f>RIGHT(B2422,2)</f>
        <v>01</v>
      </c>
      <c r="E2422" t="s">
        <v>11</v>
      </c>
      <c r="F2422" t="str">
        <f t="shared" si="111"/>
        <v>10</v>
      </c>
      <c r="G2422" t="str">
        <f t="shared" si="112"/>
        <v>24</v>
      </c>
      <c r="H2422" t="str">
        <f t="shared" si="113"/>
        <v>01</v>
      </c>
      <c r="I2422" t="str">
        <f>_xlfn.XLOOKUP(B2422,[1]Bal!C:C,[1]Bal!B:B,"Empty")</f>
        <v>Picking area</v>
      </c>
      <c r="J2422" t="s">
        <v>12</v>
      </c>
    </row>
    <row r="2423" spans="1:10" x14ac:dyDescent="0.25">
      <c r="A2423">
        <v>2422</v>
      </c>
      <c r="B2423" t="s">
        <v>2436</v>
      </c>
      <c r="C2423" t="s">
        <v>133</v>
      </c>
      <c r="D2423" t="str">
        <f>RIGHT(B2423,2)</f>
        <v>01</v>
      </c>
      <c r="E2423" t="s">
        <v>11</v>
      </c>
      <c r="F2423" t="str">
        <f t="shared" si="111"/>
        <v>10</v>
      </c>
      <c r="G2423" t="str">
        <f t="shared" si="112"/>
        <v>24</v>
      </c>
      <c r="H2423" t="str">
        <f t="shared" si="113"/>
        <v>01</v>
      </c>
      <c r="I2423" t="str">
        <f>_xlfn.XLOOKUP(B2423,[1]Bal!C:C,[1]Bal!B:B,"Empty")</f>
        <v>Picking area</v>
      </c>
      <c r="J2423" t="s">
        <v>12</v>
      </c>
    </row>
    <row r="2424" spans="1:10" x14ac:dyDescent="0.25">
      <c r="A2424">
        <v>2423</v>
      </c>
      <c r="B2424" t="s">
        <v>2437</v>
      </c>
      <c r="D2424" t="str">
        <f>RIGHT(B2424,2)</f>
        <v>01</v>
      </c>
      <c r="E2424" t="s">
        <v>11</v>
      </c>
      <c r="F2424" t="str">
        <f t="shared" si="111"/>
        <v>10</v>
      </c>
      <c r="G2424" t="str">
        <f t="shared" si="112"/>
        <v>24</v>
      </c>
      <c r="H2424" t="str">
        <f t="shared" si="113"/>
        <v>01</v>
      </c>
      <c r="I2424" t="str">
        <f>_xlfn.XLOOKUP(B2424,[1]Bal!C:C,[1]Bal!B:B,"Empty")</f>
        <v>Empty</v>
      </c>
      <c r="J2424" t="s">
        <v>12</v>
      </c>
    </row>
    <row r="2425" spans="1:10" x14ac:dyDescent="0.25">
      <c r="A2425">
        <v>2424</v>
      </c>
      <c r="B2425" t="s">
        <v>2438</v>
      </c>
      <c r="C2425" t="s">
        <v>131</v>
      </c>
      <c r="E2425" t="s">
        <v>11</v>
      </c>
      <c r="F2425" t="str">
        <f t="shared" si="111"/>
        <v>10</v>
      </c>
      <c r="G2425" t="str">
        <f t="shared" si="112"/>
        <v>24</v>
      </c>
      <c r="H2425" t="str">
        <f t="shared" si="113"/>
        <v>02</v>
      </c>
      <c r="I2425" t="str">
        <f>_xlfn.XLOOKUP(B2425,[1]Bal!C:C,[1]Bal!B:B,"Empty")</f>
        <v>Picking area</v>
      </c>
      <c r="J2425" t="s">
        <v>12</v>
      </c>
    </row>
    <row r="2426" spans="1:10" x14ac:dyDescent="0.25">
      <c r="A2426">
        <v>2425</v>
      </c>
      <c r="B2426" t="s">
        <v>2439</v>
      </c>
      <c r="C2426" t="s">
        <v>133</v>
      </c>
      <c r="E2426" t="s">
        <v>11</v>
      </c>
      <c r="F2426" t="str">
        <f t="shared" si="111"/>
        <v>10</v>
      </c>
      <c r="G2426" t="str">
        <f t="shared" si="112"/>
        <v>24</v>
      </c>
      <c r="H2426" t="str">
        <f t="shared" si="113"/>
        <v>02</v>
      </c>
      <c r="I2426" t="str">
        <f>_xlfn.XLOOKUP(B2426,[1]Bal!C:C,[1]Bal!B:B,"Empty")</f>
        <v>Picking area</v>
      </c>
      <c r="J2426" t="s">
        <v>12</v>
      </c>
    </row>
    <row r="2427" spans="1:10" x14ac:dyDescent="0.25">
      <c r="A2427">
        <v>2426</v>
      </c>
      <c r="B2427" t="s">
        <v>2440</v>
      </c>
      <c r="E2427" t="s">
        <v>14</v>
      </c>
      <c r="F2427" t="str">
        <f t="shared" si="111"/>
        <v>10</v>
      </c>
      <c r="G2427" t="str">
        <f t="shared" si="112"/>
        <v>24</v>
      </c>
      <c r="H2427" t="str">
        <f t="shared" si="113"/>
        <v>02</v>
      </c>
      <c r="I2427" t="str">
        <f>_xlfn.XLOOKUP(B2427,[1]Bal!C:C,[1]Bal!B:B,"Empty")</f>
        <v>Empty</v>
      </c>
      <c r="J2427" t="s">
        <v>12</v>
      </c>
    </row>
    <row r="2428" spans="1:10" x14ac:dyDescent="0.25">
      <c r="A2428">
        <v>2427</v>
      </c>
      <c r="B2428" t="s">
        <v>2441</v>
      </c>
      <c r="E2428" t="s">
        <v>14</v>
      </c>
      <c r="F2428" t="str">
        <f t="shared" si="111"/>
        <v>10</v>
      </c>
      <c r="G2428" t="str">
        <f t="shared" si="112"/>
        <v>24</v>
      </c>
      <c r="H2428" t="str">
        <f t="shared" si="113"/>
        <v>03</v>
      </c>
      <c r="I2428" t="str">
        <f>_xlfn.XLOOKUP(B2428,[1]Bal!C:C,[1]Bal!B:B,"Empty")</f>
        <v>Stock area</v>
      </c>
      <c r="J2428" t="s">
        <v>12</v>
      </c>
    </row>
    <row r="2429" spans="1:10" x14ac:dyDescent="0.25">
      <c r="A2429">
        <v>2428</v>
      </c>
      <c r="B2429" t="s">
        <v>2442</v>
      </c>
      <c r="E2429" t="s">
        <v>14</v>
      </c>
      <c r="F2429" t="str">
        <f t="shared" si="111"/>
        <v>10</v>
      </c>
      <c r="G2429" t="str">
        <f t="shared" si="112"/>
        <v>24</v>
      </c>
      <c r="H2429" t="str">
        <f t="shared" si="113"/>
        <v>04</v>
      </c>
      <c r="I2429" t="str">
        <f>_xlfn.XLOOKUP(B2429,[1]Bal!C:C,[1]Bal!B:B,"Empty")</f>
        <v>Empty</v>
      </c>
      <c r="J2429" t="s">
        <v>12</v>
      </c>
    </row>
    <row r="2430" spans="1:10" x14ac:dyDescent="0.25">
      <c r="A2430">
        <v>2429</v>
      </c>
      <c r="B2430" t="s">
        <v>2443</v>
      </c>
      <c r="E2430" t="s">
        <v>14</v>
      </c>
      <c r="F2430" t="str">
        <f t="shared" si="111"/>
        <v>10</v>
      </c>
      <c r="G2430" t="str">
        <f t="shared" si="112"/>
        <v>24</v>
      </c>
      <c r="H2430" t="str">
        <f t="shared" si="113"/>
        <v>05</v>
      </c>
      <c r="I2430" t="str">
        <f>_xlfn.XLOOKUP(B2430,[1]Bal!C:C,[1]Bal!B:B,"Empty")</f>
        <v>Empty</v>
      </c>
      <c r="J2430" t="s">
        <v>12</v>
      </c>
    </row>
    <row r="2431" spans="1:10" x14ac:dyDescent="0.25">
      <c r="A2431">
        <v>2430</v>
      </c>
      <c r="B2431" t="s">
        <v>2444</v>
      </c>
      <c r="E2431" t="s">
        <v>14</v>
      </c>
      <c r="F2431" t="str">
        <f t="shared" si="111"/>
        <v>10</v>
      </c>
      <c r="G2431" t="str">
        <f t="shared" si="112"/>
        <v>24</v>
      </c>
      <c r="H2431" t="str">
        <f t="shared" si="113"/>
        <v>06</v>
      </c>
      <c r="I2431" t="str">
        <f>_xlfn.XLOOKUP(B2431,[1]Bal!C:C,[1]Bal!B:B,"Empty")</f>
        <v>Empty</v>
      </c>
      <c r="J2431" t="s">
        <v>12</v>
      </c>
    </row>
    <row r="2432" spans="1:10" x14ac:dyDescent="0.25">
      <c r="A2432">
        <v>2431</v>
      </c>
      <c r="B2432" t="s">
        <v>2445</v>
      </c>
      <c r="C2432" t="s">
        <v>131</v>
      </c>
      <c r="D2432" t="str">
        <f>RIGHT(B2432,2)</f>
        <v>01</v>
      </c>
      <c r="E2432" t="s">
        <v>11</v>
      </c>
      <c r="F2432" t="str">
        <f t="shared" si="111"/>
        <v>10</v>
      </c>
      <c r="G2432" t="str">
        <f t="shared" si="112"/>
        <v>25</v>
      </c>
      <c r="H2432" t="str">
        <f t="shared" si="113"/>
        <v>01</v>
      </c>
      <c r="I2432" t="str">
        <f>_xlfn.XLOOKUP(B2432,[1]Bal!C:C,[1]Bal!B:B,"Empty")</f>
        <v>Picking area</v>
      </c>
      <c r="J2432" t="s">
        <v>12</v>
      </c>
    </row>
    <row r="2433" spans="1:10" x14ac:dyDescent="0.25">
      <c r="A2433">
        <v>2432</v>
      </c>
      <c r="B2433" t="s">
        <v>2446</v>
      </c>
      <c r="C2433" t="s">
        <v>133</v>
      </c>
      <c r="D2433" t="str">
        <f>RIGHT(B2433,2)</f>
        <v>01</v>
      </c>
      <c r="E2433" t="s">
        <v>11</v>
      </c>
      <c r="F2433" t="str">
        <f t="shared" si="111"/>
        <v>10</v>
      </c>
      <c r="G2433" t="str">
        <f t="shared" si="112"/>
        <v>25</v>
      </c>
      <c r="H2433" t="str">
        <f t="shared" si="113"/>
        <v>01</v>
      </c>
      <c r="I2433" t="str">
        <f>_xlfn.XLOOKUP(B2433,[1]Bal!C:C,[1]Bal!B:B,"Empty")</f>
        <v>Picking area</v>
      </c>
      <c r="J2433" t="s">
        <v>12</v>
      </c>
    </row>
    <row r="2434" spans="1:10" x14ac:dyDescent="0.25">
      <c r="A2434">
        <v>2433</v>
      </c>
      <c r="B2434" t="s">
        <v>2447</v>
      </c>
      <c r="D2434" t="str">
        <f>RIGHT(B2434,2)</f>
        <v>01</v>
      </c>
      <c r="E2434" t="s">
        <v>11</v>
      </c>
      <c r="F2434" t="str">
        <f t="shared" ref="F2434:F2497" si="114">MID(B2434,9,2)</f>
        <v>10</v>
      </c>
      <c r="G2434" t="str">
        <f t="shared" ref="G2434:G2497" si="115">MID(B2434,12,2)</f>
        <v>25</v>
      </c>
      <c r="H2434" t="str">
        <f t="shared" ref="H2434:H2497" si="116">RIGHT(B2434,2)</f>
        <v>01</v>
      </c>
      <c r="I2434" t="str">
        <f>_xlfn.XLOOKUP(B2434,[1]Bal!C:C,[1]Bal!B:B,"Empty")</f>
        <v>Empty</v>
      </c>
      <c r="J2434" t="s">
        <v>12</v>
      </c>
    </row>
    <row r="2435" spans="1:10" x14ac:dyDescent="0.25">
      <c r="A2435">
        <v>2434</v>
      </c>
      <c r="B2435" t="s">
        <v>2448</v>
      </c>
      <c r="C2435" t="s">
        <v>131</v>
      </c>
      <c r="E2435" t="s">
        <v>11</v>
      </c>
      <c r="F2435" t="str">
        <f t="shared" si="114"/>
        <v>10</v>
      </c>
      <c r="G2435" t="str">
        <f t="shared" si="115"/>
        <v>25</v>
      </c>
      <c r="H2435" t="str">
        <f t="shared" si="116"/>
        <v>02</v>
      </c>
      <c r="I2435" t="str">
        <f>_xlfn.XLOOKUP(B2435,[1]Bal!C:C,[1]Bal!B:B,"Empty")</f>
        <v>Empty</v>
      </c>
      <c r="J2435" t="s">
        <v>12</v>
      </c>
    </row>
    <row r="2436" spans="1:10" x14ac:dyDescent="0.25">
      <c r="A2436">
        <v>2435</v>
      </c>
      <c r="B2436" t="s">
        <v>2449</v>
      </c>
      <c r="C2436" t="s">
        <v>133</v>
      </c>
      <c r="E2436" t="s">
        <v>11</v>
      </c>
      <c r="F2436" t="str">
        <f t="shared" si="114"/>
        <v>10</v>
      </c>
      <c r="G2436" t="str">
        <f t="shared" si="115"/>
        <v>25</v>
      </c>
      <c r="H2436" t="str">
        <f t="shared" si="116"/>
        <v>02</v>
      </c>
      <c r="I2436" t="str">
        <f>_xlfn.XLOOKUP(B2436,[1]Bal!C:C,[1]Bal!B:B,"Empty")</f>
        <v>Picking area</v>
      </c>
      <c r="J2436" t="s">
        <v>12</v>
      </c>
    </row>
    <row r="2437" spans="1:10" x14ac:dyDescent="0.25">
      <c r="A2437">
        <v>2436</v>
      </c>
      <c r="B2437" t="s">
        <v>2450</v>
      </c>
      <c r="E2437" t="s">
        <v>14</v>
      </c>
      <c r="F2437" t="str">
        <f t="shared" si="114"/>
        <v>10</v>
      </c>
      <c r="G2437" t="str">
        <f t="shared" si="115"/>
        <v>25</v>
      </c>
      <c r="H2437" t="str">
        <f t="shared" si="116"/>
        <v>02</v>
      </c>
      <c r="I2437" t="str">
        <f>_xlfn.XLOOKUP(B2437,[1]Bal!C:C,[1]Bal!B:B,"Empty")</f>
        <v>Stock area</v>
      </c>
      <c r="J2437" t="s">
        <v>12</v>
      </c>
    </row>
    <row r="2438" spans="1:10" x14ac:dyDescent="0.25">
      <c r="A2438">
        <v>2437</v>
      </c>
      <c r="B2438" t="s">
        <v>2451</v>
      </c>
      <c r="E2438" t="s">
        <v>14</v>
      </c>
      <c r="F2438" t="str">
        <f t="shared" si="114"/>
        <v>10</v>
      </c>
      <c r="G2438" t="str">
        <f t="shared" si="115"/>
        <v>25</v>
      </c>
      <c r="H2438" t="str">
        <f t="shared" si="116"/>
        <v>03</v>
      </c>
      <c r="I2438" t="str">
        <f>_xlfn.XLOOKUP(B2438,[1]Bal!C:C,[1]Bal!B:B,"Empty")</f>
        <v>Empty</v>
      </c>
      <c r="J2438" t="s">
        <v>12</v>
      </c>
    </row>
    <row r="2439" spans="1:10" x14ac:dyDescent="0.25">
      <c r="A2439">
        <v>2438</v>
      </c>
      <c r="B2439" t="s">
        <v>2452</v>
      </c>
      <c r="E2439" t="s">
        <v>14</v>
      </c>
      <c r="F2439" t="str">
        <f t="shared" si="114"/>
        <v>10</v>
      </c>
      <c r="G2439" t="str">
        <f t="shared" si="115"/>
        <v>25</v>
      </c>
      <c r="H2439" t="str">
        <f t="shared" si="116"/>
        <v>04</v>
      </c>
      <c r="I2439" t="str">
        <f>_xlfn.XLOOKUP(B2439,[1]Bal!C:C,[1]Bal!B:B,"Empty")</f>
        <v>Empty</v>
      </c>
      <c r="J2439" t="s">
        <v>12</v>
      </c>
    </row>
    <row r="2440" spans="1:10" x14ac:dyDescent="0.25">
      <c r="A2440">
        <v>2439</v>
      </c>
      <c r="B2440" t="s">
        <v>2453</v>
      </c>
      <c r="E2440" t="s">
        <v>14</v>
      </c>
      <c r="F2440" t="str">
        <f t="shared" si="114"/>
        <v>10</v>
      </c>
      <c r="G2440" t="str">
        <f t="shared" si="115"/>
        <v>25</v>
      </c>
      <c r="H2440" t="str">
        <f t="shared" si="116"/>
        <v>05</v>
      </c>
      <c r="I2440" t="str">
        <f>_xlfn.XLOOKUP(B2440,[1]Bal!C:C,[1]Bal!B:B,"Empty")</f>
        <v>Empty</v>
      </c>
      <c r="J2440" t="s">
        <v>12</v>
      </c>
    </row>
    <row r="2441" spans="1:10" x14ac:dyDescent="0.25">
      <c r="A2441">
        <v>2440</v>
      </c>
      <c r="B2441" t="s">
        <v>2454</v>
      </c>
      <c r="E2441" t="s">
        <v>14</v>
      </c>
      <c r="F2441" t="str">
        <f t="shared" si="114"/>
        <v>10</v>
      </c>
      <c r="G2441" t="str">
        <f t="shared" si="115"/>
        <v>25</v>
      </c>
      <c r="H2441" t="str">
        <f t="shared" si="116"/>
        <v>06</v>
      </c>
      <c r="I2441" t="str">
        <f>_xlfn.XLOOKUP(B2441,[1]Bal!C:C,[1]Bal!B:B,"Empty")</f>
        <v>Empty</v>
      </c>
      <c r="J2441" t="s">
        <v>12</v>
      </c>
    </row>
    <row r="2442" spans="1:10" x14ac:dyDescent="0.25">
      <c r="A2442">
        <v>2441</v>
      </c>
      <c r="B2442" t="s">
        <v>2455</v>
      </c>
      <c r="C2442" t="s">
        <v>131</v>
      </c>
      <c r="D2442" t="str">
        <f>RIGHT(B2442,2)</f>
        <v>01</v>
      </c>
      <c r="E2442" t="s">
        <v>11</v>
      </c>
      <c r="F2442" t="str">
        <f t="shared" si="114"/>
        <v>10</v>
      </c>
      <c r="G2442" t="str">
        <f t="shared" si="115"/>
        <v>26</v>
      </c>
      <c r="H2442" t="str">
        <f t="shared" si="116"/>
        <v>01</v>
      </c>
      <c r="I2442" t="str">
        <f>_xlfn.XLOOKUP(B2442,[1]Bal!C:C,[1]Bal!B:B,"Empty")</f>
        <v>Empty</v>
      </c>
      <c r="J2442" t="s">
        <v>12</v>
      </c>
    </row>
    <row r="2443" spans="1:10" x14ac:dyDescent="0.25">
      <c r="A2443">
        <v>2442</v>
      </c>
      <c r="B2443" t="s">
        <v>2456</v>
      </c>
      <c r="C2443" t="s">
        <v>133</v>
      </c>
      <c r="D2443" t="str">
        <f>RIGHT(B2443,2)</f>
        <v>01</v>
      </c>
      <c r="E2443" t="s">
        <v>11</v>
      </c>
      <c r="F2443" t="str">
        <f t="shared" si="114"/>
        <v>10</v>
      </c>
      <c r="G2443" t="str">
        <f t="shared" si="115"/>
        <v>26</v>
      </c>
      <c r="H2443" t="str">
        <f t="shared" si="116"/>
        <v>01</v>
      </c>
      <c r="I2443" t="str">
        <f>_xlfn.XLOOKUP(B2443,[1]Bal!C:C,[1]Bal!B:B,"Empty")</f>
        <v>Picking area</v>
      </c>
      <c r="J2443" t="s">
        <v>12</v>
      </c>
    </row>
    <row r="2444" spans="1:10" x14ac:dyDescent="0.25">
      <c r="A2444">
        <v>2443</v>
      </c>
      <c r="B2444" t="s">
        <v>2457</v>
      </c>
      <c r="D2444" t="str">
        <f>RIGHT(B2444,2)</f>
        <v>01</v>
      </c>
      <c r="E2444" t="s">
        <v>11</v>
      </c>
      <c r="F2444" t="str">
        <f t="shared" si="114"/>
        <v>10</v>
      </c>
      <c r="G2444" t="str">
        <f t="shared" si="115"/>
        <v>26</v>
      </c>
      <c r="H2444" t="str">
        <f t="shared" si="116"/>
        <v>01</v>
      </c>
      <c r="I2444" t="str">
        <f>_xlfn.XLOOKUP(B2444,[1]Bal!C:C,[1]Bal!B:B,"Empty")</f>
        <v>Stock area</v>
      </c>
      <c r="J2444" t="s">
        <v>12</v>
      </c>
    </row>
    <row r="2445" spans="1:10" x14ac:dyDescent="0.25">
      <c r="A2445">
        <v>2444</v>
      </c>
      <c r="B2445" t="s">
        <v>2458</v>
      </c>
      <c r="C2445" t="s">
        <v>131</v>
      </c>
      <c r="E2445" t="s">
        <v>11</v>
      </c>
      <c r="F2445" t="str">
        <f t="shared" si="114"/>
        <v>10</v>
      </c>
      <c r="G2445" t="str">
        <f t="shared" si="115"/>
        <v>26</v>
      </c>
      <c r="H2445" t="str">
        <f t="shared" si="116"/>
        <v>02</v>
      </c>
      <c r="I2445" t="str">
        <f>_xlfn.XLOOKUP(B2445,[1]Bal!C:C,[1]Bal!B:B,"Empty")</f>
        <v>Empty</v>
      </c>
      <c r="J2445" t="s">
        <v>12</v>
      </c>
    </row>
    <row r="2446" spans="1:10" x14ac:dyDescent="0.25">
      <c r="A2446">
        <v>2445</v>
      </c>
      <c r="B2446" t="s">
        <v>2459</v>
      </c>
      <c r="C2446" t="s">
        <v>133</v>
      </c>
      <c r="E2446" t="s">
        <v>11</v>
      </c>
      <c r="F2446" t="str">
        <f t="shared" si="114"/>
        <v>10</v>
      </c>
      <c r="G2446" t="str">
        <f t="shared" si="115"/>
        <v>26</v>
      </c>
      <c r="H2446" t="str">
        <f t="shared" si="116"/>
        <v>02</v>
      </c>
      <c r="I2446" t="str">
        <f>_xlfn.XLOOKUP(B2446,[1]Bal!C:C,[1]Bal!B:B,"Empty")</f>
        <v>Empty</v>
      </c>
      <c r="J2446" t="s">
        <v>12</v>
      </c>
    </row>
    <row r="2447" spans="1:10" x14ac:dyDescent="0.25">
      <c r="A2447">
        <v>2446</v>
      </c>
      <c r="B2447" t="s">
        <v>2460</v>
      </c>
      <c r="E2447" t="s">
        <v>14</v>
      </c>
      <c r="F2447" t="str">
        <f t="shared" si="114"/>
        <v>10</v>
      </c>
      <c r="G2447" t="str">
        <f t="shared" si="115"/>
        <v>26</v>
      </c>
      <c r="H2447" t="str">
        <f t="shared" si="116"/>
        <v>02</v>
      </c>
      <c r="I2447" t="str">
        <f>_xlfn.XLOOKUP(B2447,[1]Bal!C:C,[1]Bal!B:B,"Empty")</f>
        <v>Stock area</v>
      </c>
      <c r="J2447" t="s">
        <v>12</v>
      </c>
    </row>
    <row r="2448" spans="1:10" x14ac:dyDescent="0.25">
      <c r="A2448">
        <v>2447</v>
      </c>
      <c r="B2448" t="s">
        <v>2461</v>
      </c>
      <c r="E2448" t="s">
        <v>14</v>
      </c>
      <c r="F2448" t="str">
        <f t="shared" si="114"/>
        <v>10</v>
      </c>
      <c r="G2448" t="str">
        <f t="shared" si="115"/>
        <v>26</v>
      </c>
      <c r="H2448" t="str">
        <f t="shared" si="116"/>
        <v>03</v>
      </c>
      <c r="I2448" t="str">
        <f>_xlfn.XLOOKUP(B2448,[1]Bal!C:C,[1]Bal!B:B,"Empty")</f>
        <v>Empty</v>
      </c>
      <c r="J2448" t="s">
        <v>12</v>
      </c>
    </row>
    <row r="2449" spans="1:10" x14ac:dyDescent="0.25">
      <c r="A2449">
        <v>2448</v>
      </c>
      <c r="B2449" t="s">
        <v>2462</v>
      </c>
      <c r="E2449" t="s">
        <v>14</v>
      </c>
      <c r="F2449" t="str">
        <f t="shared" si="114"/>
        <v>10</v>
      </c>
      <c r="G2449" t="str">
        <f t="shared" si="115"/>
        <v>26</v>
      </c>
      <c r="H2449" t="str">
        <f t="shared" si="116"/>
        <v>04</v>
      </c>
      <c r="I2449" t="str">
        <f>_xlfn.XLOOKUP(B2449,[1]Bal!C:C,[1]Bal!B:B,"Empty")</f>
        <v>Empty</v>
      </c>
      <c r="J2449" t="s">
        <v>12</v>
      </c>
    </row>
    <row r="2450" spans="1:10" x14ac:dyDescent="0.25">
      <c r="A2450">
        <v>2449</v>
      </c>
      <c r="B2450" t="s">
        <v>2463</v>
      </c>
      <c r="E2450" t="s">
        <v>14</v>
      </c>
      <c r="F2450" t="str">
        <f t="shared" si="114"/>
        <v>10</v>
      </c>
      <c r="G2450" t="str">
        <f t="shared" si="115"/>
        <v>26</v>
      </c>
      <c r="H2450" t="str">
        <f t="shared" si="116"/>
        <v>05</v>
      </c>
      <c r="I2450" t="str">
        <f>_xlfn.XLOOKUP(B2450,[1]Bal!C:C,[1]Bal!B:B,"Empty")</f>
        <v>Empty</v>
      </c>
      <c r="J2450" t="s">
        <v>12</v>
      </c>
    </row>
    <row r="2451" spans="1:10" x14ac:dyDescent="0.25">
      <c r="A2451">
        <v>2450</v>
      </c>
      <c r="B2451" t="s">
        <v>2464</v>
      </c>
      <c r="E2451" t="s">
        <v>14</v>
      </c>
      <c r="F2451" t="str">
        <f t="shared" si="114"/>
        <v>10</v>
      </c>
      <c r="G2451" t="str">
        <f t="shared" si="115"/>
        <v>26</v>
      </c>
      <c r="H2451" t="str">
        <f t="shared" si="116"/>
        <v>06</v>
      </c>
      <c r="I2451" t="str">
        <f>_xlfn.XLOOKUP(B2451,[1]Bal!C:C,[1]Bal!B:B,"Empty")</f>
        <v>Empty</v>
      </c>
      <c r="J2451" t="s">
        <v>12</v>
      </c>
    </row>
    <row r="2452" spans="1:10" x14ac:dyDescent="0.25">
      <c r="A2452">
        <v>2451</v>
      </c>
      <c r="B2452" t="s">
        <v>2465</v>
      </c>
      <c r="C2452" t="s">
        <v>131</v>
      </c>
      <c r="D2452" t="str">
        <f>RIGHT(B2452,2)</f>
        <v>01</v>
      </c>
      <c r="E2452" t="s">
        <v>11</v>
      </c>
      <c r="F2452" t="str">
        <f t="shared" si="114"/>
        <v>10</v>
      </c>
      <c r="G2452" t="str">
        <f t="shared" si="115"/>
        <v>27</v>
      </c>
      <c r="H2452" t="str">
        <f t="shared" si="116"/>
        <v>01</v>
      </c>
      <c r="I2452" t="str">
        <f>_xlfn.XLOOKUP(B2452,[1]Bal!C:C,[1]Bal!B:B,"Empty")</f>
        <v>Empty</v>
      </c>
      <c r="J2452" t="s">
        <v>12</v>
      </c>
    </row>
    <row r="2453" spans="1:10" x14ac:dyDescent="0.25">
      <c r="A2453">
        <v>2452</v>
      </c>
      <c r="B2453" t="s">
        <v>2466</v>
      </c>
      <c r="C2453" t="s">
        <v>133</v>
      </c>
      <c r="D2453" t="str">
        <f>RIGHT(B2453,2)</f>
        <v>01</v>
      </c>
      <c r="E2453" t="s">
        <v>11</v>
      </c>
      <c r="F2453" t="str">
        <f t="shared" si="114"/>
        <v>10</v>
      </c>
      <c r="G2453" t="str">
        <f t="shared" si="115"/>
        <v>27</v>
      </c>
      <c r="H2453" t="str">
        <f t="shared" si="116"/>
        <v>01</v>
      </c>
      <c r="I2453" t="str">
        <f>_xlfn.XLOOKUP(B2453,[1]Bal!C:C,[1]Bal!B:B,"Empty")</f>
        <v>Picking area</v>
      </c>
      <c r="J2453" t="s">
        <v>12</v>
      </c>
    </row>
    <row r="2454" spans="1:10" x14ac:dyDescent="0.25">
      <c r="A2454">
        <v>2453</v>
      </c>
      <c r="B2454" t="s">
        <v>2467</v>
      </c>
      <c r="D2454" t="str">
        <f>RIGHT(B2454,2)</f>
        <v>01</v>
      </c>
      <c r="E2454" t="s">
        <v>11</v>
      </c>
      <c r="F2454" t="str">
        <f t="shared" si="114"/>
        <v>10</v>
      </c>
      <c r="G2454" t="str">
        <f t="shared" si="115"/>
        <v>27</v>
      </c>
      <c r="H2454" t="str">
        <f t="shared" si="116"/>
        <v>01</v>
      </c>
      <c r="I2454" t="str">
        <f>_xlfn.XLOOKUP(B2454,[1]Bal!C:C,[1]Bal!B:B,"Empty")</f>
        <v>Empty</v>
      </c>
      <c r="J2454" t="s">
        <v>12</v>
      </c>
    </row>
    <row r="2455" spans="1:10" x14ac:dyDescent="0.25">
      <c r="A2455">
        <v>2454</v>
      </c>
      <c r="B2455" t="s">
        <v>2468</v>
      </c>
      <c r="C2455" t="s">
        <v>131</v>
      </c>
      <c r="E2455" t="s">
        <v>11</v>
      </c>
      <c r="F2455" t="str">
        <f t="shared" si="114"/>
        <v>10</v>
      </c>
      <c r="G2455" t="str">
        <f t="shared" si="115"/>
        <v>27</v>
      </c>
      <c r="H2455" t="str">
        <f t="shared" si="116"/>
        <v>02</v>
      </c>
      <c r="I2455" t="str">
        <f>_xlfn.XLOOKUP(B2455,[1]Bal!C:C,[1]Bal!B:B,"Empty")</f>
        <v>Empty</v>
      </c>
      <c r="J2455" t="s">
        <v>12</v>
      </c>
    </row>
    <row r="2456" spans="1:10" x14ac:dyDescent="0.25">
      <c r="A2456">
        <v>2455</v>
      </c>
      <c r="B2456" t="s">
        <v>2469</v>
      </c>
      <c r="C2456" t="s">
        <v>133</v>
      </c>
      <c r="E2456" t="s">
        <v>11</v>
      </c>
      <c r="F2456" t="str">
        <f t="shared" si="114"/>
        <v>10</v>
      </c>
      <c r="G2456" t="str">
        <f t="shared" si="115"/>
        <v>27</v>
      </c>
      <c r="H2456" t="str">
        <f t="shared" si="116"/>
        <v>02</v>
      </c>
      <c r="I2456" t="str">
        <f>_xlfn.XLOOKUP(B2456,[1]Bal!C:C,[1]Bal!B:B,"Empty")</f>
        <v>Empty</v>
      </c>
      <c r="J2456" t="s">
        <v>12</v>
      </c>
    </row>
    <row r="2457" spans="1:10" x14ac:dyDescent="0.25">
      <c r="A2457">
        <v>2456</v>
      </c>
      <c r="B2457" t="s">
        <v>2470</v>
      </c>
      <c r="E2457" t="s">
        <v>14</v>
      </c>
      <c r="F2457" t="str">
        <f t="shared" si="114"/>
        <v>10</v>
      </c>
      <c r="G2457" t="str">
        <f t="shared" si="115"/>
        <v>27</v>
      </c>
      <c r="H2457" t="str">
        <f t="shared" si="116"/>
        <v>02</v>
      </c>
      <c r="I2457" t="str">
        <f>_xlfn.XLOOKUP(B2457,[1]Bal!C:C,[1]Bal!B:B,"Empty")</f>
        <v>Empty</v>
      </c>
      <c r="J2457" t="s">
        <v>12</v>
      </c>
    </row>
    <row r="2458" spans="1:10" x14ac:dyDescent="0.25">
      <c r="A2458">
        <v>2457</v>
      </c>
      <c r="B2458" t="s">
        <v>2471</v>
      </c>
      <c r="E2458" t="s">
        <v>14</v>
      </c>
      <c r="F2458" t="str">
        <f t="shared" si="114"/>
        <v>10</v>
      </c>
      <c r="G2458" t="str">
        <f t="shared" si="115"/>
        <v>27</v>
      </c>
      <c r="H2458" t="str">
        <f t="shared" si="116"/>
        <v>03</v>
      </c>
      <c r="I2458" t="str">
        <f>_xlfn.XLOOKUP(B2458,[1]Bal!C:C,[1]Bal!B:B,"Empty")</f>
        <v>Empty</v>
      </c>
      <c r="J2458" t="s">
        <v>12</v>
      </c>
    </row>
    <row r="2459" spans="1:10" x14ac:dyDescent="0.25">
      <c r="A2459">
        <v>2458</v>
      </c>
      <c r="B2459" t="s">
        <v>2472</v>
      </c>
      <c r="E2459" t="s">
        <v>14</v>
      </c>
      <c r="F2459" t="str">
        <f t="shared" si="114"/>
        <v>10</v>
      </c>
      <c r="G2459" t="str">
        <f t="shared" si="115"/>
        <v>27</v>
      </c>
      <c r="H2459" t="str">
        <f t="shared" si="116"/>
        <v>04</v>
      </c>
      <c r="I2459" t="str">
        <f>_xlfn.XLOOKUP(B2459,[1]Bal!C:C,[1]Bal!B:B,"Empty")</f>
        <v>Empty</v>
      </c>
      <c r="J2459" t="s">
        <v>12</v>
      </c>
    </row>
    <row r="2460" spans="1:10" x14ac:dyDescent="0.25">
      <c r="A2460">
        <v>2459</v>
      </c>
      <c r="B2460" t="s">
        <v>2473</v>
      </c>
      <c r="E2460" t="s">
        <v>14</v>
      </c>
      <c r="F2460" t="str">
        <f t="shared" si="114"/>
        <v>10</v>
      </c>
      <c r="G2460" t="str">
        <f t="shared" si="115"/>
        <v>27</v>
      </c>
      <c r="H2460" t="str">
        <f t="shared" si="116"/>
        <v>05</v>
      </c>
      <c r="I2460" t="str">
        <f>_xlfn.XLOOKUP(B2460,[1]Bal!C:C,[1]Bal!B:B,"Empty")</f>
        <v>Empty</v>
      </c>
      <c r="J2460" t="s">
        <v>12</v>
      </c>
    </row>
    <row r="2461" spans="1:10" x14ac:dyDescent="0.25">
      <c r="A2461">
        <v>2460</v>
      </c>
      <c r="B2461" t="s">
        <v>2474</v>
      </c>
      <c r="E2461" t="s">
        <v>14</v>
      </c>
      <c r="F2461" t="str">
        <f t="shared" si="114"/>
        <v>10</v>
      </c>
      <c r="G2461" t="str">
        <f t="shared" si="115"/>
        <v>27</v>
      </c>
      <c r="H2461" t="str">
        <f t="shared" si="116"/>
        <v>06</v>
      </c>
      <c r="I2461" t="str">
        <f>_xlfn.XLOOKUP(B2461,[1]Bal!C:C,[1]Bal!B:B,"Empty")</f>
        <v>Empty</v>
      </c>
      <c r="J2461" t="s">
        <v>12</v>
      </c>
    </row>
    <row r="2462" spans="1:10" x14ac:dyDescent="0.25">
      <c r="A2462">
        <v>2461</v>
      </c>
      <c r="B2462" t="s">
        <v>2475</v>
      </c>
      <c r="C2462" t="s">
        <v>131</v>
      </c>
      <c r="D2462" t="str">
        <f>RIGHT(B2462,2)</f>
        <v>01</v>
      </c>
      <c r="E2462" t="s">
        <v>11</v>
      </c>
      <c r="F2462" t="str">
        <f t="shared" si="114"/>
        <v>10</v>
      </c>
      <c r="G2462" t="str">
        <f t="shared" si="115"/>
        <v>28</v>
      </c>
      <c r="H2462" t="str">
        <f t="shared" si="116"/>
        <v>01</v>
      </c>
      <c r="I2462" t="str">
        <f>_xlfn.XLOOKUP(B2462,[1]Bal!C:C,[1]Bal!B:B,"Empty")</f>
        <v>Empty</v>
      </c>
      <c r="J2462" t="s">
        <v>12</v>
      </c>
    </row>
    <row r="2463" spans="1:10" x14ac:dyDescent="0.25">
      <c r="A2463">
        <v>2462</v>
      </c>
      <c r="B2463" t="s">
        <v>2476</v>
      </c>
      <c r="C2463" t="s">
        <v>133</v>
      </c>
      <c r="D2463" t="str">
        <f>RIGHT(B2463,2)</f>
        <v>01</v>
      </c>
      <c r="E2463" t="s">
        <v>11</v>
      </c>
      <c r="F2463" t="str">
        <f t="shared" si="114"/>
        <v>10</v>
      </c>
      <c r="G2463" t="str">
        <f t="shared" si="115"/>
        <v>28</v>
      </c>
      <c r="H2463" t="str">
        <f t="shared" si="116"/>
        <v>01</v>
      </c>
      <c r="I2463" t="str">
        <f>_xlfn.XLOOKUP(B2463,[1]Bal!C:C,[1]Bal!B:B,"Empty")</f>
        <v>Picking area</v>
      </c>
      <c r="J2463" t="s">
        <v>12</v>
      </c>
    </row>
    <row r="2464" spans="1:10" x14ac:dyDescent="0.25">
      <c r="A2464">
        <v>2463</v>
      </c>
      <c r="B2464" t="s">
        <v>2477</v>
      </c>
      <c r="D2464" t="str">
        <f>RIGHT(B2464,2)</f>
        <v>01</v>
      </c>
      <c r="E2464" t="s">
        <v>11</v>
      </c>
      <c r="F2464" t="str">
        <f t="shared" si="114"/>
        <v>10</v>
      </c>
      <c r="G2464" t="str">
        <f t="shared" si="115"/>
        <v>28</v>
      </c>
      <c r="H2464" t="str">
        <f t="shared" si="116"/>
        <v>01</v>
      </c>
      <c r="I2464" t="str">
        <f>_xlfn.XLOOKUP(B2464,[1]Bal!C:C,[1]Bal!B:B,"Empty")</f>
        <v>Empty</v>
      </c>
      <c r="J2464" t="s">
        <v>12</v>
      </c>
    </row>
    <row r="2465" spans="1:10" x14ac:dyDescent="0.25">
      <c r="A2465">
        <v>2464</v>
      </c>
      <c r="B2465" t="s">
        <v>2478</v>
      </c>
      <c r="C2465" t="s">
        <v>131</v>
      </c>
      <c r="E2465" t="s">
        <v>11</v>
      </c>
      <c r="F2465" t="str">
        <f t="shared" si="114"/>
        <v>10</v>
      </c>
      <c r="G2465" t="str">
        <f t="shared" si="115"/>
        <v>28</v>
      </c>
      <c r="H2465" t="str">
        <f t="shared" si="116"/>
        <v>02</v>
      </c>
      <c r="I2465" t="str">
        <f>_xlfn.XLOOKUP(B2465,[1]Bal!C:C,[1]Bal!B:B,"Empty")</f>
        <v>Empty</v>
      </c>
      <c r="J2465" t="s">
        <v>12</v>
      </c>
    </row>
    <row r="2466" spans="1:10" x14ac:dyDescent="0.25">
      <c r="A2466">
        <v>2465</v>
      </c>
      <c r="B2466" t="s">
        <v>2479</v>
      </c>
      <c r="C2466" t="s">
        <v>133</v>
      </c>
      <c r="E2466" t="s">
        <v>11</v>
      </c>
      <c r="F2466" t="str">
        <f t="shared" si="114"/>
        <v>10</v>
      </c>
      <c r="G2466" t="str">
        <f t="shared" si="115"/>
        <v>28</v>
      </c>
      <c r="H2466" t="str">
        <f t="shared" si="116"/>
        <v>02</v>
      </c>
      <c r="I2466" t="str">
        <f>_xlfn.XLOOKUP(B2466,[1]Bal!C:C,[1]Bal!B:B,"Empty")</f>
        <v>Empty</v>
      </c>
      <c r="J2466" t="s">
        <v>12</v>
      </c>
    </row>
    <row r="2467" spans="1:10" x14ac:dyDescent="0.25">
      <c r="A2467">
        <v>2466</v>
      </c>
      <c r="B2467" t="s">
        <v>2480</v>
      </c>
      <c r="E2467" t="s">
        <v>14</v>
      </c>
      <c r="F2467" t="str">
        <f t="shared" si="114"/>
        <v>10</v>
      </c>
      <c r="G2467" t="str">
        <f t="shared" si="115"/>
        <v>28</v>
      </c>
      <c r="H2467" t="str">
        <f t="shared" si="116"/>
        <v>02</v>
      </c>
      <c r="I2467" t="str">
        <f>_xlfn.XLOOKUP(B2467,[1]Bal!C:C,[1]Bal!B:B,"Empty")</f>
        <v>Empty</v>
      </c>
      <c r="J2467" t="s">
        <v>12</v>
      </c>
    </row>
    <row r="2468" spans="1:10" x14ac:dyDescent="0.25">
      <c r="A2468">
        <v>2467</v>
      </c>
      <c r="B2468" t="s">
        <v>2481</v>
      </c>
      <c r="E2468" t="s">
        <v>14</v>
      </c>
      <c r="F2468" t="str">
        <f t="shared" si="114"/>
        <v>10</v>
      </c>
      <c r="G2468" t="str">
        <f t="shared" si="115"/>
        <v>28</v>
      </c>
      <c r="H2468" t="str">
        <f t="shared" si="116"/>
        <v>03</v>
      </c>
      <c r="I2468" t="str">
        <f>_xlfn.XLOOKUP(B2468,[1]Bal!C:C,[1]Bal!B:B,"Empty")</f>
        <v>Empty</v>
      </c>
      <c r="J2468" t="s">
        <v>12</v>
      </c>
    </row>
    <row r="2469" spans="1:10" x14ac:dyDescent="0.25">
      <c r="A2469">
        <v>2468</v>
      </c>
      <c r="B2469" t="s">
        <v>2482</v>
      </c>
      <c r="E2469" t="s">
        <v>14</v>
      </c>
      <c r="F2469" t="str">
        <f t="shared" si="114"/>
        <v>10</v>
      </c>
      <c r="G2469" t="str">
        <f t="shared" si="115"/>
        <v>28</v>
      </c>
      <c r="H2469" t="str">
        <f t="shared" si="116"/>
        <v>04</v>
      </c>
      <c r="I2469" t="str">
        <f>_xlfn.XLOOKUP(B2469,[1]Bal!C:C,[1]Bal!B:B,"Empty")</f>
        <v>Empty</v>
      </c>
      <c r="J2469" t="s">
        <v>12</v>
      </c>
    </row>
    <row r="2470" spans="1:10" x14ac:dyDescent="0.25">
      <c r="A2470">
        <v>2469</v>
      </c>
      <c r="B2470" t="s">
        <v>2483</v>
      </c>
      <c r="E2470" t="s">
        <v>14</v>
      </c>
      <c r="F2470" t="str">
        <f t="shared" si="114"/>
        <v>10</v>
      </c>
      <c r="G2470" t="str">
        <f t="shared" si="115"/>
        <v>28</v>
      </c>
      <c r="H2470" t="str">
        <f t="shared" si="116"/>
        <v>05</v>
      </c>
      <c r="I2470" t="str">
        <f>_xlfn.XLOOKUP(B2470,[1]Bal!C:C,[1]Bal!B:B,"Empty")</f>
        <v>Empty</v>
      </c>
      <c r="J2470" t="s">
        <v>12</v>
      </c>
    </row>
    <row r="2471" spans="1:10" x14ac:dyDescent="0.25">
      <c r="A2471">
        <v>2470</v>
      </c>
      <c r="B2471" t="s">
        <v>2484</v>
      </c>
      <c r="E2471" t="s">
        <v>14</v>
      </c>
      <c r="F2471" t="str">
        <f t="shared" si="114"/>
        <v>10</v>
      </c>
      <c r="G2471" t="str">
        <f t="shared" si="115"/>
        <v>28</v>
      </c>
      <c r="H2471" t="str">
        <f t="shared" si="116"/>
        <v>06</v>
      </c>
      <c r="I2471" t="str">
        <f>_xlfn.XLOOKUP(B2471,[1]Bal!C:C,[1]Bal!B:B,"Empty")</f>
        <v>Empty</v>
      </c>
      <c r="J2471" t="s">
        <v>12</v>
      </c>
    </row>
    <row r="2472" spans="1:10" x14ac:dyDescent="0.25">
      <c r="A2472">
        <v>2471</v>
      </c>
      <c r="B2472" t="s">
        <v>2485</v>
      </c>
      <c r="C2472" t="s">
        <v>131</v>
      </c>
      <c r="D2472" t="str">
        <f>RIGHT(B2472,2)</f>
        <v>01</v>
      </c>
      <c r="E2472" t="s">
        <v>11</v>
      </c>
      <c r="F2472" t="str">
        <f t="shared" si="114"/>
        <v>10</v>
      </c>
      <c r="G2472" t="str">
        <f t="shared" si="115"/>
        <v>29</v>
      </c>
      <c r="H2472" t="str">
        <f t="shared" si="116"/>
        <v>01</v>
      </c>
      <c r="I2472" t="str">
        <f>_xlfn.XLOOKUP(B2472,[1]Bal!C:C,[1]Bal!B:B,"Empty")</f>
        <v>Empty</v>
      </c>
      <c r="J2472" t="s">
        <v>12</v>
      </c>
    </row>
    <row r="2473" spans="1:10" x14ac:dyDescent="0.25">
      <c r="A2473">
        <v>2472</v>
      </c>
      <c r="B2473" t="s">
        <v>2486</v>
      </c>
      <c r="C2473" t="s">
        <v>133</v>
      </c>
      <c r="D2473" t="str">
        <f>RIGHT(B2473,2)</f>
        <v>01</v>
      </c>
      <c r="E2473" t="s">
        <v>11</v>
      </c>
      <c r="F2473" t="str">
        <f t="shared" si="114"/>
        <v>10</v>
      </c>
      <c r="G2473" t="str">
        <f t="shared" si="115"/>
        <v>29</v>
      </c>
      <c r="H2473" t="str">
        <f t="shared" si="116"/>
        <v>01</v>
      </c>
      <c r="I2473" t="str">
        <f>_xlfn.XLOOKUP(B2473,[1]Bal!C:C,[1]Bal!B:B,"Empty")</f>
        <v>Empty</v>
      </c>
      <c r="J2473" t="s">
        <v>12</v>
      </c>
    </row>
    <row r="2474" spans="1:10" x14ac:dyDescent="0.25">
      <c r="A2474">
        <v>2473</v>
      </c>
      <c r="B2474" t="s">
        <v>2487</v>
      </c>
      <c r="D2474" t="str">
        <f>RIGHT(B2474,2)</f>
        <v>01</v>
      </c>
      <c r="E2474" t="s">
        <v>11</v>
      </c>
      <c r="F2474" t="str">
        <f t="shared" si="114"/>
        <v>10</v>
      </c>
      <c r="G2474" t="str">
        <f t="shared" si="115"/>
        <v>29</v>
      </c>
      <c r="H2474" t="str">
        <f t="shared" si="116"/>
        <v>01</v>
      </c>
      <c r="I2474" t="str">
        <f>_xlfn.XLOOKUP(B2474,[1]Bal!C:C,[1]Bal!B:B,"Empty")</f>
        <v>Empty</v>
      </c>
      <c r="J2474" t="s">
        <v>12</v>
      </c>
    </row>
    <row r="2475" spans="1:10" x14ac:dyDescent="0.25">
      <c r="A2475">
        <v>2474</v>
      </c>
      <c r="B2475" t="s">
        <v>2488</v>
      </c>
      <c r="C2475" t="s">
        <v>131</v>
      </c>
      <c r="E2475" t="s">
        <v>11</v>
      </c>
      <c r="F2475" t="str">
        <f t="shared" si="114"/>
        <v>10</v>
      </c>
      <c r="G2475" t="str">
        <f t="shared" si="115"/>
        <v>29</v>
      </c>
      <c r="H2475" t="str">
        <f t="shared" si="116"/>
        <v>02</v>
      </c>
      <c r="I2475" t="str">
        <f>_xlfn.XLOOKUP(B2475,[1]Bal!C:C,[1]Bal!B:B,"Empty")</f>
        <v>Empty</v>
      </c>
      <c r="J2475" t="s">
        <v>12</v>
      </c>
    </row>
    <row r="2476" spans="1:10" x14ac:dyDescent="0.25">
      <c r="A2476">
        <v>2475</v>
      </c>
      <c r="B2476" t="s">
        <v>2489</v>
      </c>
      <c r="C2476" t="s">
        <v>133</v>
      </c>
      <c r="E2476" t="s">
        <v>11</v>
      </c>
      <c r="F2476" t="str">
        <f t="shared" si="114"/>
        <v>10</v>
      </c>
      <c r="G2476" t="str">
        <f t="shared" si="115"/>
        <v>29</v>
      </c>
      <c r="H2476" t="str">
        <f t="shared" si="116"/>
        <v>02</v>
      </c>
      <c r="I2476" t="str">
        <f>_xlfn.XLOOKUP(B2476,[1]Bal!C:C,[1]Bal!B:B,"Empty")</f>
        <v>Empty</v>
      </c>
      <c r="J2476" t="s">
        <v>12</v>
      </c>
    </row>
    <row r="2477" spans="1:10" x14ac:dyDescent="0.25">
      <c r="A2477">
        <v>2476</v>
      </c>
      <c r="B2477" t="s">
        <v>2490</v>
      </c>
      <c r="E2477" t="s">
        <v>14</v>
      </c>
      <c r="F2477" t="str">
        <f t="shared" si="114"/>
        <v>10</v>
      </c>
      <c r="G2477" t="str">
        <f t="shared" si="115"/>
        <v>29</v>
      </c>
      <c r="H2477" t="str">
        <f t="shared" si="116"/>
        <v>02</v>
      </c>
      <c r="I2477" t="str">
        <f>_xlfn.XLOOKUP(B2477,[1]Bal!C:C,[1]Bal!B:B,"Empty")</f>
        <v>Stock area</v>
      </c>
      <c r="J2477" t="s">
        <v>12</v>
      </c>
    </row>
    <row r="2478" spans="1:10" x14ac:dyDescent="0.25">
      <c r="A2478">
        <v>2477</v>
      </c>
      <c r="B2478" t="s">
        <v>2491</v>
      </c>
      <c r="E2478" t="s">
        <v>14</v>
      </c>
      <c r="F2478" t="str">
        <f t="shared" si="114"/>
        <v>10</v>
      </c>
      <c r="G2478" t="str">
        <f t="shared" si="115"/>
        <v>29</v>
      </c>
      <c r="H2478" t="str">
        <f t="shared" si="116"/>
        <v>03</v>
      </c>
      <c r="I2478" t="str">
        <f>_xlfn.XLOOKUP(B2478,[1]Bal!C:C,[1]Bal!B:B,"Empty")</f>
        <v>Empty</v>
      </c>
      <c r="J2478" t="s">
        <v>12</v>
      </c>
    </row>
    <row r="2479" spans="1:10" x14ac:dyDescent="0.25">
      <c r="A2479">
        <v>2478</v>
      </c>
      <c r="B2479" t="s">
        <v>2492</v>
      </c>
      <c r="E2479" t="s">
        <v>14</v>
      </c>
      <c r="F2479" t="str">
        <f t="shared" si="114"/>
        <v>10</v>
      </c>
      <c r="G2479" t="str">
        <f t="shared" si="115"/>
        <v>29</v>
      </c>
      <c r="H2479" t="str">
        <f t="shared" si="116"/>
        <v>04</v>
      </c>
      <c r="I2479" t="str">
        <f>_xlfn.XLOOKUP(B2479,[1]Bal!C:C,[1]Bal!B:B,"Empty")</f>
        <v>Empty</v>
      </c>
      <c r="J2479" t="s">
        <v>12</v>
      </c>
    </row>
    <row r="2480" spans="1:10" x14ac:dyDescent="0.25">
      <c r="A2480">
        <v>2479</v>
      </c>
      <c r="B2480" t="s">
        <v>2493</v>
      </c>
      <c r="E2480" t="s">
        <v>14</v>
      </c>
      <c r="F2480" t="str">
        <f t="shared" si="114"/>
        <v>10</v>
      </c>
      <c r="G2480" t="str">
        <f t="shared" si="115"/>
        <v>29</v>
      </c>
      <c r="H2480" t="str">
        <f t="shared" si="116"/>
        <v>05</v>
      </c>
      <c r="I2480" t="str">
        <f>_xlfn.XLOOKUP(B2480,[1]Bal!C:C,[1]Bal!B:B,"Empty")</f>
        <v>Empty</v>
      </c>
      <c r="J2480" t="s">
        <v>12</v>
      </c>
    </row>
    <row r="2481" spans="1:10" x14ac:dyDescent="0.25">
      <c r="A2481">
        <v>2480</v>
      </c>
      <c r="B2481" t="s">
        <v>2494</v>
      </c>
      <c r="E2481" t="s">
        <v>14</v>
      </c>
      <c r="F2481" t="str">
        <f t="shared" si="114"/>
        <v>10</v>
      </c>
      <c r="G2481" t="str">
        <f t="shared" si="115"/>
        <v>29</v>
      </c>
      <c r="H2481" t="str">
        <f t="shared" si="116"/>
        <v>06</v>
      </c>
      <c r="I2481" t="str">
        <f>_xlfn.XLOOKUP(B2481,[1]Bal!C:C,[1]Bal!B:B,"Empty")</f>
        <v>Empty</v>
      </c>
      <c r="J2481" t="s">
        <v>12</v>
      </c>
    </row>
    <row r="2482" spans="1:10" x14ac:dyDescent="0.25">
      <c r="A2482">
        <v>2481</v>
      </c>
      <c r="B2482" t="s">
        <v>2495</v>
      </c>
      <c r="C2482" t="s">
        <v>133</v>
      </c>
      <c r="D2482" t="str">
        <f>RIGHT(B2482,2)</f>
        <v>01</v>
      </c>
      <c r="E2482" t="s">
        <v>11</v>
      </c>
      <c r="F2482" t="str">
        <f t="shared" si="114"/>
        <v>10</v>
      </c>
      <c r="G2482" t="str">
        <f t="shared" si="115"/>
        <v>30</v>
      </c>
      <c r="H2482" t="str">
        <f t="shared" si="116"/>
        <v>01</v>
      </c>
      <c r="I2482" t="str">
        <f>_xlfn.XLOOKUP(B2482,[1]Bal!C:C,[1]Bal!B:B,"Empty")</f>
        <v>Empty</v>
      </c>
      <c r="J2482" t="s">
        <v>12</v>
      </c>
    </row>
    <row r="2483" spans="1:10" x14ac:dyDescent="0.25">
      <c r="A2483">
        <v>2482</v>
      </c>
      <c r="B2483" t="s">
        <v>2496</v>
      </c>
      <c r="C2483" t="s">
        <v>131</v>
      </c>
      <c r="D2483" t="str">
        <f>RIGHT(B2483,2)</f>
        <v>01</v>
      </c>
      <c r="E2483" t="s">
        <v>11</v>
      </c>
      <c r="F2483" t="str">
        <f t="shared" si="114"/>
        <v>10</v>
      </c>
      <c r="G2483" t="str">
        <f t="shared" si="115"/>
        <v>30</v>
      </c>
      <c r="H2483" t="str">
        <f t="shared" si="116"/>
        <v>01</v>
      </c>
      <c r="I2483" t="str">
        <f>_xlfn.XLOOKUP(B2483,[1]Bal!C:C,[1]Bal!B:B,"Empty")</f>
        <v>Picking area</v>
      </c>
      <c r="J2483" t="s">
        <v>12</v>
      </c>
    </row>
    <row r="2484" spans="1:10" x14ac:dyDescent="0.25">
      <c r="A2484">
        <v>2483</v>
      </c>
      <c r="B2484" t="s">
        <v>2497</v>
      </c>
      <c r="D2484" t="str">
        <f>RIGHT(B2484,2)</f>
        <v>01</v>
      </c>
      <c r="E2484" t="s">
        <v>11</v>
      </c>
      <c r="F2484" t="str">
        <f t="shared" si="114"/>
        <v>10</v>
      </c>
      <c r="G2484" t="str">
        <f t="shared" si="115"/>
        <v>30</v>
      </c>
      <c r="H2484" t="str">
        <f t="shared" si="116"/>
        <v>01</v>
      </c>
      <c r="I2484" t="str">
        <f>_xlfn.XLOOKUP(B2484,[1]Bal!C:C,[1]Bal!B:B,"Empty")</f>
        <v>Stock area</v>
      </c>
      <c r="J2484" t="s">
        <v>12</v>
      </c>
    </row>
    <row r="2485" spans="1:10" x14ac:dyDescent="0.25">
      <c r="A2485">
        <v>2484</v>
      </c>
      <c r="B2485" t="s">
        <v>2498</v>
      </c>
      <c r="C2485" t="s">
        <v>131</v>
      </c>
      <c r="E2485" t="s">
        <v>11</v>
      </c>
      <c r="F2485" t="str">
        <f t="shared" si="114"/>
        <v>10</v>
      </c>
      <c r="G2485" t="str">
        <f t="shared" si="115"/>
        <v>30</v>
      </c>
      <c r="H2485" t="str">
        <f t="shared" si="116"/>
        <v>02</v>
      </c>
      <c r="I2485" t="str">
        <f>_xlfn.XLOOKUP(B2485,[1]Bal!C:C,[1]Bal!B:B,"Empty")</f>
        <v>Empty</v>
      </c>
      <c r="J2485" t="s">
        <v>12</v>
      </c>
    </row>
    <row r="2486" spans="1:10" x14ac:dyDescent="0.25">
      <c r="A2486">
        <v>2485</v>
      </c>
      <c r="B2486" t="s">
        <v>2499</v>
      </c>
      <c r="C2486" t="s">
        <v>133</v>
      </c>
      <c r="E2486" t="s">
        <v>11</v>
      </c>
      <c r="F2486" t="str">
        <f t="shared" si="114"/>
        <v>10</v>
      </c>
      <c r="G2486" t="str">
        <f t="shared" si="115"/>
        <v>30</v>
      </c>
      <c r="H2486" t="str">
        <f t="shared" si="116"/>
        <v>02</v>
      </c>
      <c r="I2486" t="str">
        <f>_xlfn.XLOOKUP(B2486,[1]Bal!C:C,[1]Bal!B:B,"Empty")</f>
        <v>Empty</v>
      </c>
      <c r="J2486" t="s">
        <v>12</v>
      </c>
    </row>
    <row r="2487" spans="1:10" x14ac:dyDescent="0.25">
      <c r="A2487">
        <v>2486</v>
      </c>
      <c r="B2487" t="s">
        <v>2500</v>
      </c>
      <c r="E2487" t="s">
        <v>14</v>
      </c>
      <c r="F2487" t="str">
        <f t="shared" si="114"/>
        <v>10</v>
      </c>
      <c r="G2487" t="str">
        <f t="shared" si="115"/>
        <v>30</v>
      </c>
      <c r="H2487" t="str">
        <f t="shared" si="116"/>
        <v>02</v>
      </c>
      <c r="I2487" t="str">
        <f>_xlfn.XLOOKUP(B2487,[1]Bal!C:C,[1]Bal!B:B,"Empty")</f>
        <v>Stock area</v>
      </c>
      <c r="J2487" t="s">
        <v>12</v>
      </c>
    </row>
    <row r="2488" spans="1:10" x14ac:dyDescent="0.25">
      <c r="A2488">
        <v>2487</v>
      </c>
      <c r="B2488" t="s">
        <v>2501</v>
      </c>
      <c r="E2488" t="s">
        <v>14</v>
      </c>
      <c r="F2488" t="str">
        <f t="shared" si="114"/>
        <v>10</v>
      </c>
      <c r="G2488" t="str">
        <f t="shared" si="115"/>
        <v>30</v>
      </c>
      <c r="H2488" t="str">
        <f t="shared" si="116"/>
        <v>03</v>
      </c>
      <c r="I2488" t="str">
        <f>_xlfn.XLOOKUP(B2488,[1]Bal!C:C,[1]Bal!B:B,"Empty")</f>
        <v>Stock area</v>
      </c>
      <c r="J2488" t="s">
        <v>12</v>
      </c>
    </row>
    <row r="2489" spans="1:10" x14ac:dyDescent="0.25">
      <c r="A2489">
        <v>2488</v>
      </c>
      <c r="B2489" t="s">
        <v>2502</v>
      </c>
      <c r="E2489" t="s">
        <v>14</v>
      </c>
      <c r="F2489" t="str">
        <f t="shared" si="114"/>
        <v>10</v>
      </c>
      <c r="G2489" t="str">
        <f t="shared" si="115"/>
        <v>30</v>
      </c>
      <c r="H2489" t="str">
        <f t="shared" si="116"/>
        <v>04</v>
      </c>
      <c r="I2489" t="str">
        <f>_xlfn.XLOOKUP(B2489,[1]Bal!C:C,[1]Bal!B:B,"Empty")</f>
        <v>Empty</v>
      </c>
      <c r="J2489" t="s">
        <v>12</v>
      </c>
    </row>
    <row r="2490" spans="1:10" x14ac:dyDescent="0.25">
      <c r="A2490">
        <v>2489</v>
      </c>
      <c r="B2490" t="s">
        <v>2503</v>
      </c>
      <c r="E2490" t="s">
        <v>14</v>
      </c>
      <c r="F2490" t="str">
        <f t="shared" si="114"/>
        <v>10</v>
      </c>
      <c r="G2490" t="str">
        <f t="shared" si="115"/>
        <v>30</v>
      </c>
      <c r="H2490" t="str">
        <f t="shared" si="116"/>
        <v>05</v>
      </c>
      <c r="I2490" t="str">
        <f>_xlfn.XLOOKUP(B2490,[1]Bal!C:C,[1]Bal!B:B,"Empty")</f>
        <v>Empty</v>
      </c>
      <c r="J2490" t="s">
        <v>12</v>
      </c>
    </row>
    <row r="2491" spans="1:10" x14ac:dyDescent="0.25">
      <c r="A2491">
        <v>2490</v>
      </c>
      <c r="B2491" t="s">
        <v>2504</v>
      </c>
      <c r="E2491" t="s">
        <v>14</v>
      </c>
      <c r="F2491" t="str">
        <f t="shared" si="114"/>
        <v>10</v>
      </c>
      <c r="G2491" t="str">
        <f t="shared" si="115"/>
        <v>30</v>
      </c>
      <c r="H2491" t="str">
        <f t="shared" si="116"/>
        <v>06</v>
      </c>
      <c r="I2491" t="str">
        <f>_xlfn.XLOOKUP(B2491,[1]Bal!C:C,[1]Bal!B:B,"Empty")</f>
        <v>Empty</v>
      </c>
      <c r="J2491" t="s">
        <v>12</v>
      </c>
    </row>
    <row r="2492" spans="1:10" x14ac:dyDescent="0.25">
      <c r="A2492">
        <v>2491</v>
      </c>
      <c r="B2492" t="s">
        <v>2505</v>
      </c>
      <c r="C2492" t="s">
        <v>131</v>
      </c>
      <c r="D2492" t="str">
        <f>RIGHT(B2492,2)</f>
        <v>01</v>
      </c>
      <c r="E2492" t="s">
        <v>11</v>
      </c>
      <c r="F2492" t="str">
        <f t="shared" si="114"/>
        <v>10</v>
      </c>
      <c r="G2492" t="str">
        <f t="shared" si="115"/>
        <v>31</v>
      </c>
      <c r="H2492" t="str">
        <f t="shared" si="116"/>
        <v>01</v>
      </c>
      <c r="I2492" t="str">
        <f>_xlfn.XLOOKUP(B2492,[1]Bal!C:C,[1]Bal!B:B,"Empty")</f>
        <v>Picking area</v>
      </c>
      <c r="J2492" t="s">
        <v>12</v>
      </c>
    </row>
    <row r="2493" spans="1:10" x14ac:dyDescent="0.25">
      <c r="A2493">
        <v>2492</v>
      </c>
      <c r="B2493" t="s">
        <v>2506</v>
      </c>
      <c r="C2493" t="s">
        <v>133</v>
      </c>
      <c r="D2493" t="str">
        <f>RIGHT(B2493,2)</f>
        <v>01</v>
      </c>
      <c r="E2493" t="s">
        <v>11</v>
      </c>
      <c r="F2493" t="str">
        <f t="shared" si="114"/>
        <v>10</v>
      </c>
      <c r="G2493" t="str">
        <f t="shared" si="115"/>
        <v>31</v>
      </c>
      <c r="H2493" t="str">
        <f t="shared" si="116"/>
        <v>01</v>
      </c>
      <c r="I2493" t="str">
        <f>_xlfn.XLOOKUP(B2493,[1]Bal!C:C,[1]Bal!B:B,"Empty")</f>
        <v>Picking area</v>
      </c>
      <c r="J2493" t="s">
        <v>12</v>
      </c>
    </row>
    <row r="2494" spans="1:10" x14ac:dyDescent="0.25">
      <c r="A2494">
        <v>2493</v>
      </c>
      <c r="B2494" t="s">
        <v>2507</v>
      </c>
      <c r="D2494" t="str">
        <f>RIGHT(B2494,2)</f>
        <v>01</v>
      </c>
      <c r="E2494" t="s">
        <v>11</v>
      </c>
      <c r="F2494" t="str">
        <f t="shared" si="114"/>
        <v>10</v>
      </c>
      <c r="G2494" t="str">
        <f t="shared" si="115"/>
        <v>31</v>
      </c>
      <c r="H2494" t="str">
        <f t="shared" si="116"/>
        <v>01</v>
      </c>
      <c r="I2494" t="str">
        <f>_xlfn.XLOOKUP(B2494,[1]Bal!C:C,[1]Bal!B:B,"Empty")</f>
        <v>Empty</v>
      </c>
      <c r="J2494" t="s">
        <v>12</v>
      </c>
    </row>
    <row r="2495" spans="1:10" x14ac:dyDescent="0.25">
      <c r="A2495">
        <v>2494</v>
      </c>
      <c r="B2495" t="s">
        <v>2508</v>
      </c>
      <c r="C2495" t="s">
        <v>133</v>
      </c>
      <c r="E2495" t="s">
        <v>11</v>
      </c>
      <c r="F2495" t="str">
        <f t="shared" si="114"/>
        <v>10</v>
      </c>
      <c r="G2495" t="str">
        <f t="shared" si="115"/>
        <v>31</v>
      </c>
      <c r="H2495" t="str">
        <f t="shared" si="116"/>
        <v>02</v>
      </c>
      <c r="I2495" t="str">
        <f>_xlfn.XLOOKUP(B2495,[1]Bal!C:C,[1]Bal!B:B,"Empty")</f>
        <v>Picking area</v>
      </c>
      <c r="J2495" t="s">
        <v>12</v>
      </c>
    </row>
    <row r="2496" spans="1:10" x14ac:dyDescent="0.25">
      <c r="A2496">
        <v>2495</v>
      </c>
      <c r="B2496" t="s">
        <v>2509</v>
      </c>
      <c r="C2496" t="s">
        <v>131</v>
      </c>
      <c r="E2496" t="s">
        <v>11</v>
      </c>
      <c r="F2496" t="str">
        <f t="shared" si="114"/>
        <v>10</v>
      </c>
      <c r="G2496" t="str">
        <f t="shared" si="115"/>
        <v>31</v>
      </c>
      <c r="H2496" t="str">
        <f t="shared" si="116"/>
        <v>02</v>
      </c>
      <c r="I2496" t="str">
        <f>_xlfn.XLOOKUP(B2496,[1]Bal!C:C,[1]Bal!B:B,"Empty")</f>
        <v>Picking area</v>
      </c>
      <c r="J2496" t="s">
        <v>12</v>
      </c>
    </row>
    <row r="2497" spans="1:10" x14ac:dyDescent="0.25">
      <c r="A2497">
        <v>2496</v>
      </c>
      <c r="B2497" t="s">
        <v>2510</v>
      </c>
      <c r="E2497" t="s">
        <v>14</v>
      </c>
      <c r="F2497" t="str">
        <f t="shared" si="114"/>
        <v>10</v>
      </c>
      <c r="G2497" t="str">
        <f t="shared" si="115"/>
        <v>31</v>
      </c>
      <c r="H2497" t="str">
        <f t="shared" si="116"/>
        <v>02</v>
      </c>
      <c r="I2497" t="str">
        <f>_xlfn.XLOOKUP(B2497,[1]Bal!C:C,[1]Bal!B:B,"Empty")</f>
        <v>Stock area</v>
      </c>
      <c r="J2497" t="s">
        <v>12</v>
      </c>
    </row>
    <row r="2498" spans="1:10" x14ac:dyDescent="0.25">
      <c r="A2498">
        <v>2497</v>
      </c>
      <c r="B2498" t="s">
        <v>2511</v>
      </c>
      <c r="E2498" t="s">
        <v>14</v>
      </c>
      <c r="F2498" t="str">
        <f t="shared" ref="F2498:F2561" si="117">MID(B2498,9,2)</f>
        <v>10</v>
      </c>
      <c r="G2498" t="str">
        <f t="shared" ref="G2498:G2561" si="118">MID(B2498,12,2)</f>
        <v>31</v>
      </c>
      <c r="H2498" t="str">
        <f t="shared" ref="H2498:H2561" si="119">RIGHT(B2498,2)</f>
        <v>03</v>
      </c>
      <c r="I2498" t="str">
        <f>_xlfn.XLOOKUP(B2498,[1]Bal!C:C,[1]Bal!B:B,"Empty")</f>
        <v>Stock area</v>
      </c>
      <c r="J2498" t="s">
        <v>12</v>
      </c>
    </row>
    <row r="2499" spans="1:10" x14ac:dyDescent="0.25">
      <c r="A2499">
        <v>2498</v>
      </c>
      <c r="B2499" t="s">
        <v>2512</v>
      </c>
      <c r="E2499" t="s">
        <v>14</v>
      </c>
      <c r="F2499" t="str">
        <f t="shared" si="117"/>
        <v>10</v>
      </c>
      <c r="G2499" t="str">
        <f t="shared" si="118"/>
        <v>31</v>
      </c>
      <c r="H2499" t="str">
        <f t="shared" si="119"/>
        <v>04</v>
      </c>
      <c r="I2499" t="str">
        <f>_xlfn.XLOOKUP(B2499,[1]Bal!C:C,[1]Bal!B:B,"Empty")</f>
        <v>Empty</v>
      </c>
      <c r="J2499" t="s">
        <v>12</v>
      </c>
    </row>
    <row r="2500" spans="1:10" x14ac:dyDescent="0.25">
      <c r="A2500">
        <v>2499</v>
      </c>
      <c r="B2500" t="s">
        <v>2513</v>
      </c>
      <c r="E2500" t="s">
        <v>14</v>
      </c>
      <c r="F2500" t="str">
        <f t="shared" si="117"/>
        <v>10</v>
      </c>
      <c r="G2500" t="str">
        <f t="shared" si="118"/>
        <v>31</v>
      </c>
      <c r="H2500" t="str">
        <f t="shared" si="119"/>
        <v>05</v>
      </c>
      <c r="I2500" t="str">
        <f>_xlfn.XLOOKUP(B2500,[1]Bal!C:C,[1]Bal!B:B,"Empty")</f>
        <v>Empty</v>
      </c>
      <c r="J2500" t="s">
        <v>12</v>
      </c>
    </row>
    <row r="2501" spans="1:10" x14ac:dyDescent="0.25">
      <c r="A2501">
        <v>2500</v>
      </c>
      <c r="B2501" t="s">
        <v>2514</v>
      </c>
      <c r="E2501" t="s">
        <v>14</v>
      </c>
      <c r="F2501" t="str">
        <f t="shared" si="117"/>
        <v>10</v>
      </c>
      <c r="G2501" t="str">
        <f t="shared" si="118"/>
        <v>31</v>
      </c>
      <c r="H2501" t="str">
        <f t="shared" si="119"/>
        <v>06</v>
      </c>
      <c r="I2501" t="str">
        <f>_xlfn.XLOOKUP(B2501,[1]Bal!C:C,[1]Bal!B:B,"Empty")</f>
        <v>Empty</v>
      </c>
      <c r="J2501" t="s">
        <v>12</v>
      </c>
    </row>
    <row r="2502" spans="1:10" x14ac:dyDescent="0.25">
      <c r="A2502">
        <v>2501</v>
      </c>
      <c r="B2502" t="s">
        <v>2515</v>
      </c>
      <c r="C2502" t="s">
        <v>131</v>
      </c>
      <c r="D2502" t="str">
        <f>RIGHT(B2502,2)</f>
        <v>01</v>
      </c>
      <c r="E2502" t="s">
        <v>11</v>
      </c>
      <c r="F2502" t="str">
        <f t="shared" si="117"/>
        <v>10</v>
      </c>
      <c r="G2502" t="str">
        <f t="shared" si="118"/>
        <v>32</v>
      </c>
      <c r="H2502" t="str">
        <f t="shared" si="119"/>
        <v>01</v>
      </c>
      <c r="I2502" t="str">
        <f>_xlfn.XLOOKUP(B2502,[1]Bal!C:C,[1]Bal!B:B,"Empty")</f>
        <v>Empty</v>
      </c>
      <c r="J2502" t="s">
        <v>12</v>
      </c>
    </row>
    <row r="2503" spans="1:10" x14ac:dyDescent="0.25">
      <c r="A2503">
        <v>2502</v>
      </c>
      <c r="B2503" t="s">
        <v>2516</v>
      </c>
      <c r="C2503" t="s">
        <v>133</v>
      </c>
      <c r="D2503" t="str">
        <f>RIGHT(B2503,2)</f>
        <v>01</v>
      </c>
      <c r="E2503" t="s">
        <v>11</v>
      </c>
      <c r="F2503" t="str">
        <f t="shared" si="117"/>
        <v>10</v>
      </c>
      <c r="G2503" t="str">
        <f t="shared" si="118"/>
        <v>32</v>
      </c>
      <c r="H2503" t="str">
        <f t="shared" si="119"/>
        <v>01</v>
      </c>
      <c r="I2503" t="str">
        <f>_xlfn.XLOOKUP(B2503,[1]Bal!C:C,[1]Bal!B:B,"Empty")</f>
        <v>Empty</v>
      </c>
      <c r="J2503" t="s">
        <v>12</v>
      </c>
    </row>
    <row r="2504" spans="1:10" x14ac:dyDescent="0.25">
      <c r="A2504">
        <v>2503</v>
      </c>
      <c r="B2504" t="s">
        <v>2517</v>
      </c>
      <c r="D2504" t="str">
        <f>RIGHT(B2504,2)</f>
        <v>01</v>
      </c>
      <c r="E2504" t="s">
        <v>11</v>
      </c>
      <c r="F2504" t="str">
        <f t="shared" si="117"/>
        <v>10</v>
      </c>
      <c r="G2504" t="str">
        <f t="shared" si="118"/>
        <v>32</v>
      </c>
      <c r="H2504" t="str">
        <f t="shared" si="119"/>
        <v>01</v>
      </c>
      <c r="I2504" t="str">
        <f>_xlfn.XLOOKUP(B2504,[1]Bal!C:C,[1]Bal!B:B,"Empty")</f>
        <v>Stock area</v>
      </c>
      <c r="J2504" t="s">
        <v>12</v>
      </c>
    </row>
    <row r="2505" spans="1:10" x14ac:dyDescent="0.25">
      <c r="A2505">
        <v>2504</v>
      </c>
      <c r="B2505" t="s">
        <v>2518</v>
      </c>
      <c r="C2505" t="s">
        <v>131</v>
      </c>
      <c r="E2505" t="s">
        <v>11</v>
      </c>
      <c r="F2505" t="str">
        <f t="shared" si="117"/>
        <v>10</v>
      </c>
      <c r="G2505" t="str">
        <f t="shared" si="118"/>
        <v>32</v>
      </c>
      <c r="H2505" t="str">
        <f t="shared" si="119"/>
        <v>02</v>
      </c>
      <c r="I2505" t="str">
        <f>_xlfn.XLOOKUP(B2505,[1]Bal!C:C,[1]Bal!B:B,"Empty")</f>
        <v>Empty</v>
      </c>
      <c r="J2505" t="s">
        <v>12</v>
      </c>
    </row>
    <row r="2506" spans="1:10" x14ac:dyDescent="0.25">
      <c r="A2506">
        <v>2505</v>
      </c>
      <c r="B2506" t="s">
        <v>2519</v>
      </c>
      <c r="C2506" t="s">
        <v>133</v>
      </c>
      <c r="E2506" t="s">
        <v>11</v>
      </c>
      <c r="F2506" t="str">
        <f t="shared" si="117"/>
        <v>10</v>
      </c>
      <c r="G2506" t="str">
        <f t="shared" si="118"/>
        <v>32</v>
      </c>
      <c r="H2506" t="str">
        <f t="shared" si="119"/>
        <v>02</v>
      </c>
      <c r="I2506" t="str">
        <f>_xlfn.XLOOKUP(B2506,[1]Bal!C:C,[1]Bal!B:B,"Empty")</f>
        <v>Empty</v>
      </c>
      <c r="J2506" t="s">
        <v>12</v>
      </c>
    </row>
    <row r="2507" spans="1:10" x14ac:dyDescent="0.25">
      <c r="A2507">
        <v>2506</v>
      </c>
      <c r="B2507" t="s">
        <v>2520</v>
      </c>
      <c r="E2507" t="s">
        <v>14</v>
      </c>
      <c r="F2507" t="str">
        <f t="shared" si="117"/>
        <v>10</v>
      </c>
      <c r="G2507" t="str">
        <f t="shared" si="118"/>
        <v>32</v>
      </c>
      <c r="H2507" t="str">
        <f t="shared" si="119"/>
        <v>02</v>
      </c>
      <c r="I2507" t="str">
        <f>_xlfn.XLOOKUP(B2507,[1]Bal!C:C,[1]Bal!B:B,"Empty")</f>
        <v>Stock area</v>
      </c>
      <c r="J2507" t="s">
        <v>12</v>
      </c>
    </row>
    <row r="2508" spans="1:10" x14ac:dyDescent="0.25">
      <c r="A2508">
        <v>2507</v>
      </c>
      <c r="B2508" t="s">
        <v>2521</v>
      </c>
      <c r="E2508" t="s">
        <v>14</v>
      </c>
      <c r="F2508" t="str">
        <f t="shared" si="117"/>
        <v>10</v>
      </c>
      <c r="G2508" t="str">
        <f t="shared" si="118"/>
        <v>32</v>
      </c>
      <c r="H2508" t="str">
        <f t="shared" si="119"/>
        <v>03</v>
      </c>
      <c r="I2508" t="str">
        <f>_xlfn.XLOOKUP(B2508,[1]Bal!C:C,[1]Bal!B:B,"Empty")</f>
        <v>Stock area</v>
      </c>
      <c r="J2508" t="s">
        <v>12</v>
      </c>
    </row>
    <row r="2509" spans="1:10" x14ac:dyDescent="0.25">
      <c r="A2509">
        <v>2508</v>
      </c>
      <c r="B2509" t="s">
        <v>2522</v>
      </c>
      <c r="E2509" t="s">
        <v>14</v>
      </c>
      <c r="F2509" t="str">
        <f t="shared" si="117"/>
        <v>10</v>
      </c>
      <c r="G2509" t="str">
        <f t="shared" si="118"/>
        <v>32</v>
      </c>
      <c r="H2509" t="str">
        <f t="shared" si="119"/>
        <v>04</v>
      </c>
      <c r="I2509" t="str">
        <f>_xlfn.XLOOKUP(B2509,[1]Bal!C:C,[1]Bal!B:B,"Empty")</f>
        <v>Empty</v>
      </c>
      <c r="J2509" t="s">
        <v>12</v>
      </c>
    </row>
    <row r="2510" spans="1:10" x14ac:dyDescent="0.25">
      <c r="A2510">
        <v>2509</v>
      </c>
      <c r="B2510" t="s">
        <v>2523</v>
      </c>
      <c r="E2510" t="s">
        <v>14</v>
      </c>
      <c r="F2510" t="str">
        <f t="shared" si="117"/>
        <v>10</v>
      </c>
      <c r="G2510" t="str">
        <f t="shared" si="118"/>
        <v>32</v>
      </c>
      <c r="H2510" t="str">
        <f t="shared" si="119"/>
        <v>05</v>
      </c>
      <c r="I2510" t="str">
        <f>_xlfn.XLOOKUP(B2510,[1]Bal!C:C,[1]Bal!B:B,"Empty")</f>
        <v>Empty</v>
      </c>
      <c r="J2510" t="s">
        <v>12</v>
      </c>
    </row>
    <row r="2511" spans="1:10" x14ac:dyDescent="0.25">
      <c r="A2511">
        <v>2510</v>
      </c>
      <c r="B2511" t="s">
        <v>2524</v>
      </c>
      <c r="E2511" t="s">
        <v>14</v>
      </c>
      <c r="F2511" t="str">
        <f t="shared" si="117"/>
        <v>10</v>
      </c>
      <c r="G2511" t="str">
        <f t="shared" si="118"/>
        <v>32</v>
      </c>
      <c r="H2511" t="str">
        <f t="shared" si="119"/>
        <v>06</v>
      </c>
      <c r="I2511" t="str">
        <f>_xlfn.XLOOKUP(B2511,[1]Bal!C:C,[1]Bal!B:B,"Empty")</f>
        <v>Empty</v>
      </c>
      <c r="J2511" t="s">
        <v>12</v>
      </c>
    </row>
    <row r="2512" spans="1:10" x14ac:dyDescent="0.25">
      <c r="A2512">
        <v>2511</v>
      </c>
      <c r="B2512" t="s">
        <v>2525</v>
      </c>
      <c r="C2512" t="s">
        <v>131</v>
      </c>
      <c r="D2512" t="str">
        <f>RIGHT(B2512,2)</f>
        <v>01</v>
      </c>
      <c r="E2512" t="s">
        <v>11</v>
      </c>
      <c r="F2512" t="str">
        <f t="shared" si="117"/>
        <v>10</v>
      </c>
      <c r="G2512" t="str">
        <f t="shared" si="118"/>
        <v>33</v>
      </c>
      <c r="H2512" t="str">
        <f t="shared" si="119"/>
        <v>01</v>
      </c>
      <c r="I2512" t="str">
        <f>_xlfn.XLOOKUP(B2512,[1]Bal!C:C,[1]Bal!B:B,"Empty")</f>
        <v>Picking area</v>
      </c>
      <c r="J2512" t="s">
        <v>12</v>
      </c>
    </row>
    <row r="2513" spans="1:10" x14ac:dyDescent="0.25">
      <c r="A2513">
        <v>2512</v>
      </c>
      <c r="B2513" t="s">
        <v>2526</v>
      </c>
      <c r="C2513" t="s">
        <v>133</v>
      </c>
      <c r="D2513" t="str">
        <f>RIGHT(B2513,2)</f>
        <v>01</v>
      </c>
      <c r="E2513" t="s">
        <v>11</v>
      </c>
      <c r="F2513" t="str">
        <f t="shared" si="117"/>
        <v>10</v>
      </c>
      <c r="G2513" t="str">
        <f t="shared" si="118"/>
        <v>33</v>
      </c>
      <c r="H2513" t="str">
        <f t="shared" si="119"/>
        <v>01</v>
      </c>
      <c r="I2513" t="str">
        <f>_xlfn.XLOOKUP(B2513,[1]Bal!C:C,[1]Bal!B:B,"Empty")</f>
        <v>Picking area</v>
      </c>
      <c r="J2513" t="s">
        <v>12</v>
      </c>
    </row>
    <row r="2514" spans="1:10" x14ac:dyDescent="0.25">
      <c r="A2514">
        <v>2513</v>
      </c>
      <c r="B2514" t="s">
        <v>2527</v>
      </c>
      <c r="D2514" t="str">
        <f>RIGHT(B2514,2)</f>
        <v>01</v>
      </c>
      <c r="E2514" t="s">
        <v>11</v>
      </c>
      <c r="F2514" t="str">
        <f t="shared" si="117"/>
        <v>10</v>
      </c>
      <c r="G2514" t="str">
        <f t="shared" si="118"/>
        <v>33</v>
      </c>
      <c r="H2514" t="str">
        <f t="shared" si="119"/>
        <v>01</v>
      </c>
      <c r="I2514" t="str">
        <f>_xlfn.XLOOKUP(B2514,[1]Bal!C:C,[1]Bal!B:B,"Empty")</f>
        <v>Empty</v>
      </c>
      <c r="J2514" t="s">
        <v>12</v>
      </c>
    </row>
    <row r="2515" spans="1:10" x14ac:dyDescent="0.25">
      <c r="A2515">
        <v>2514</v>
      </c>
      <c r="B2515" t="s">
        <v>2528</v>
      </c>
      <c r="C2515" t="s">
        <v>131</v>
      </c>
      <c r="E2515" t="s">
        <v>11</v>
      </c>
      <c r="F2515" t="str">
        <f t="shared" si="117"/>
        <v>10</v>
      </c>
      <c r="G2515" t="str">
        <f t="shared" si="118"/>
        <v>33</v>
      </c>
      <c r="H2515" t="str">
        <f t="shared" si="119"/>
        <v>02</v>
      </c>
      <c r="I2515" t="str">
        <f>_xlfn.XLOOKUP(B2515,[1]Bal!C:C,[1]Bal!B:B,"Empty")</f>
        <v>Picking area</v>
      </c>
      <c r="J2515" t="s">
        <v>12</v>
      </c>
    </row>
    <row r="2516" spans="1:10" x14ac:dyDescent="0.25">
      <c r="A2516">
        <v>2515</v>
      </c>
      <c r="B2516" t="s">
        <v>2529</v>
      </c>
      <c r="C2516" t="s">
        <v>133</v>
      </c>
      <c r="E2516" t="s">
        <v>11</v>
      </c>
      <c r="F2516" t="str">
        <f t="shared" si="117"/>
        <v>10</v>
      </c>
      <c r="G2516" t="str">
        <f t="shared" si="118"/>
        <v>33</v>
      </c>
      <c r="H2516" t="str">
        <f t="shared" si="119"/>
        <v>02</v>
      </c>
      <c r="I2516" t="str">
        <f>_xlfn.XLOOKUP(B2516,[1]Bal!C:C,[1]Bal!B:B,"Empty")</f>
        <v>Picking area</v>
      </c>
      <c r="J2516" t="s">
        <v>12</v>
      </c>
    </row>
    <row r="2517" spans="1:10" x14ac:dyDescent="0.25">
      <c r="A2517">
        <v>2516</v>
      </c>
      <c r="B2517" t="s">
        <v>2530</v>
      </c>
      <c r="E2517" t="s">
        <v>14</v>
      </c>
      <c r="F2517" t="str">
        <f t="shared" si="117"/>
        <v>10</v>
      </c>
      <c r="G2517" t="str">
        <f t="shared" si="118"/>
        <v>33</v>
      </c>
      <c r="H2517" t="str">
        <f t="shared" si="119"/>
        <v>02</v>
      </c>
      <c r="I2517" t="str">
        <f>_xlfn.XLOOKUP(B2517,[1]Bal!C:C,[1]Bal!B:B,"Empty")</f>
        <v>Stock area</v>
      </c>
      <c r="J2517" t="s">
        <v>12</v>
      </c>
    </row>
    <row r="2518" spans="1:10" x14ac:dyDescent="0.25">
      <c r="A2518">
        <v>2517</v>
      </c>
      <c r="B2518" t="s">
        <v>2531</v>
      </c>
      <c r="E2518" t="s">
        <v>14</v>
      </c>
      <c r="F2518" t="str">
        <f t="shared" si="117"/>
        <v>10</v>
      </c>
      <c r="G2518" t="str">
        <f t="shared" si="118"/>
        <v>33</v>
      </c>
      <c r="H2518" t="str">
        <f t="shared" si="119"/>
        <v>03</v>
      </c>
      <c r="I2518" t="str">
        <f>_xlfn.XLOOKUP(B2518,[1]Bal!C:C,[1]Bal!B:B,"Empty")</f>
        <v>Empty</v>
      </c>
      <c r="J2518" t="s">
        <v>12</v>
      </c>
    </row>
    <row r="2519" spans="1:10" x14ac:dyDescent="0.25">
      <c r="A2519">
        <v>2518</v>
      </c>
      <c r="B2519" t="s">
        <v>2532</v>
      </c>
      <c r="E2519" t="s">
        <v>14</v>
      </c>
      <c r="F2519" t="str">
        <f t="shared" si="117"/>
        <v>10</v>
      </c>
      <c r="G2519" t="str">
        <f t="shared" si="118"/>
        <v>33</v>
      </c>
      <c r="H2519" t="str">
        <f t="shared" si="119"/>
        <v>04</v>
      </c>
      <c r="I2519" t="str">
        <f>_xlfn.XLOOKUP(B2519,[1]Bal!C:C,[1]Bal!B:B,"Empty")</f>
        <v>Empty</v>
      </c>
      <c r="J2519" t="s">
        <v>12</v>
      </c>
    </row>
    <row r="2520" spans="1:10" x14ac:dyDescent="0.25">
      <c r="A2520">
        <v>2519</v>
      </c>
      <c r="B2520" t="s">
        <v>2533</v>
      </c>
      <c r="E2520" t="s">
        <v>14</v>
      </c>
      <c r="F2520" t="str">
        <f t="shared" si="117"/>
        <v>10</v>
      </c>
      <c r="G2520" t="str">
        <f t="shared" si="118"/>
        <v>33</v>
      </c>
      <c r="H2520" t="str">
        <f t="shared" si="119"/>
        <v>05</v>
      </c>
      <c r="I2520" t="str">
        <f>_xlfn.XLOOKUP(B2520,[1]Bal!C:C,[1]Bal!B:B,"Empty")</f>
        <v>Empty</v>
      </c>
      <c r="J2520" t="s">
        <v>12</v>
      </c>
    </row>
    <row r="2521" spans="1:10" x14ac:dyDescent="0.25">
      <c r="A2521">
        <v>2520</v>
      </c>
      <c r="B2521" t="s">
        <v>2534</v>
      </c>
      <c r="E2521" t="s">
        <v>14</v>
      </c>
      <c r="F2521" t="str">
        <f t="shared" si="117"/>
        <v>10</v>
      </c>
      <c r="G2521" t="str">
        <f t="shared" si="118"/>
        <v>33</v>
      </c>
      <c r="H2521" t="str">
        <f t="shared" si="119"/>
        <v>06</v>
      </c>
      <c r="I2521" t="str">
        <f>_xlfn.XLOOKUP(B2521,[1]Bal!C:C,[1]Bal!B:B,"Empty")</f>
        <v>Empty</v>
      </c>
      <c r="J2521" t="s">
        <v>12</v>
      </c>
    </row>
    <row r="2522" spans="1:10" x14ac:dyDescent="0.25">
      <c r="A2522">
        <v>2521</v>
      </c>
      <c r="B2522" t="s">
        <v>2535</v>
      </c>
      <c r="C2522" t="s">
        <v>131</v>
      </c>
      <c r="D2522" t="str">
        <f>RIGHT(B2522,2)</f>
        <v>01</v>
      </c>
      <c r="E2522" t="s">
        <v>11</v>
      </c>
      <c r="F2522" t="str">
        <f t="shared" si="117"/>
        <v>10</v>
      </c>
      <c r="G2522" t="str">
        <f t="shared" si="118"/>
        <v>34</v>
      </c>
      <c r="H2522" t="str">
        <f t="shared" si="119"/>
        <v>01</v>
      </c>
      <c r="I2522" t="str">
        <f>_xlfn.XLOOKUP(B2522,[1]Bal!C:C,[1]Bal!B:B,"Empty")</f>
        <v>Empty</v>
      </c>
      <c r="J2522" t="s">
        <v>12</v>
      </c>
    </row>
    <row r="2523" spans="1:10" x14ac:dyDescent="0.25">
      <c r="A2523">
        <v>2522</v>
      </c>
      <c r="B2523" t="s">
        <v>2536</v>
      </c>
      <c r="C2523" t="s">
        <v>133</v>
      </c>
      <c r="D2523" t="str">
        <f>RIGHT(B2523,2)</f>
        <v>01</v>
      </c>
      <c r="E2523" t="s">
        <v>11</v>
      </c>
      <c r="F2523" t="str">
        <f t="shared" si="117"/>
        <v>10</v>
      </c>
      <c r="G2523" t="str">
        <f t="shared" si="118"/>
        <v>34</v>
      </c>
      <c r="H2523" t="str">
        <f t="shared" si="119"/>
        <v>01</v>
      </c>
      <c r="I2523" t="str">
        <f>_xlfn.XLOOKUP(B2523,[1]Bal!C:C,[1]Bal!B:B,"Empty")</f>
        <v>Empty</v>
      </c>
      <c r="J2523" t="s">
        <v>12</v>
      </c>
    </row>
    <row r="2524" spans="1:10" x14ac:dyDescent="0.25">
      <c r="A2524">
        <v>2523</v>
      </c>
      <c r="B2524" t="s">
        <v>2537</v>
      </c>
      <c r="D2524" t="str">
        <f>RIGHT(B2524,2)</f>
        <v>01</v>
      </c>
      <c r="E2524" t="s">
        <v>11</v>
      </c>
      <c r="F2524" t="str">
        <f t="shared" si="117"/>
        <v>10</v>
      </c>
      <c r="G2524" t="str">
        <f t="shared" si="118"/>
        <v>34</v>
      </c>
      <c r="H2524" t="str">
        <f t="shared" si="119"/>
        <v>01</v>
      </c>
      <c r="I2524" t="str">
        <f>_xlfn.XLOOKUP(B2524,[1]Bal!C:C,[1]Bal!B:B,"Empty")</f>
        <v>Empty</v>
      </c>
      <c r="J2524" t="s">
        <v>12</v>
      </c>
    </row>
    <row r="2525" spans="1:10" x14ac:dyDescent="0.25">
      <c r="A2525">
        <v>2524</v>
      </c>
      <c r="B2525" t="s">
        <v>2538</v>
      </c>
      <c r="C2525" t="s">
        <v>131</v>
      </c>
      <c r="E2525" t="s">
        <v>11</v>
      </c>
      <c r="F2525" t="str">
        <f t="shared" si="117"/>
        <v>10</v>
      </c>
      <c r="G2525" t="str">
        <f t="shared" si="118"/>
        <v>34</v>
      </c>
      <c r="H2525" t="str">
        <f t="shared" si="119"/>
        <v>02</v>
      </c>
      <c r="I2525" t="str">
        <f>_xlfn.XLOOKUP(B2525,[1]Bal!C:C,[1]Bal!B:B,"Empty")</f>
        <v>Empty</v>
      </c>
      <c r="J2525" t="s">
        <v>12</v>
      </c>
    </row>
    <row r="2526" spans="1:10" x14ac:dyDescent="0.25">
      <c r="A2526">
        <v>2525</v>
      </c>
      <c r="B2526" t="s">
        <v>2539</v>
      </c>
      <c r="C2526" t="s">
        <v>133</v>
      </c>
      <c r="E2526" t="s">
        <v>11</v>
      </c>
      <c r="F2526" t="str">
        <f t="shared" si="117"/>
        <v>10</v>
      </c>
      <c r="G2526" t="str">
        <f t="shared" si="118"/>
        <v>34</v>
      </c>
      <c r="H2526" t="str">
        <f t="shared" si="119"/>
        <v>02</v>
      </c>
      <c r="I2526" t="str">
        <f>_xlfn.XLOOKUP(B2526,[1]Bal!C:C,[1]Bal!B:B,"Empty")</f>
        <v>Empty</v>
      </c>
      <c r="J2526" t="s">
        <v>12</v>
      </c>
    </row>
    <row r="2527" spans="1:10" x14ac:dyDescent="0.25">
      <c r="A2527">
        <v>2526</v>
      </c>
      <c r="B2527" t="s">
        <v>2540</v>
      </c>
      <c r="E2527" t="s">
        <v>14</v>
      </c>
      <c r="F2527" t="str">
        <f t="shared" si="117"/>
        <v>10</v>
      </c>
      <c r="G2527" t="str">
        <f t="shared" si="118"/>
        <v>34</v>
      </c>
      <c r="H2527" t="str">
        <f t="shared" si="119"/>
        <v>02</v>
      </c>
      <c r="I2527" t="str">
        <f>_xlfn.XLOOKUP(B2527,[1]Bal!C:C,[1]Bal!B:B,"Empty")</f>
        <v>Empty</v>
      </c>
      <c r="J2527" t="s">
        <v>12</v>
      </c>
    </row>
    <row r="2528" spans="1:10" x14ac:dyDescent="0.25">
      <c r="A2528">
        <v>2527</v>
      </c>
      <c r="B2528" t="s">
        <v>2541</v>
      </c>
      <c r="E2528" t="s">
        <v>14</v>
      </c>
      <c r="F2528" t="str">
        <f t="shared" si="117"/>
        <v>10</v>
      </c>
      <c r="G2528" t="str">
        <f t="shared" si="118"/>
        <v>34</v>
      </c>
      <c r="H2528" t="str">
        <f t="shared" si="119"/>
        <v>03</v>
      </c>
      <c r="I2528" t="str">
        <f>_xlfn.XLOOKUP(B2528,[1]Bal!C:C,[1]Bal!B:B,"Empty")</f>
        <v>Stock area</v>
      </c>
      <c r="J2528" t="s">
        <v>12</v>
      </c>
    </row>
    <row r="2529" spans="1:10" x14ac:dyDescent="0.25">
      <c r="A2529">
        <v>2528</v>
      </c>
      <c r="B2529" t="s">
        <v>2542</v>
      </c>
      <c r="E2529" t="s">
        <v>14</v>
      </c>
      <c r="F2529" t="str">
        <f t="shared" si="117"/>
        <v>10</v>
      </c>
      <c r="G2529" t="str">
        <f t="shared" si="118"/>
        <v>34</v>
      </c>
      <c r="H2529" t="str">
        <f t="shared" si="119"/>
        <v>04</v>
      </c>
      <c r="I2529" t="str">
        <f>_xlfn.XLOOKUP(B2529,[1]Bal!C:C,[1]Bal!B:B,"Empty")</f>
        <v>Empty</v>
      </c>
      <c r="J2529" t="s">
        <v>12</v>
      </c>
    </row>
    <row r="2530" spans="1:10" x14ac:dyDescent="0.25">
      <c r="A2530">
        <v>2529</v>
      </c>
      <c r="B2530" t="s">
        <v>2543</v>
      </c>
      <c r="E2530" t="s">
        <v>14</v>
      </c>
      <c r="F2530" t="str">
        <f t="shared" si="117"/>
        <v>10</v>
      </c>
      <c r="G2530" t="str">
        <f t="shared" si="118"/>
        <v>34</v>
      </c>
      <c r="H2530" t="str">
        <f t="shared" si="119"/>
        <v>05</v>
      </c>
      <c r="I2530" t="str">
        <f>_xlfn.XLOOKUP(B2530,[1]Bal!C:C,[1]Bal!B:B,"Empty")</f>
        <v>Empty</v>
      </c>
      <c r="J2530" t="s">
        <v>12</v>
      </c>
    </row>
    <row r="2531" spans="1:10" x14ac:dyDescent="0.25">
      <c r="A2531">
        <v>2530</v>
      </c>
      <c r="B2531" t="s">
        <v>2544</v>
      </c>
      <c r="E2531" t="s">
        <v>14</v>
      </c>
      <c r="F2531" t="str">
        <f t="shared" si="117"/>
        <v>10</v>
      </c>
      <c r="G2531" t="str">
        <f t="shared" si="118"/>
        <v>34</v>
      </c>
      <c r="H2531" t="str">
        <f t="shared" si="119"/>
        <v>06</v>
      </c>
      <c r="I2531" t="str">
        <f>_xlfn.XLOOKUP(B2531,[1]Bal!C:C,[1]Bal!B:B,"Empty")</f>
        <v>Empty</v>
      </c>
      <c r="J2531" t="s">
        <v>12</v>
      </c>
    </row>
    <row r="2532" spans="1:10" x14ac:dyDescent="0.25">
      <c r="A2532">
        <v>2531</v>
      </c>
      <c r="B2532" t="s">
        <v>2545</v>
      </c>
      <c r="C2532" t="s">
        <v>131</v>
      </c>
      <c r="D2532" t="str">
        <f>RIGHT(B2532,2)</f>
        <v>01</v>
      </c>
      <c r="E2532" t="s">
        <v>11</v>
      </c>
      <c r="F2532" t="str">
        <f t="shared" si="117"/>
        <v>10</v>
      </c>
      <c r="G2532" t="str">
        <f t="shared" si="118"/>
        <v>35</v>
      </c>
      <c r="H2532" t="str">
        <f t="shared" si="119"/>
        <v>01</v>
      </c>
      <c r="I2532" t="str">
        <f>_xlfn.XLOOKUP(B2532,[1]Bal!C:C,[1]Bal!B:B,"Empty")</f>
        <v>Empty</v>
      </c>
      <c r="J2532" t="s">
        <v>12</v>
      </c>
    </row>
    <row r="2533" spans="1:10" x14ac:dyDescent="0.25">
      <c r="A2533">
        <v>2532</v>
      </c>
      <c r="B2533" t="s">
        <v>2546</v>
      </c>
      <c r="C2533" t="s">
        <v>133</v>
      </c>
      <c r="D2533" t="str">
        <f>RIGHT(B2533,2)</f>
        <v>01</v>
      </c>
      <c r="E2533" t="s">
        <v>11</v>
      </c>
      <c r="F2533" t="str">
        <f t="shared" si="117"/>
        <v>10</v>
      </c>
      <c r="G2533" t="str">
        <f t="shared" si="118"/>
        <v>35</v>
      </c>
      <c r="H2533" t="str">
        <f t="shared" si="119"/>
        <v>01</v>
      </c>
      <c r="I2533" t="str">
        <f>_xlfn.XLOOKUP(B2533,[1]Bal!C:C,[1]Bal!B:B,"Empty")</f>
        <v>Picking area</v>
      </c>
      <c r="J2533" t="s">
        <v>12</v>
      </c>
    </row>
    <row r="2534" spans="1:10" x14ac:dyDescent="0.25">
      <c r="A2534">
        <v>2533</v>
      </c>
      <c r="B2534" t="s">
        <v>2547</v>
      </c>
      <c r="D2534" t="str">
        <f>RIGHT(B2534,2)</f>
        <v>01</v>
      </c>
      <c r="E2534" t="s">
        <v>11</v>
      </c>
      <c r="F2534" t="str">
        <f t="shared" si="117"/>
        <v>10</v>
      </c>
      <c r="G2534" t="str">
        <f t="shared" si="118"/>
        <v>35</v>
      </c>
      <c r="H2534" t="str">
        <f t="shared" si="119"/>
        <v>01</v>
      </c>
      <c r="I2534" t="str">
        <f>_xlfn.XLOOKUP(B2534,[1]Bal!C:C,[1]Bal!B:B,"Empty")</f>
        <v>Empty</v>
      </c>
      <c r="J2534" t="s">
        <v>12</v>
      </c>
    </row>
    <row r="2535" spans="1:10" x14ac:dyDescent="0.25">
      <c r="A2535">
        <v>2534</v>
      </c>
      <c r="B2535" t="s">
        <v>2548</v>
      </c>
      <c r="C2535" t="s">
        <v>131</v>
      </c>
      <c r="E2535" t="s">
        <v>11</v>
      </c>
      <c r="F2535" t="str">
        <f t="shared" si="117"/>
        <v>10</v>
      </c>
      <c r="G2535" t="str">
        <f t="shared" si="118"/>
        <v>35</v>
      </c>
      <c r="H2535" t="str">
        <f t="shared" si="119"/>
        <v>02</v>
      </c>
      <c r="I2535" t="str">
        <f>_xlfn.XLOOKUP(B2535,[1]Bal!C:C,[1]Bal!B:B,"Empty")</f>
        <v>Empty</v>
      </c>
      <c r="J2535" t="s">
        <v>12</v>
      </c>
    </row>
    <row r="2536" spans="1:10" x14ac:dyDescent="0.25">
      <c r="A2536">
        <v>2535</v>
      </c>
      <c r="B2536" t="s">
        <v>2549</v>
      </c>
      <c r="C2536" t="s">
        <v>133</v>
      </c>
      <c r="E2536" t="s">
        <v>11</v>
      </c>
      <c r="F2536" t="str">
        <f t="shared" si="117"/>
        <v>10</v>
      </c>
      <c r="G2536" t="str">
        <f t="shared" si="118"/>
        <v>35</v>
      </c>
      <c r="H2536" t="str">
        <f t="shared" si="119"/>
        <v>02</v>
      </c>
      <c r="I2536" t="str">
        <f>_xlfn.XLOOKUP(B2536,[1]Bal!C:C,[1]Bal!B:B,"Empty")</f>
        <v>Empty</v>
      </c>
      <c r="J2536" t="s">
        <v>12</v>
      </c>
    </row>
    <row r="2537" spans="1:10" x14ac:dyDescent="0.25">
      <c r="A2537">
        <v>2536</v>
      </c>
      <c r="B2537" t="s">
        <v>2550</v>
      </c>
      <c r="E2537" t="s">
        <v>14</v>
      </c>
      <c r="F2537" t="str">
        <f t="shared" si="117"/>
        <v>10</v>
      </c>
      <c r="G2537" t="str">
        <f t="shared" si="118"/>
        <v>35</v>
      </c>
      <c r="H2537" t="str">
        <f t="shared" si="119"/>
        <v>02</v>
      </c>
      <c r="I2537" t="str">
        <f>_xlfn.XLOOKUP(B2537,[1]Bal!C:C,[1]Bal!B:B,"Empty")</f>
        <v>Stock area</v>
      </c>
      <c r="J2537" t="s">
        <v>12</v>
      </c>
    </row>
    <row r="2538" spans="1:10" x14ac:dyDescent="0.25">
      <c r="A2538">
        <v>2537</v>
      </c>
      <c r="B2538" t="s">
        <v>2551</v>
      </c>
      <c r="E2538" t="s">
        <v>14</v>
      </c>
      <c r="F2538" t="str">
        <f t="shared" si="117"/>
        <v>10</v>
      </c>
      <c r="G2538" t="str">
        <f t="shared" si="118"/>
        <v>35</v>
      </c>
      <c r="H2538" t="str">
        <f t="shared" si="119"/>
        <v>03</v>
      </c>
      <c r="I2538" t="str">
        <f>_xlfn.XLOOKUP(B2538,[1]Bal!C:C,[1]Bal!B:B,"Empty")</f>
        <v>Stock area</v>
      </c>
      <c r="J2538" t="s">
        <v>12</v>
      </c>
    </row>
    <row r="2539" spans="1:10" x14ac:dyDescent="0.25">
      <c r="A2539">
        <v>2538</v>
      </c>
      <c r="B2539" t="s">
        <v>2552</v>
      </c>
      <c r="E2539" t="s">
        <v>14</v>
      </c>
      <c r="F2539" t="str">
        <f t="shared" si="117"/>
        <v>10</v>
      </c>
      <c r="G2539" t="str">
        <f t="shared" si="118"/>
        <v>35</v>
      </c>
      <c r="H2539" t="str">
        <f t="shared" si="119"/>
        <v>04</v>
      </c>
      <c r="I2539" t="str">
        <f>_xlfn.XLOOKUP(B2539,[1]Bal!C:C,[1]Bal!B:B,"Empty")</f>
        <v>Empty</v>
      </c>
      <c r="J2539" t="s">
        <v>12</v>
      </c>
    </row>
    <row r="2540" spans="1:10" x14ac:dyDescent="0.25">
      <c r="A2540">
        <v>2539</v>
      </c>
      <c r="B2540" t="s">
        <v>2553</v>
      </c>
      <c r="E2540" t="s">
        <v>14</v>
      </c>
      <c r="F2540" t="str">
        <f t="shared" si="117"/>
        <v>10</v>
      </c>
      <c r="G2540" t="str">
        <f t="shared" si="118"/>
        <v>35</v>
      </c>
      <c r="H2540" t="str">
        <f t="shared" si="119"/>
        <v>05</v>
      </c>
      <c r="I2540" t="str">
        <f>_xlfn.XLOOKUP(B2540,[1]Bal!C:C,[1]Bal!B:B,"Empty")</f>
        <v>Empty</v>
      </c>
      <c r="J2540" t="s">
        <v>12</v>
      </c>
    </row>
    <row r="2541" spans="1:10" x14ac:dyDescent="0.25">
      <c r="A2541">
        <v>2540</v>
      </c>
      <c r="B2541" t="s">
        <v>2554</v>
      </c>
      <c r="E2541" t="s">
        <v>14</v>
      </c>
      <c r="F2541" t="str">
        <f t="shared" si="117"/>
        <v>10</v>
      </c>
      <c r="G2541" t="str">
        <f t="shared" si="118"/>
        <v>35</v>
      </c>
      <c r="H2541" t="str">
        <f t="shared" si="119"/>
        <v>06</v>
      </c>
      <c r="I2541" t="str">
        <f>_xlfn.XLOOKUP(B2541,[1]Bal!C:C,[1]Bal!B:B,"Empty")</f>
        <v>Empty</v>
      </c>
      <c r="J2541" t="s">
        <v>12</v>
      </c>
    </row>
    <row r="2542" spans="1:10" x14ac:dyDescent="0.25">
      <c r="A2542">
        <v>2541</v>
      </c>
      <c r="B2542" t="s">
        <v>2555</v>
      </c>
      <c r="C2542" t="s">
        <v>131</v>
      </c>
      <c r="D2542" t="str">
        <f>RIGHT(B2542,2)</f>
        <v>01</v>
      </c>
      <c r="E2542" t="s">
        <v>11</v>
      </c>
      <c r="F2542" t="str">
        <f t="shared" si="117"/>
        <v>10</v>
      </c>
      <c r="G2542" t="str">
        <f t="shared" si="118"/>
        <v>36</v>
      </c>
      <c r="H2542" t="str">
        <f t="shared" si="119"/>
        <v>01</v>
      </c>
      <c r="I2542" t="str">
        <f>_xlfn.XLOOKUP(B2542,[1]Bal!C:C,[1]Bal!B:B,"Empty")</f>
        <v>Empty</v>
      </c>
      <c r="J2542" t="s">
        <v>12</v>
      </c>
    </row>
    <row r="2543" spans="1:10" x14ac:dyDescent="0.25">
      <c r="A2543">
        <v>2542</v>
      </c>
      <c r="B2543" t="s">
        <v>2556</v>
      </c>
      <c r="C2543" t="s">
        <v>133</v>
      </c>
      <c r="D2543" t="str">
        <f>RIGHT(B2543,2)</f>
        <v>01</v>
      </c>
      <c r="E2543" t="s">
        <v>11</v>
      </c>
      <c r="F2543" t="str">
        <f t="shared" si="117"/>
        <v>10</v>
      </c>
      <c r="G2543" t="str">
        <f t="shared" si="118"/>
        <v>36</v>
      </c>
      <c r="H2543" t="str">
        <f t="shared" si="119"/>
        <v>01</v>
      </c>
      <c r="I2543" t="str">
        <f>_xlfn.XLOOKUP(B2543,[1]Bal!C:C,[1]Bal!B:B,"Empty")</f>
        <v>Picking area</v>
      </c>
      <c r="J2543" t="s">
        <v>12</v>
      </c>
    </row>
    <row r="2544" spans="1:10" x14ac:dyDescent="0.25">
      <c r="A2544">
        <v>2543</v>
      </c>
      <c r="B2544" t="s">
        <v>2557</v>
      </c>
      <c r="D2544" t="str">
        <f>RIGHT(B2544,2)</f>
        <v>01</v>
      </c>
      <c r="E2544" t="s">
        <v>11</v>
      </c>
      <c r="F2544" t="str">
        <f t="shared" si="117"/>
        <v>10</v>
      </c>
      <c r="G2544" t="str">
        <f t="shared" si="118"/>
        <v>36</v>
      </c>
      <c r="H2544" t="str">
        <f t="shared" si="119"/>
        <v>01</v>
      </c>
      <c r="I2544" t="str">
        <f>_xlfn.XLOOKUP(B2544,[1]Bal!C:C,[1]Bal!B:B,"Empty")</f>
        <v>Empty</v>
      </c>
      <c r="J2544" t="s">
        <v>12</v>
      </c>
    </row>
    <row r="2545" spans="1:10" x14ac:dyDescent="0.25">
      <c r="A2545">
        <v>2544</v>
      </c>
      <c r="B2545" t="s">
        <v>2558</v>
      </c>
      <c r="C2545" t="s">
        <v>131</v>
      </c>
      <c r="E2545" t="s">
        <v>11</v>
      </c>
      <c r="F2545" t="str">
        <f t="shared" si="117"/>
        <v>10</v>
      </c>
      <c r="G2545" t="str">
        <f t="shared" si="118"/>
        <v>36</v>
      </c>
      <c r="H2545" t="str">
        <f t="shared" si="119"/>
        <v>02</v>
      </c>
      <c r="I2545" t="str">
        <f>_xlfn.XLOOKUP(B2545,[1]Bal!C:C,[1]Bal!B:B,"Empty")</f>
        <v>Empty</v>
      </c>
      <c r="J2545" t="s">
        <v>12</v>
      </c>
    </row>
    <row r="2546" spans="1:10" x14ac:dyDescent="0.25">
      <c r="A2546">
        <v>2545</v>
      </c>
      <c r="B2546" t="s">
        <v>2559</v>
      </c>
      <c r="C2546" t="s">
        <v>133</v>
      </c>
      <c r="E2546" t="s">
        <v>11</v>
      </c>
      <c r="F2546" t="str">
        <f t="shared" si="117"/>
        <v>10</v>
      </c>
      <c r="G2546" t="str">
        <f t="shared" si="118"/>
        <v>36</v>
      </c>
      <c r="H2546" t="str">
        <f t="shared" si="119"/>
        <v>02</v>
      </c>
      <c r="I2546" t="str">
        <f>_xlfn.XLOOKUP(B2546,[1]Bal!C:C,[1]Bal!B:B,"Empty")</f>
        <v>Empty</v>
      </c>
      <c r="J2546" t="s">
        <v>12</v>
      </c>
    </row>
    <row r="2547" spans="1:10" x14ac:dyDescent="0.25">
      <c r="A2547">
        <v>2546</v>
      </c>
      <c r="B2547" t="s">
        <v>2560</v>
      </c>
      <c r="E2547" t="s">
        <v>14</v>
      </c>
      <c r="F2547" t="str">
        <f t="shared" si="117"/>
        <v>10</v>
      </c>
      <c r="G2547" t="str">
        <f t="shared" si="118"/>
        <v>36</v>
      </c>
      <c r="H2547" t="str">
        <f t="shared" si="119"/>
        <v>02</v>
      </c>
      <c r="I2547" t="str">
        <f>_xlfn.XLOOKUP(B2547,[1]Bal!C:C,[1]Bal!B:B,"Empty")</f>
        <v>Empty</v>
      </c>
      <c r="J2547" t="s">
        <v>12</v>
      </c>
    </row>
    <row r="2548" spans="1:10" x14ac:dyDescent="0.25">
      <c r="A2548">
        <v>2547</v>
      </c>
      <c r="B2548" t="s">
        <v>2561</v>
      </c>
      <c r="E2548" t="s">
        <v>14</v>
      </c>
      <c r="F2548" t="str">
        <f t="shared" si="117"/>
        <v>10</v>
      </c>
      <c r="G2548" t="str">
        <f t="shared" si="118"/>
        <v>36</v>
      </c>
      <c r="H2548" t="str">
        <f t="shared" si="119"/>
        <v>03</v>
      </c>
      <c r="I2548" t="str">
        <f>_xlfn.XLOOKUP(B2548,[1]Bal!C:C,[1]Bal!B:B,"Empty")</f>
        <v>Empty</v>
      </c>
      <c r="J2548" t="s">
        <v>12</v>
      </c>
    </row>
    <row r="2549" spans="1:10" x14ac:dyDescent="0.25">
      <c r="A2549">
        <v>2548</v>
      </c>
      <c r="B2549" t="s">
        <v>2562</v>
      </c>
      <c r="E2549" t="s">
        <v>14</v>
      </c>
      <c r="F2549" t="str">
        <f t="shared" si="117"/>
        <v>10</v>
      </c>
      <c r="G2549" t="str">
        <f t="shared" si="118"/>
        <v>36</v>
      </c>
      <c r="H2549" t="str">
        <f t="shared" si="119"/>
        <v>04</v>
      </c>
      <c r="I2549" t="str">
        <f>_xlfn.XLOOKUP(B2549,[1]Bal!C:C,[1]Bal!B:B,"Empty")</f>
        <v>Empty</v>
      </c>
      <c r="J2549" t="s">
        <v>12</v>
      </c>
    </row>
    <row r="2550" spans="1:10" x14ac:dyDescent="0.25">
      <c r="A2550">
        <v>2549</v>
      </c>
      <c r="B2550" t="s">
        <v>2563</v>
      </c>
      <c r="E2550" t="s">
        <v>14</v>
      </c>
      <c r="F2550" t="str">
        <f t="shared" si="117"/>
        <v>10</v>
      </c>
      <c r="G2550" t="str">
        <f t="shared" si="118"/>
        <v>36</v>
      </c>
      <c r="H2550" t="str">
        <f t="shared" si="119"/>
        <v>05</v>
      </c>
      <c r="I2550" t="str">
        <f>_xlfn.XLOOKUP(B2550,[1]Bal!C:C,[1]Bal!B:B,"Empty")</f>
        <v>Empty</v>
      </c>
      <c r="J2550" t="s">
        <v>12</v>
      </c>
    </row>
    <row r="2551" spans="1:10" x14ac:dyDescent="0.25">
      <c r="A2551">
        <v>2550</v>
      </c>
      <c r="B2551" t="s">
        <v>2564</v>
      </c>
      <c r="E2551" t="s">
        <v>14</v>
      </c>
      <c r="F2551" t="str">
        <f t="shared" si="117"/>
        <v>10</v>
      </c>
      <c r="G2551" t="str">
        <f t="shared" si="118"/>
        <v>36</v>
      </c>
      <c r="H2551" t="str">
        <f t="shared" si="119"/>
        <v>06</v>
      </c>
      <c r="I2551" t="str">
        <f>_xlfn.XLOOKUP(B2551,[1]Bal!C:C,[1]Bal!B:B,"Empty")</f>
        <v>Empty</v>
      </c>
      <c r="J2551" t="s">
        <v>12</v>
      </c>
    </row>
    <row r="2552" spans="1:10" x14ac:dyDescent="0.25">
      <c r="A2552">
        <v>2551</v>
      </c>
      <c r="B2552" t="s">
        <v>2565</v>
      </c>
      <c r="C2552" t="s">
        <v>131</v>
      </c>
      <c r="D2552" t="str">
        <f>RIGHT(B2552,2)</f>
        <v>01</v>
      </c>
      <c r="E2552" t="s">
        <v>11</v>
      </c>
      <c r="F2552" t="str">
        <f t="shared" si="117"/>
        <v>10</v>
      </c>
      <c r="G2552" t="str">
        <f t="shared" si="118"/>
        <v>37</v>
      </c>
      <c r="H2552" t="str">
        <f t="shared" si="119"/>
        <v>01</v>
      </c>
      <c r="I2552" t="str">
        <f>_xlfn.XLOOKUP(B2552,[1]Bal!C:C,[1]Bal!B:B,"Empty")</f>
        <v>Empty</v>
      </c>
      <c r="J2552" t="s">
        <v>12</v>
      </c>
    </row>
    <row r="2553" spans="1:10" x14ac:dyDescent="0.25">
      <c r="A2553">
        <v>2552</v>
      </c>
      <c r="B2553" t="s">
        <v>2566</v>
      </c>
      <c r="C2553" t="s">
        <v>133</v>
      </c>
      <c r="D2553" t="str">
        <f>RIGHT(B2553,2)</f>
        <v>01</v>
      </c>
      <c r="E2553" t="s">
        <v>11</v>
      </c>
      <c r="F2553" t="str">
        <f t="shared" si="117"/>
        <v>10</v>
      </c>
      <c r="G2553" t="str">
        <f t="shared" si="118"/>
        <v>37</v>
      </c>
      <c r="H2553" t="str">
        <f t="shared" si="119"/>
        <v>01</v>
      </c>
      <c r="I2553" t="str">
        <f>_xlfn.XLOOKUP(B2553,[1]Bal!C:C,[1]Bal!B:B,"Empty")</f>
        <v>Empty</v>
      </c>
      <c r="J2553" t="s">
        <v>12</v>
      </c>
    </row>
    <row r="2554" spans="1:10" x14ac:dyDescent="0.25">
      <c r="A2554">
        <v>2553</v>
      </c>
      <c r="B2554" t="s">
        <v>2567</v>
      </c>
      <c r="D2554" t="str">
        <f>RIGHT(B2554,2)</f>
        <v>01</v>
      </c>
      <c r="E2554" t="s">
        <v>11</v>
      </c>
      <c r="F2554" t="str">
        <f t="shared" si="117"/>
        <v>10</v>
      </c>
      <c r="G2554" t="str">
        <f t="shared" si="118"/>
        <v>37</v>
      </c>
      <c r="H2554" t="str">
        <f t="shared" si="119"/>
        <v>01</v>
      </c>
      <c r="I2554" t="str">
        <f>_xlfn.XLOOKUP(B2554,[1]Bal!C:C,[1]Bal!B:B,"Empty")</f>
        <v>Empty</v>
      </c>
      <c r="J2554" t="s">
        <v>12</v>
      </c>
    </row>
    <row r="2555" spans="1:10" x14ac:dyDescent="0.25">
      <c r="A2555">
        <v>2554</v>
      </c>
      <c r="B2555" t="s">
        <v>2568</v>
      </c>
      <c r="C2555" t="s">
        <v>131</v>
      </c>
      <c r="E2555" t="s">
        <v>11</v>
      </c>
      <c r="F2555" t="str">
        <f t="shared" si="117"/>
        <v>10</v>
      </c>
      <c r="G2555" t="str">
        <f t="shared" si="118"/>
        <v>37</v>
      </c>
      <c r="H2555" t="str">
        <f t="shared" si="119"/>
        <v>02</v>
      </c>
      <c r="I2555" t="str">
        <f>_xlfn.XLOOKUP(B2555,[1]Bal!C:C,[1]Bal!B:B,"Empty")</f>
        <v>Empty</v>
      </c>
      <c r="J2555" t="s">
        <v>12</v>
      </c>
    </row>
    <row r="2556" spans="1:10" x14ac:dyDescent="0.25">
      <c r="A2556">
        <v>2555</v>
      </c>
      <c r="B2556" t="s">
        <v>2569</v>
      </c>
      <c r="C2556" t="s">
        <v>133</v>
      </c>
      <c r="E2556" t="s">
        <v>11</v>
      </c>
      <c r="F2556" t="str">
        <f t="shared" si="117"/>
        <v>10</v>
      </c>
      <c r="G2556" t="str">
        <f t="shared" si="118"/>
        <v>37</v>
      </c>
      <c r="H2556" t="str">
        <f t="shared" si="119"/>
        <v>02</v>
      </c>
      <c r="I2556" t="str">
        <f>_xlfn.XLOOKUP(B2556,[1]Bal!C:C,[1]Bal!B:B,"Empty")</f>
        <v>Empty</v>
      </c>
      <c r="J2556" t="s">
        <v>12</v>
      </c>
    </row>
    <row r="2557" spans="1:10" x14ac:dyDescent="0.25">
      <c r="A2557">
        <v>2556</v>
      </c>
      <c r="B2557" t="s">
        <v>2570</v>
      </c>
      <c r="E2557" t="s">
        <v>14</v>
      </c>
      <c r="F2557" t="str">
        <f t="shared" si="117"/>
        <v>10</v>
      </c>
      <c r="G2557" t="str">
        <f t="shared" si="118"/>
        <v>37</v>
      </c>
      <c r="H2557" t="str">
        <f t="shared" si="119"/>
        <v>02</v>
      </c>
      <c r="I2557" t="str">
        <f>_xlfn.XLOOKUP(B2557,[1]Bal!C:C,[1]Bal!B:B,"Empty")</f>
        <v>Empty</v>
      </c>
      <c r="J2557" t="s">
        <v>12</v>
      </c>
    </row>
    <row r="2558" spans="1:10" x14ac:dyDescent="0.25">
      <c r="A2558">
        <v>2557</v>
      </c>
      <c r="B2558" t="s">
        <v>2571</v>
      </c>
      <c r="E2558" t="s">
        <v>14</v>
      </c>
      <c r="F2558" t="str">
        <f t="shared" si="117"/>
        <v>10</v>
      </c>
      <c r="G2558" t="str">
        <f t="shared" si="118"/>
        <v>37</v>
      </c>
      <c r="H2558" t="str">
        <f t="shared" si="119"/>
        <v>03</v>
      </c>
      <c r="I2558" t="str">
        <f>_xlfn.XLOOKUP(B2558,[1]Bal!C:C,[1]Bal!B:B,"Empty")</f>
        <v>Stock area</v>
      </c>
      <c r="J2558" t="s">
        <v>12</v>
      </c>
    </row>
    <row r="2559" spans="1:10" x14ac:dyDescent="0.25">
      <c r="A2559">
        <v>2558</v>
      </c>
      <c r="B2559" t="s">
        <v>2572</v>
      </c>
      <c r="E2559" t="s">
        <v>14</v>
      </c>
      <c r="F2559" t="str">
        <f t="shared" si="117"/>
        <v>10</v>
      </c>
      <c r="G2559" t="str">
        <f t="shared" si="118"/>
        <v>37</v>
      </c>
      <c r="H2559" t="str">
        <f t="shared" si="119"/>
        <v>04</v>
      </c>
      <c r="I2559" t="str">
        <f>_xlfn.XLOOKUP(B2559,[1]Bal!C:C,[1]Bal!B:B,"Empty")</f>
        <v>Empty</v>
      </c>
      <c r="J2559" t="s">
        <v>12</v>
      </c>
    </row>
    <row r="2560" spans="1:10" x14ac:dyDescent="0.25">
      <c r="A2560">
        <v>2559</v>
      </c>
      <c r="B2560" t="s">
        <v>2573</v>
      </c>
      <c r="E2560" t="s">
        <v>14</v>
      </c>
      <c r="F2560" t="str">
        <f t="shared" si="117"/>
        <v>10</v>
      </c>
      <c r="G2560" t="str">
        <f t="shared" si="118"/>
        <v>37</v>
      </c>
      <c r="H2560" t="str">
        <f t="shared" si="119"/>
        <v>05</v>
      </c>
      <c r="I2560" t="str">
        <f>_xlfn.XLOOKUP(B2560,[1]Bal!C:C,[1]Bal!B:B,"Empty")</f>
        <v>Empty</v>
      </c>
      <c r="J2560" t="s">
        <v>12</v>
      </c>
    </row>
    <row r="2561" spans="1:10" x14ac:dyDescent="0.25">
      <c r="A2561">
        <v>2560</v>
      </c>
      <c r="B2561" t="s">
        <v>2574</v>
      </c>
      <c r="E2561" t="s">
        <v>14</v>
      </c>
      <c r="F2561" t="str">
        <f t="shared" si="117"/>
        <v>10</v>
      </c>
      <c r="G2561" t="str">
        <f t="shared" si="118"/>
        <v>37</v>
      </c>
      <c r="H2561" t="str">
        <f t="shared" si="119"/>
        <v>06</v>
      </c>
      <c r="I2561" t="str">
        <f>_xlfn.XLOOKUP(B2561,[1]Bal!C:C,[1]Bal!B:B,"Empty")</f>
        <v>Empty</v>
      </c>
      <c r="J2561" t="s">
        <v>12</v>
      </c>
    </row>
    <row r="2562" spans="1:10" x14ac:dyDescent="0.25">
      <c r="A2562">
        <v>2561</v>
      </c>
      <c r="B2562" t="s">
        <v>2575</v>
      </c>
      <c r="C2562" t="s">
        <v>131</v>
      </c>
      <c r="D2562" t="str">
        <f>RIGHT(B2562,2)</f>
        <v>01</v>
      </c>
      <c r="E2562" t="s">
        <v>11</v>
      </c>
      <c r="F2562" t="str">
        <f t="shared" ref="F2562:F2625" si="120">MID(B2562,9,2)</f>
        <v>10</v>
      </c>
      <c r="G2562" t="str">
        <f t="shared" ref="G2562:G2625" si="121">MID(B2562,12,2)</f>
        <v>38</v>
      </c>
      <c r="H2562" t="str">
        <f t="shared" ref="H2562:H2625" si="122">RIGHT(B2562,2)</f>
        <v>01</v>
      </c>
      <c r="I2562" t="str">
        <f>_xlfn.XLOOKUP(B2562,[1]Bal!C:C,[1]Bal!B:B,"Empty")</f>
        <v>Empty</v>
      </c>
      <c r="J2562" t="s">
        <v>12</v>
      </c>
    </row>
    <row r="2563" spans="1:10" x14ac:dyDescent="0.25">
      <c r="A2563">
        <v>2562</v>
      </c>
      <c r="B2563" t="s">
        <v>2576</v>
      </c>
      <c r="C2563" t="s">
        <v>133</v>
      </c>
      <c r="D2563" t="str">
        <f>RIGHT(B2563,2)</f>
        <v>01</v>
      </c>
      <c r="E2563" t="s">
        <v>11</v>
      </c>
      <c r="F2563" t="str">
        <f t="shared" si="120"/>
        <v>10</v>
      </c>
      <c r="G2563" t="str">
        <f t="shared" si="121"/>
        <v>38</v>
      </c>
      <c r="H2563" t="str">
        <f t="shared" si="122"/>
        <v>01</v>
      </c>
      <c r="I2563" t="str">
        <f>_xlfn.XLOOKUP(B2563,[1]Bal!C:C,[1]Bal!B:B,"Empty")</f>
        <v>Empty</v>
      </c>
      <c r="J2563" t="s">
        <v>12</v>
      </c>
    </row>
    <row r="2564" spans="1:10" x14ac:dyDescent="0.25">
      <c r="A2564">
        <v>2563</v>
      </c>
      <c r="B2564" t="s">
        <v>2577</v>
      </c>
      <c r="D2564" t="str">
        <f>RIGHT(B2564,2)</f>
        <v>01</v>
      </c>
      <c r="E2564" t="s">
        <v>11</v>
      </c>
      <c r="F2564" t="str">
        <f t="shared" si="120"/>
        <v>10</v>
      </c>
      <c r="G2564" t="str">
        <f t="shared" si="121"/>
        <v>38</v>
      </c>
      <c r="H2564" t="str">
        <f t="shared" si="122"/>
        <v>01</v>
      </c>
      <c r="I2564" t="str">
        <f>_xlfn.XLOOKUP(B2564,[1]Bal!C:C,[1]Bal!B:B,"Empty")</f>
        <v>Empty</v>
      </c>
      <c r="J2564" t="s">
        <v>12</v>
      </c>
    </row>
    <row r="2565" spans="1:10" x14ac:dyDescent="0.25">
      <c r="A2565">
        <v>2564</v>
      </c>
      <c r="B2565" t="s">
        <v>2578</v>
      </c>
      <c r="C2565" t="s">
        <v>131</v>
      </c>
      <c r="E2565" t="s">
        <v>11</v>
      </c>
      <c r="F2565" t="str">
        <f t="shared" si="120"/>
        <v>10</v>
      </c>
      <c r="G2565" t="str">
        <f t="shared" si="121"/>
        <v>38</v>
      </c>
      <c r="H2565" t="str">
        <f t="shared" si="122"/>
        <v>02</v>
      </c>
      <c r="I2565" t="str">
        <f>_xlfn.XLOOKUP(B2565,[1]Bal!C:C,[1]Bal!B:B,"Empty")</f>
        <v>Empty</v>
      </c>
      <c r="J2565" t="s">
        <v>12</v>
      </c>
    </row>
    <row r="2566" spans="1:10" x14ac:dyDescent="0.25">
      <c r="A2566">
        <v>2565</v>
      </c>
      <c r="B2566" t="s">
        <v>2579</v>
      </c>
      <c r="C2566" t="s">
        <v>133</v>
      </c>
      <c r="E2566" t="s">
        <v>11</v>
      </c>
      <c r="F2566" t="str">
        <f t="shared" si="120"/>
        <v>10</v>
      </c>
      <c r="G2566" t="str">
        <f t="shared" si="121"/>
        <v>38</v>
      </c>
      <c r="H2566" t="str">
        <f t="shared" si="122"/>
        <v>02</v>
      </c>
      <c r="I2566" t="str">
        <f>_xlfn.XLOOKUP(B2566,[1]Bal!C:C,[1]Bal!B:B,"Empty")</f>
        <v>Empty</v>
      </c>
      <c r="J2566" t="s">
        <v>12</v>
      </c>
    </row>
    <row r="2567" spans="1:10" x14ac:dyDescent="0.25">
      <c r="A2567">
        <v>2566</v>
      </c>
      <c r="B2567" t="s">
        <v>2580</v>
      </c>
      <c r="E2567" t="s">
        <v>14</v>
      </c>
      <c r="F2567" t="str">
        <f t="shared" si="120"/>
        <v>10</v>
      </c>
      <c r="G2567" t="str">
        <f t="shared" si="121"/>
        <v>38</v>
      </c>
      <c r="H2567" t="str">
        <f t="shared" si="122"/>
        <v>02</v>
      </c>
      <c r="I2567" t="str">
        <f>_xlfn.XLOOKUP(B2567,[1]Bal!C:C,[1]Bal!B:B,"Empty")</f>
        <v>Stock area</v>
      </c>
      <c r="J2567" t="s">
        <v>12</v>
      </c>
    </row>
    <row r="2568" spans="1:10" x14ac:dyDescent="0.25">
      <c r="A2568">
        <v>2567</v>
      </c>
      <c r="B2568" t="s">
        <v>2581</v>
      </c>
      <c r="E2568" t="s">
        <v>14</v>
      </c>
      <c r="F2568" t="str">
        <f t="shared" si="120"/>
        <v>10</v>
      </c>
      <c r="G2568" t="str">
        <f t="shared" si="121"/>
        <v>38</v>
      </c>
      <c r="H2568" t="str">
        <f t="shared" si="122"/>
        <v>03</v>
      </c>
      <c r="I2568" t="str">
        <f>_xlfn.XLOOKUP(B2568,[1]Bal!C:C,[1]Bal!B:B,"Empty")</f>
        <v>Stock area</v>
      </c>
      <c r="J2568" t="s">
        <v>12</v>
      </c>
    </row>
    <row r="2569" spans="1:10" x14ac:dyDescent="0.25">
      <c r="A2569">
        <v>2568</v>
      </c>
      <c r="B2569" t="s">
        <v>2582</v>
      </c>
      <c r="E2569" t="s">
        <v>14</v>
      </c>
      <c r="F2569" t="str">
        <f t="shared" si="120"/>
        <v>10</v>
      </c>
      <c r="G2569" t="str">
        <f t="shared" si="121"/>
        <v>38</v>
      </c>
      <c r="H2569" t="str">
        <f t="shared" si="122"/>
        <v>04</v>
      </c>
      <c r="I2569" t="str">
        <f>_xlfn.XLOOKUP(B2569,[1]Bal!C:C,[1]Bal!B:B,"Empty")</f>
        <v>Empty</v>
      </c>
      <c r="J2569" t="s">
        <v>12</v>
      </c>
    </row>
    <row r="2570" spans="1:10" x14ac:dyDescent="0.25">
      <c r="A2570">
        <v>2569</v>
      </c>
      <c r="B2570" t="s">
        <v>2583</v>
      </c>
      <c r="E2570" t="s">
        <v>14</v>
      </c>
      <c r="F2570" t="str">
        <f t="shared" si="120"/>
        <v>10</v>
      </c>
      <c r="G2570" t="str">
        <f t="shared" si="121"/>
        <v>38</v>
      </c>
      <c r="H2570" t="str">
        <f t="shared" si="122"/>
        <v>05</v>
      </c>
      <c r="I2570" t="str">
        <f>_xlfn.XLOOKUP(B2570,[1]Bal!C:C,[1]Bal!B:B,"Empty")</f>
        <v>Empty</v>
      </c>
      <c r="J2570" t="s">
        <v>12</v>
      </c>
    </row>
    <row r="2571" spans="1:10" x14ac:dyDescent="0.25">
      <c r="A2571">
        <v>2570</v>
      </c>
      <c r="B2571" t="s">
        <v>2584</v>
      </c>
      <c r="E2571" t="s">
        <v>14</v>
      </c>
      <c r="F2571" t="str">
        <f t="shared" si="120"/>
        <v>10</v>
      </c>
      <c r="G2571" t="str">
        <f t="shared" si="121"/>
        <v>38</v>
      </c>
      <c r="H2571" t="str">
        <f t="shared" si="122"/>
        <v>06</v>
      </c>
      <c r="I2571" t="str">
        <f>_xlfn.XLOOKUP(B2571,[1]Bal!C:C,[1]Bal!B:B,"Empty")</f>
        <v>Empty</v>
      </c>
      <c r="J2571" t="s">
        <v>12</v>
      </c>
    </row>
    <row r="2572" spans="1:10" x14ac:dyDescent="0.25">
      <c r="A2572">
        <v>2571</v>
      </c>
      <c r="B2572" t="s">
        <v>2585</v>
      </c>
      <c r="C2572" t="s">
        <v>131</v>
      </c>
      <c r="D2572" t="str">
        <f>RIGHT(B2572,2)</f>
        <v>01</v>
      </c>
      <c r="E2572" t="s">
        <v>11</v>
      </c>
      <c r="F2572" t="str">
        <f t="shared" si="120"/>
        <v>10</v>
      </c>
      <c r="G2572" t="str">
        <f t="shared" si="121"/>
        <v>39</v>
      </c>
      <c r="H2572" t="str">
        <f t="shared" si="122"/>
        <v>01</v>
      </c>
      <c r="I2572" t="str">
        <f>_xlfn.XLOOKUP(B2572,[1]Bal!C:C,[1]Bal!B:B,"Empty")</f>
        <v>Picking area</v>
      </c>
      <c r="J2572" t="s">
        <v>12</v>
      </c>
    </row>
    <row r="2573" spans="1:10" x14ac:dyDescent="0.25">
      <c r="A2573">
        <v>2572</v>
      </c>
      <c r="B2573" t="s">
        <v>2586</v>
      </c>
      <c r="C2573" t="s">
        <v>133</v>
      </c>
      <c r="D2573" t="str">
        <f>RIGHT(B2573,2)</f>
        <v>01</v>
      </c>
      <c r="E2573" t="s">
        <v>11</v>
      </c>
      <c r="F2573" t="str">
        <f t="shared" si="120"/>
        <v>10</v>
      </c>
      <c r="G2573" t="str">
        <f t="shared" si="121"/>
        <v>39</v>
      </c>
      <c r="H2573" t="str">
        <f t="shared" si="122"/>
        <v>01</v>
      </c>
      <c r="I2573" t="str">
        <f>_xlfn.XLOOKUP(B2573,[1]Bal!C:C,[1]Bal!B:B,"Empty")</f>
        <v>Picking area</v>
      </c>
      <c r="J2573" t="s">
        <v>12</v>
      </c>
    </row>
    <row r="2574" spans="1:10" x14ac:dyDescent="0.25">
      <c r="A2574">
        <v>2573</v>
      </c>
      <c r="B2574" t="s">
        <v>2587</v>
      </c>
      <c r="D2574" t="str">
        <f>RIGHT(B2574,2)</f>
        <v>01</v>
      </c>
      <c r="E2574" t="s">
        <v>11</v>
      </c>
      <c r="F2574" t="str">
        <f t="shared" si="120"/>
        <v>10</v>
      </c>
      <c r="G2574" t="str">
        <f t="shared" si="121"/>
        <v>39</v>
      </c>
      <c r="H2574" t="str">
        <f t="shared" si="122"/>
        <v>01</v>
      </c>
      <c r="I2574" t="str">
        <f>_xlfn.XLOOKUP(B2574,[1]Bal!C:C,[1]Bal!B:B,"Empty")</f>
        <v>Empty</v>
      </c>
      <c r="J2574" t="s">
        <v>12</v>
      </c>
    </row>
    <row r="2575" spans="1:10" x14ac:dyDescent="0.25">
      <c r="A2575">
        <v>2574</v>
      </c>
      <c r="B2575" t="s">
        <v>2588</v>
      </c>
      <c r="C2575" t="s">
        <v>131</v>
      </c>
      <c r="E2575" t="s">
        <v>11</v>
      </c>
      <c r="F2575" t="str">
        <f t="shared" si="120"/>
        <v>10</v>
      </c>
      <c r="G2575" t="str">
        <f t="shared" si="121"/>
        <v>39</v>
      </c>
      <c r="H2575" t="str">
        <f t="shared" si="122"/>
        <v>02</v>
      </c>
      <c r="I2575" t="str">
        <f>_xlfn.XLOOKUP(B2575,[1]Bal!C:C,[1]Bal!B:B,"Empty")</f>
        <v>Empty</v>
      </c>
      <c r="J2575" t="s">
        <v>12</v>
      </c>
    </row>
    <row r="2576" spans="1:10" x14ac:dyDescent="0.25">
      <c r="A2576">
        <v>2575</v>
      </c>
      <c r="B2576" t="s">
        <v>2589</v>
      </c>
      <c r="C2576" t="s">
        <v>133</v>
      </c>
      <c r="E2576" t="s">
        <v>11</v>
      </c>
      <c r="F2576" t="str">
        <f t="shared" si="120"/>
        <v>10</v>
      </c>
      <c r="G2576" t="str">
        <f t="shared" si="121"/>
        <v>39</v>
      </c>
      <c r="H2576" t="str">
        <f t="shared" si="122"/>
        <v>02</v>
      </c>
      <c r="I2576" t="str">
        <f>_xlfn.XLOOKUP(B2576,[1]Bal!C:C,[1]Bal!B:B,"Empty")</f>
        <v>Empty</v>
      </c>
      <c r="J2576" t="s">
        <v>12</v>
      </c>
    </row>
    <row r="2577" spans="1:10" x14ac:dyDescent="0.25">
      <c r="A2577">
        <v>2576</v>
      </c>
      <c r="B2577" t="s">
        <v>2590</v>
      </c>
      <c r="E2577" t="s">
        <v>14</v>
      </c>
      <c r="F2577" t="str">
        <f t="shared" si="120"/>
        <v>10</v>
      </c>
      <c r="G2577" t="str">
        <f t="shared" si="121"/>
        <v>39</v>
      </c>
      <c r="H2577" t="str">
        <f t="shared" si="122"/>
        <v>02</v>
      </c>
      <c r="I2577" t="str">
        <f>_xlfn.XLOOKUP(B2577,[1]Bal!C:C,[1]Bal!B:B,"Empty")</f>
        <v>Stock area</v>
      </c>
      <c r="J2577" t="s">
        <v>12</v>
      </c>
    </row>
    <row r="2578" spans="1:10" x14ac:dyDescent="0.25">
      <c r="A2578">
        <v>2577</v>
      </c>
      <c r="B2578" t="s">
        <v>2591</v>
      </c>
      <c r="E2578" t="s">
        <v>14</v>
      </c>
      <c r="F2578" t="str">
        <f t="shared" si="120"/>
        <v>10</v>
      </c>
      <c r="G2578" t="str">
        <f t="shared" si="121"/>
        <v>39</v>
      </c>
      <c r="H2578" t="str">
        <f t="shared" si="122"/>
        <v>03</v>
      </c>
      <c r="I2578" t="str">
        <f>_xlfn.XLOOKUP(B2578,[1]Bal!C:C,[1]Bal!B:B,"Empty")</f>
        <v>Stock area</v>
      </c>
      <c r="J2578" t="s">
        <v>12</v>
      </c>
    </row>
    <row r="2579" spans="1:10" x14ac:dyDescent="0.25">
      <c r="A2579">
        <v>2578</v>
      </c>
      <c r="B2579" t="s">
        <v>2592</v>
      </c>
      <c r="E2579" t="s">
        <v>14</v>
      </c>
      <c r="F2579" t="str">
        <f t="shared" si="120"/>
        <v>10</v>
      </c>
      <c r="G2579" t="str">
        <f t="shared" si="121"/>
        <v>39</v>
      </c>
      <c r="H2579" t="str">
        <f t="shared" si="122"/>
        <v>04</v>
      </c>
      <c r="I2579" t="str">
        <f>_xlfn.XLOOKUP(B2579,[1]Bal!C:C,[1]Bal!B:B,"Empty")</f>
        <v>Empty</v>
      </c>
      <c r="J2579" t="s">
        <v>12</v>
      </c>
    </row>
    <row r="2580" spans="1:10" x14ac:dyDescent="0.25">
      <c r="A2580">
        <v>2579</v>
      </c>
      <c r="B2580" t="s">
        <v>2593</v>
      </c>
      <c r="E2580" t="s">
        <v>14</v>
      </c>
      <c r="F2580" t="str">
        <f t="shared" si="120"/>
        <v>10</v>
      </c>
      <c r="G2580" t="str">
        <f t="shared" si="121"/>
        <v>39</v>
      </c>
      <c r="H2580" t="str">
        <f t="shared" si="122"/>
        <v>05</v>
      </c>
      <c r="I2580" t="str">
        <f>_xlfn.XLOOKUP(B2580,[1]Bal!C:C,[1]Bal!B:B,"Empty")</f>
        <v>Empty</v>
      </c>
      <c r="J2580" t="s">
        <v>12</v>
      </c>
    </row>
    <row r="2581" spans="1:10" x14ac:dyDescent="0.25">
      <c r="A2581">
        <v>2580</v>
      </c>
      <c r="B2581" t="s">
        <v>2594</v>
      </c>
      <c r="E2581" t="s">
        <v>14</v>
      </c>
      <c r="F2581" t="str">
        <f t="shared" si="120"/>
        <v>10</v>
      </c>
      <c r="G2581" t="str">
        <f t="shared" si="121"/>
        <v>39</v>
      </c>
      <c r="H2581" t="str">
        <f t="shared" si="122"/>
        <v>06</v>
      </c>
      <c r="I2581" t="str">
        <f>_xlfn.XLOOKUP(B2581,[1]Bal!C:C,[1]Bal!B:B,"Empty")</f>
        <v>Empty</v>
      </c>
      <c r="J2581" t="s">
        <v>12</v>
      </c>
    </row>
    <row r="2582" spans="1:10" x14ac:dyDescent="0.25">
      <c r="A2582">
        <v>2581</v>
      </c>
      <c r="B2582" t="s">
        <v>2595</v>
      </c>
      <c r="C2582" t="s">
        <v>131</v>
      </c>
      <c r="D2582" t="str">
        <f>RIGHT(B2582,2)</f>
        <v>01</v>
      </c>
      <c r="E2582" t="s">
        <v>11</v>
      </c>
      <c r="F2582" t="str">
        <f t="shared" si="120"/>
        <v>09</v>
      </c>
      <c r="G2582" t="str">
        <f t="shared" si="121"/>
        <v>01</v>
      </c>
      <c r="H2582" t="str">
        <f t="shared" si="122"/>
        <v>01</v>
      </c>
      <c r="I2582" t="str">
        <f>_xlfn.XLOOKUP(B2582,[1]Bal!C:C,[1]Bal!B:B,"Empty")</f>
        <v>Picking area</v>
      </c>
      <c r="J2582" t="s">
        <v>12</v>
      </c>
    </row>
    <row r="2583" spans="1:10" x14ac:dyDescent="0.25">
      <c r="A2583">
        <v>2582</v>
      </c>
      <c r="B2583" t="s">
        <v>2596</v>
      </c>
      <c r="C2583" t="s">
        <v>133</v>
      </c>
      <c r="D2583" t="str">
        <f>RIGHT(B2583,2)</f>
        <v>01</v>
      </c>
      <c r="E2583" t="s">
        <v>11</v>
      </c>
      <c r="F2583" t="str">
        <f t="shared" si="120"/>
        <v>09</v>
      </c>
      <c r="G2583" t="str">
        <f t="shared" si="121"/>
        <v>01</v>
      </c>
      <c r="H2583" t="str">
        <f t="shared" si="122"/>
        <v>01</v>
      </c>
      <c r="I2583" t="str">
        <f>_xlfn.XLOOKUP(B2583,[1]Bal!C:C,[1]Bal!B:B,"Empty")</f>
        <v>Picking area</v>
      </c>
      <c r="J2583" t="s">
        <v>12</v>
      </c>
    </row>
    <row r="2584" spans="1:10" x14ac:dyDescent="0.25">
      <c r="A2584">
        <v>2583</v>
      </c>
      <c r="B2584" t="s">
        <v>2597</v>
      </c>
      <c r="D2584" t="str">
        <f>RIGHT(B2584,2)</f>
        <v>01</v>
      </c>
      <c r="E2584" t="s">
        <v>11</v>
      </c>
      <c r="F2584" t="str">
        <f t="shared" si="120"/>
        <v>09</v>
      </c>
      <c r="G2584" t="str">
        <f t="shared" si="121"/>
        <v>01</v>
      </c>
      <c r="H2584" t="str">
        <f t="shared" si="122"/>
        <v>01</v>
      </c>
      <c r="I2584" t="str">
        <f>_xlfn.XLOOKUP(B2584,[1]Bal!C:C,[1]Bal!B:B,"Empty")</f>
        <v>Empty</v>
      </c>
      <c r="J2584" t="s">
        <v>12</v>
      </c>
    </row>
    <row r="2585" spans="1:10" x14ac:dyDescent="0.25">
      <c r="A2585">
        <v>2584</v>
      </c>
      <c r="B2585" t="s">
        <v>2598</v>
      </c>
      <c r="C2585" t="s">
        <v>131</v>
      </c>
      <c r="E2585" t="s">
        <v>11</v>
      </c>
      <c r="F2585" t="str">
        <f t="shared" si="120"/>
        <v>09</v>
      </c>
      <c r="G2585" t="str">
        <f t="shared" si="121"/>
        <v>01</v>
      </c>
      <c r="H2585" t="str">
        <f t="shared" si="122"/>
        <v>02</v>
      </c>
      <c r="I2585" t="str">
        <f>_xlfn.XLOOKUP(B2585,[1]Bal!C:C,[1]Bal!B:B,"Empty")</f>
        <v>Picking area</v>
      </c>
      <c r="J2585" t="s">
        <v>12</v>
      </c>
    </row>
    <row r="2586" spans="1:10" x14ac:dyDescent="0.25">
      <c r="A2586">
        <v>2585</v>
      </c>
      <c r="B2586" t="s">
        <v>2599</v>
      </c>
      <c r="C2586" t="s">
        <v>133</v>
      </c>
      <c r="E2586" t="s">
        <v>11</v>
      </c>
      <c r="F2586" t="str">
        <f t="shared" si="120"/>
        <v>09</v>
      </c>
      <c r="G2586" t="str">
        <f t="shared" si="121"/>
        <v>01</v>
      </c>
      <c r="H2586" t="str">
        <f t="shared" si="122"/>
        <v>02</v>
      </c>
      <c r="I2586" t="str">
        <f>_xlfn.XLOOKUP(B2586,[1]Bal!C:C,[1]Bal!B:B,"Empty")</f>
        <v>Picking area</v>
      </c>
      <c r="J2586" t="s">
        <v>12</v>
      </c>
    </row>
    <row r="2587" spans="1:10" x14ac:dyDescent="0.25">
      <c r="A2587">
        <v>2586</v>
      </c>
      <c r="B2587" t="s">
        <v>2600</v>
      </c>
      <c r="E2587" t="s">
        <v>14</v>
      </c>
      <c r="F2587" t="str">
        <f t="shared" si="120"/>
        <v>09</v>
      </c>
      <c r="G2587" t="str">
        <f t="shared" si="121"/>
        <v>01</v>
      </c>
      <c r="H2587" t="str">
        <f t="shared" si="122"/>
        <v>02</v>
      </c>
      <c r="I2587" t="str">
        <f>_xlfn.XLOOKUP(B2587,[1]Bal!C:C,[1]Bal!B:B,"Empty")</f>
        <v>Stock area</v>
      </c>
      <c r="J2587" t="s">
        <v>12</v>
      </c>
    </row>
    <row r="2588" spans="1:10" x14ac:dyDescent="0.25">
      <c r="A2588">
        <v>2587</v>
      </c>
      <c r="B2588" t="s">
        <v>2601</v>
      </c>
      <c r="E2588" t="s">
        <v>14</v>
      </c>
      <c r="F2588" t="str">
        <f t="shared" si="120"/>
        <v>09</v>
      </c>
      <c r="G2588" t="str">
        <f t="shared" si="121"/>
        <v>01</v>
      </c>
      <c r="H2588" t="str">
        <f t="shared" si="122"/>
        <v>03</v>
      </c>
      <c r="I2588" t="str">
        <f>_xlfn.XLOOKUP(B2588,[1]Bal!C:C,[1]Bal!B:B,"Empty")</f>
        <v>Empty</v>
      </c>
      <c r="J2588" t="s">
        <v>12</v>
      </c>
    </row>
    <row r="2589" spans="1:10" x14ac:dyDescent="0.25">
      <c r="A2589">
        <v>2588</v>
      </c>
      <c r="B2589" t="s">
        <v>2602</v>
      </c>
      <c r="E2589" t="s">
        <v>14</v>
      </c>
      <c r="F2589" t="str">
        <f t="shared" si="120"/>
        <v>09</v>
      </c>
      <c r="G2589" t="str">
        <f t="shared" si="121"/>
        <v>01</v>
      </c>
      <c r="H2589" t="str">
        <f t="shared" si="122"/>
        <v>04</v>
      </c>
      <c r="I2589" t="str">
        <f>_xlfn.XLOOKUP(B2589,[1]Bal!C:C,[1]Bal!B:B,"Empty")</f>
        <v>Empty</v>
      </c>
      <c r="J2589" t="s">
        <v>12</v>
      </c>
    </row>
    <row r="2590" spans="1:10" x14ac:dyDescent="0.25">
      <c r="A2590">
        <v>2589</v>
      </c>
      <c r="B2590" t="s">
        <v>2603</v>
      </c>
      <c r="E2590" t="s">
        <v>14</v>
      </c>
      <c r="F2590" t="str">
        <f t="shared" si="120"/>
        <v>09</v>
      </c>
      <c r="G2590" t="str">
        <f t="shared" si="121"/>
        <v>01</v>
      </c>
      <c r="H2590" t="str">
        <f t="shared" si="122"/>
        <v>05</v>
      </c>
      <c r="I2590" t="str">
        <f>_xlfn.XLOOKUP(B2590,[1]Bal!C:C,[1]Bal!B:B,"Empty")</f>
        <v>Empty</v>
      </c>
      <c r="J2590" t="s">
        <v>12</v>
      </c>
    </row>
    <row r="2591" spans="1:10" x14ac:dyDescent="0.25">
      <c r="A2591">
        <v>2590</v>
      </c>
      <c r="B2591" t="s">
        <v>2604</v>
      </c>
      <c r="E2591" t="s">
        <v>14</v>
      </c>
      <c r="F2591" t="str">
        <f t="shared" si="120"/>
        <v>09</v>
      </c>
      <c r="G2591" t="str">
        <f t="shared" si="121"/>
        <v>01</v>
      </c>
      <c r="H2591" t="str">
        <f t="shared" si="122"/>
        <v>06</v>
      </c>
      <c r="I2591" t="str">
        <f>_xlfn.XLOOKUP(B2591,[1]Bal!C:C,[1]Bal!B:B,"Empty")</f>
        <v>Empty</v>
      </c>
      <c r="J2591" t="s">
        <v>12</v>
      </c>
    </row>
    <row r="2592" spans="1:10" x14ac:dyDescent="0.25">
      <c r="A2592">
        <v>2591</v>
      </c>
      <c r="B2592" t="s">
        <v>2605</v>
      </c>
      <c r="C2592" t="s">
        <v>131</v>
      </c>
      <c r="D2592" t="str">
        <f>RIGHT(B2592,2)</f>
        <v>01</v>
      </c>
      <c r="E2592" t="s">
        <v>11</v>
      </c>
      <c r="F2592" t="str">
        <f t="shared" si="120"/>
        <v>09</v>
      </c>
      <c r="G2592" t="str">
        <f t="shared" si="121"/>
        <v>02</v>
      </c>
      <c r="H2592" t="str">
        <f t="shared" si="122"/>
        <v>01</v>
      </c>
      <c r="I2592" t="str">
        <f>_xlfn.XLOOKUP(B2592,[1]Bal!C:C,[1]Bal!B:B,"Empty")</f>
        <v>Picking area</v>
      </c>
      <c r="J2592" t="s">
        <v>12</v>
      </c>
    </row>
    <row r="2593" spans="1:10" x14ac:dyDescent="0.25">
      <c r="A2593">
        <v>2592</v>
      </c>
      <c r="B2593" t="s">
        <v>2606</v>
      </c>
      <c r="C2593" t="s">
        <v>133</v>
      </c>
      <c r="D2593" t="str">
        <f>RIGHT(B2593,2)</f>
        <v>01</v>
      </c>
      <c r="E2593" t="s">
        <v>11</v>
      </c>
      <c r="F2593" t="str">
        <f t="shared" si="120"/>
        <v>09</v>
      </c>
      <c r="G2593" t="str">
        <f t="shared" si="121"/>
        <v>02</v>
      </c>
      <c r="H2593" t="str">
        <f t="shared" si="122"/>
        <v>01</v>
      </c>
      <c r="I2593" t="str">
        <f>_xlfn.XLOOKUP(B2593,[1]Bal!C:C,[1]Bal!B:B,"Empty")</f>
        <v>Picking area</v>
      </c>
      <c r="J2593" t="s">
        <v>12</v>
      </c>
    </row>
    <row r="2594" spans="1:10" x14ac:dyDescent="0.25">
      <c r="A2594">
        <v>2593</v>
      </c>
      <c r="B2594" t="s">
        <v>2607</v>
      </c>
      <c r="D2594" t="str">
        <f>RIGHT(B2594,2)</f>
        <v>01</v>
      </c>
      <c r="E2594" t="s">
        <v>11</v>
      </c>
      <c r="F2594" t="str">
        <f t="shared" si="120"/>
        <v>09</v>
      </c>
      <c r="G2594" t="str">
        <f t="shared" si="121"/>
        <v>02</v>
      </c>
      <c r="H2594" t="str">
        <f t="shared" si="122"/>
        <v>01</v>
      </c>
      <c r="I2594" t="str">
        <f>_xlfn.XLOOKUP(B2594,[1]Bal!C:C,[1]Bal!B:B,"Empty")</f>
        <v>Empty</v>
      </c>
      <c r="J2594" t="s">
        <v>12</v>
      </c>
    </row>
    <row r="2595" spans="1:10" x14ac:dyDescent="0.25">
      <c r="A2595">
        <v>2594</v>
      </c>
      <c r="B2595" t="s">
        <v>2608</v>
      </c>
      <c r="C2595" t="s">
        <v>131</v>
      </c>
      <c r="E2595" t="s">
        <v>11</v>
      </c>
      <c r="F2595" t="str">
        <f t="shared" si="120"/>
        <v>09</v>
      </c>
      <c r="G2595" t="str">
        <f t="shared" si="121"/>
        <v>02</v>
      </c>
      <c r="H2595" t="str">
        <f t="shared" si="122"/>
        <v>02</v>
      </c>
      <c r="I2595" t="str">
        <f>_xlfn.XLOOKUP(B2595,[1]Bal!C:C,[1]Bal!B:B,"Empty")</f>
        <v>Picking area</v>
      </c>
      <c r="J2595" t="s">
        <v>12</v>
      </c>
    </row>
    <row r="2596" spans="1:10" x14ac:dyDescent="0.25">
      <c r="A2596">
        <v>2595</v>
      </c>
      <c r="B2596" t="s">
        <v>2609</v>
      </c>
      <c r="C2596" t="s">
        <v>133</v>
      </c>
      <c r="E2596" t="s">
        <v>11</v>
      </c>
      <c r="F2596" t="str">
        <f t="shared" si="120"/>
        <v>09</v>
      </c>
      <c r="G2596" t="str">
        <f t="shared" si="121"/>
        <v>02</v>
      </c>
      <c r="H2596" t="str">
        <f t="shared" si="122"/>
        <v>02</v>
      </c>
      <c r="I2596" t="str">
        <f>_xlfn.XLOOKUP(B2596,[1]Bal!C:C,[1]Bal!B:B,"Empty")</f>
        <v>Picking area</v>
      </c>
      <c r="J2596" t="s">
        <v>12</v>
      </c>
    </row>
    <row r="2597" spans="1:10" x14ac:dyDescent="0.25">
      <c r="A2597">
        <v>2596</v>
      </c>
      <c r="B2597" t="s">
        <v>2610</v>
      </c>
      <c r="E2597" t="s">
        <v>14</v>
      </c>
      <c r="F2597" t="str">
        <f t="shared" si="120"/>
        <v>09</v>
      </c>
      <c r="G2597" t="str">
        <f t="shared" si="121"/>
        <v>02</v>
      </c>
      <c r="H2597" t="str">
        <f t="shared" si="122"/>
        <v>02</v>
      </c>
      <c r="I2597" t="str">
        <f>_xlfn.XLOOKUP(B2597,[1]Bal!C:C,[1]Bal!B:B,"Empty")</f>
        <v>Stock area</v>
      </c>
      <c r="J2597" t="s">
        <v>12</v>
      </c>
    </row>
    <row r="2598" spans="1:10" x14ac:dyDescent="0.25">
      <c r="A2598">
        <v>2597</v>
      </c>
      <c r="B2598" t="s">
        <v>2611</v>
      </c>
      <c r="E2598" t="s">
        <v>14</v>
      </c>
      <c r="F2598" t="str">
        <f t="shared" si="120"/>
        <v>09</v>
      </c>
      <c r="G2598" t="str">
        <f t="shared" si="121"/>
        <v>02</v>
      </c>
      <c r="H2598" t="str">
        <f t="shared" si="122"/>
        <v>03</v>
      </c>
      <c r="I2598" t="str">
        <f>_xlfn.XLOOKUP(B2598,[1]Bal!C:C,[1]Bal!B:B,"Empty")</f>
        <v>Stock area</v>
      </c>
      <c r="J2598" t="s">
        <v>12</v>
      </c>
    </row>
    <row r="2599" spans="1:10" x14ac:dyDescent="0.25">
      <c r="A2599">
        <v>2598</v>
      </c>
      <c r="B2599" t="s">
        <v>2612</v>
      </c>
      <c r="E2599" t="s">
        <v>14</v>
      </c>
      <c r="F2599" t="str">
        <f t="shared" si="120"/>
        <v>09</v>
      </c>
      <c r="G2599" t="str">
        <f t="shared" si="121"/>
        <v>02</v>
      </c>
      <c r="H2599" t="str">
        <f t="shared" si="122"/>
        <v>04</v>
      </c>
      <c r="I2599" t="str">
        <f>_xlfn.XLOOKUP(B2599,[1]Bal!C:C,[1]Bal!B:B,"Empty")</f>
        <v>Empty</v>
      </c>
      <c r="J2599" t="s">
        <v>12</v>
      </c>
    </row>
    <row r="2600" spans="1:10" x14ac:dyDescent="0.25">
      <c r="A2600">
        <v>2599</v>
      </c>
      <c r="B2600" t="s">
        <v>2613</v>
      </c>
      <c r="E2600" t="s">
        <v>14</v>
      </c>
      <c r="F2600" t="str">
        <f t="shared" si="120"/>
        <v>09</v>
      </c>
      <c r="G2600" t="str">
        <f t="shared" si="121"/>
        <v>02</v>
      </c>
      <c r="H2600" t="str">
        <f t="shared" si="122"/>
        <v>05</v>
      </c>
      <c r="I2600" t="str">
        <f>_xlfn.XLOOKUP(B2600,[1]Bal!C:C,[1]Bal!B:B,"Empty")</f>
        <v>Empty</v>
      </c>
      <c r="J2600" t="s">
        <v>12</v>
      </c>
    </row>
    <row r="2601" spans="1:10" x14ac:dyDescent="0.25">
      <c r="A2601">
        <v>2600</v>
      </c>
      <c r="B2601" t="s">
        <v>2614</v>
      </c>
      <c r="E2601" t="s">
        <v>14</v>
      </c>
      <c r="F2601" t="str">
        <f t="shared" si="120"/>
        <v>09</v>
      </c>
      <c r="G2601" t="str">
        <f t="shared" si="121"/>
        <v>02</v>
      </c>
      <c r="H2601" t="str">
        <f t="shared" si="122"/>
        <v>06</v>
      </c>
      <c r="I2601" t="str">
        <f>_xlfn.XLOOKUP(B2601,[1]Bal!C:C,[1]Bal!B:B,"Empty")</f>
        <v>Empty</v>
      </c>
      <c r="J2601" t="s">
        <v>12</v>
      </c>
    </row>
    <row r="2602" spans="1:10" x14ac:dyDescent="0.25">
      <c r="A2602">
        <v>2601</v>
      </c>
      <c r="B2602" t="s">
        <v>2615</v>
      </c>
      <c r="C2602" t="s">
        <v>131</v>
      </c>
      <c r="D2602" t="str">
        <f>RIGHT(B2602,2)</f>
        <v>01</v>
      </c>
      <c r="E2602" t="s">
        <v>11</v>
      </c>
      <c r="F2602" t="str">
        <f t="shared" si="120"/>
        <v>09</v>
      </c>
      <c r="G2602" t="str">
        <f t="shared" si="121"/>
        <v>03</v>
      </c>
      <c r="H2602" t="str">
        <f t="shared" si="122"/>
        <v>01</v>
      </c>
      <c r="I2602" t="str">
        <f>_xlfn.XLOOKUP(B2602,[1]Bal!C:C,[1]Bal!B:B,"Empty")</f>
        <v>Picking area</v>
      </c>
      <c r="J2602" t="s">
        <v>12</v>
      </c>
    </row>
    <row r="2603" spans="1:10" x14ac:dyDescent="0.25">
      <c r="A2603">
        <v>2602</v>
      </c>
      <c r="B2603" t="s">
        <v>2616</v>
      </c>
      <c r="C2603" t="s">
        <v>133</v>
      </c>
      <c r="D2603" t="str">
        <f>RIGHT(B2603,2)</f>
        <v>01</v>
      </c>
      <c r="E2603" t="s">
        <v>11</v>
      </c>
      <c r="F2603" t="str">
        <f t="shared" si="120"/>
        <v>09</v>
      </c>
      <c r="G2603" t="str">
        <f t="shared" si="121"/>
        <v>03</v>
      </c>
      <c r="H2603" t="str">
        <f t="shared" si="122"/>
        <v>01</v>
      </c>
      <c r="I2603" t="str">
        <f>_xlfn.XLOOKUP(B2603,[1]Bal!C:C,[1]Bal!B:B,"Empty")</f>
        <v>Picking area</v>
      </c>
      <c r="J2603" t="s">
        <v>12</v>
      </c>
    </row>
    <row r="2604" spans="1:10" x14ac:dyDescent="0.25">
      <c r="A2604">
        <v>2603</v>
      </c>
      <c r="B2604" t="s">
        <v>2617</v>
      </c>
      <c r="D2604" t="str">
        <f>RIGHT(B2604,2)</f>
        <v>01</v>
      </c>
      <c r="E2604" t="s">
        <v>11</v>
      </c>
      <c r="F2604" t="str">
        <f t="shared" si="120"/>
        <v>09</v>
      </c>
      <c r="G2604" t="str">
        <f t="shared" si="121"/>
        <v>03</v>
      </c>
      <c r="H2604" t="str">
        <f t="shared" si="122"/>
        <v>01</v>
      </c>
      <c r="I2604" t="str">
        <f>_xlfn.XLOOKUP(B2604,[1]Bal!C:C,[1]Bal!B:B,"Empty")</f>
        <v>Empty</v>
      </c>
      <c r="J2604" t="s">
        <v>12</v>
      </c>
    </row>
    <row r="2605" spans="1:10" x14ac:dyDescent="0.25">
      <c r="A2605">
        <v>2604</v>
      </c>
      <c r="B2605" t="s">
        <v>2618</v>
      </c>
      <c r="C2605" t="s">
        <v>131</v>
      </c>
      <c r="E2605" t="s">
        <v>11</v>
      </c>
      <c r="F2605" t="str">
        <f t="shared" si="120"/>
        <v>09</v>
      </c>
      <c r="G2605" t="str">
        <f t="shared" si="121"/>
        <v>03</v>
      </c>
      <c r="H2605" t="str">
        <f t="shared" si="122"/>
        <v>02</v>
      </c>
      <c r="I2605" t="str">
        <f>_xlfn.XLOOKUP(B2605,[1]Bal!C:C,[1]Bal!B:B,"Empty")</f>
        <v>Picking area</v>
      </c>
      <c r="J2605" t="s">
        <v>12</v>
      </c>
    </row>
    <row r="2606" spans="1:10" x14ac:dyDescent="0.25">
      <c r="A2606">
        <v>2605</v>
      </c>
      <c r="B2606" t="s">
        <v>2619</v>
      </c>
      <c r="C2606" t="s">
        <v>133</v>
      </c>
      <c r="E2606" t="s">
        <v>11</v>
      </c>
      <c r="F2606" t="str">
        <f t="shared" si="120"/>
        <v>09</v>
      </c>
      <c r="G2606" t="str">
        <f t="shared" si="121"/>
        <v>03</v>
      </c>
      <c r="H2606" t="str">
        <f t="shared" si="122"/>
        <v>02</v>
      </c>
      <c r="I2606" t="str">
        <f>_xlfn.XLOOKUP(B2606,[1]Bal!C:C,[1]Bal!B:B,"Empty")</f>
        <v>Picking area</v>
      </c>
      <c r="J2606" t="s">
        <v>12</v>
      </c>
    </row>
    <row r="2607" spans="1:10" x14ac:dyDescent="0.25">
      <c r="A2607">
        <v>2606</v>
      </c>
      <c r="B2607" t="s">
        <v>2620</v>
      </c>
      <c r="E2607" t="s">
        <v>14</v>
      </c>
      <c r="F2607" t="str">
        <f t="shared" si="120"/>
        <v>09</v>
      </c>
      <c r="G2607" t="str">
        <f t="shared" si="121"/>
        <v>03</v>
      </c>
      <c r="H2607" t="str">
        <f t="shared" si="122"/>
        <v>02</v>
      </c>
      <c r="I2607" t="str">
        <f>_xlfn.XLOOKUP(B2607,[1]Bal!C:C,[1]Bal!B:B,"Empty")</f>
        <v>Stock area</v>
      </c>
      <c r="J2607" t="s">
        <v>12</v>
      </c>
    </row>
    <row r="2608" spans="1:10" x14ac:dyDescent="0.25">
      <c r="A2608">
        <v>2607</v>
      </c>
      <c r="B2608" t="s">
        <v>2621</v>
      </c>
      <c r="E2608" t="s">
        <v>14</v>
      </c>
      <c r="F2608" t="str">
        <f t="shared" si="120"/>
        <v>09</v>
      </c>
      <c r="G2608" t="str">
        <f t="shared" si="121"/>
        <v>03</v>
      </c>
      <c r="H2608" t="str">
        <f t="shared" si="122"/>
        <v>03</v>
      </c>
      <c r="I2608" t="str">
        <f>_xlfn.XLOOKUP(B2608,[1]Bal!C:C,[1]Bal!B:B,"Empty")</f>
        <v>Stock area</v>
      </c>
      <c r="J2608" t="s">
        <v>12</v>
      </c>
    </row>
    <row r="2609" spans="1:10" x14ac:dyDescent="0.25">
      <c r="A2609">
        <v>2608</v>
      </c>
      <c r="B2609" t="s">
        <v>2622</v>
      </c>
      <c r="E2609" t="s">
        <v>14</v>
      </c>
      <c r="F2609" t="str">
        <f t="shared" si="120"/>
        <v>09</v>
      </c>
      <c r="G2609" t="str">
        <f t="shared" si="121"/>
        <v>03</v>
      </c>
      <c r="H2609" t="str">
        <f t="shared" si="122"/>
        <v>04</v>
      </c>
      <c r="I2609" t="str">
        <f>_xlfn.XLOOKUP(B2609,[1]Bal!C:C,[1]Bal!B:B,"Empty")</f>
        <v>Empty</v>
      </c>
      <c r="J2609" t="s">
        <v>12</v>
      </c>
    </row>
    <row r="2610" spans="1:10" x14ac:dyDescent="0.25">
      <c r="A2610">
        <v>2609</v>
      </c>
      <c r="B2610" t="s">
        <v>2623</v>
      </c>
      <c r="E2610" t="s">
        <v>14</v>
      </c>
      <c r="F2610" t="str">
        <f t="shared" si="120"/>
        <v>09</v>
      </c>
      <c r="G2610" t="str">
        <f t="shared" si="121"/>
        <v>03</v>
      </c>
      <c r="H2610" t="str">
        <f t="shared" si="122"/>
        <v>05</v>
      </c>
      <c r="I2610" t="str">
        <f>_xlfn.XLOOKUP(B2610,[1]Bal!C:C,[1]Bal!B:B,"Empty")</f>
        <v>Empty</v>
      </c>
      <c r="J2610" t="s">
        <v>12</v>
      </c>
    </row>
    <row r="2611" spans="1:10" x14ac:dyDescent="0.25">
      <c r="A2611">
        <v>2610</v>
      </c>
      <c r="B2611" t="s">
        <v>2624</v>
      </c>
      <c r="E2611" t="s">
        <v>14</v>
      </c>
      <c r="F2611" t="str">
        <f t="shared" si="120"/>
        <v>09</v>
      </c>
      <c r="G2611" t="str">
        <f t="shared" si="121"/>
        <v>03</v>
      </c>
      <c r="H2611" t="str">
        <f t="shared" si="122"/>
        <v>06</v>
      </c>
      <c r="I2611" t="str">
        <f>_xlfn.XLOOKUP(B2611,[1]Bal!C:C,[1]Bal!B:B,"Empty")</f>
        <v>Empty</v>
      </c>
      <c r="J2611" t="s">
        <v>12</v>
      </c>
    </row>
    <row r="2612" spans="1:10" x14ac:dyDescent="0.25">
      <c r="A2612">
        <v>2611</v>
      </c>
      <c r="B2612" t="s">
        <v>2625</v>
      </c>
      <c r="C2612" t="s">
        <v>131</v>
      </c>
      <c r="D2612" t="str">
        <f>RIGHT(B2612,2)</f>
        <v>01</v>
      </c>
      <c r="E2612" t="s">
        <v>11</v>
      </c>
      <c r="F2612" t="str">
        <f t="shared" si="120"/>
        <v>09</v>
      </c>
      <c r="G2612" t="str">
        <f t="shared" si="121"/>
        <v>04</v>
      </c>
      <c r="H2612" t="str">
        <f t="shared" si="122"/>
        <v>01</v>
      </c>
      <c r="I2612" t="str">
        <f>_xlfn.XLOOKUP(B2612,[1]Bal!C:C,[1]Bal!B:B,"Empty")</f>
        <v>Picking area</v>
      </c>
      <c r="J2612" t="s">
        <v>12</v>
      </c>
    </row>
    <row r="2613" spans="1:10" x14ac:dyDescent="0.25">
      <c r="A2613">
        <v>2612</v>
      </c>
      <c r="B2613" t="s">
        <v>2626</v>
      </c>
      <c r="C2613" t="s">
        <v>133</v>
      </c>
      <c r="D2613" t="str">
        <f>RIGHT(B2613,2)</f>
        <v>01</v>
      </c>
      <c r="E2613" t="s">
        <v>11</v>
      </c>
      <c r="F2613" t="str">
        <f t="shared" si="120"/>
        <v>09</v>
      </c>
      <c r="G2613" t="str">
        <f t="shared" si="121"/>
        <v>04</v>
      </c>
      <c r="H2613" t="str">
        <f t="shared" si="122"/>
        <v>01</v>
      </c>
      <c r="I2613" t="str">
        <f>_xlfn.XLOOKUP(B2613,[1]Bal!C:C,[1]Bal!B:B,"Empty")</f>
        <v>Picking area</v>
      </c>
      <c r="J2613" t="s">
        <v>12</v>
      </c>
    </row>
    <row r="2614" spans="1:10" x14ac:dyDescent="0.25">
      <c r="A2614">
        <v>2613</v>
      </c>
      <c r="B2614" t="s">
        <v>2627</v>
      </c>
      <c r="D2614" t="str">
        <f>RIGHT(B2614,2)</f>
        <v>01</v>
      </c>
      <c r="E2614" t="s">
        <v>11</v>
      </c>
      <c r="F2614" t="str">
        <f t="shared" si="120"/>
        <v>09</v>
      </c>
      <c r="G2614" t="str">
        <f t="shared" si="121"/>
        <v>04</v>
      </c>
      <c r="H2614" t="str">
        <f t="shared" si="122"/>
        <v>01</v>
      </c>
      <c r="I2614" t="str">
        <f>_xlfn.XLOOKUP(B2614,[1]Bal!C:C,[1]Bal!B:B,"Empty")</f>
        <v>Empty</v>
      </c>
      <c r="J2614" t="s">
        <v>12</v>
      </c>
    </row>
    <row r="2615" spans="1:10" x14ac:dyDescent="0.25">
      <c r="A2615">
        <v>2614</v>
      </c>
      <c r="B2615" t="s">
        <v>2628</v>
      </c>
      <c r="C2615" t="s">
        <v>131</v>
      </c>
      <c r="E2615" t="s">
        <v>11</v>
      </c>
      <c r="F2615" t="str">
        <f t="shared" si="120"/>
        <v>09</v>
      </c>
      <c r="G2615" t="str">
        <f t="shared" si="121"/>
        <v>04</v>
      </c>
      <c r="H2615" t="str">
        <f t="shared" si="122"/>
        <v>02</v>
      </c>
      <c r="I2615" t="str">
        <f>_xlfn.XLOOKUP(B2615,[1]Bal!C:C,[1]Bal!B:B,"Empty")</f>
        <v>Picking area</v>
      </c>
      <c r="J2615" t="s">
        <v>12</v>
      </c>
    </row>
    <row r="2616" spans="1:10" x14ac:dyDescent="0.25">
      <c r="A2616">
        <v>2615</v>
      </c>
      <c r="B2616" t="s">
        <v>2629</v>
      </c>
      <c r="C2616" t="s">
        <v>133</v>
      </c>
      <c r="E2616" t="s">
        <v>11</v>
      </c>
      <c r="F2616" t="str">
        <f t="shared" si="120"/>
        <v>09</v>
      </c>
      <c r="G2616" t="str">
        <f t="shared" si="121"/>
        <v>04</v>
      </c>
      <c r="H2616" t="str">
        <f t="shared" si="122"/>
        <v>02</v>
      </c>
      <c r="I2616" t="str">
        <f>_xlfn.XLOOKUP(B2616,[1]Bal!C:C,[1]Bal!B:B,"Empty")</f>
        <v>Empty</v>
      </c>
      <c r="J2616" t="s">
        <v>12</v>
      </c>
    </row>
    <row r="2617" spans="1:10" x14ac:dyDescent="0.25">
      <c r="A2617">
        <v>2616</v>
      </c>
      <c r="B2617" t="s">
        <v>2630</v>
      </c>
      <c r="E2617" t="s">
        <v>14</v>
      </c>
      <c r="F2617" t="str">
        <f t="shared" si="120"/>
        <v>09</v>
      </c>
      <c r="G2617" t="str">
        <f t="shared" si="121"/>
        <v>04</v>
      </c>
      <c r="H2617" t="str">
        <f t="shared" si="122"/>
        <v>02</v>
      </c>
      <c r="I2617" t="str">
        <f>_xlfn.XLOOKUP(B2617,[1]Bal!C:C,[1]Bal!B:B,"Empty")</f>
        <v>Stock area</v>
      </c>
      <c r="J2617" t="s">
        <v>12</v>
      </c>
    </row>
    <row r="2618" spans="1:10" x14ac:dyDescent="0.25">
      <c r="A2618">
        <v>2617</v>
      </c>
      <c r="B2618" t="s">
        <v>2631</v>
      </c>
      <c r="E2618" t="s">
        <v>14</v>
      </c>
      <c r="F2618" t="str">
        <f t="shared" si="120"/>
        <v>09</v>
      </c>
      <c r="G2618" t="str">
        <f t="shared" si="121"/>
        <v>04</v>
      </c>
      <c r="H2618" t="str">
        <f t="shared" si="122"/>
        <v>03</v>
      </c>
      <c r="I2618" t="str">
        <f>_xlfn.XLOOKUP(B2618,[1]Bal!C:C,[1]Bal!B:B,"Empty")</f>
        <v>Empty</v>
      </c>
      <c r="J2618" t="s">
        <v>12</v>
      </c>
    </row>
    <row r="2619" spans="1:10" x14ac:dyDescent="0.25">
      <c r="A2619">
        <v>2618</v>
      </c>
      <c r="B2619" t="s">
        <v>2632</v>
      </c>
      <c r="E2619" t="s">
        <v>14</v>
      </c>
      <c r="F2619" t="str">
        <f t="shared" si="120"/>
        <v>09</v>
      </c>
      <c r="G2619" t="str">
        <f t="shared" si="121"/>
        <v>04</v>
      </c>
      <c r="H2619" t="str">
        <f t="shared" si="122"/>
        <v>04</v>
      </c>
      <c r="I2619" t="str">
        <f>_xlfn.XLOOKUP(B2619,[1]Bal!C:C,[1]Bal!B:B,"Empty")</f>
        <v>Empty</v>
      </c>
      <c r="J2619" t="s">
        <v>12</v>
      </c>
    </row>
    <row r="2620" spans="1:10" x14ac:dyDescent="0.25">
      <c r="A2620">
        <v>2619</v>
      </c>
      <c r="B2620" t="s">
        <v>2633</v>
      </c>
      <c r="E2620" t="s">
        <v>14</v>
      </c>
      <c r="F2620" t="str">
        <f t="shared" si="120"/>
        <v>09</v>
      </c>
      <c r="G2620" t="str">
        <f t="shared" si="121"/>
        <v>04</v>
      </c>
      <c r="H2620" t="str">
        <f t="shared" si="122"/>
        <v>05</v>
      </c>
      <c r="I2620" t="str">
        <f>_xlfn.XLOOKUP(B2620,[1]Bal!C:C,[1]Bal!B:B,"Empty")</f>
        <v>Empty</v>
      </c>
      <c r="J2620" t="s">
        <v>12</v>
      </c>
    </row>
    <row r="2621" spans="1:10" x14ac:dyDescent="0.25">
      <c r="A2621">
        <v>2620</v>
      </c>
      <c r="B2621" t="s">
        <v>2634</v>
      </c>
      <c r="E2621" t="s">
        <v>14</v>
      </c>
      <c r="F2621" t="str">
        <f t="shared" si="120"/>
        <v>09</v>
      </c>
      <c r="G2621" t="str">
        <f t="shared" si="121"/>
        <v>04</v>
      </c>
      <c r="H2621" t="str">
        <f t="shared" si="122"/>
        <v>06</v>
      </c>
      <c r="I2621" t="str">
        <f>_xlfn.XLOOKUP(B2621,[1]Bal!C:C,[1]Bal!B:B,"Empty")</f>
        <v>Empty</v>
      </c>
      <c r="J2621" t="s">
        <v>12</v>
      </c>
    </row>
    <row r="2622" spans="1:10" x14ac:dyDescent="0.25">
      <c r="A2622">
        <v>2621</v>
      </c>
      <c r="B2622" t="s">
        <v>2635</v>
      </c>
      <c r="C2622" t="s">
        <v>131</v>
      </c>
      <c r="D2622" t="str">
        <f>RIGHT(B2622,2)</f>
        <v>01</v>
      </c>
      <c r="E2622" t="s">
        <v>11</v>
      </c>
      <c r="F2622" t="str">
        <f t="shared" si="120"/>
        <v>09</v>
      </c>
      <c r="G2622" t="str">
        <f t="shared" si="121"/>
        <v>05</v>
      </c>
      <c r="H2622" t="str">
        <f t="shared" si="122"/>
        <v>01</v>
      </c>
      <c r="I2622" t="str">
        <f>_xlfn.XLOOKUP(B2622,[1]Bal!C:C,[1]Bal!B:B,"Empty")</f>
        <v>Picking area</v>
      </c>
      <c r="J2622" t="s">
        <v>12</v>
      </c>
    </row>
    <row r="2623" spans="1:10" x14ac:dyDescent="0.25">
      <c r="A2623">
        <v>2622</v>
      </c>
      <c r="B2623" t="s">
        <v>2636</v>
      </c>
      <c r="C2623" t="s">
        <v>133</v>
      </c>
      <c r="D2623" t="str">
        <f>RIGHT(B2623,2)</f>
        <v>01</v>
      </c>
      <c r="E2623" t="s">
        <v>11</v>
      </c>
      <c r="F2623" t="str">
        <f t="shared" si="120"/>
        <v>09</v>
      </c>
      <c r="G2623" t="str">
        <f t="shared" si="121"/>
        <v>05</v>
      </c>
      <c r="H2623" t="str">
        <f t="shared" si="122"/>
        <v>01</v>
      </c>
      <c r="I2623" t="str">
        <f>_xlfn.XLOOKUP(B2623,[1]Bal!C:C,[1]Bal!B:B,"Empty")</f>
        <v>Picking area</v>
      </c>
      <c r="J2623" t="s">
        <v>12</v>
      </c>
    </row>
    <row r="2624" spans="1:10" x14ac:dyDescent="0.25">
      <c r="A2624">
        <v>2623</v>
      </c>
      <c r="B2624" t="s">
        <v>2637</v>
      </c>
      <c r="D2624" t="str">
        <f>RIGHT(B2624,2)</f>
        <v>01</v>
      </c>
      <c r="E2624" t="s">
        <v>11</v>
      </c>
      <c r="F2624" t="str">
        <f t="shared" si="120"/>
        <v>09</v>
      </c>
      <c r="G2624" t="str">
        <f t="shared" si="121"/>
        <v>05</v>
      </c>
      <c r="H2624" t="str">
        <f t="shared" si="122"/>
        <v>01</v>
      </c>
      <c r="I2624" t="str">
        <f>_xlfn.XLOOKUP(B2624,[1]Bal!C:C,[1]Bal!B:B,"Empty")</f>
        <v>Empty</v>
      </c>
      <c r="J2624" t="s">
        <v>12</v>
      </c>
    </row>
    <row r="2625" spans="1:10" x14ac:dyDescent="0.25">
      <c r="A2625">
        <v>2624</v>
      </c>
      <c r="B2625" t="s">
        <v>2638</v>
      </c>
      <c r="C2625" t="s">
        <v>131</v>
      </c>
      <c r="E2625" t="s">
        <v>11</v>
      </c>
      <c r="F2625" t="str">
        <f t="shared" si="120"/>
        <v>09</v>
      </c>
      <c r="G2625" t="str">
        <f t="shared" si="121"/>
        <v>05</v>
      </c>
      <c r="H2625" t="str">
        <f t="shared" si="122"/>
        <v>02</v>
      </c>
      <c r="I2625" t="str">
        <f>_xlfn.XLOOKUP(B2625,[1]Bal!C:C,[1]Bal!B:B,"Empty")</f>
        <v>Picking area</v>
      </c>
      <c r="J2625" t="s">
        <v>12</v>
      </c>
    </row>
    <row r="2626" spans="1:10" x14ac:dyDescent="0.25">
      <c r="A2626">
        <v>2625</v>
      </c>
      <c r="B2626" t="s">
        <v>2639</v>
      </c>
      <c r="C2626" t="s">
        <v>133</v>
      </c>
      <c r="E2626" t="s">
        <v>11</v>
      </c>
      <c r="F2626" t="str">
        <f t="shared" ref="F2626:F2689" si="123">MID(B2626,9,2)</f>
        <v>09</v>
      </c>
      <c r="G2626" t="str">
        <f t="shared" ref="G2626:G2689" si="124">MID(B2626,12,2)</f>
        <v>05</v>
      </c>
      <c r="H2626" t="str">
        <f t="shared" ref="H2626:H2689" si="125">RIGHT(B2626,2)</f>
        <v>02</v>
      </c>
      <c r="I2626" t="str">
        <f>_xlfn.XLOOKUP(B2626,[1]Bal!C:C,[1]Bal!B:B,"Empty")</f>
        <v>Picking area</v>
      </c>
      <c r="J2626" t="s">
        <v>12</v>
      </c>
    </row>
    <row r="2627" spans="1:10" x14ac:dyDescent="0.25">
      <c r="A2627">
        <v>2626</v>
      </c>
      <c r="B2627" t="s">
        <v>2640</v>
      </c>
      <c r="E2627" t="s">
        <v>14</v>
      </c>
      <c r="F2627" t="str">
        <f t="shared" si="123"/>
        <v>09</v>
      </c>
      <c r="G2627" t="str">
        <f t="shared" si="124"/>
        <v>05</v>
      </c>
      <c r="H2627" t="str">
        <f t="shared" si="125"/>
        <v>02</v>
      </c>
      <c r="I2627" t="str">
        <f>_xlfn.XLOOKUP(B2627,[1]Bal!C:C,[1]Bal!B:B,"Empty")</f>
        <v>Stock area</v>
      </c>
      <c r="J2627" t="s">
        <v>12</v>
      </c>
    </row>
    <row r="2628" spans="1:10" x14ac:dyDescent="0.25">
      <c r="A2628">
        <v>2627</v>
      </c>
      <c r="B2628" t="s">
        <v>2641</v>
      </c>
      <c r="E2628" t="s">
        <v>14</v>
      </c>
      <c r="F2628" t="str">
        <f t="shared" si="123"/>
        <v>09</v>
      </c>
      <c r="G2628" t="str">
        <f t="shared" si="124"/>
        <v>05</v>
      </c>
      <c r="H2628" t="str">
        <f t="shared" si="125"/>
        <v>03</v>
      </c>
      <c r="I2628" t="str">
        <f>_xlfn.XLOOKUP(B2628,[1]Bal!C:C,[1]Bal!B:B,"Empty")</f>
        <v>Stock area</v>
      </c>
      <c r="J2628" t="s">
        <v>12</v>
      </c>
    </row>
    <row r="2629" spans="1:10" x14ac:dyDescent="0.25">
      <c r="A2629">
        <v>2628</v>
      </c>
      <c r="B2629" t="s">
        <v>2642</v>
      </c>
      <c r="E2629" t="s">
        <v>14</v>
      </c>
      <c r="F2629" t="str">
        <f t="shared" si="123"/>
        <v>09</v>
      </c>
      <c r="G2629" t="str">
        <f t="shared" si="124"/>
        <v>05</v>
      </c>
      <c r="H2629" t="str">
        <f t="shared" si="125"/>
        <v>04</v>
      </c>
      <c r="I2629" t="str">
        <f>_xlfn.XLOOKUP(B2629,[1]Bal!C:C,[1]Bal!B:B,"Empty")</f>
        <v>Empty</v>
      </c>
      <c r="J2629" t="s">
        <v>12</v>
      </c>
    </row>
    <row r="2630" spans="1:10" x14ac:dyDescent="0.25">
      <c r="A2630">
        <v>2629</v>
      </c>
      <c r="B2630" t="s">
        <v>2643</v>
      </c>
      <c r="E2630" t="s">
        <v>14</v>
      </c>
      <c r="F2630" t="str">
        <f t="shared" si="123"/>
        <v>09</v>
      </c>
      <c r="G2630" t="str">
        <f t="shared" si="124"/>
        <v>05</v>
      </c>
      <c r="H2630" t="str">
        <f t="shared" si="125"/>
        <v>05</v>
      </c>
      <c r="I2630" t="str">
        <f>_xlfn.XLOOKUP(B2630,[1]Bal!C:C,[1]Bal!B:B,"Empty")</f>
        <v>Empty</v>
      </c>
      <c r="J2630" t="s">
        <v>12</v>
      </c>
    </row>
    <row r="2631" spans="1:10" x14ac:dyDescent="0.25">
      <c r="A2631">
        <v>2630</v>
      </c>
      <c r="B2631" t="s">
        <v>2644</v>
      </c>
      <c r="E2631" t="s">
        <v>14</v>
      </c>
      <c r="F2631" t="str">
        <f t="shared" si="123"/>
        <v>09</v>
      </c>
      <c r="G2631" t="str">
        <f t="shared" si="124"/>
        <v>05</v>
      </c>
      <c r="H2631" t="str">
        <f t="shared" si="125"/>
        <v>06</v>
      </c>
      <c r="I2631" t="str">
        <f>_xlfn.XLOOKUP(B2631,[1]Bal!C:C,[1]Bal!B:B,"Empty")</f>
        <v>Empty</v>
      </c>
      <c r="J2631" t="s">
        <v>12</v>
      </c>
    </row>
    <row r="2632" spans="1:10" x14ac:dyDescent="0.25">
      <c r="A2632">
        <v>2631</v>
      </c>
      <c r="B2632" t="s">
        <v>2645</v>
      </c>
      <c r="C2632" t="s">
        <v>131</v>
      </c>
      <c r="D2632" t="str">
        <f>RIGHT(B2632,2)</f>
        <v>01</v>
      </c>
      <c r="E2632" t="s">
        <v>11</v>
      </c>
      <c r="F2632" t="str">
        <f t="shared" si="123"/>
        <v>09</v>
      </c>
      <c r="G2632" t="str">
        <f t="shared" si="124"/>
        <v>06</v>
      </c>
      <c r="H2632" t="str">
        <f t="shared" si="125"/>
        <v>01</v>
      </c>
      <c r="I2632" t="str">
        <f>_xlfn.XLOOKUP(B2632,[1]Bal!C:C,[1]Bal!B:B,"Empty")</f>
        <v>Picking area</v>
      </c>
      <c r="J2632" t="s">
        <v>12</v>
      </c>
    </row>
    <row r="2633" spans="1:10" x14ac:dyDescent="0.25">
      <c r="A2633">
        <v>2632</v>
      </c>
      <c r="B2633" t="s">
        <v>2646</v>
      </c>
      <c r="C2633" t="s">
        <v>133</v>
      </c>
      <c r="D2633" t="str">
        <f>RIGHT(B2633,2)</f>
        <v>01</v>
      </c>
      <c r="E2633" t="s">
        <v>11</v>
      </c>
      <c r="F2633" t="str">
        <f t="shared" si="123"/>
        <v>09</v>
      </c>
      <c r="G2633" t="str">
        <f t="shared" si="124"/>
        <v>06</v>
      </c>
      <c r="H2633" t="str">
        <f t="shared" si="125"/>
        <v>01</v>
      </c>
      <c r="I2633" t="str">
        <f>_xlfn.XLOOKUP(B2633,[1]Bal!C:C,[1]Bal!B:B,"Empty")</f>
        <v>Picking area</v>
      </c>
      <c r="J2633" t="s">
        <v>12</v>
      </c>
    </row>
    <row r="2634" spans="1:10" x14ac:dyDescent="0.25">
      <c r="A2634">
        <v>2633</v>
      </c>
      <c r="B2634" t="s">
        <v>2647</v>
      </c>
      <c r="D2634" t="str">
        <f>RIGHT(B2634,2)</f>
        <v>01</v>
      </c>
      <c r="E2634" t="s">
        <v>11</v>
      </c>
      <c r="F2634" t="str">
        <f t="shared" si="123"/>
        <v>09</v>
      </c>
      <c r="G2634" t="str">
        <f t="shared" si="124"/>
        <v>06</v>
      </c>
      <c r="H2634" t="str">
        <f t="shared" si="125"/>
        <v>01</v>
      </c>
      <c r="I2634" t="str">
        <f>_xlfn.XLOOKUP(B2634,[1]Bal!C:C,[1]Bal!B:B,"Empty")</f>
        <v>Empty</v>
      </c>
      <c r="J2634" t="s">
        <v>12</v>
      </c>
    </row>
    <row r="2635" spans="1:10" x14ac:dyDescent="0.25">
      <c r="A2635">
        <v>2634</v>
      </c>
      <c r="B2635" t="s">
        <v>2648</v>
      </c>
      <c r="C2635" t="s">
        <v>131</v>
      </c>
      <c r="E2635" t="s">
        <v>11</v>
      </c>
      <c r="F2635" t="str">
        <f t="shared" si="123"/>
        <v>09</v>
      </c>
      <c r="G2635" t="str">
        <f t="shared" si="124"/>
        <v>06</v>
      </c>
      <c r="H2635" t="str">
        <f t="shared" si="125"/>
        <v>02</v>
      </c>
      <c r="I2635" t="str">
        <f>_xlfn.XLOOKUP(B2635,[1]Bal!C:C,[1]Bal!B:B,"Empty")</f>
        <v>Picking area</v>
      </c>
      <c r="J2635" t="s">
        <v>12</v>
      </c>
    </row>
    <row r="2636" spans="1:10" x14ac:dyDescent="0.25">
      <c r="A2636">
        <v>2635</v>
      </c>
      <c r="B2636" t="s">
        <v>2649</v>
      </c>
      <c r="C2636" t="s">
        <v>133</v>
      </c>
      <c r="E2636" t="s">
        <v>11</v>
      </c>
      <c r="F2636" t="str">
        <f t="shared" si="123"/>
        <v>09</v>
      </c>
      <c r="G2636" t="str">
        <f t="shared" si="124"/>
        <v>06</v>
      </c>
      <c r="H2636" t="str">
        <f t="shared" si="125"/>
        <v>02</v>
      </c>
      <c r="I2636" t="str">
        <f>_xlfn.XLOOKUP(B2636,[1]Bal!C:C,[1]Bal!B:B,"Empty")</f>
        <v>Picking area</v>
      </c>
      <c r="J2636" t="s">
        <v>12</v>
      </c>
    </row>
    <row r="2637" spans="1:10" x14ac:dyDescent="0.25">
      <c r="A2637">
        <v>2636</v>
      </c>
      <c r="B2637" t="s">
        <v>2650</v>
      </c>
      <c r="E2637" t="s">
        <v>14</v>
      </c>
      <c r="F2637" t="str">
        <f t="shared" si="123"/>
        <v>09</v>
      </c>
      <c r="G2637" t="str">
        <f t="shared" si="124"/>
        <v>06</v>
      </c>
      <c r="H2637" t="str">
        <f t="shared" si="125"/>
        <v>02</v>
      </c>
      <c r="I2637" t="str">
        <f>_xlfn.XLOOKUP(B2637,[1]Bal!C:C,[1]Bal!B:B,"Empty")</f>
        <v>Stock area</v>
      </c>
      <c r="J2637" t="s">
        <v>12</v>
      </c>
    </row>
    <row r="2638" spans="1:10" x14ac:dyDescent="0.25">
      <c r="A2638">
        <v>2637</v>
      </c>
      <c r="B2638" t="s">
        <v>2651</v>
      </c>
      <c r="E2638" t="s">
        <v>14</v>
      </c>
      <c r="F2638" t="str">
        <f t="shared" si="123"/>
        <v>09</v>
      </c>
      <c r="G2638" t="str">
        <f t="shared" si="124"/>
        <v>06</v>
      </c>
      <c r="H2638" t="str">
        <f t="shared" si="125"/>
        <v>03</v>
      </c>
      <c r="I2638" t="str">
        <f>_xlfn.XLOOKUP(B2638,[1]Bal!C:C,[1]Bal!B:B,"Empty")</f>
        <v>Stock area</v>
      </c>
      <c r="J2638" t="s">
        <v>12</v>
      </c>
    </row>
    <row r="2639" spans="1:10" x14ac:dyDescent="0.25">
      <c r="A2639">
        <v>2638</v>
      </c>
      <c r="B2639" t="s">
        <v>2652</v>
      </c>
      <c r="E2639" t="s">
        <v>14</v>
      </c>
      <c r="F2639" t="str">
        <f t="shared" si="123"/>
        <v>09</v>
      </c>
      <c r="G2639" t="str">
        <f t="shared" si="124"/>
        <v>06</v>
      </c>
      <c r="H2639" t="str">
        <f t="shared" si="125"/>
        <v>04</v>
      </c>
      <c r="I2639" t="str">
        <f>_xlfn.XLOOKUP(B2639,[1]Bal!C:C,[1]Bal!B:B,"Empty")</f>
        <v>Empty</v>
      </c>
      <c r="J2639" t="s">
        <v>12</v>
      </c>
    </row>
    <row r="2640" spans="1:10" x14ac:dyDescent="0.25">
      <c r="A2640">
        <v>2639</v>
      </c>
      <c r="B2640" t="s">
        <v>2653</v>
      </c>
      <c r="E2640" t="s">
        <v>14</v>
      </c>
      <c r="F2640" t="str">
        <f t="shared" si="123"/>
        <v>09</v>
      </c>
      <c r="G2640" t="str">
        <f t="shared" si="124"/>
        <v>06</v>
      </c>
      <c r="H2640" t="str">
        <f t="shared" si="125"/>
        <v>05</v>
      </c>
      <c r="I2640" t="str">
        <f>_xlfn.XLOOKUP(B2640,[1]Bal!C:C,[1]Bal!B:B,"Empty")</f>
        <v>Empty</v>
      </c>
      <c r="J2640" t="s">
        <v>12</v>
      </c>
    </row>
    <row r="2641" spans="1:10" x14ac:dyDescent="0.25">
      <c r="A2641">
        <v>2640</v>
      </c>
      <c r="B2641" t="s">
        <v>2654</v>
      </c>
      <c r="E2641" t="s">
        <v>14</v>
      </c>
      <c r="F2641" t="str">
        <f t="shared" si="123"/>
        <v>09</v>
      </c>
      <c r="G2641" t="str">
        <f t="shared" si="124"/>
        <v>06</v>
      </c>
      <c r="H2641" t="str">
        <f t="shared" si="125"/>
        <v>06</v>
      </c>
      <c r="I2641" t="str">
        <f>_xlfn.XLOOKUP(B2641,[1]Bal!C:C,[1]Bal!B:B,"Empty")</f>
        <v>Empty</v>
      </c>
      <c r="J2641" t="s">
        <v>12</v>
      </c>
    </row>
    <row r="2642" spans="1:10" x14ac:dyDescent="0.25">
      <c r="A2642">
        <v>2641</v>
      </c>
      <c r="B2642" t="s">
        <v>2655</v>
      </c>
      <c r="C2642" t="s">
        <v>131</v>
      </c>
      <c r="D2642" t="str">
        <f>RIGHT(B2642,2)</f>
        <v>01</v>
      </c>
      <c r="E2642" t="s">
        <v>11</v>
      </c>
      <c r="F2642" t="str">
        <f t="shared" si="123"/>
        <v>09</v>
      </c>
      <c r="G2642" t="str">
        <f t="shared" si="124"/>
        <v>07</v>
      </c>
      <c r="H2642" t="str">
        <f t="shared" si="125"/>
        <v>01</v>
      </c>
      <c r="I2642" t="str">
        <f>_xlfn.XLOOKUP(B2642,[1]Bal!C:C,[1]Bal!B:B,"Empty")</f>
        <v>Picking area</v>
      </c>
      <c r="J2642" t="s">
        <v>12</v>
      </c>
    </row>
    <row r="2643" spans="1:10" x14ac:dyDescent="0.25">
      <c r="A2643">
        <v>2642</v>
      </c>
      <c r="B2643" t="s">
        <v>2656</v>
      </c>
      <c r="C2643" t="s">
        <v>133</v>
      </c>
      <c r="D2643" t="str">
        <f>RIGHT(B2643,2)</f>
        <v>01</v>
      </c>
      <c r="E2643" t="s">
        <v>11</v>
      </c>
      <c r="F2643" t="str">
        <f t="shared" si="123"/>
        <v>09</v>
      </c>
      <c r="G2643" t="str">
        <f t="shared" si="124"/>
        <v>07</v>
      </c>
      <c r="H2643" t="str">
        <f t="shared" si="125"/>
        <v>01</v>
      </c>
      <c r="I2643" t="str">
        <f>_xlfn.XLOOKUP(B2643,[1]Bal!C:C,[1]Bal!B:B,"Empty")</f>
        <v>Picking area</v>
      </c>
      <c r="J2643" t="s">
        <v>12</v>
      </c>
    </row>
    <row r="2644" spans="1:10" x14ac:dyDescent="0.25">
      <c r="A2644">
        <v>2643</v>
      </c>
      <c r="B2644" t="s">
        <v>2657</v>
      </c>
      <c r="D2644" t="str">
        <f>RIGHT(B2644,2)</f>
        <v>01</v>
      </c>
      <c r="E2644" t="s">
        <v>11</v>
      </c>
      <c r="F2644" t="str">
        <f t="shared" si="123"/>
        <v>09</v>
      </c>
      <c r="G2644" t="str">
        <f t="shared" si="124"/>
        <v>07</v>
      </c>
      <c r="H2644" t="str">
        <f t="shared" si="125"/>
        <v>01</v>
      </c>
      <c r="I2644" t="str">
        <f>_xlfn.XLOOKUP(B2644,[1]Bal!C:C,[1]Bal!B:B,"Empty")</f>
        <v>Empty</v>
      </c>
      <c r="J2644" t="s">
        <v>12</v>
      </c>
    </row>
    <row r="2645" spans="1:10" x14ac:dyDescent="0.25">
      <c r="A2645">
        <v>2644</v>
      </c>
      <c r="B2645" t="s">
        <v>2658</v>
      </c>
      <c r="C2645" t="s">
        <v>131</v>
      </c>
      <c r="E2645" t="s">
        <v>11</v>
      </c>
      <c r="F2645" t="str">
        <f t="shared" si="123"/>
        <v>09</v>
      </c>
      <c r="G2645" t="str">
        <f t="shared" si="124"/>
        <v>07</v>
      </c>
      <c r="H2645" t="str">
        <f t="shared" si="125"/>
        <v>02</v>
      </c>
      <c r="I2645" t="str">
        <f>_xlfn.XLOOKUP(B2645,[1]Bal!C:C,[1]Bal!B:B,"Empty")</f>
        <v>Picking area</v>
      </c>
      <c r="J2645" t="s">
        <v>12</v>
      </c>
    </row>
    <row r="2646" spans="1:10" x14ac:dyDescent="0.25">
      <c r="A2646">
        <v>2645</v>
      </c>
      <c r="B2646" t="s">
        <v>2659</v>
      </c>
      <c r="C2646" t="s">
        <v>133</v>
      </c>
      <c r="E2646" t="s">
        <v>11</v>
      </c>
      <c r="F2646" t="str">
        <f t="shared" si="123"/>
        <v>09</v>
      </c>
      <c r="G2646" t="str">
        <f t="shared" si="124"/>
        <v>07</v>
      </c>
      <c r="H2646" t="str">
        <f t="shared" si="125"/>
        <v>02</v>
      </c>
      <c r="I2646" t="str">
        <f>_xlfn.XLOOKUP(B2646,[1]Bal!C:C,[1]Bal!B:B,"Empty")</f>
        <v>Empty</v>
      </c>
      <c r="J2646" t="s">
        <v>12</v>
      </c>
    </row>
    <row r="2647" spans="1:10" x14ac:dyDescent="0.25">
      <c r="A2647">
        <v>2646</v>
      </c>
      <c r="B2647" t="s">
        <v>2660</v>
      </c>
      <c r="E2647" t="s">
        <v>14</v>
      </c>
      <c r="F2647" t="str">
        <f t="shared" si="123"/>
        <v>09</v>
      </c>
      <c r="G2647" t="str">
        <f t="shared" si="124"/>
        <v>07</v>
      </c>
      <c r="H2647" t="str">
        <f t="shared" si="125"/>
        <v>02</v>
      </c>
      <c r="I2647" t="str">
        <f>_xlfn.XLOOKUP(B2647,[1]Bal!C:C,[1]Bal!B:B,"Empty")</f>
        <v>Stock area</v>
      </c>
      <c r="J2647" t="s">
        <v>12</v>
      </c>
    </row>
    <row r="2648" spans="1:10" x14ac:dyDescent="0.25">
      <c r="A2648">
        <v>2647</v>
      </c>
      <c r="B2648" t="s">
        <v>2661</v>
      </c>
      <c r="E2648" t="s">
        <v>14</v>
      </c>
      <c r="F2648" t="str">
        <f t="shared" si="123"/>
        <v>09</v>
      </c>
      <c r="G2648" t="str">
        <f t="shared" si="124"/>
        <v>07</v>
      </c>
      <c r="H2648" t="str">
        <f t="shared" si="125"/>
        <v>03</v>
      </c>
      <c r="I2648" t="str">
        <f>_xlfn.XLOOKUP(B2648,[1]Bal!C:C,[1]Bal!B:B,"Empty")</f>
        <v>Empty</v>
      </c>
      <c r="J2648" t="s">
        <v>12</v>
      </c>
    </row>
    <row r="2649" spans="1:10" x14ac:dyDescent="0.25">
      <c r="A2649">
        <v>2648</v>
      </c>
      <c r="B2649" t="s">
        <v>2662</v>
      </c>
      <c r="E2649" t="s">
        <v>14</v>
      </c>
      <c r="F2649" t="str">
        <f t="shared" si="123"/>
        <v>09</v>
      </c>
      <c r="G2649" t="str">
        <f t="shared" si="124"/>
        <v>07</v>
      </c>
      <c r="H2649" t="str">
        <f t="shared" si="125"/>
        <v>04</v>
      </c>
      <c r="I2649" t="str">
        <f>_xlfn.XLOOKUP(B2649,[1]Bal!C:C,[1]Bal!B:B,"Empty")</f>
        <v>Empty</v>
      </c>
      <c r="J2649" t="s">
        <v>12</v>
      </c>
    </row>
    <row r="2650" spans="1:10" x14ac:dyDescent="0.25">
      <c r="A2650">
        <v>2649</v>
      </c>
      <c r="B2650" t="s">
        <v>2663</v>
      </c>
      <c r="E2650" t="s">
        <v>14</v>
      </c>
      <c r="F2650" t="str">
        <f t="shared" si="123"/>
        <v>09</v>
      </c>
      <c r="G2650" t="str">
        <f t="shared" si="124"/>
        <v>07</v>
      </c>
      <c r="H2650" t="str">
        <f t="shared" si="125"/>
        <v>05</v>
      </c>
      <c r="I2650" t="str">
        <f>_xlfn.XLOOKUP(B2650,[1]Bal!C:C,[1]Bal!B:B,"Empty")</f>
        <v>Empty</v>
      </c>
      <c r="J2650" t="s">
        <v>12</v>
      </c>
    </row>
    <row r="2651" spans="1:10" x14ac:dyDescent="0.25">
      <c r="A2651">
        <v>2650</v>
      </c>
      <c r="B2651" t="s">
        <v>2664</v>
      </c>
      <c r="E2651" t="s">
        <v>14</v>
      </c>
      <c r="F2651" t="str">
        <f t="shared" si="123"/>
        <v>09</v>
      </c>
      <c r="G2651" t="str">
        <f t="shared" si="124"/>
        <v>07</v>
      </c>
      <c r="H2651" t="str">
        <f t="shared" si="125"/>
        <v>06</v>
      </c>
      <c r="I2651" t="str">
        <f>_xlfn.XLOOKUP(B2651,[1]Bal!C:C,[1]Bal!B:B,"Empty")</f>
        <v>Empty</v>
      </c>
      <c r="J2651" t="s">
        <v>12</v>
      </c>
    </row>
    <row r="2652" spans="1:10" x14ac:dyDescent="0.25">
      <c r="A2652">
        <v>2651</v>
      </c>
      <c r="B2652" t="s">
        <v>2665</v>
      </c>
      <c r="C2652" t="s">
        <v>131</v>
      </c>
      <c r="D2652" t="str">
        <f>RIGHT(B2652,2)</f>
        <v>01</v>
      </c>
      <c r="E2652" t="s">
        <v>11</v>
      </c>
      <c r="F2652" t="str">
        <f t="shared" si="123"/>
        <v>09</v>
      </c>
      <c r="G2652" t="str">
        <f t="shared" si="124"/>
        <v>08</v>
      </c>
      <c r="H2652" t="str">
        <f t="shared" si="125"/>
        <v>01</v>
      </c>
      <c r="I2652" t="str">
        <f>_xlfn.XLOOKUP(B2652,[1]Bal!C:C,[1]Bal!B:B,"Empty")</f>
        <v>Picking area</v>
      </c>
      <c r="J2652" t="s">
        <v>12</v>
      </c>
    </row>
    <row r="2653" spans="1:10" x14ac:dyDescent="0.25">
      <c r="A2653">
        <v>2652</v>
      </c>
      <c r="B2653" t="s">
        <v>2666</v>
      </c>
      <c r="C2653" t="s">
        <v>133</v>
      </c>
      <c r="D2653" t="str">
        <f>RIGHT(B2653,2)</f>
        <v>01</v>
      </c>
      <c r="E2653" t="s">
        <v>11</v>
      </c>
      <c r="F2653" t="str">
        <f t="shared" si="123"/>
        <v>09</v>
      </c>
      <c r="G2653" t="str">
        <f t="shared" si="124"/>
        <v>08</v>
      </c>
      <c r="H2653" t="str">
        <f t="shared" si="125"/>
        <v>01</v>
      </c>
      <c r="I2653" t="str">
        <f>_xlfn.XLOOKUP(B2653,[1]Bal!C:C,[1]Bal!B:B,"Empty")</f>
        <v>Picking area</v>
      </c>
      <c r="J2653" t="s">
        <v>12</v>
      </c>
    </row>
    <row r="2654" spans="1:10" x14ac:dyDescent="0.25">
      <c r="A2654">
        <v>2653</v>
      </c>
      <c r="B2654" t="s">
        <v>2667</v>
      </c>
      <c r="D2654" t="str">
        <f>RIGHT(B2654,2)</f>
        <v>01</v>
      </c>
      <c r="E2654" t="s">
        <v>11</v>
      </c>
      <c r="F2654" t="str">
        <f t="shared" si="123"/>
        <v>09</v>
      </c>
      <c r="G2654" t="str">
        <f t="shared" si="124"/>
        <v>08</v>
      </c>
      <c r="H2654" t="str">
        <f t="shared" si="125"/>
        <v>01</v>
      </c>
      <c r="I2654" t="str">
        <f>_xlfn.XLOOKUP(B2654,[1]Bal!C:C,[1]Bal!B:B,"Empty")</f>
        <v>Empty</v>
      </c>
      <c r="J2654" t="s">
        <v>12</v>
      </c>
    </row>
    <row r="2655" spans="1:10" x14ac:dyDescent="0.25">
      <c r="A2655">
        <v>2654</v>
      </c>
      <c r="B2655" t="s">
        <v>2668</v>
      </c>
      <c r="C2655" t="s">
        <v>131</v>
      </c>
      <c r="E2655" t="s">
        <v>11</v>
      </c>
      <c r="F2655" t="str">
        <f t="shared" si="123"/>
        <v>09</v>
      </c>
      <c r="G2655" t="str">
        <f t="shared" si="124"/>
        <v>08</v>
      </c>
      <c r="H2655" t="str">
        <f t="shared" si="125"/>
        <v>02</v>
      </c>
      <c r="I2655" t="str">
        <f>_xlfn.XLOOKUP(B2655,[1]Bal!C:C,[1]Bal!B:B,"Empty")</f>
        <v>Picking area</v>
      </c>
      <c r="J2655" t="s">
        <v>12</v>
      </c>
    </row>
    <row r="2656" spans="1:10" x14ac:dyDescent="0.25">
      <c r="A2656">
        <v>2655</v>
      </c>
      <c r="B2656" t="s">
        <v>2669</v>
      </c>
      <c r="C2656" t="s">
        <v>133</v>
      </c>
      <c r="E2656" t="s">
        <v>11</v>
      </c>
      <c r="F2656" t="str">
        <f t="shared" si="123"/>
        <v>09</v>
      </c>
      <c r="G2656" t="str">
        <f t="shared" si="124"/>
        <v>08</v>
      </c>
      <c r="H2656" t="str">
        <f t="shared" si="125"/>
        <v>02</v>
      </c>
      <c r="I2656" t="str">
        <f>_xlfn.XLOOKUP(B2656,[1]Bal!C:C,[1]Bal!B:B,"Empty")</f>
        <v>Picking area</v>
      </c>
      <c r="J2656" t="s">
        <v>12</v>
      </c>
    </row>
    <row r="2657" spans="1:10" x14ac:dyDescent="0.25">
      <c r="A2657">
        <v>2656</v>
      </c>
      <c r="B2657" t="s">
        <v>2670</v>
      </c>
      <c r="E2657" t="s">
        <v>14</v>
      </c>
      <c r="F2657" t="str">
        <f t="shared" si="123"/>
        <v>09</v>
      </c>
      <c r="G2657" t="str">
        <f t="shared" si="124"/>
        <v>08</v>
      </c>
      <c r="H2657" t="str">
        <f t="shared" si="125"/>
        <v>02</v>
      </c>
      <c r="I2657" t="str">
        <f>_xlfn.XLOOKUP(B2657,[1]Bal!C:C,[1]Bal!B:B,"Empty")</f>
        <v>Stock area</v>
      </c>
      <c r="J2657" t="s">
        <v>12</v>
      </c>
    </row>
    <row r="2658" spans="1:10" x14ac:dyDescent="0.25">
      <c r="A2658">
        <v>2657</v>
      </c>
      <c r="B2658" t="s">
        <v>2671</v>
      </c>
      <c r="E2658" t="s">
        <v>14</v>
      </c>
      <c r="F2658" t="str">
        <f t="shared" si="123"/>
        <v>09</v>
      </c>
      <c r="G2658" t="str">
        <f t="shared" si="124"/>
        <v>08</v>
      </c>
      <c r="H2658" t="str">
        <f t="shared" si="125"/>
        <v>03</v>
      </c>
      <c r="I2658" t="str">
        <f>_xlfn.XLOOKUP(B2658,[1]Bal!C:C,[1]Bal!B:B,"Empty")</f>
        <v>Empty</v>
      </c>
      <c r="J2658" t="s">
        <v>12</v>
      </c>
    </row>
    <row r="2659" spans="1:10" x14ac:dyDescent="0.25">
      <c r="A2659">
        <v>2658</v>
      </c>
      <c r="B2659" t="s">
        <v>2672</v>
      </c>
      <c r="E2659" t="s">
        <v>14</v>
      </c>
      <c r="F2659" t="str">
        <f t="shared" si="123"/>
        <v>09</v>
      </c>
      <c r="G2659" t="str">
        <f t="shared" si="124"/>
        <v>08</v>
      </c>
      <c r="H2659" t="str">
        <f t="shared" si="125"/>
        <v>04</v>
      </c>
      <c r="I2659" t="str">
        <f>_xlfn.XLOOKUP(B2659,[1]Bal!C:C,[1]Bal!B:B,"Empty")</f>
        <v>Empty</v>
      </c>
      <c r="J2659" t="s">
        <v>12</v>
      </c>
    </row>
    <row r="2660" spans="1:10" x14ac:dyDescent="0.25">
      <c r="A2660">
        <v>2659</v>
      </c>
      <c r="B2660" t="s">
        <v>2673</v>
      </c>
      <c r="E2660" t="s">
        <v>14</v>
      </c>
      <c r="F2660" t="str">
        <f t="shared" si="123"/>
        <v>09</v>
      </c>
      <c r="G2660" t="str">
        <f t="shared" si="124"/>
        <v>08</v>
      </c>
      <c r="H2660" t="str">
        <f t="shared" si="125"/>
        <v>05</v>
      </c>
      <c r="I2660" t="str">
        <f>_xlfn.XLOOKUP(B2660,[1]Bal!C:C,[1]Bal!B:B,"Empty")</f>
        <v>Empty</v>
      </c>
      <c r="J2660" t="s">
        <v>12</v>
      </c>
    </row>
    <row r="2661" spans="1:10" x14ac:dyDescent="0.25">
      <c r="A2661">
        <v>2660</v>
      </c>
      <c r="B2661" t="s">
        <v>2674</v>
      </c>
      <c r="E2661" t="s">
        <v>14</v>
      </c>
      <c r="F2661" t="str">
        <f t="shared" si="123"/>
        <v>09</v>
      </c>
      <c r="G2661" t="str">
        <f t="shared" si="124"/>
        <v>08</v>
      </c>
      <c r="H2661" t="str">
        <f t="shared" si="125"/>
        <v>06</v>
      </c>
      <c r="I2661" t="str">
        <f>_xlfn.XLOOKUP(B2661,[1]Bal!C:C,[1]Bal!B:B,"Empty")</f>
        <v>Empty</v>
      </c>
      <c r="J2661" t="s">
        <v>12</v>
      </c>
    </row>
    <row r="2662" spans="1:10" x14ac:dyDescent="0.25">
      <c r="A2662">
        <v>2661</v>
      </c>
      <c r="B2662" t="s">
        <v>2675</v>
      </c>
      <c r="C2662" t="s">
        <v>131</v>
      </c>
      <c r="D2662" t="str">
        <f>RIGHT(B2662,2)</f>
        <v>01</v>
      </c>
      <c r="E2662" t="s">
        <v>11</v>
      </c>
      <c r="F2662" t="str">
        <f t="shared" si="123"/>
        <v>09</v>
      </c>
      <c r="G2662" t="str">
        <f t="shared" si="124"/>
        <v>09</v>
      </c>
      <c r="H2662" t="str">
        <f t="shared" si="125"/>
        <v>01</v>
      </c>
      <c r="I2662" t="str">
        <f>_xlfn.XLOOKUP(B2662,[1]Bal!C:C,[1]Bal!B:B,"Empty")</f>
        <v>Picking area</v>
      </c>
      <c r="J2662" t="s">
        <v>12</v>
      </c>
    </row>
    <row r="2663" spans="1:10" x14ac:dyDescent="0.25">
      <c r="A2663">
        <v>2662</v>
      </c>
      <c r="B2663" t="s">
        <v>2676</v>
      </c>
      <c r="C2663" t="s">
        <v>133</v>
      </c>
      <c r="D2663" t="str">
        <f>RIGHT(B2663,2)</f>
        <v>01</v>
      </c>
      <c r="E2663" t="s">
        <v>11</v>
      </c>
      <c r="F2663" t="str">
        <f t="shared" si="123"/>
        <v>09</v>
      </c>
      <c r="G2663" t="str">
        <f t="shared" si="124"/>
        <v>09</v>
      </c>
      <c r="H2663" t="str">
        <f t="shared" si="125"/>
        <v>01</v>
      </c>
      <c r="I2663" t="str">
        <f>_xlfn.XLOOKUP(B2663,[1]Bal!C:C,[1]Bal!B:B,"Empty")</f>
        <v>Picking area</v>
      </c>
      <c r="J2663" t="s">
        <v>12</v>
      </c>
    </row>
    <row r="2664" spans="1:10" x14ac:dyDescent="0.25">
      <c r="A2664">
        <v>2663</v>
      </c>
      <c r="B2664" t="s">
        <v>2677</v>
      </c>
      <c r="D2664" t="str">
        <f>RIGHT(B2664,2)</f>
        <v>01</v>
      </c>
      <c r="E2664" t="s">
        <v>11</v>
      </c>
      <c r="F2664" t="str">
        <f t="shared" si="123"/>
        <v>09</v>
      </c>
      <c r="G2664" t="str">
        <f t="shared" si="124"/>
        <v>09</v>
      </c>
      <c r="H2664" t="str">
        <f t="shared" si="125"/>
        <v>01</v>
      </c>
      <c r="I2664" t="str">
        <f>_xlfn.XLOOKUP(B2664,[1]Bal!C:C,[1]Bal!B:B,"Empty")</f>
        <v>Empty</v>
      </c>
      <c r="J2664" t="s">
        <v>12</v>
      </c>
    </row>
    <row r="2665" spans="1:10" x14ac:dyDescent="0.25">
      <c r="A2665">
        <v>2664</v>
      </c>
      <c r="B2665" t="s">
        <v>2678</v>
      </c>
      <c r="C2665" t="s">
        <v>131</v>
      </c>
      <c r="E2665" t="s">
        <v>11</v>
      </c>
      <c r="F2665" t="str">
        <f t="shared" si="123"/>
        <v>09</v>
      </c>
      <c r="G2665" t="str">
        <f t="shared" si="124"/>
        <v>09</v>
      </c>
      <c r="H2665" t="str">
        <f t="shared" si="125"/>
        <v>02</v>
      </c>
      <c r="I2665" t="str">
        <f>_xlfn.XLOOKUP(B2665,[1]Bal!C:C,[1]Bal!B:B,"Empty")</f>
        <v>Picking area</v>
      </c>
      <c r="J2665" t="s">
        <v>12</v>
      </c>
    </row>
    <row r="2666" spans="1:10" x14ac:dyDescent="0.25">
      <c r="A2666">
        <v>2665</v>
      </c>
      <c r="B2666" t="s">
        <v>2679</v>
      </c>
      <c r="C2666" t="s">
        <v>133</v>
      </c>
      <c r="E2666" t="s">
        <v>11</v>
      </c>
      <c r="F2666" t="str">
        <f t="shared" si="123"/>
        <v>09</v>
      </c>
      <c r="G2666" t="str">
        <f t="shared" si="124"/>
        <v>09</v>
      </c>
      <c r="H2666" t="str">
        <f t="shared" si="125"/>
        <v>02</v>
      </c>
      <c r="I2666" t="str">
        <f>_xlfn.XLOOKUP(B2666,[1]Bal!C:C,[1]Bal!B:B,"Empty")</f>
        <v>Picking area</v>
      </c>
      <c r="J2666" t="s">
        <v>12</v>
      </c>
    </row>
    <row r="2667" spans="1:10" x14ac:dyDescent="0.25">
      <c r="A2667">
        <v>2666</v>
      </c>
      <c r="B2667" t="s">
        <v>2680</v>
      </c>
      <c r="E2667" t="s">
        <v>14</v>
      </c>
      <c r="F2667" t="str">
        <f t="shared" si="123"/>
        <v>09</v>
      </c>
      <c r="G2667" t="str">
        <f t="shared" si="124"/>
        <v>09</v>
      </c>
      <c r="H2667" t="str">
        <f t="shared" si="125"/>
        <v>02</v>
      </c>
      <c r="I2667" t="str">
        <f>_xlfn.XLOOKUP(B2667,[1]Bal!C:C,[1]Bal!B:B,"Empty")</f>
        <v>Stock area</v>
      </c>
      <c r="J2667" t="s">
        <v>12</v>
      </c>
    </row>
    <row r="2668" spans="1:10" x14ac:dyDescent="0.25">
      <c r="A2668">
        <v>2667</v>
      </c>
      <c r="B2668" t="s">
        <v>2681</v>
      </c>
      <c r="E2668" t="s">
        <v>14</v>
      </c>
      <c r="F2668" t="str">
        <f t="shared" si="123"/>
        <v>09</v>
      </c>
      <c r="G2668" t="str">
        <f t="shared" si="124"/>
        <v>09</v>
      </c>
      <c r="H2668" t="str">
        <f t="shared" si="125"/>
        <v>03</v>
      </c>
      <c r="I2668" t="str">
        <f>_xlfn.XLOOKUP(B2668,[1]Bal!C:C,[1]Bal!B:B,"Empty")</f>
        <v>Empty</v>
      </c>
      <c r="J2668" t="s">
        <v>12</v>
      </c>
    </row>
    <row r="2669" spans="1:10" x14ac:dyDescent="0.25">
      <c r="A2669">
        <v>2668</v>
      </c>
      <c r="B2669" t="s">
        <v>2682</v>
      </c>
      <c r="E2669" t="s">
        <v>14</v>
      </c>
      <c r="F2669" t="str">
        <f t="shared" si="123"/>
        <v>09</v>
      </c>
      <c r="G2669" t="str">
        <f t="shared" si="124"/>
        <v>09</v>
      </c>
      <c r="H2669" t="str">
        <f t="shared" si="125"/>
        <v>04</v>
      </c>
      <c r="I2669" t="str">
        <f>_xlfn.XLOOKUP(B2669,[1]Bal!C:C,[1]Bal!B:B,"Empty")</f>
        <v>Empty</v>
      </c>
      <c r="J2669" t="s">
        <v>12</v>
      </c>
    </row>
    <row r="2670" spans="1:10" x14ac:dyDescent="0.25">
      <c r="A2670">
        <v>2669</v>
      </c>
      <c r="B2670" t="s">
        <v>2683</v>
      </c>
      <c r="E2670" t="s">
        <v>14</v>
      </c>
      <c r="F2670" t="str">
        <f t="shared" si="123"/>
        <v>09</v>
      </c>
      <c r="G2670" t="str">
        <f t="shared" si="124"/>
        <v>09</v>
      </c>
      <c r="H2670" t="str">
        <f t="shared" si="125"/>
        <v>05</v>
      </c>
      <c r="I2670" t="str">
        <f>_xlfn.XLOOKUP(B2670,[1]Bal!C:C,[1]Bal!B:B,"Empty")</f>
        <v>Empty</v>
      </c>
      <c r="J2670" t="s">
        <v>12</v>
      </c>
    </row>
    <row r="2671" spans="1:10" x14ac:dyDescent="0.25">
      <c r="A2671">
        <v>2670</v>
      </c>
      <c r="B2671" t="s">
        <v>2684</v>
      </c>
      <c r="E2671" t="s">
        <v>14</v>
      </c>
      <c r="F2671" t="str">
        <f t="shared" si="123"/>
        <v>09</v>
      </c>
      <c r="G2671" t="str">
        <f t="shared" si="124"/>
        <v>09</v>
      </c>
      <c r="H2671" t="str">
        <f t="shared" si="125"/>
        <v>06</v>
      </c>
      <c r="I2671" t="str">
        <f>_xlfn.XLOOKUP(B2671,[1]Bal!C:C,[1]Bal!B:B,"Empty")</f>
        <v>Empty</v>
      </c>
      <c r="J2671" t="s">
        <v>12</v>
      </c>
    </row>
    <row r="2672" spans="1:10" x14ac:dyDescent="0.25">
      <c r="A2672">
        <v>2671</v>
      </c>
      <c r="B2672" t="s">
        <v>2685</v>
      </c>
      <c r="C2672" t="s">
        <v>131</v>
      </c>
      <c r="D2672" t="str">
        <f>RIGHT(B2672,2)</f>
        <v>01</v>
      </c>
      <c r="E2672" t="s">
        <v>11</v>
      </c>
      <c r="F2672" t="str">
        <f t="shared" si="123"/>
        <v>09</v>
      </c>
      <c r="G2672" t="str">
        <f t="shared" si="124"/>
        <v>10</v>
      </c>
      <c r="H2672" t="str">
        <f t="shared" si="125"/>
        <v>01</v>
      </c>
      <c r="I2672" t="str">
        <f>_xlfn.XLOOKUP(B2672,[1]Bal!C:C,[1]Bal!B:B,"Empty")</f>
        <v>Empty</v>
      </c>
      <c r="J2672" t="s">
        <v>12</v>
      </c>
    </row>
    <row r="2673" spans="1:10" x14ac:dyDescent="0.25">
      <c r="A2673">
        <v>2672</v>
      </c>
      <c r="B2673" t="s">
        <v>2686</v>
      </c>
      <c r="C2673" t="s">
        <v>133</v>
      </c>
      <c r="D2673" t="str">
        <f>RIGHT(B2673,2)</f>
        <v>01</v>
      </c>
      <c r="E2673" t="s">
        <v>11</v>
      </c>
      <c r="F2673" t="str">
        <f t="shared" si="123"/>
        <v>09</v>
      </c>
      <c r="G2673" t="str">
        <f t="shared" si="124"/>
        <v>10</v>
      </c>
      <c r="H2673" t="str">
        <f t="shared" si="125"/>
        <v>01</v>
      </c>
      <c r="I2673" t="str">
        <f>_xlfn.XLOOKUP(B2673,[1]Bal!C:C,[1]Bal!B:B,"Empty")</f>
        <v>Picking area</v>
      </c>
      <c r="J2673" t="s">
        <v>12</v>
      </c>
    </row>
    <row r="2674" spans="1:10" x14ac:dyDescent="0.25">
      <c r="A2674">
        <v>2673</v>
      </c>
      <c r="B2674" t="s">
        <v>2687</v>
      </c>
      <c r="D2674" t="str">
        <f>RIGHT(B2674,2)</f>
        <v>01</v>
      </c>
      <c r="E2674" t="s">
        <v>11</v>
      </c>
      <c r="F2674" t="str">
        <f t="shared" si="123"/>
        <v>09</v>
      </c>
      <c r="G2674" t="str">
        <f t="shared" si="124"/>
        <v>10</v>
      </c>
      <c r="H2674" t="str">
        <f t="shared" si="125"/>
        <v>01</v>
      </c>
      <c r="I2674" t="str">
        <f>_xlfn.XLOOKUP(B2674,[1]Bal!C:C,[1]Bal!B:B,"Empty")</f>
        <v>Empty</v>
      </c>
      <c r="J2674" t="s">
        <v>12</v>
      </c>
    </row>
    <row r="2675" spans="1:10" x14ac:dyDescent="0.25">
      <c r="A2675">
        <v>2674</v>
      </c>
      <c r="B2675" t="s">
        <v>2688</v>
      </c>
      <c r="C2675" t="s">
        <v>131</v>
      </c>
      <c r="E2675" t="s">
        <v>11</v>
      </c>
      <c r="F2675" t="str">
        <f t="shared" si="123"/>
        <v>09</v>
      </c>
      <c r="G2675" t="str">
        <f t="shared" si="124"/>
        <v>10</v>
      </c>
      <c r="H2675" t="str">
        <f t="shared" si="125"/>
        <v>02</v>
      </c>
      <c r="I2675" t="str">
        <f>_xlfn.XLOOKUP(B2675,[1]Bal!C:C,[1]Bal!B:B,"Empty")</f>
        <v>Picking area</v>
      </c>
      <c r="J2675" t="s">
        <v>12</v>
      </c>
    </row>
    <row r="2676" spans="1:10" x14ac:dyDescent="0.25">
      <c r="A2676">
        <v>2675</v>
      </c>
      <c r="B2676" t="s">
        <v>2689</v>
      </c>
      <c r="C2676" t="s">
        <v>133</v>
      </c>
      <c r="E2676" t="s">
        <v>11</v>
      </c>
      <c r="F2676" t="str">
        <f t="shared" si="123"/>
        <v>09</v>
      </c>
      <c r="G2676" t="str">
        <f t="shared" si="124"/>
        <v>10</v>
      </c>
      <c r="H2676" t="str">
        <f t="shared" si="125"/>
        <v>02</v>
      </c>
      <c r="I2676" t="str">
        <f>_xlfn.XLOOKUP(B2676,[1]Bal!C:C,[1]Bal!B:B,"Empty")</f>
        <v>Picking area</v>
      </c>
      <c r="J2676" t="s">
        <v>12</v>
      </c>
    </row>
    <row r="2677" spans="1:10" x14ac:dyDescent="0.25">
      <c r="A2677">
        <v>2676</v>
      </c>
      <c r="B2677" t="s">
        <v>2690</v>
      </c>
      <c r="E2677" t="s">
        <v>14</v>
      </c>
      <c r="F2677" t="str">
        <f t="shared" si="123"/>
        <v>09</v>
      </c>
      <c r="G2677" t="str">
        <f t="shared" si="124"/>
        <v>10</v>
      </c>
      <c r="H2677" t="str">
        <f t="shared" si="125"/>
        <v>02</v>
      </c>
      <c r="I2677" t="str">
        <f>_xlfn.XLOOKUP(B2677,[1]Bal!C:C,[1]Bal!B:B,"Empty")</f>
        <v>Empty</v>
      </c>
      <c r="J2677" t="s">
        <v>12</v>
      </c>
    </row>
    <row r="2678" spans="1:10" x14ac:dyDescent="0.25">
      <c r="A2678">
        <v>2677</v>
      </c>
      <c r="B2678" t="s">
        <v>2691</v>
      </c>
      <c r="E2678" t="s">
        <v>14</v>
      </c>
      <c r="F2678" t="str">
        <f t="shared" si="123"/>
        <v>09</v>
      </c>
      <c r="G2678" t="str">
        <f t="shared" si="124"/>
        <v>10</v>
      </c>
      <c r="H2678" t="str">
        <f t="shared" si="125"/>
        <v>03</v>
      </c>
      <c r="I2678" t="str">
        <f>_xlfn.XLOOKUP(B2678,[1]Bal!C:C,[1]Bal!B:B,"Empty")</f>
        <v>Empty</v>
      </c>
      <c r="J2678" t="s">
        <v>12</v>
      </c>
    </row>
    <row r="2679" spans="1:10" x14ac:dyDescent="0.25">
      <c r="A2679">
        <v>2678</v>
      </c>
      <c r="B2679" t="s">
        <v>2692</v>
      </c>
      <c r="E2679" t="s">
        <v>14</v>
      </c>
      <c r="F2679" t="str">
        <f t="shared" si="123"/>
        <v>09</v>
      </c>
      <c r="G2679" t="str">
        <f t="shared" si="124"/>
        <v>10</v>
      </c>
      <c r="H2679" t="str">
        <f t="shared" si="125"/>
        <v>04</v>
      </c>
      <c r="I2679" t="str">
        <f>_xlfn.XLOOKUP(B2679,[1]Bal!C:C,[1]Bal!B:B,"Empty")</f>
        <v>Empty</v>
      </c>
      <c r="J2679" t="s">
        <v>12</v>
      </c>
    </row>
    <row r="2680" spans="1:10" x14ac:dyDescent="0.25">
      <c r="A2680">
        <v>2679</v>
      </c>
      <c r="B2680" t="s">
        <v>2693</v>
      </c>
      <c r="E2680" t="s">
        <v>14</v>
      </c>
      <c r="F2680" t="str">
        <f t="shared" si="123"/>
        <v>09</v>
      </c>
      <c r="G2680" t="str">
        <f t="shared" si="124"/>
        <v>10</v>
      </c>
      <c r="H2680" t="str">
        <f t="shared" si="125"/>
        <v>05</v>
      </c>
      <c r="I2680" t="str">
        <f>_xlfn.XLOOKUP(B2680,[1]Bal!C:C,[1]Bal!B:B,"Empty")</f>
        <v>Empty</v>
      </c>
      <c r="J2680" t="s">
        <v>12</v>
      </c>
    </row>
    <row r="2681" spans="1:10" x14ac:dyDescent="0.25">
      <c r="A2681">
        <v>2680</v>
      </c>
      <c r="B2681" t="s">
        <v>2694</v>
      </c>
      <c r="E2681" t="s">
        <v>14</v>
      </c>
      <c r="F2681" t="str">
        <f t="shared" si="123"/>
        <v>09</v>
      </c>
      <c r="G2681" t="str">
        <f t="shared" si="124"/>
        <v>10</v>
      </c>
      <c r="H2681" t="str">
        <f t="shared" si="125"/>
        <v>06</v>
      </c>
      <c r="I2681" t="str">
        <f>_xlfn.XLOOKUP(B2681,[1]Bal!C:C,[1]Bal!B:B,"Empty")</f>
        <v>Empty</v>
      </c>
      <c r="J2681" t="s">
        <v>12</v>
      </c>
    </row>
    <row r="2682" spans="1:10" x14ac:dyDescent="0.25">
      <c r="A2682">
        <v>2681</v>
      </c>
      <c r="B2682" t="s">
        <v>2695</v>
      </c>
      <c r="C2682" t="s">
        <v>131</v>
      </c>
      <c r="D2682" t="str">
        <f>RIGHT(B2682,2)</f>
        <v>01</v>
      </c>
      <c r="E2682" t="s">
        <v>11</v>
      </c>
      <c r="F2682" t="str">
        <f t="shared" si="123"/>
        <v>09</v>
      </c>
      <c r="G2682" t="str">
        <f t="shared" si="124"/>
        <v>11</v>
      </c>
      <c r="H2682" t="str">
        <f t="shared" si="125"/>
        <v>01</v>
      </c>
      <c r="I2682" t="str">
        <f>_xlfn.XLOOKUP(B2682,[1]Bal!C:C,[1]Bal!B:B,"Empty")</f>
        <v>Picking area</v>
      </c>
      <c r="J2682" t="s">
        <v>12</v>
      </c>
    </row>
    <row r="2683" spans="1:10" x14ac:dyDescent="0.25">
      <c r="A2683">
        <v>2682</v>
      </c>
      <c r="B2683" t="s">
        <v>2696</v>
      </c>
      <c r="C2683" t="s">
        <v>133</v>
      </c>
      <c r="D2683" t="str">
        <f>RIGHT(B2683,2)</f>
        <v>01</v>
      </c>
      <c r="E2683" t="s">
        <v>11</v>
      </c>
      <c r="F2683" t="str">
        <f t="shared" si="123"/>
        <v>09</v>
      </c>
      <c r="G2683" t="str">
        <f t="shared" si="124"/>
        <v>11</v>
      </c>
      <c r="H2683" t="str">
        <f t="shared" si="125"/>
        <v>01</v>
      </c>
      <c r="I2683" t="str">
        <f>_xlfn.XLOOKUP(B2683,[1]Bal!C:C,[1]Bal!B:B,"Empty")</f>
        <v>Picking area</v>
      </c>
      <c r="J2683" t="s">
        <v>12</v>
      </c>
    </row>
    <row r="2684" spans="1:10" x14ac:dyDescent="0.25">
      <c r="A2684">
        <v>2683</v>
      </c>
      <c r="B2684" t="s">
        <v>2697</v>
      </c>
      <c r="D2684" t="str">
        <f>RIGHT(B2684,2)</f>
        <v>01</v>
      </c>
      <c r="E2684" t="s">
        <v>11</v>
      </c>
      <c r="F2684" t="str">
        <f t="shared" si="123"/>
        <v>09</v>
      </c>
      <c r="G2684" t="str">
        <f t="shared" si="124"/>
        <v>11</v>
      </c>
      <c r="H2684" t="str">
        <f t="shared" si="125"/>
        <v>01</v>
      </c>
      <c r="I2684" t="str">
        <f>_xlfn.XLOOKUP(B2684,[1]Bal!C:C,[1]Bal!B:B,"Empty")</f>
        <v>Empty</v>
      </c>
      <c r="J2684" t="s">
        <v>12</v>
      </c>
    </row>
    <row r="2685" spans="1:10" x14ac:dyDescent="0.25">
      <c r="A2685">
        <v>2684</v>
      </c>
      <c r="B2685" t="s">
        <v>2698</v>
      </c>
      <c r="C2685" t="s">
        <v>131</v>
      </c>
      <c r="E2685" t="s">
        <v>11</v>
      </c>
      <c r="F2685" t="str">
        <f t="shared" si="123"/>
        <v>09</v>
      </c>
      <c r="G2685" t="str">
        <f t="shared" si="124"/>
        <v>11</v>
      </c>
      <c r="H2685" t="str">
        <f t="shared" si="125"/>
        <v>02</v>
      </c>
      <c r="I2685" t="str">
        <f>_xlfn.XLOOKUP(B2685,[1]Bal!C:C,[1]Bal!B:B,"Empty")</f>
        <v>Empty</v>
      </c>
      <c r="J2685" t="s">
        <v>12</v>
      </c>
    </row>
    <row r="2686" spans="1:10" x14ac:dyDescent="0.25">
      <c r="A2686">
        <v>2685</v>
      </c>
      <c r="B2686" t="s">
        <v>2699</v>
      </c>
      <c r="C2686" t="s">
        <v>133</v>
      </c>
      <c r="E2686" t="s">
        <v>11</v>
      </c>
      <c r="F2686" t="str">
        <f t="shared" si="123"/>
        <v>09</v>
      </c>
      <c r="G2686" t="str">
        <f t="shared" si="124"/>
        <v>11</v>
      </c>
      <c r="H2686" t="str">
        <f t="shared" si="125"/>
        <v>02</v>
      </c>
      <c r="I2686" t="str">
        <f>_xlfn.XLOOKUP(B2686,[1]Bal!C:C,[1]Bal!B:B,"Empty")</f>
        <v>Picking area</v>
      </c>
      <c r="J2686" t="s">
        <v>12</v>
      </c>
    </row>
    <row r="2687" spans="1:10" x14ac:dyDescent="0.25">
      <c r="A2687">
        <v>2686</v>
      </c>
      <c r="B2687" t="s">
        <v>2700</v>
      </c>
      <c r="E2687" t="s">
        <v>14</v>
      </c>
      <c r="F2687" t="str">
        <f t="shared" si="123"/>
        <v>09</v>
      </c>
      <c r="G2687" t="str">
        <f t="shared" si="124"/>
        <v>11</v>
      </c>
      <c r="H2687" t="str">
        <f t="shared" si="125"/>
        <v>02</v>
      </c>
      <c r="I2687" t="str">
        <f>_xlfn.XLOOKUP(B2687,[1]Bal!C:C,[1]Bal!B:B,"Empty")</f>
        <v>Stock area</v>
      </c>
      <c r="J2687" t="s">
        <v>12</v>
      </c>
    </row>
    <row r="2688" spans="1:10" x14ac:dyDescent="0.25">
      <c r="A2688">
        <v>2687</v>
      </c>
      <c r="B2688" t="s">
        <v>2701</v>
      </c>
      <c r="E2688" t="s">
        <v>14</v>
      </c>
      <c r="F2688" t="str">
        <f t="shared" si="123"/>
        <v>09</v>
      </c>
      <c r="G2688" t="str">
        <f t="shared" si="124"/>
        <v>11</v>
      </c>
      <c r="H2688" t="str">
        <f t="shared" si="125"/>
        <v>03</v>
      </c>
      <c r="I2688" t="str">
        <f>_xlfn.XLOOKUP(B2688,[1]Bal!C:C,[1]Bal!B:B,"Empty")</f>
        <v>Empty</v>
      </c>
      <c r="J2688" t="s">
        <v>12</v>
      </c>
    </row>
    <row r="2689" spans="1:10" x14ac:dyDescent="0.25">
      <c r="A2689">
        <v>2688</v>
      </c>
      <c r="B2689" t="s">
        <v>2702</v>
      </c>
      <c r="E2689" t="s">
        <v>14</v>
      </c>
      <c r="F2689" t="str">
        <f t="shared" si="123"/>
        <v>09</v>
      </c>
      <c r="G2689" t="str">
        <f t="shared" si="124"/>
        <v>11</v>
      </c>
      <c r="H2689" t="str">
        <f t="shared" si="125"/>
        <v>04</v>
      </c>
      <c r="I2689" t="str">
        <f>_xlfn.XLOOKUP(B2689,[1]Bal!C:C,[1]Bal!B:B,"Empty")</f>
        <v>Empty</v>
      </c>
      <c r="J2689" t="s">
        <v>12</v>
      </c>
    </row>
    <row r="2690" spans="1:10" x14ac:dyDescent="0.25">
      <c r="A2690">
        <v>2689</v>
      </c>
      <c r="B2690" t="s">
        <v>2703</v>
      </c>
      <c r="E2690" t="s">
        <v>14</v>
      </c>
      <c r="F2690" t="str">
        <f t="shared" ref="F2690:F2753" si="126">MID(B2690,9,2)</f>
        <v>09</v>
      </c>
      <c r="G2690" t="str">
        <f t="shared" ref="G2690:G2753" si="127">MID(B2690,12,2)</f>
        <v>11</v>
      </c>
      <c r="H2690" t="str">
        <f t="shared" ref="H2690:H2753" si="128">RIGHT(B2690,2)</f>
        <v>05</v>
      </c>
      <c r="I2690" t="str">
        <f>_xlfn.XLOOKUP(B2690,[1]Bal!C:C,[1]Bal!B:B,"Empty")</f>
        <v>Empty</v>
      </c>
      <c r="J2690" t="s">
        <v>12</v>
      </c>
    </row>
    <row r="2691" spans="1:10" x14ac:dyDescent="0.25">
      <c r="A2691">
        <v>2690</v>
      </c>
      <c r="B2691" t="s">
        <v>2704</v>
      </c>
      <c r="E2691" t="s">
        <v>14</v>
      </c>
      <c r="F2691" t="str">
        <f t="shared" si="126"/>
        <v>09</v>
      </c>
      <c r="G2691" t="str">
        <f t="shared" si="127"/>
        <v>11</v>
      </c>
      <c r="H2691" t="str">
        <f t="shared" si="128"/>
        <v>06</v>
      </c>
      <c r="I2691" t="str">
        <f>_xlfn.XLOOKUP(B2691,[1]Bal!C:C,[1]Bal!B:B,"Empty")</f>
        <v>Empty</v>
      </c>
      <c r="J2691" t="s">
        <v>12</v>
      </c>
    </row>
    <row r="2692" spans="1:10" x14ac:dyDescent="0.25">
      <c r="A2692">
        <v>2691</v>
      </c>
      <c r="B2692" t="s">
        <v>2705</v>
      </c>
      <c r="C2692" t="s">
        <v>131</v>
      </c>
      <c r="D2692" t="str">
        <f>RIGHT(B2692,2)</f>
        <v>01</v>
      </c>
      <c r="E2692" t="s">
        <v>11</v>
      </c>
      <c r="F2692" t="str">
        <f t="shared" si="126"/>
        <v>09</v>
      </c>
      <c r="G2692" t="str">
        <f t="shared" si="127"/>
        <v>12</v>
      </c>
      <c r="H2692" t="str">
        <f t="shared" si="128"/>
        <v>01</v>
      </c>
      <c r="I2692" t="str">
        <f>_xlfn.XLOOKUP(B2692,[1]Bal!C:C,[1]Bal!B:B,"Empty")</f>
        <v>Picking area</v>
      </c>
      <c r="J2692" t="s">
        <v>12</v>
      </c>
    </row>
    <row r="2693" spans="1:10" x14ac:dyDescent="0.25">
      <c r="A2693">
        <v>2692</v>
      </c>
      <c r="B2693" t="s">
        <v>2706</v>
      </c>
      <c r="C2693" t="s">
        <v>133</v>
      </c>
      <c r="D2693" t="str">
        <f>RIGHT(B2693,2)</f>
        <v>01</v>
      </c>
      <c r="E2693" t="s">
        <v>11</v>
      </c>
      <c r="F2693" t="str">
        <f t="shared" si="126"/>
        <v>09</v>
      </c>
      <c r="G2693" t="str">
        <f t="shared" si="127"/>
        <v>12</v>
      </c>
      <c r="H2693" t="str">
        <f t="shared" si="128"/>
        <v>01</v>
      </c>
      <c r="I2693" t="str">
        <f>_xlfn.XLOOKUP(B2693,[1]Bal!C:C,[1]Bal!B:B,"Empty")</f>
        <v>Picking area</v>
      </c>
      <c r="J2693" t="s">
        <v>12</v>
      </c>
    </row>
    <row r="2694" spans="1:10" x14ac:dyDescent="0.25">
      <c r="A2694">
        <v>2693</v>
      </c>
      <c r="B2694" t="s">
        <v>2707</v>
      </c>
      <c r="D2694" t="str">
        <f>RIGHT(B2694,2)</f>
        <v>01</v>
      </c>
      <c r="E2694" t="s">
        <v>11</v>
      </c>
      <c r="F2694" t="str">
        <f t="shared" si="126"/>
        <v>09</v>
      </c>
      <c r="G2694" t="str">
        <f t="shared" si="127"/>
        <v>12</v>
      </c>
      <c r="H2694" t="str">
        <f t="shared" si="128"/>
        <v>01</v>
      </c>
      <c r="I2694" t="str">
        <f>_xlfn.XLOOKUP(B2694,[1]Bal!C:C,[1]Bal!B:B,"Empty")</f>
        <v>Empty</v>
      </c>
      <c r="J2694" t="s">
        <v>12</v>
      </c>
    </row>
    <row r="2695" spans="1:10" x14ac:dyDescent="0.25">
      <c r="A2695">
        <v>2694</v>
      </c>
      <c r="B2695" t="s">
        <v>2708</v>
      </c>
      <c r="C2695" t="s">
        <v>131</v>
      </c>
      <c r="E2695" t="s">
        <v>11</v>
      </c>
      <c r="F2695" t="str">
        <f t="shared" si="126"/>
        <v>09</v>
      </c>
      <c r="G2695" t="str">
        <f t="shared" si="127"/>
        <v>12</v>
      </c>
      <c r="H2695" t="str">
        <f t="shared" si="128"/>
        <v>02</v>
      </c>
      <c r="I2695" t="str">
        <f>_xlfn.XLOOKUP(B2695,[1]Bal!C:C,[1]Bal!B:B,"Empty")</f>
        <v>Picking area</v>
      </c>
      <c r="J2695" t="s">
        <v>12</v>
      </c>
    </row>
    <row r="2696" spans="1:10" x14ac:dyDescent="0.25">
      <c r="A2696">
        <v>2695</v>
      </c>
      <c r="B2696" t="s">
        <v>2709</v>
      </c>
      <c r="C2696" t="s">
        <v>133</v>
      </c>
      <c r="E2696" t="s">
        <v>11</v>
      </c>
      <c r="F2696" t="str">
        <f t="shared" si="126"/>
        <v>09</v>
      </c>
      <c r="G2696" t="str">
        <f t="shared" si="127"/>
        <v>12</v>
      </c>
      <c r="H2696" t="str">
        <f t="shared" si="128"/>
        <v>02</v>
      </c>
      <c r="I2696" t="str">
        <f>_xlfn.XLOOKUP(B2696,[1]Bal!C:C,[1]Bal!B:B,"Empty")</f>
        <v>Picking area</v>
      </c>
      <c r="J2696" t="s">
        <v>12</v>
      </c>
    </row>
    <row r="2697" spans="1:10" x14ac:dyDescent="0.25">
      <c r="A2697">
        <v>2696</v>
      </c>
      <c r="B2697" t="s">
        <v>2710</v>
      </c>
      <c r="E2697" t="s">
        <v>14</v>
      </c>
      <c r="F2697" t="str">
        <f t="shared" si="126"/>
        <v>09</v>
      </c>
      <c r="G2697" t="str">
        <f t="shared" si="127"/>
        <v>12</v>
      </c>
      <c r="H2697" t="str">
        <f t="shared" si="128"/>
        <v>02</v>
      </c>
      <c r="I2697" t="str">
        <f>_xlfn.XLOOKUP(B2697,[1]Bal!C:C,[1]Bal!B:B,"Empty")</f>
        <v>Empty</v>
      </c>
      <c r="J2697" t="s">
        <v>12</v>
      </c>
    </row>
    <row r="2698" spans="1:10" x14ac:dyDescent="0.25">
      <c r="A2698">
        <v>2697</v>
      </c>
      <c r="B2698" t="s">
        <v>2711</v>
      </c>
      <c r="E2698" t="s">
        <v>14</v>
      </c>
      <c r="F2698" t="str">
        <f t="shared" si="126"/>
        <v>09</v>
      </c>
      <c r="G2698" t="str">
        <f t="shared" si="127"/>
        <v>12</v>
      </c>
      <c r="H2698" t="str">
        <f t="shared" si="128"/>
        <v>03</v>
      </c>
      <c r="I2698" t="str">
        <f>_xlfn.XLOOKUP(B2698,[1]Bal!C:C,[1]Bal!B:B,"Empty")</f>
        <v>Empty</v>
      </c>
      <c r="J2698" t="s">
        <v>12</v>
      </c>
    </row>
    <row r="2699" spans="1:10" x14ac:dyDescent="0.25">
      <c r="A2699">
        <v>2698</v>
      </c>
      <c r="B2699" t="s">
        <v>2712</v>
      </c>
      <c r="E2699" t="s">
        <v>14</v>
      </c>
      <c r="F2699" t="str">
        <f t="shared" si="126"/>
        <v>09</v>
      </c>
      <c r="G2699" t="str">
        <f t="shared" si="127"/>
        <v>12</v>
      </c>
      <c r="H2699" t="str">
        <f t="shared" si="128"/>
        <v>04</v>
      </c>
      <c r="I2699" t="str">
        <f>_xlfn.XLOOKUP(B2699,[1]Bal!C:C,[1]Bal!B:B,"Empty")</f>
        <v>Empty</v>
      </c>
      <c r="J2699" t="s">
        <v>12</v>
      </c>
    </row>
    <row r="2700" spans="1:10" x14ac:dyDescent="0.25">
      <c r="A2700">
        <v>2699</v>
      </c>
      <c r="B2700" t="s">
        <v>2713</v>
      </c>
      <c r="E2700" t="s">
        <v>14</v>
      </c>
      <c r="F2700" t="str">
        <f t="shared" si="126"/>
        <v>09</v>
      </c>
      <c r="G2700" t="str">
        <f t="shared" si="127"/>
        <v>12</v>
      </c>
      <c r="H2700" t="str">
        <f t="shared" si="128"/>
        <v>05</v>
      </c>
      <c r="I2700" t="str">
        <f>_xlfn.XLOOKUP(B2700,[1]Bal!C:C,[1]Bal!B:B,"Empty")</f>
        <v>Empty</v>
      </c>
      <c r="J2700" t="s">
        <v>12</v>
      </c>
    </row>
    <row r="2701" spans="1:10" x14ac:dyDescent="0.25">
      <c r="A2701">
        <v>2700</v>
      </c>
      <c r="B2701" t="s">
        <v>2714</v>
      </c>
      <c r="E2701" t="s">
        <v>14</v>
      </c>
      <c r="F2701" t="str">
        <f t="shared" si="126"/>
        <v>09</v>
      </c>
      <c r="G2701" t="str">
        <f t="shared" si="127"/>
        <v>12</v>
      </c>
      <c r="H2701" t="str">
        <f t="shared" si="128"/>
        <v>06</v>
      </c>
      <c r="I2701" t="str">
        <f>_xlfn.XLOOKUP(B2701,[1]Bal!C:C,[1]Bal!B:B,"Empty")</f>
        <v>Empty</v>
      </c>
      <c r="J2701" t="s">
        <v>12</v>
      </c>
    </row>
    <row r="2702" spans="1:10" x14ac:dyDescent="0.25">
      <c r="A2702">
        <v>2701</v>
      </c>
      <c r="B2702" t="s">
        <v>2715</v>
      </c>
      <c r="C2702" t="s">
        <v>131</v>
      </c>
      <c r="D2702" t="str">
        <f>RIGHT(B2702,2)</f>
        <v>01</v>
      </c>
      <c r="E2702" t="s">
        <v>11</v>
      </c>
      <c r="F2702" t="str">
        <f t="shared" si="126"/>
        <v>09</v>
      </c>
      <c r="G2702" t="str">
        <f t="shared" si="127"/>
        <v>13</v>
      </c>
      <c r="H2702" t="str">
        <f t="shared" si="128"/>
        <v>01</v>
      </c>
      <c r="I2702" t="str">
        <f>_xlfn.XLOOKUP(B2702,[1]Bal!C:C,[1]Bal!B:B,"Empty")</f>
        <v>Picking area</v>
      </c>
      <c r="J2702" t="s">
        <v>12</v>
      </c>
    </row>
    <row r="2703" spans="1:10" x14ac:dyDescent="0.25">
      <c r="A2703">
        <v>2702</v>
      </c>
      <c r="B2703" t="s">
        <v>2716</v>
      </c>
      <c r="C2703" t="s">
        <v>133</v>
      </c>
      <c r="D2703" t="str">
        <f>RIGHT(B2703,2)</f>
        <v>01</v>
      </c>
      <c r="E2703" t="s">
        <v>11</v>
      </c>
      <c r="F2703" t="str">
        <f t="shared" si="126"/>
        <v>09</v>
      </c>
      <c r="G2703" t="str">
        <f t="shared" si="127"/>
        <v>13</v>
      </c>
      <c r="H2703" t="str">
        <f t="shared" si="128"/>
        <v>01</v>
      </c>
      <c r="I2703" t="str">
        <f>_xlfn.XLOOKUP(B2703,[1]Bal!C:C,[1]Bal!B:B,"Empty")</f>
        <v>Picking area</v>
      </c>
      <c r="J2703" t="s">
        <v>12</v>
      </c>
    </row>
    <row r="2704" spans="1:10" x14ac:dyDescent="0.25">
      <c r="A2704">
        <v>2703</v>
      </c>
      <c r="B2704" t="s">
        <v>2717</v>
      </c>
      <c r="D2704" t="str">
        <f>RIGHT(B2704,2)</f>
        <v>01</v>
      </c>
      <c r="E2704" t="s">
        <v>11</v>
      </c>
      <c r="F2704" t="str">
        <f t="shared" si="126"/>
        <v>09</v>
      </c>
      <c r="G2704" t="str">
        <f t="shared" si="127"/>
        <v>13</v>
      </c>
      <c r="H2704" t="str">
        <f t="shared" si="128"/>
        <v>01</v>
      </c>
      <c r="I2704" t="str">
        <f>_xlfn.XLOOKUP(B2704,[1]Bal!C:C,[1]Bal!B:B,"Empty")</f>
        <v>Empty</v>
      </c>
      <c r="J2704" t="s">
        <v>12</v>
      </c>
    </row>
    <row r="2705" spans="1:10" x14ac:dyDescent="0.25">
      <c r="A2705">
        <v>2704</v>
      </c>
      <c r="B2705" t="s">
        <v>2718</v>
      </c>
      <c r="C2705" t="s">
        <v>131</v>
      </c>
      <c r="E2705" t="s">
        <v>11</v>
      </c>
      <c r="F2705" t="str">
        <f t="shared" si="126"/>
        <v>09</v>
      </c>
      <c r="G2705" t="str">
        <f t="shared" si="127"/>
        <v>13</v>
      </c>
      <c r="H2705" t="str">
        <f t="shared" si="128"/>
        <v>02</v>
      </c>
      <c r="I2705" t="str">
        <f>_xlfn.XLOOKUP(B2705,[1]Bal!C:C,[1]Bal!B:B,"Empty")</f>
        <v>Picking area</v>
      </c>
      <c r="J2705" t="s">
        <v>12</v>
      </c>
    </row>
    <row r="2706" spans="1:10" x14ac:dyDescent="0.25">
      <c r="A2706">
        <v>2705</v>
      </c>
      <c r="B2706" t="s">
        <v>2719</v>
      </c>
      <c r="C2706" t="s">
        <v>133</v>
      </c>
      <c r="E2706" t="s">
        <v>11</v>
      </c>
      <c r="F2706" t="str">
        <f t="shared" si="126"/>
        <v>09</v>
      </c>
      <c r="G2706" t="str">
        <f t="shared" si="127"/>
        <v>13</v>
      </c>
      <c r="H2706" t="str">
        <f t="shared" si="128"/>
        <v>02</v>
      </c>
      <c r="I2706" t="str">
        <f>_xlfn.XLOOKUP(B2706,[1]Bal!C:C,[1]Bal!B:B,"Empty")</f>
        <v>Picking area</v>
      </c>
      <c r="J2706" t="s">
        <v>12</v>
      </c>
    </row>
    <row r="2707" spans="1:10" x14ac:dyDescent="0.25">
      <c r="A2707">
        <v>2706</v>
      </c>
      <c r="B2707" t="s">
        <v>2720</v>
      </c>
      <c r="E2707" t="s">
        <v>14</v>
      </c>
      <c r="F2707" t="str">
        <f t="shared" si="126"/>
        <v>09</v>
      </c>
      <c r="G2707" t="str">
        <f t="shared" si="127"/>
        <v>13</v>
      </c>
      <c r="H2707" t="str">
        <f t="shared" si="128"/>
        <v>02</v>
      </c>
      <c r="I2707" t="str">
        <f>_xlfn.XLOOKUP(B2707,[1]Bal!C:C,[1]Bal!B:B,"Empty")</f>
        <v>Stock area</v>
      </c>
      <c r="J2707" t="s">
        <v>12</v>
      </c>
    </row>
    <row r="2708" spans="1:10" x14ac:dyDescent="0.25">
      <c r="A2708">
        <v>2707</v>
      </c>
      <c r="B2708" t="s">
        <v>2721</v>
      </c>
      <c r="E2708" t="s">
        <v>14</v>
      </c>
      <c r="F2708" t="str">
        <f t="shared" si="126"/>
        <v>09</v>
      </c>
      <c r="G2708" t="str">
        <f t="shared" si="127"/>
        <v>13</v>
      </c>
      <c r="H2708" t="str">
        <f t="shared" si="128"/>
        <v>03</v>
      </c>
      <c r="I2708" t="str">
        <f>_xlfn.XLOOKUP(B2708,[1]Bal!C:C,[1]Bal!B:B,"Empty")</f>
        <v>Empty</v>
      </c>
      <c r="J2708" t="s">
        <v>12</v>
      </c>
    </row>
    <row r="2709" spans="1:10" x14ac:dyDescent="0.25">
      <c r="A2709">
        <v>2708</v>
      </c>
      <c r="B2709" t="s">
        <v>2722</v>
      </c>
      <c r="E2709" t="s">
        <v>14</v>
      </c>
      <c r="F2709" t="str">
        <f t="shared" si="126"/>
        <v>09</v>
      </c>
      <c r="G2709" t="str">
        <f t="shared" si="127"/>
        <v>13</v>
      </c>
      <c r="H2709" t="str">
        <f t="shared" si="128"/>
        <v>04</v>
      </c>
      <c r="I2709" t="str">
        <f>_xlfn.XLOOKUP(B2709,[1]Bal!C:C,[1]Bal!B:B,"Empty")</f>
        <v>Empty</v>
      </c>
      <c r="J2709" t="s">
        <v>12</v>
      </c>
    </row>
    <row r="2710" spans="1:10" x14ac:dyDescent="0.25">
      <c r="A2710">
        <v>2709</v>
      </c>
      <c r="B2710" t="s">
        <v>2723</v>
      </c>
      <c r="E2710" t="s">
        <v>14</v>
      </c>
      <c r="F2710" t="str">
        <f t="shared" si="126"/>
        <v>09</v>
      </c>
      <c r="G2710" t="str">
        <f t="shared" si="127"/>
        <v>13</v>
      </c>
      <c r="H2710" t="str">
        <f t="shared" si="128"/>
        <v>05</v>
      </c>
      <c r="I2710" t="str">
        <f>_xlfn.XLOOKUP(B2710,[1]Bal!C:C,[1]Bal!B:B,"Empty")</f>
        <v>Empty</v>
      </c>
      <c r="J2710" t="s">
        <v>12</v>
      </c>
    </row>
    <row r="2711" spans="1:10" x14ac:dyDescent="0.25">
      <c r="A2711">
        <v>2710</v>
      </c>
      <c r="B2711" t="s">
        <v>2724</v>
      </c>
      <c r="E2711" t="s">
        <v>14</v>
      </c>
      <c r="F2711" t="str">
        <f t="shared" si="126"/>
        <v>09</v>
      </c>
      <c r="G2711" t="str">
        <f t="shared" si="127"/>
        <v>13</v>
      </c>
      <c r="H2711" t="str">
        <f t="shared" si="128"/>
        <v>06</v>
      </c>
      <c r="I2711" t="str">
        <f>_xlfn.XLOOKUP(B2711,[1]Bal!C:C,[1]Bal!B:B,"Empty")</f>
        <v>Empty</v>
      </c>
      <c r="J2711" t="s">
        <v>12</v>
      </c>
    </row>
    <row r="2712" spans="1:10" x14ac:dyDescent="0.25">
      <c r="A2712">
        <v>2711</v>
      </c>
      <c r="B2712" t="s">
        <v>2725</v>
      </c>
      <c r="C2712" t="s">
        <v>131</v>
      </c>
      <c r="D2712" t="str">
        <f>RIGHT(B2712,2)</f>
        <v>01</v>
      </c>
      <c r="E2712" t="s">
        <v>11</v>
      </c>
      <c r="F2712" t="str">
        <f t="shared" si="126"/>
        <v>09</v>
      </c>
      <c r="G2712" t="str">
        <f t="shared" si="127"/>
        <v>14</v>
      </c>
      <c r="H2712" t="str">
        <f t="shared" si="128"/>
        <v>01</v>
      </c>
      <c r="I2712" t="str">
        <f>_xlfn.XLOOKUP(B2712,[1]Bal!C:C,[1]Bal!B:B,"Empty")</f>
        <v>Picking area</v>
      </c>
      <c r="J2712" t="s">
        <v>12</v>
      </c>
    </row>
    <row r="2713" spans="1:10" x14ac:dyDescent="0.25">
      <c r="A2713">
        <v>2712</v>
      </c>
      <c r="B2713" t="s">
        <v>2726</v>
      </c>
      <c r="C2713" t="s">
        <v>133</v>
      </c>
      <c r="D2713" t="str">
        <f>RIGHT(B2713,2)</f>
        <v>01</v>
      </c>
      <c r="E2713" t="s">
        <v>11</v>
      </c>
      <c r="F2713" t="str">
        <f t="shared" si="126"/>
        <v>09</v>
      </c>
      <c r="G2713" t="str">
        <f t="shared" si="127"/>
        <v>14</v>
      </c>
      <c r="H2713" t="str">
        <f t="shared" si="128"/>
        <v>01</v>
      </c>
      <c r="I2713" t="str">
        <f>_xlfn.XLOOKUP(B2713,[1]Bal!C:C,[1]Bal!B:B,"Empty")</f>
        <v>Picking area</v>
      </c>
      <c r="J2713" t="s">
        <v>12</v>
      </c>
    </row>
    <row r="2714" spans="1:10" x14ac:dyDescent="0.25">
      <c r="A2714">
        <v>2713</v>
      </c>
      <c r="B2714" t="s">
        <v>2727</v>
      </c>
      <c r="D2714" t="str">
        <f>RIGHT(B2714,2)</f>
        <v>01</v>
      </c>
      <c r="E2714" t="s">
        <v>11</v>
      </c>
      <c r="F2714" t="str">
        <f t="shared" si="126"/>
        <v>09</v>
      </c>
      <c r="G2714" t="str">
        <f t="shared" si="127"/>
        <v>14</v>
      </c>
      <c r="H2714" t="str">
        <f t="shared" si="128"/>
        <v>01</v>
      </c>
      <c r="I2714" t="str">
        <f>_xlfn.XLOOKUP(B2714,[1]Bal!C:C,[1]Bal!B:B,"Empty")</f>
        <v>Empty</v>
      </c>
      <c r="J2714" t="s">
        <v>12</v>
      </c>
    </row>
    <row r="2715" spans="1:10" x14ac:dyDescent="0.25">
      <c r="A2715">
        <v>2714</v>
      </c>
      <c r="B2715" t="s">
        <v>2728</v>
      </c>
      <c r="C2715" t="s">
        <v>131</v>
      </c>
      <c r="E2715" t="s">
        <v>11</v>
      </c>
      <c r="F2715" t="str">
        <f t="shared" si="126"/>
        <v>09</v>
      </c>
      <c r="G2715" t="str">
        <f t="shared" si="127"/>
        <v>14</v>
      </c>
      <c r="H2715" t="str">
        <f t="shared" si="128"/>
        <v>02</v>
      </c>
      <c r="I2715" t="str">
        <f>_xlfn.XLOOKUP(B2715,[1]Bal!C:C,[1]Bal!B:B,"Empty")</f>
        <v>Empty</v>
      </c>
      <c r="J2715" t="s">
        <v>12</v>
      </c>
    </row>
    <row r="2716" spans="1:10" x14ac:dyDescent="0.25">
      <c r="A2716">
        <v>2715</v>
      </c>
      <c r="B2716" t="s">
        <v>2729</v>
      </c>
      <c r="C2716" t="s">
        <v>133</v>
      </c>
      <c r="E2716" t="s">
        <v>11</v>
      </c>
      <c r="F2716" t="str">
        <f t="shared" si="126"/>
        <v>09</v>
      </c>
      <c r="G2716" t="str">
        <f t="shared" si="127"/>
        <v>14</v>
      </c>
      <c r="H2716" t="str">
        <f t="shared" si="128"/>
        <v>02</v>
      </c>
      <c r="I2716" t="str">
        <f>_xlfn.XLOOKUP(B2716,[1]Bal!C:C,[1]Bal!B:B,"Empty")</f>
        <v>Picking area</v>
      </c>
      <c r="J2716" t="s">
        <v>12</v>
      </c>
    </row>
    <row r="2717" spans="1:10" x14ac:dyDescent="0.25">
      <c r="A2717">
        <v>2716</v>
      </c>
      <c r="B2717" t="s">
        <v>2730</v>
      </c>
      <c r="E2717" t="s">
        <v>14</v>
      </c>
      <c r="F2717" t="str">
        <f t="shared" si="126"/>
        <v>09</v>
      </c>
      <c r="G2717" t="str">
        <f t="shared" si="127"/>
        <v>14</v>
      </c>
      <c r="H2717" t="str">
        <f t="shared" si="128"/>
        <v>02</v>
      </c>
      <c r="I2717" t="str">
        <f>_xlfn.XLOOKUP(B2717,[1]Bal!C:C,[1]Bal!B:B,"Empty")</f>
        <v>Stock area</v>
      </c>
      <c r="J2717" t="s">
        <v>12</v>
      </c>
    </row>
    <row r="2718" spans="1:10" x14ac:dyDescent="0.25">
      <c r="A2718">
        <v>2717</v>
      </c>
      <c r="B2718" t="s">
        <v>2731</v>
      </c>
      <c r="E2718" t="s">
        <v>14</v>
      </c>
      <c r="F2718" t="str">
        <f t="shared" si="126"/>
        <v>09</v>
      </c>
      <c r="G2718" t="str">
        <f t="shared" si="127"/>
        <v>14</v>
      </c>
      <c r="H2718" t="str">
        <f t="shared" si="128"/>
        <v>03</v>
      </c>
      <c r="I2718" t="str">
        <f>_xlfn.XLOOKUP(B2718,[1]Bal!C:C,[1]Bal!B:B,"Empty")</f>
        <v>Empty</v>
      </c>
      <c r="J2718" t="s">
        <v>12</v>
      </c>
    </row>
    <row r="2719" spans="1:10" x14ac:dyDescent="0.25">
      <c r="A2719">
        <v>2718</v>
      </c>
      <c r="B2719" t="s">
        <v>2732</v>
      </c>
      <c r="E2719" t="s">
        <v>14</v>
      </c>
      <c r="F2719" t="str">
        <f t="shared" si="126"/>
        <v>09</v>
      </c>
      <c r="G2719" t="str">
        <f t="shared" si="127"/>
        <v>14</v>
      </c>
      <c r="H2719" t="str">
        <f t="shared" si="128"/>
        <v>04</v>
      </c>
      <c r="I2719" t="str">
        <f>_xlfn.XLOOKUP(B2719,[1]Bal!C:C,[1]Bal!B:B,"Empty")</f>
        <v>Empty</v>
      </c>
      <c r="J2719" t="s">
        <v>12</v>
      </c>
    </row>
    <row r="2720" spans="1:10" x14ac:dyDescent="0.25">
      <c r="A2720">
        <v>2719</v>
      </c>
      <c r="B2720" t="s">
        <v>2733</v>
      </c>
      <c r="E2720" t="s">
        <v>14</v>
      </c>
      <c r="F2720" t="str">
        <f t="shared" si="126"/>
        <v>09</v>
      </c>
      <c r="G2720" t="str">
        <f t="shared" si="127"/>
        <v>14</v>
      </c>
      <c r="H2720" t="str">
        <f t="shared" si="128"/>
        <v>05</v>
      </c>
      <c r="I2720" t="str">
        <f>_xlfn.XLOOKUP(B2720,[1]Bal!C:C,[1]Bal!B:B,"Empty")</f>
        <v>Empty</v>
      </c>
      <c r="J2720" t="s">
        <v>12</v>
      </c>
    </row>
    <row r="2721" spans="1:10" x14ac:dyDescent="0.25">
      <c r="A2721">
        <v>2720</v>
      </c>
      <c r="B2721" t="s">
        <v>2734</v>
      </c>
      <c r="E2721" t="s">
        <v>14</v>
      </c>
      <c r="F2721" t="str">
        <f t="shared" si="126"/>
        <v>09</v>
      </c>
      <c r="G2721" t="str">
        <f t="shared" si="127"/>
        <v>14</v>
      </c>
      <c r="H2721" t="str">
        <f t="shared" si="128"/>
        <v>06</v>
      </c>
      <c r="I2721" t="str">
        <f>_xlfn.XLOOKUP(B2721,[1]Bal!C:C,[1]Bal!B:B,"Empty")</f>
        <v>Empty</v>
      </c>
      <c r="J2721" t="s">
        <v>12</v>
      </c>
    </row>
    <row r="2722" spans="1:10" x14ac:dyDescent="0.25">
      <c r="A2722">
        <v>2721</v>
      </c>
      <c r="B2722" t="s">
        <v>2735</v>
      </c>
      <c r="C2722" t="s">
        <v>131</v>
      </c>
      <c r="D2722" t="str">
        <f>RIGHT(B2722,2)</f>
        <v>01</v>
      </c>
      <c r="E2722" t="s">
        <v>11</v>
      </c>
      <c r="F2722" t="str">
        <f t="shared" si="126"/>
        <v>09</v>
      </c>
      <c r="G2722" t="str">
        <f t="shared" si="127"/>
        <v>15</v>
      </c>
      <c r="H2722" t="str">
        <f t="shared" si="128"/>
        <v>01</v>
      </c>
      <c r="I2722" t="str">
        <f>_xlfn.XLOOKUP(B2722,[1]Bal!C:C,[1]Bal!B:B,"Empty")</f>
        <v>Picking area</v>
      </c>
      <c r="J2722" t="s">
        <v>12</v>
      </c>
    </row>
    <row r="2723" spans="1:10" x14ac:dyDescent="0.25">
      <c r="A2723">
        <v>2722</v>
      </c>
      <c r="B2723" t="s">
        <v>2736</v>
      </c>
      <c r="C2723" t="s">
        <v>133</v>
      </c>
      <c r="D2723" t="str">
        <f>RIGHT(B2723,2)</f>
        <v>01</v>
      </c>
      <c r="E2723" t="s">
        <v>11</v>
      </c>
      <c r="F2723" t="str">
        <f t="shared" si="126"/>
        <v>09</v>
      </c>
      <c r="G2723" t="str">
        <f t="shared" si="127"/>
        <v>15</v>
      </c>
      <c r="H2723" t="str">
        <f t="shared" si="128"/>
        <v>01</v>
      </c>
      <c r="I2723" t="str">
        <f>_xlfn.XLOOKUP(B2723,[1]Bal!C:C,[1]Bal!B:B,"Empty")</f>
        <v>Picking area</v>
      </c>
      <c r="J2723" t="s">
        <v>12</v>
      </c>
    </row>
    <row r="2724" spans="1:10" x14ac:dyDescent="0.25">
      <c r="A2724">
        <v>2723</v>
      </c>
      <c r="B2724" t="s">
        <v>2737</v>
      </c>
      <c r="D2724" t="str">
        <f>RIGHT(B2724,2)</f>
        <v>01</v>
      </c>
      <c r="E2724" t="s">
        <v>11</v>
      </c>
      <c r="F2724" t="str">
        <f t="shared" si="126"/>
        <v>09</v>
      </c>
      <c r="G2724" t="str">
        <f t="shared" si="127"/>
        <v>15</v>
      </c>
      <c r="H2724" t="str">
        <f t="shared" si="128"/>
        <v>01</v>
      </c>
      <c r="I2724" t="str">
        <f>_xlfn.XLOOKUP(B2724,[1]Bal!C:C,[1]Bal!B:B,"Empty")</f>
        <v>Stock area</v>
      </c>
      <c r="J2724" t="s">
        <v>12</v>
      </c>
    </row>
    <row r="2725" spans="1:10" x14ac:dyDescent="0.25">
      <c r="A2725">
        <v>2724</v>
      </c>
      <c r="B2725" t="s">
        <v>2738</v>
      </c>
      <c r="C2725" t="s">
        <v>133</v>
      </c>
      <c r="E2725" t="s">
        <v>11</v>
      </c>
      <c r="F2725" t="str">
        <f t="shared" si="126"/>
        <v>09</v>
      </c>
      <c r="G2725" t="str">
        <f t="shared" si="127"/>
        <v>15</v>
      </c>
      <c r="H2725" t="str">
        <f t="shared" si="128"/>
        <v>02</v>
      </c>
      <c r="I2725" t="str">
        <f>_xlfn.XLOOKUP(B2725,[1]Bal!C:C,[1]Bal!B:B,"Empty")</f>
        <v>Empty</v>
      </c>
      <c r="J2725" t="s">
        <v>12</v>
      </c>
    </row>
    <row r="2726" spans="1:10" x14ac:dyDescent="0.25">
      <c r="A2726">
        <v>2725</v>
      </c>
      <c r="B2726" t="s">
        <v>2739</v>
      </c>
      <c r="C2726" t="s">
        <v>131</v>
      </c>
      <c r="E2726" t="s">
        <v>11</v>
      </c>
      <c r="F2726" t="str">
        <f t="shared" si="126"/>
        <v>09</v>
      </c>
      <c r="G2726" t="str">
        <f t="shared" si="127"/>
        <v>15</v>
      </c>
      <c r="H2726" t="str">
        <f t="shared" si="128"/>
        <v>02</v>
      </c>
      <c r="I2726" t="str">
        <f>_xlfn.XLOOKUP(B2726,[1]Bal!C:C,[1]Bal!B:B,"Empty")</f>
        <v>Picking area</v>
      </c>
      <c r="J2726" t="s">
        <v>12</v>
      </c>
    </row>
    <row r="2727" spans="1:10" x14ac:dyDescent="0.25">
      <c r="A2727">
        <v>2726</v>
      </c>
      <c r="B2727" t="s">
        <v>2740</v>
      </c>
      <c r="E2727" t="s">
        <v>14</v>
      </c>
      <c r="F2727" t="str">
        <f t="shared" si="126"/>
        <v>09</v>
      </c>
      <c r="G2727" t="str">
        <f t="shared" si="127"/>
        <v>15</v>
      </c>
      <c r="H2727" t="str">
        <f t="shared" si="128"/>
        <v>02</v>
      </c>
      <c r="I2727" t="str">
        <f>_xlfn.XLOOKUP(B2727,[1]Bal!C:C,[1]Bal!B:B,"Empty")</f>
        <v>Empty</v>
      </c>
      <c r="J2727" t="s">
        <v>12</v>
      </c>
    </row>
    <row r="2728" spans="1:10" x14ac:dyDescent="0.25">
      <c r="A2728">
        <v>2727</v>
      </c>
      <c r="B2728" t="s">
        <v>2741</v>
      </c>
      <c r="E2728" t="s">
        <v>14</v>
      </c>
      <c r="F2728" t="str">
        <f t="shared" si="126"/>
        <v>09</v>
      </c>
      <c r="G2728" t="str">
        <f t="shared" si="127"/>
        <v>15</v>
      </c>
      <c r="H2728" t="str">
        <f t="shared" si="128"/>
        <v>03</v>
      </c>
      <c r="I2728" t="str">
        <f>_xlfn.XLOOKUP(B2728,[1]Bal!C:C,[1]Bal!B:B,"Empty")</f>
        <v>Empty</v>
      </c>
      <c r="J2728" t="s">
        <v>12</v>
      </c>
    </row>
    <row r="2729" spans="1:10" x14ac:dyDescent="0.25">
      <c r="A2729">
        <v>2728</v>
      </c>
      <c r="B2729" t="s">
        <v>2742</v>
      </c>
      <c r="E2729" t="s">
        <v>14</v>
      </c>
      <c r="F2729" t="str">
        <f t="shared" si="126"/>
        <v>09</v>
      </c>
      <c r="G2729" t="str">
        <f t="shared" si="127"/>
        <v>15</v>
      </c>
      <c r="H2729" t="str">
        <f t="shared" si="128"/>
        <v>04</v>
      </c>
      <c r="I2729" t="str">
        <f>_xlfn.XLOOKUP(B2729,[1]Bal!C:C,[1]Bal!B:B,"Empty")</f>
        <v>Empty</v>
      </c>
      <c r="J2729" t="s">
        <v>12</v>
      </c>
    </row>
    <row r="2730" spans="1:10" x14ac:dyDescent="0.25">
      <c r="A2730">
        <v>2729</v>
      </c>
      <c r="B2730" t="s">
        <v>2743</v>
      </c>
      <c r="E2730" t="s">
        <v>14</v>
      </c>
      <c r="F2730" t="str">
        <f t="shared" si="126"/>
        <v>09</v>
      </c>
      <c r="G2730" t="str">
        <f t="shared" si="127"/>
        <v>15</v>
      </c>
      <c r="H2730" t="str">
        <f t="shared" si="128"/>
        <v>05</v>
      </c>
      <c r="I2730" t="str">
        <f>_xlfn.XLOOKUP(B2730,[1]Bal!C:C,[1]Bal!B:B,"Empty")</f>
        <v>Empty</v>
      </c>
      <c r="J2730" t="s">
        <v>12</v>
      </c>
    </row>
    <row r="2731" spans="1:10" x14ac:dyDescent="0.25">
      <c r="A2731">
        <v>2730</v>
      </c>
      <c r="B2731" t="s">
        <v>2744</v>
      </c>
      <c r="E2731" t="s">
        <v>14</v>
      </c>
      <c r="F2731" t="str">
        <f t="shared" si="126"/>
        <v>09</v>
      </c>
      <c r="G2731" t="str">
        <f t="shared" si="127"/>
        <v>15</v>
      </c>
      <c r="H2731" t="str">
        <f t="shared" si="128"/>
        <v>06</v>
      </c>
      <c r="I2731" t="str">
        <f>_xlfn.XLOOKUP(B2731,[1]Bal!C:C,[1]Bal!B:B,"Empty")</f>
        <v>Empty</v>
      </c>
      <c r="J2731" t="s">
        <v>12</v>
      </c>
    </row>
    <row r="2732" spans="1:10" x14ac:dyDescent="0.25">
      <c r="A2732">
        <v>2731</v>
      </c>
      <c r="B2732" t="s">
        <v>2745</v>
      </c>
      <c r="C2732" t="s">
        <v>131</v>
      </c>
      <c r="D2732" t="str">
        <f>RIGHT(B2732,2)</f>
        <v>01</v>
      </c>
      <c r="E2732" t="s">
        <v>11</v>
      </c>
      <c r="F2732" t="str">
        <f t="shared" si="126"/>
        <v>09</v>
      </c>
      <c r="G2732" t="str">
        <f t="shared" si="127"/>
        <v>16</v>
      </c>
      <c r="H2732" t="str">
        <f t="shared" si="128"/>
        <v>01</v>
      </c>
      <c r="I2732" t="str">
        <f>_xlfn.XLOOKUP(B2732,[1]Bal!C:C,[1]Bal!B:B,"Empty")</f>
        <v>Picking area</v>
      </c>
      <c r="J2732" t="s">
        <v>12</v>
      </c>
    </row>
    <row r="2733" spans="1:10" x14ac:dyDescent="0.25">
      <c r="A2733">
        <v>2732</v>
      </c>
      <c r="B2733" t="s">
        <v>2746</v>
      </c>
      <c r="C2733" t="s">
        <v>133</v>
      </c>
      <c r="D2733" t="str">
        <f>RIGHT(B2733,2)</f>
        <v>01</v>
      </c>
      <c r="E2733" t="s">
        <v>11</v>
      </c>
      <c r="F2733" t="str">
        <f t="shared" si="126"/>
        <v>09</v>
      </c>
      <c r="G2733" t="str">
        <f t="shared" si="127"/>
        <v>16</v>
      </c>
      <c r="H2733" t="str">
        <f t="shared" si="128"/>
        <v>01</v>
      </c>
      <c r="I2733" t="str">
        <f>_xlfn.XLOOKUP(B2733,[1]Bal!C:C,[1]Bal!B:B,"Empty")</f>
        <v>Picking area</v>
      </c>
      <c r="J2733" t="s">
        <v>12</v>
      </c>
    </row>
    <row r="2734" spans="1:10" x14ac:dyDescent="0.25">
      <c r="A2734">
        <v>2733</v>
      </c>
      <c r="B2734" t="s">
        <v>2747</v>
      </c>
      <c r="D2734" t="str">
        <f>RIGHT(B2734,2)</f>
        <v>01</v>
      </c>
      <c r="E2734" t="s">
        <v>11</v>
      </c>
      <c r="F2734" t="str">
        <f t="shared" si="126"/>
        <v>09</v>
      </c>
      <c r="G2734" t="str">
        <f t="shared" si="127"/>
        <v>16</v>
      </c>
      <c r="H2734" t="str">
        <f t="shared" si="128"/>
        <v>01</v>
      </c>
      <c r="I2734" t="str">
        <f>_xlfn.XLOOKUP(B2734,[1]Bal!C:C,[1]Bal!B:B,"Empty")</f>
        <v>Stock area</v>
      </c>
      <c r="J2734" t="s">
        <v>12</v>
      </c>
    </row>
    <row r="2735" spans="1:10" x14ac:dyDescent="0.25">
      <c r="A2735">
        <v>2734</v>
      </c>
      <c r="B2735" t="s">
        <v>2748</v>
      </c>
      <c r="C2735" t="s">
        <v>133</v>
      </c>
      <c r="E2735" t="s">
        <v>11</v>
      </c>
      <c r="F2735" t="str">
        <f t="shared" si="126"/>
        <v>09</v>
      </c>
      <c r="G2735" t="str">
        <f t="shared" si="127"/>
        <v>16</v>
      </c>
      <c r="H2735" t="str">
        <f t="shared" si="128"/>
        <v>02</v>
      </c>
      <c r="I2735" t="str">
        <f>_xlfn.XLOOKUP(B2735,[1]Bal!C:C,[1]Bal!B:B,"Empty")</f>
        <v>Empty</v>
      </c>
      <c r="J2735" t="s">
        <v>12</v>
      </c>
    </row>
    <row r="2736" spans="1:10" x14ac:dyDescent="0.25">
      <c r="A2736">
        <v>2735</v>
      </c>
      <c r="B2736" t="s">
        <v>2749</v>
      </c>
      <c r="C2736" t="s">
        <v>131</v>
      </c>
      <c r="E2736" t="s">
        <v>11</v>
      </c>
      <c r="F2736" t="str">
        <f t="shared" si="126"/>
        <v>09</v>
      </c>
      <c r="G2736" t="str">
        <f t="shared" si="127"/>
        <v>16</v>
      </c>
      <c r="H2736" t="str">
        <f t="shared" si="128"/>
        <v>02</v>
      </c>
      <c r="I2736" t="str">
        <f>_xlfn.XLOOKUP(B2736,[1]Bal!C:C,[1]Bal!B:B,"Empty")</f>
        <v>Picking area</v>
      </c>
      <c r="J2736" t="s">
        <v>12</v>
      </c>
    </row>
    <row r="2737" spans="1:10" x14ac:dyDescent="0.25">
      <c r="A2737">
        <v>2736</v>
      </c>
      <c r="B2737" t="s">
        <v>2750</v>
      </c>
      <c r="E2737" t="s">
        <v>14</v>
      </c>
      <c r="F2737" t="str">
        <f t="shared" si="126"/>
        <v>09</v>
      </c>
      <c r="G2737" t="str">
        <f t="shared" si="127"/>
        <v>16</v>
      </c>
      <c r="H2737" t="str">
        <f t="shared" si="128"/>
        <v>02</v>
      </c>
      <c r="I2737" t="str">
        <f>_xlfn.XLOOKUP(B2737,[1]Bal!C:C,[1]Bal!B:B,"Empty")</f>
        <v>Stock area</v>
      </c>
      <c r="J2737" t="s">
        <v>12</v>
      </c>
    </row>
    <row r="2738" spans="1:10" x14ac:dyDescent="0.25">
      <c r="A2738">
        <v>2737</v>
      </c>
      <c r="B2738" t="s">
        <v>2751</v>
      </c>
      <c r="E2738" t="s">
        <v>14</v>
      </c>
      <c r="F2738" t="str">
        <f t="shared" si="126"/>
        <v>09</v>
      </c>
      <c r="G2738" t="str">
        <f t="shared" si="127"/>
        <v>16</v>
      </c>
      <c r="H2738" t="str">
        <f t="shared" si="128"/>
        <v>03</v>
      </c>
      <c r="I2738" t="str">
        <f>_xlfn.XLOOKUP(B2738,[1]Bal!C:C,[1]Bal!B:B,"Empty")</f>
        <v>Empty</v>
      </c>
      <c r="J2738" t="s">
        <v>12</v>
      </c>
    </row>
    <row r="2739" spans="1:10" x14ac:dyDescent="0.25">
      <c r="A2739">
        <v>2738</v>
      </c>
      <c r="B2739" t="s">
        <v>2752</v>
      </c>
      <c r="E2739" t="s">
        <v>14</v>
      </c>
      <c r="F2739" t="str">
        <f t="shared" si="126"/>
        <v>09</v>
      </c>
      <c r="G2739" t="str">
        <f t="shared" si="127"/>
        <v>16</v>
      </c>
      <c r="H2739" t="str">
        <f t="shared" si="128"/>
        <v>04</v>
      </c>
      <c r="I2739" t="str">
        <f>_xlfn.XLOOKUP(B2739,[1]Bal!C:C,[1]Bal!B:B,"Empty")</f>
        <v>Empty</v>
      </c>
      <c r="J2739" t="s">
        <v>12</v>
      </c>
    </row>
    <row r="2740" spans="1:10" x14ac:dyDescent="0.25">
      <c r="A2740">
        <v>2739</v>
      </c>
      <c r="B2740" t="s">
        <v>2753</v>
      </c>
      <c r="E2740" t="s">
        <v>14</v>
      </c>
      <c r="F2740" t="str">
        <f t="shared" si="126"/>
        <v>09</v>
      </c>
      <c r="G2740" t="str">
        <f t="shared" si="127"/>
        <v>16</v>
      </c>
      <c r="H2740" t="str">
        <f t="shared" si="128"/>
        <v>05</v>
      </c>
      <c r="I2740" t="str">
        <f>_xlfn.XLOOKUP(B2740,[1]Bal!C:C,[1]Bal!B:B,"Empty")</f>
        <v>Empty</v>
      </c>
      <c r="J2740" t="s">
        <v>12</v>
      </c>
    </row>
    <row r="2741" spans="1:10" x14ac:dyDescent="0.25">
      <c r="A2741">
        <v>2740</v>
      </c>
      <c r="B2741" t="s">
        <v>2754</v>
      </c>
      <c r="E2741" t="s">
        <v>14</v>
      </c>
      <c r="F2741" t="str">
        <f t="shared" si="126"/>
        <v>09</v>
      </c>
      <c r="G2741" t="str">
        <f t="shared" si="127"/>
        <v>16</v>
      </c>
      <c r="H2741" t="str">
        <f t="shared" si="128"/>
        <v>06</v>
      </c>
      <c r="I2741" t="str">
        <f>_xlfn.XLOOKUP(B2741,[1]Bal!C:C,[1]Bal!B:B,"Empty")</f>
        <v>Empty</v>
      </c>
      <c r="J2741" t="s">
        <v>12</v>
      </c>
    </row>
    <row r="2742" spans="1:10" x14ac:dyDescent="0.25">
      <c r="A2742">
        <v>2741</v>
      </c>
      <c r="B2742" t="s">
        <v>2755</v>
      </c>
      <c r="C2742" t="s">
        <v>131</v>
      </c>
      <c r="D2742" t="str">
        <f>RIGHT(B2742,2)</f>
        <v>01</v>
      </c>
      <c r="E2742" t="s">
        <v>11</v>
      </c>
      <c r="F2742" t="str">
        <f t="shared" si="126"/>
        <v>09</v>
      </c>
      <c r="G2742" t="str">
        <f t="shared" si="127"/>
        <v>17</v>
      </c>
      <c r="H2742" t="str">
        <f t="shared" si="128"/>
        <v>01</v>
      </c>
      <c r="I2742" t="str">
        <f>_xlfn.XLOOKUP(B2742,[1]Bal!C:C,[1]Bal!B:B,"Empty")</f>
        <v>Picking area</v>
      </c>
      <c r="J2742" t="s">
        <v>12</v>
      </c>
    </row>
    <row r="2743" spans="1:10" x14ac:dyDescent="0.25">
      <c r="A2743">
        <v>2742</v>
      </c>
      <c r="B2743" t="s">
        <v>2756</v>
      </c>
      <c r="C2743" t="s">
        <v>133</v>
      </c>
      <c r="D2743" t="str">
        <f>RIGHT(B2743,2)</f>
        <v>01</v>
      </c>
      <c r="E2743" t="s">
        <v>11</v>
      </c>
      <c r="F2743" t="str">
        <f t="shared" si="126"/>
        <v>09</v>
      </c>
      <c r="G2743" t="str">
        <f t="shared" si="127"/>
        <v>17</v>
      </c>
      <c r="H2743" t="str">
        <f t="shared" si="128"/>
        <v>01</v>
      </c>
      <c r="I2743" t="str">
        <f>_xlfn.XLOOKUP(B2743,[1]Bal!C:C,[1]Bal!B:B,"Empty")</f>
        <v>Picking area</v>
      </c>
      <c r="J2743" t="s">
        <v>12</v>
      </c>
    </row>
    <row r="2744" spans="1:10" x14ac:dyDescent="0.25">
      <c r="A2744">
        <v>2743</v>
      </c>
      <c r="B2744" t="s">
        <v>2757</v>
      </c>
      <c r="D2744" t="str">
        <f>RIGHT(B2744,2)</f>
        <v>01</v>
      </c>
      <c r="E2744" t="s">
        <v>11</v>
      </c>
      <c r="F2744" t="str">
        <f t="shared" si="126"/>
        <v>09</v>
      </c>
      <c r="G2744" t="str">
        <f t="shared" si="127"/>
        <v>17</v>
      </c>
      <c r="H2744" t="str">
        <f t="shared" si="128"/>
        <v>01</v>
      </c>
      <c r="I2744" t="str">
        <f>_xlfn.XLOOKUP(B2744,[1]Bal!C:C,[1]Bal!B:B,"Empty")</f>
        <v>Empty</v>
      </c>
      <c r="J2744" t="s">
        <v>12</v>
      </c>
    </row>
    <row r="2745" spans="1:10" x14ac:dyDescent="0.25">
      <c r="A2745">
        <v>2744</v>
      </c>
      <c r="B2745" t="s">
        <v>2758</v>
      </c>
      <c r="C2745" t="s">
        <v>131</v>
      </c>
      <c r="E2745" t="s">
        <v>11</v>
      </c>
      <c r="F2745" t="str">
        <f t="shared" si="126"/>
        <v>09</v>
      </c>
      <c r="G2745" t="str">
        <f t="shared" si="127"/>
        <v>17</v>
      </c>
      <c r="H2745" t="str">
        <f t="shared" si="128"/>
        <v>02</v>
      </c>
      <c r="I2745" t="str">
        <f>_xlfn.XLOOKUP(B2745,[1]Bal!C:C,[1]Bal!B:B,"Empty")</f>
        <v>Picking area</v>
      </c>
      <c r="J2745" t="s">
        <v>12</v>
      </c>
    </row>
    <row r="2746" spans="1:10" x14ac:dyDescent="0.25">
      <c r="A2746">
        <v>2745</v>
      </c>
      <c r="B2746" t="s">
        <v>2759</v>
      </c>
      <c r="C2746" t="s">
        <v>133</v>
      </c>
      <c r="E2746" t="s">
        <v>11</v>
      </c>
      <c r="F2746" t="str">
        <f t="shared" si="126"/>
        <v>09</v>
      </c>
      <c r="G2746" t="str">
        <f t="shared" si="127"/>
        <v>17</v>
      </c>
      <c r="H2746" t="str">
        <f t="shared" si="128"/>
        <v>02</v>
      </c>
      <c r="I2746" t="str">
        <f>_xlfn.XLOOKUP(B2746,[1]Bal!C:C,[1]Bal!B:B,"Empty")</f>
        <v>Picking area</v>
      </c>
      <c r="J2746" t="s">
        <v>12</v>
      </c>
    </row>
    <row r="2747" spans="1:10" x14ac:dyDescent="0.25">
      <c r="A2747">
        <v>2746</v>
      </c>
      <c r="B2747" t="s">
        <v>2760</v>
      </c>
      <c r="E2747" t="s">
        <v>14</v>
      </c>
      <c r="F2747" t="str">
        <f t="shared" si="126"/>
        <v>09</v>
      </c>
      <c r="G2747" t="str">
        <f t="shared" si="127"/>
        <v>17</v>
      </c>
      <c r="H2747" t="str">
        <f t="shared" si="128"/>
        <v>02</v>
      </c>
      <c r="I2747" t="str">
        <f>_xlfn.XLOOKUP(B2747,[1]Bal!C:C,[1]Bal!B:B,"Empty")</f>
        <v>Empty</v>
      </c>
      <c r="J2747" t="s">
        <v>12</v>
      </c>
    </row>
    <row r="2748" spans="1:10" x14ac:dyDescent="0.25">
      <c r="A2748">
        <v>2747</v>
      </c>
      <c r="B2748" t="s">
        <v>2761</v>
      </c>
      <c r="E2748" t="s">
        <v>14</v>
      </c>
      <c r="F2748" t="str">
        <f t="shared" si="126"/>
        <v>09</v>
      </c>
      <c r="G2748" t="str">
        <f t="shared" si="127"/>
        <v>17</v>
      </c>
      <c r="H2748" t="str">
        <f t="shared" si="128"/>
        <v>03</v>
      </c>
      <c r="I2748" t="str">
        <f>_xlfn.XLOOKUP(B2748,[1]Bal!C:C,[1]Bal!B:B,"Empty")</f>
        <v>Empty</v>
      </c>
      <c r="J2748" t="s">
        <v>12</v>
      </c>
    </row>
    <row r="2749" spans="1:10" x14ac:dyDescent="0.25">
      <c r="A2749">
        <v>2748</v>
      </c>
      <c r="B2749" t="s">
        <v>2762</v>
      </c>
      <c r="E2749" t="s">
        <v>14</v>
      </c>
      <c r="F2749" t="str">
        <f t="shared" si="126"/>
        <v>09</v>
      </c>
      <c r="G2749" t="str">
        <f t="shared" si="127"/>
        <v>17</v>
      </c>
      <c r="H2749" t="str">
        <f t="shared" si="128"/>
        <v>04</v>
      </c>
      <c r="I2749" t="str">
        <f>_xlfn.XLOOKUP(B2749,[1]Bal!C:C,[1]Bal!B:B,"Empty")</f>
        <v>Empty</v>
      </c>
      <c r="J2749" t="s">
        <v>12</v>
      </c>
    </row>
    <row r="2750" spans="1:10" x14ac:dyDescent="0.25">
      <c r="A2750">
        <v>2749</v>
      </c>
      <c r="B2750" t="s">
        <v>2763</v>
      </c>
      <c r="E2750" t="s">
        <v>14</v>
      </c>
      <c r="F2750" t="str">
        <f t="shared" si="126"/>
        <v>09</v>
      </c>
      <c r="G2750" t="str">
        <f t="shared" si="127"/>
        <v>17</v>
      </c>
      <c r="H2750" t="str">
        <f t="shared" si="128"/>
        <v>05</v>
      </c>
      <c r="I2750" t="str">
        <f>_xlfn.XLOOKUP(B2750,[1]Bal!C:C,[1]Bal!B:B,"Empty")</f>
        <v>Empty</v>
      </c>
      <c r="J2750" t="s">
        <v>12</v>
      </c>
    </row>
    <row r="2751" spans="1:10" x14ac:dyDescent="0.25">
      <c r="A2751">
        <v>2750</v>
      </c>
      <c r="B2751" t="s">
        <v>2764</v>
      </c>
      <c r="E2751" t="s">
        <v>14</v>
      </c>
      <c r="F2751" t="str">
        <f t="shared" si="126"/>
        <v>09</v>
      </c>
      <c r="G2751" t="str">
        <f t="shared" si="127"/>
        <v>17</v>
      </c>
      <c r="H2751" t="str">
        <f t="shared" si="128"/>
        <v>06</v>
      </c>
      <c r="I2751" t="str">
        <f>_xlfn.XLOOKUP(B2751,[1]Bal!C:C,[1]Bal!B:B,"Empty")</f>
        <v>Stock area</v>
      </c>
      <c r="J2751" t="s">
        <v>12</v>
      </c>
    </row>
    <row r="2752" spans="1:10" x14ac:dyDescent="0.25">
      <c r="A2752">
        <v>2751</v>
      </c>
      <c r="B2752" t="s">
        <v>2765</v>
      </c>
      <c r="C2752" t="s">
        <v>131</v>
      </c>
      <c r="D2752" t="str">
        <f>RIGHT(B2752,2)</f>
        <v>01</v>
      </c>
      <c r="E2752" t="s">
        <v>11</v>
      </c>
      <c r="F2752" t="str">
        <f t="shared" si="126"/>
        <v>09</v>
      </c>
      <c r="G2752" t="str">
        <f t="shared" si="127"/>
        <v>18</v>
      </c>
      <c r="H2752" t="str">
        <f t="shared" si="128"/>
        <v>01</v>
      </c>
      <c r="I2752" t="str">
        <f>_xlfn.XLOOKUP(B2752,[1]Bal!C:C,[1]Bal!B:B,"Empty")</f>
        <v>Picking area</v>
      </c>
      <c r="J2752" t="s">
        <v>12</v>
      </c>
    </row>
    <row r="2753" spans="1:10" x14ac:dyDescent="0.25">
      <c r="A2753">
        <v>2752</v>
      </c>
      <c r="B2753" t="s">
        <v>2766</v>
      </c>
      <c r="C2753" t="s">
        <v>133</v>
      </c>
      <c r="D2753" t="str">
        <f>RIGHT(B2753,2)</f>
        <v>01</v>
      </c>
      <c r="E2753" t="s">
        <v>11</v>
      </c>
      <c r="F2753" t="str">
        <f t="shared" si="126"/>
        <v>09</v>
      </c>
      <c r="G2753" t="str">
        <f t="shared" si="127"/>
        <v>18</v>
      </c>
      <c r="H2753" t="str">
        <f t="shared" si="128"/>
        <v>01</v>
      </c>
      <c r="I2753" t="str">
        <f>_xlfn.XLOOKUP(B2753,[1]Bal!C:C,[1]Bal!B:B,"Empty")</f>
        <v>Picking area</v>
      </c>
      <c r="J2753" t="s">
        <v>12</v>
      </c>
    </row>
    <row r="2754" spans="1:10" x14ac:dyDescent="0.25">
      <c r="A2754">
        <v>2753</v>
      </c>
      <c r="B2754" t="s">
        <v>2767</v>
      </c>
      <c r="D2754" t="str">
        <f>RIGHT(B2754,2)</f>
        <v>01</v>
      </c>
      <c r="E2754" t="s">
        <v>11</v>
      </c>
      <c r="F2754" t="str">
        <f t="shared" ref="F2754:F2817" si="129">MID(B2754,9,2)</f>
        <v>09</v>
      </c>
      <c r="G2754" t="str">
        <f t="shared" ref="G2754:G2817" si="130">MID(B2754,12,2)</f>
        <v>18</v>
      </c>
      <c r="H2754" t="str">
        <f t="shared" ref="H2754:H2817" si="131">RIGHT(B2754,2)</f>
        <v>01</v>
      </c>
      <c r="I2754" t="str">
        <f>_xlfn.XLOOKUP(B2754,[1]Bal!C:C,[1]Bal!B:B,"Empty")</f>
        <v>Empty</v>
      </c>
      <c r="J2754" t="s">
        <v>12</v>
      </c>
    </row>
    <row r="2755" spans="1:10" x14ac:dyDescent="0.25">
      <c r="A2755">
        <v>2754</v>
      </c>
      <c r="B2755" t="s">
        <v>2768</v>
      </c>
      <c r="C2755" t="s">
        <v>131</v>
      </c>
      <c r="E2755" t="s">
        <v>11</v>
      </c>
      <c r="F2755" t="str">
        <f t="shared" si="129"/>
        <v>09</v>
      </c>
      <c r="G2755" t="str">
        <f t="shared" si="130"/>
        <v>18</v>
      </c>
      <c r="H2755" t="str">
        <f t="shared" si="131"/>
        <v>02</v>
      </c>
      <c r="I2755" t="str">
        <f>_xlfn.XLOOKUP(B2755,[1]Bal!C:C,[1]Bal!B:B,"Empty")</f>
        <v>Picking area</v>
      </c>
      <c r="J2755" t="s">
        <v>12</v>
      </c>
    </row>
    <row r="2756" spans="1:10" x14ac:dyDescent="0.25">
      <c r="A2756">
        <v>2755</v>
      </c>
      <c r="B2756" t="s">
        <v>2769</v>
      </c>
      <c r="C2756" t="s">
        <v>133</v>
      </c>
      <c r="E2756" t="s">
        <v>11</v>
      </c>
      <c r="F2756" t="str">
        <f t="shared" si="129"/>
        <v>09</v>
      </c>
      <c r="G2756" t="str">
        <f t="shared" si="130"/>
        <v>18</v>
      </c>
      <c r="H2756" t="str">
        <f t="shared" si="131"/>
        <v>02</v>
      </c>
      <c r="I2756" t="str">
        <f>_xlfn.XLOOKUP(B2756,[1]Bal!C:C,[1]Bal!B:B,"Empty")</f>
        <v>Picking area</v>
      </c>
      <c r="J2756" t="s">
        <v>12</v>
      </c>
    </row>
    <row r="2757" spans="1:10" x14ac:dyDescent="0.25">
      <c r="A2757">
        <v>2756</v>
      </c>
      <c r="B2757" t="s">
        <v>2770</v>
      </c>
      <c r="E2757" t="s">
        <v>14</v>
      </c>
      <c r="F2757" t="str">
        <f t="shared" si="129"/>
        <v>09</v>
      </c>
      <c r="G2757" t="str">
        <f t="shared" si="130"/>
        <v>18</v>
      </c>
      <c r="H2757" t="str">
        <f t="shared" si="131"/>
        <v>02</v>
      </c>
      <c r="I2757" t="str">
        <f>_xlfn.XLOOKUP(B2757,[1]Bal!C:C,[1]Bal!B:B,"Empty")</f>
        <v>Stock area</v>
      </c>
      <c r="J2757" t="s">
        <v>12</v>
      </c>
    </row>
    <row r="2758" spans="1:10" x14ac:dyDescent="0.25">
      <c r="A2758">
        <v>2757</v>
      </c>
      <c r="B2758" t="s">
        <v>2771</v>
      </c>
      <c r="E2758" t="s">
        <v>14</v>
      </c>
      <c r="F2758" t="str">
        <f t="shared" si="129"/>
        <v>09</v>
      </c>
      <c r="G2758" t="str">
        <f t="shared" si="130"/>
        <v>18</v>
      </c>
      <c r="H2758" t="str">
        <f t="shared" si="131"/>
        <v>03</v>
      </c>
      <c r="I2758" t="str">
        <f>_xlfn.XLOOKUP(B2758,[1]Bal!C:C,[1]Bal!B:B,"Empty")</f>
        <v>Empty</v>
      </c>
      <c r="J2758" t="s">
        <v>12</v>
      </c>
    </row>
    <row r="2759" spans="1:10" x14ac:dyDescent="0.25">
      <c r="A2759">
        <v>2758</v>
      </c>
      <c r="B2759" t="s">
        <v>2772</v>
      </c>
      <c r="E2759" t="s">
        <v>14</v>
      </c>
      <c r="F2759" t="str">
        <f t="shared" si="129"/>
        <v>09</v>
      </c>
      <c r="G2759" t="str">
        <f t="shared" si="130"/>
        <v>18</v>
      </c>
      <c r="H2759" t="str">
        <f t="shared" si="131"/>
        <v>04</v>
      </c>
      <c r="I2759" t="str">
        <f>_xlfn.XLOOKUP(B2759,[1]Bal!C:C,[1]Bal!B:B,"Empty")</f>
        <v>Empty</v>
      </c>
      <c r="J2759" t="s">
        <v>12</v>
      </c>
    </row>
    <row r="2760" spans="1:10" x14ac:dyDescent="0.25">
      <c r="A2760">
        <v>2759</v>
      </c>
      <c r="B2760" t="s">
        <v>2773</v>
      </c>
      <c r="E2760" t="s">
        <v>14</v>
      </c>
      <c r="F2760" t="str">
        <f t="shared" si="129"/>
        <v>09</v>
      </c>
      <c r="G2760" t="str">
        <f t="shared" si="130"/>
        <v>18</v>
      </c>
      <c r="H2760" t="str">
        <f t="shared" si="131"/>
        <v>05</v>
      </c>
      <c r="I2760" t="str">
        <f>_xlfn.XLOOKUP(B2760,[1]Bal!C:C,[1]Bal!B:B,"Empty")</f>
        <v>Empty</v>
      </c>
      <c r="J2760" t="s">
        <v>12</v>
      </c>
    </row>
    <row r="2761" spans="1:10" x14ac:dyDescent="0.25">
      <c r="A2761">
        <v>2760</v>
      </c>
      <c r="B2761" t="s">
        <v>2774</v>
      </c>
      <c r="E2761" t="s">
        <v>14</v>
      </c>
      <c r="F2761" t="str">
        <f t="shared" si="129"/>
        <v>09</v>
      </c>
      <c r="G2761" t="str">
        <f t="shared" si="130"/>
        <v>18</v>
      </c>
      <c r="H2761" t="str">
        <f t="shared" si="131"/>
        <v>06</v>
      </c>
      <c r="I2761" t="str">
        <f>_xlfn.XLOOKUP(B2761,[1]Bal!C:C,[1]Bal!B:B,"Empty")</f>
        <v>Stock area</v>
      </c>
      <c r="J2761" t="s">
        <v>12</v>
      </c>
    </row>
    <row r="2762" spans="1:10" x14ac:dyDescent="0.25">
      <c r="A2762">
        <v>2761</v>
      </c>
      <c r="B2762" t="s">
        <v>2775</v>
      </c>
      <c r="E2762" t="s">
        <v>14</v>
      </c>
      <c r="F2762" t="str">
        <f t="shared" si="129"/>
        <v>09</v>
      </c>
      <c r="G2762" t="str">
        <f t="shared" si="130"/>
        <v>19</v>
      </c>
      <c r="H2762" t="str">
        <f t="shared" si="131"/>
        <v>04</v>
      </c>
      <c r="I2762" t="str">
        <f>_xlfn.XLOOKUP(B2762,[1]Bal!C:C,[1]Bal!B:B,"Empty")</f>
        <v>Empty</v>
      </c>
      <c r="J2762" t="s">
        <v>12</v>
      </c>
    </row>
    <row r="2763" spans="1:10" x14ac:dyDescent="0.25">
      <c r="A2763">
        <v>2762</v>
      </c>
      <c r="B2763" t="s">
        <v>2776</v>
      </c>
      <c r="E2763" t="s">
        <v>14</v>
      </c>
      <c r="F2763" t="str">
        <f t="shared" si="129"/>
        <v>09</v>
      </c>
      <c r="G2763" t="str">
        <f t="shared" si="130"/>
        <v>19</v>
      </c>
      <c r="H2763" t="str">
        <f t="shared" si="131"/>
        <v>05</v>
      </c>
      <c r="I2763" t="str">
        <f>_xlfn.XLOOKUP(B2763,[1]Bal!C:C,[1]Bal!B:B,"Empty")</f>
        <v>Empty</v>
      </c>
      <c r="J2763" t="s">
        <v>12</v>
      </c>
    </row>
    <row r="2764" spans="1:10" x14ac:dyDescent="0.25">
      <c r="A2764">
        <v>2763</v>
      </c>
      <c r="B2764" t="s">
        <v>2777</v>
      </c>
      <c r="E2764" t="s">
        <v>14</v>
      </c>
      <c r="F2764" t="str">
        <f t="shared" si="129"/>
        <v>09</v>
      </c>
      <c r="G2764" t="str">
        <f t="shared" si="130"/>
        <v>19</v>
      </c>
      <c r="H2764" t="str">
        <f t="shared" si="131"/>
        <v>06</v>
      </c>
      <c r="I2764" t="str">
        <f>_xlfn.XLOOKUP(B2764,[1]Bal!C:C,[1]Bal!B:B,"Empty")</f>
        <v>Empty</v>
      </c>
      <c r="J2764" t="s">
        <v>12</v>
      </c>
    </row>
    <row r="2765" spans="1:10" x14ac:dyDescent="0.25">
      <c r="A2765">
        <v>2764</v>
      </c>
      <c r="B2765" t="s">
        <v>2778</v>
      </c>
      <c r="E2765" t="s">
        <v>14</v>
      </c>
      <c r="F2765" t="str">
        <f t="shared" si="129"/>
        <v>09</v>
      </c>
      <c r="G2765" t="str">
        <f t="shared" si="130"/>
        <v>20</v>
      </c>
      <c r="H2765" t="str">
        <f t="shared" si="131"/>
        <v>04</v>
      </c>
      <c r="I2765" t="str">
        <f>_xlfn.XLOOKUP(B2765,[1]Bal!C:C,[1]Bal!B:B,"Empty")</f>
        <v>Empty</v>
      </c>
      <c r="J2765" t="s">
        <v>12</v>
      </c>
    </row>
    <row r="2766" spans="1:10" x14ac:dyDescent="0.25">
      <c r="A2766">
        <v>2765</v>
      </c>
      <c r="B2766" t="s">
        <v>2779</v>
      </c>
      <c r="E2766" t="s">
        <v>14</v>
      </c>
      <c r="F2766" t="str">
        <f t="shared" si="129"/>
        <v>09</v>
      </c>
      <c r="G2766" t="str">
        <f t="shared" si="130"/>
        <v>20</v>
      </c>
      <c r="H2766" t="str">
        <f t="shared" si="131"/>
        <v>05</v>
      </c>
      <c r="I2766" t="str">
        <f>_xlfn.XLOOKUP(B2766,[1]Bal!C:C,[1]Bal!B:B,"Empty")</f>
        <v>Empty</v>
      </c>
      <c r="J2766" t="s">
        <v>12</v>
      </c>
    </row>
    <row r="2767" spans="1:10" x14ac:dyDescent="0.25">
      <c r="A2767">
        <v>2766</v>
      </c>
      <c r="B2767" t="s">
        <v>2780</v>
      </c>
      <c r="E2767" t="s">
        <v>14</v>
      </c>
      <c r="F2767" t="str">
        <f t="shared" si="129"/>
        <v>09</v>
      </c>
      <c r="G2767" t="str">
        <f t="shared" si="130"/>
        <v>20</v>
      </c>
      <c r="H2767" t="str">
        <f t="shared" si="131"/>
        <v>06</v>
      </c>
      <c r="I2767" t="str">
        <f>_xlfn.XLOOKUP(B2767,[1]Bal!C:C,[1]Bal!B:B,"Empty")</f>
        <v>Empty</v>
      </c>
      <c r="J2767" t="s">
        <v>12</v>
      </c>
    </row>
    <row r="2768" spans="1:10" x14ac:dyDescent="0.25">
      <c r="A2768">
        <v>2767</v>
      </c>
      <c r="B2768" t="s">
        <v>2781</v>
      </c>
      <c r="E2768" t="s">
        <v>14</v>
      </c>
      <c r="F2768" t="str">
        <f t="shared" si="129"/>
        <v>09</v>
      </c>
      <c r="G2768" t="str">
        <f t="shared" si="130"/>
        <v>21</v>
      </c>
      <c r="H2768" t="str">
        <f t="shared" si="131"/>
        <v>04</v>
      </c>
      <c r="I2768" t="str">
        <f>_xlfn.XLOOKUP(B2768,[1]Bal!C:C,[1]Bal!B:B,"Empty")</f>
        <v>Empty</v>
      </c>
      <c r="J2768" t="s">
        <v>12</v>
      </c>
    </row>
    <row r="2769" spans="1:10" x14ac:dyDescent="0.25">
      <c r="A2769">
        <v>2768</v>
      </c>
      <c r="B2769" t="s">
        <v>2782</v>
      </c>
      <c r="E2769" t="s">
        <v>14</v>
      </c>
      <c r="F2769" t="str">
        <f t="shared" si="129"/>
        <v>09</v>
      </c>
      <c r="G2769" t="str">
        <f t="shared" si="130"/>
        <v>21</v>
      </c>
      <c r="H2769" t="str">
        <f t="shared" si="131"/>
        <v>05</v>
      </c>
      <c r="I2769" t="str">
        <f>_xlfn.XLOOKUP(B2769,[1]Bal!C:C,[1]Bal!B:B,"Empty")</f>
        <v>Empty</v>
      </c>
      <c r="J2769" t="s">
        <v>12</v>
      </c>
    </row>
    <row r="2770" spans="1:10" x14ac:dyDescent="0.25">
      <c r="A2770">
        <v>2769</v>
      </c>
      <c r="B2770" t="s">
        <v>2783</v>
      </c>
      <c r="E2770" t="s">
        <v>14</v>
      </c>
      <c r="F2770" t="str">
        <f t="shared" si="129"/>
        <v>09</v>
      </c>
      <c r="G2770" t="str">
        <f t="shared" si="130"/>
        <v>21</v>
      </c>
      <c r="H2770" t="str">
        <f t="shared" si="131"/>
        <v>06</v>
      </c>
      <c r="I2770" t="str">
        <f>_xlfn.XLOOKUP(B2770,[1]Bal!C:C,[1]Bal!B:B,"Empty")</f>
        <v>Empty</v>
      </c>
      <c r="J2770" t="s">
        <v>12</v>
      </c>
    </row>
    <row r="2771" spans="1:10" x14ac:dyDescent="0.25">
      <c r="A2771">
        <v>2770</v>
      </c>
      <c r="B2771" t="s">
        <v>2784</v>
      </c>
      <c r="C2771" t="s">
        <v>131</v>
      </c>
      <c r="D2771" t="str">
        <f>RIGHT(B2771,2)</f>
        <v>01</v>
      </c>
      <c r="E2771" t="s">
        <v>11</v>
      </c>
      <c r="F2771" t="str">
        <f t="shared" si="129"/>
        <v>09</v>
      </c>
      <c r="G2771" t="str">
        <f t="shared" si="130"/>
        <v>22</v>
      </c>
      <c r="H2771" t="str">
        <f t="shared" si="131"/>
        <v>01</v>
      </c>
      <c r="I2771" t="str">
        <f>_xlfn.XLOOKUP(B2771,[1]Bal!C:C,[1]Bal!B:B,"Empty")</f>
        <v>Empty</v>
      </c>
      <c r="J2771" t="s">
        <v>12</v>
      </c>
    </row>
    <row r="2772" spans="1:10" x14ac:dyDescent="0.25">
      <c r="A2772">
        <v>2771</v>
      </c>
      <c r="B2772" t="s">
        <v>2785</v>
      </c>
      <c r="C2772" t="s">
        <v>133</v>
      </c>
      <c r="D2772" t="str">
        <f>RIGHT(B2772,2)</f>
        <v>01</v>
      </c>
      <c r="E2772" t="s">
        <v>11</v>
      </c>
      <c r="F2772" t="str">
        <f t="shared" si="129"/>
        <v>09</v>
      </c>
      <c r="G2772" t="str">
        <f t="shared" si="130"/>
        <v>22</v>
      </c>
      <c r="H2772" t="str">
        <f t="shared" si="131"/>
        <v>01</v>
      </c>
      <c r="I2772" t="str">
        <f>_xlfn.XLOOKUP(B2772,[1]Bal!C:C,[1]Bal!B:B,"Empty")</f>
        <v>Empty</v>
      </c>
      <c r="J2772" t="s">
        <v>12</v>
      </c>
    </row>
    <row r="2773" spans="1:10" x14ac:dyDescent="0.25">
      <c r="A2773">
        <v>2772</v>
      </c>
      <c r="B2773" t="s">
        <v>2786</v>
      </c>
      <c r="D2773" t="str">
        <f>RIGHT(B2773,2)</f>
        <v>01</v>
      </c>
      <c r="E2773" t="s">
        <v>11</v>
      </c>
      <c r="F2773" t="str">
        <f t="shared" si="129"/>
        <v>09</v>
      </c>
      <c r="G2773" t="str">
        <f t="shared" si="130"/>
        <v>22</v>
      </c>
      <c r="H2773" t="str">
        <f t="shared" si="131"/>
        <v>01</v>
      </c>
      <c r="I2773" t="str">
        <f>_xlfn.XLOOKUP(B2773,[1]Bal!C:C,[1]Bal!B:B,"Empty")</f>
        <v>Empty</v>
      </c>
      <c r="J2773" t="s">
        <v>12</v>
      </c>
    </row>
    <row r="2774" spans="1:10" x14ac:dyDescent="0.25">
      <c r="A2774">
        <v>2773</v>
      </c>
      <c r="B2774" t="s">
        <v>2787</v>
      </c>
      <c r="C2774" t="s">
        <v>131</v>
      </c>
      <c r="E2774" t="s">
        <v>11</v>
      </c>
      <c r="F2774" t="str">
        <f t="shared" si="129"/>
        <v>09</v>
      </c>
      <c r="G2774" t="str">
        <f t="shared" si="130"/>
        <v>22</v>
      </c>
      <c r="H2774" t="str">
        <f t="shared" si="131"/>
        <v>02</v>
      </c>
      <c r="I2774" t="str">
        <f>_xlfn.XLOOKUP(B2774,[1]Bal!C:C,[1]Bal!B:B,"Empty")</f>
        <v>Empty</v>
      </c>
      <c r="J2774" t="s">
        <v>12</v>
      </c>
    </row>
    <row r="2775" spans="1:10" x14ac:dyDescent="0.25">
      <c r="A2775">
        <v>2774</v>
      </c>
      <c r="B2775" t="s">
        <v>2788</v>
      </c>
      <c r="C2775" t="s">
        <v>133</v>
      </c>
      <c r="E2775" t="s">
        <v>11</v>
      </c>
      <c r="F2775" t="str">
        <f t="shared" si="129"/>
        <v>09</v>
      </c>
      <c r="G2775" t="str">
        <f t="shared" si="130"/>
        <v>22</v>
      </c>
      <c r="H2775" t="str">
        <f t="shared" si="131"/>
        <v>02</v>
      </c>
      <c r="I2775" t="str">
        <f>_xlfn.XLOOKUP(B2775,[1]Bal!C:C,[1]Bal!B:B,"Empty")</f>
        <v>Empty</v>
      </c>
      <c r="J2775" t="s">
        <v>12</v>
      </c>
    </row>
    <row r="2776" spans="1:10" x14ac:dyDescent="0.25">
      <c r="A2776">
        <v>2775</v>
      </c>
      <c r="B2776" t="s">
        <v>2789</v>
      </c>
      <c r="E2776" t="s">
        <v>14</v>
      </c>
      <c r="F2776" t="str">
        <f t="shared" si="129"/>
        <v>09</v>
      </c>
      <c r="G2776" t="str">
        <f t="shared" si="130"/>
        <v>22</v>
      </c>
      <c r="H2776" t="str">
        <f t="shared" si="131"/>
        <v>02</v>
      </c>
      <c r="I2776" t="str">
        <f>_xlfn.XLOOKUP(B2776,[1]Bal!C:C,[1]Bal!B:B,"Empty")</f>
        <v>Empty</v>
      </c>
      <c r="J2776" t="s">
        <v>12</v>
      </c>
    </row>
    <row r="2777" spans="1:10" x14ac:dyDescent="0.25">
      <c r="A2777">
        <v>2776</v>
      </c>
      <c r="B2777" t="s">
        <v>2790</v>
      </c>
      <c r="E2777" t="s">
        <v>14</v>
      </c>
      <c r="F2777" t="str">
        <f t="shared" si="129"/>
        <v>09</v>
      </c>
      <c r="G2777" t="str">
        <f t="shared" si="130"/>
        <v>22</v>
      </c>
      <c r="H2777" t="str">
        <f t="shared" si="131"/>
        <v>03</v>
      </c>
      <c r="I2777" t="str">
        <f>_xlfn.XLOOKUP(B2777,[1]Bal!C:C,[1]Bal!B:B,"Empty")</f>
        <v>Empty</v>
      </c>
      <c r="J2777" t="s">
        <v>12</v>
      </c>
    </row>
    <row r="2778" spans="1:10" x14ac:dyDescent="0.25">
      <c r="A2778">
        <v>2777</v>
      </c>
      <c r="B2778" t="s">
        <v>2791</v>
      </c>
      <c r="E2778" t="s">
        <v>14</v>
      </c>
      <c r="F2778" t="str">
        <f t="shared" si="129"/>
        <v>09</v>
      </c>
      <c r="G2778" t="str">
        <f t="shared" si="130"/>
        <v>22</v>
      </c>
      <c r="H2778" t="str">
        <f t="shared" si="131"/>
        <v>04</v>
      </c>
      <c r="I2778" t="str">
        <f>_xlfn.XLOOKUP(B2778,[1]Bal!C:C,[1]Bal!B:B,"Empty")</f>
        <v>Empty</v>
      </c>
      <c r="J2778" t="s">
        <v>12</v>
      </c>
    </row>
    <row r="2779" spans="1:10" x14ac:dyDescent="0.25">
      <c r="A2779">
        <v>2778</v>
      </c>
      <c r="B2779" t="s">
        <v>2792</v>
      </c>
      <c r="E2779" t="s">
        <v>14</v>
      </c>
      <c r="F2779" t="str">
        <f t="shared" si="129"/>
        <v>09</v>
      </c>
      <c r="G2779" t="str">
        <f t="shared" si="130"/>
        <v>22</v>
      </c>
      <c r="H2779" t="str">
        <f t="shared" si="131"/>
        <v>05</v>
      </c>
      <c r="I2779" t="str">
        <f>_xlfn.XLOOKUP(B2779,[1]Bal!C:C,[1]Bal!B:B,"Empty")</f>
        <v>Empty</v>
      </c>
      <c r="J2779" t="s">
        <v>12</v>
      </c>
    </row>
    <row r="2780" spans="1:10" x14ac:dyDescent="0.25">
      <c r="A2780">
        <v>2779</v>
      </c>
      <c r="B2780" t="s">
        <v>2793</v>
      </c>
      <c r="E2780" t="s">
        <v>14</v>
      </c>
      <c r="F2780" t="str">
        <f t="shared" si="129"/>
        <v>09</v>
      </c>
      <c r="G2780" t="str">
        <f t="shared" si="130"/>
        <v>22</v>
      </c>
      <c r="H2780" t="str">
        <f t="shared" si="131"/>
        <v>06</v>
      </c>
      <c r="I2780" t="str">
        <f>_xlfn.XLOOKUP(B2780,[1]Bal!C:C,[1]Bal!B:B,"Empty")</f>
        <v>Stock area</v>
      </c>
      <c r="J2780" t="s">
        <v>12</v>
      </c>
    </row>
    <row r="2781" spans="1:10" x14ac:dyDescent="0.25">
      <c r="A2781">
        <v>2780</v>
      </c>
      <c r="B2781" t="s">
        <v>2794</v>
      </c>
      <c r="C2781" t="s">
        <v>131</v>
      </c>
      <c r="D2781" t="str">
        <f>RIGHT(B2781,2)</f>
        <v>01</v>
      </c>
      <c r="E2781" t="s">
        <v>11</v>
      </c>
      <c r="F2781" t="str">
        <f t="shared" si="129"/>
        <v>09</v>
      </c>
      <c r="G2781" t="str">
        <f t="shared" si="130"/>
        <v>23</v>
      </c>
      <c r="H2781" t="str">
        <f t="shared" si="131"/>
        <v>01</v>
      </c>
      <c r="I2781" t="str">
        <f>_xlfn.XLOOKUP(B2781,[1]Bal!C:C,[1]Bal!B:B,"Empty")</f>
        <v>Empty</v>
      </c>
      <c r="J2781" t="s">
        <v>12</v>
      </c>
    </row>
    <row r="2782" spans="1:10" x14ac:dyDescent="0.25">
      <c r="A2782">
        <v>2781</v>
      </c>
      <c r="B2782" t="s">
        <v>2795</v>
      </c>
      <c r="C2782" t="s">
        <v>133</v>
      </c>
      <c r="D2782" t="str">
        <f>RIGHT(B2782,2)</f>
        <v>01</v>
      </c>
      <c r="E2782" t="s">
        <v>11</v>
      </c>
      <c r="F2782" t="str">
        <f t="shared" si="129"/>
        <v>09</v>
      </c>
      <c r="G2782" t="str">
        <f t="shared" si="130"/>
        <v>23</v>
      </c>
      <c r="H2782" t="str">
        <f t="shared" si="131"/>
        <v>01</v>
      </c>
      <c r="I2782" t="str">
        <f>_xlfn.XLOOKUP(B2782,[1]Bal!C:C,[1]Bal!B:B,"Empty")</f>
        <v>Empty</v>
      </c>
      <c r="J2782" t="s">
        <v>12</v>
      </c>
    </row>
    <row r="2783" spans="1:10" x14ac:dyDescent="0.25">
      <c r="A2783">
        <v>2782</v>
      </c>
      <c r="B2783" t="s">
        <v>2796</v>
      </c>
      <c r="D2783" t="str">
        <f>RIGHT(B2783,2)</f>
        <v>01</v>
      </c>
      <c r="E2783" t="s">
        <v>11</v>
      </c>
      <c r="F2783" t="str">
        <f t="shared" si="129"/>
        <v>09</v>
      </c>
      <c r="G2783" t="str">
        <f t="shared" si="130"/>
        <v>23</v>
      </c>
      <c r="H2783" t="str">
        <f t="shared" si="131"/>
        <v>01</v>
      </c>
      <c r="I2783" t="str">
        <f>_xlfn.XLOOKUP(B2783,[1]Bal!C:C,[1]Bal!B:B,"Empty")</f>
        <v>Empty</v>
      </c>
      <c r="J2783" t="s">
        <v>12</v>
      </c>
    </row>
    <row r="2784" spans="1:10" x14ac:dyDescent="0.25">
      <c r="A2784">
        <v>2783</v>
      </c>
      <c r="B2784" t="s">
        <v>2797</v>
      </c>
      <c r="C2784" t="s">
        <v>131</v>
      </c>
      <c r="E2784" t="s">
        <v>11</v>
      </c>
      <c r="F2784" t="str">
        <f t="shared" si="129"/>
        <v>09</v>
      </c>
      <c r="G2784" t="str">
        <f t="shared" si="130"/>
        <v>23</v>
      </c>
      <c r="H2784" t="str">
        <f t="shared" si="131"/>
        <v>02</v>
      </c>
      <c r="I2784" t="str">
        <f>_xlfn.XLOOKUP(B2784,[1]Bal!C:C,[1]Bal!B:B,"Empty")</f>
        <v>Empty</v>
      </c>
      <c r="J2784" t="s">
        <v>12</v>
      </c>
    </row>
    <row r="2785" spans="1:10" x14ac:dyDescent="0.25">
      <c r="A2785">
        <v>2784</v>
      </c>
      <c r="B2785" t="s">
        <v>2798</v>
      </c>
      <c r="C2785" t="s">
        <v>133</v>
      </c>
      <c r="E2785" t="s">
        <v>11</v>
      </c>
      <c r="F2785" t="str">
        <f t="shared" si="129"/>
        <v>09</v>
      </c>
      <c r="G2785" t="str">
        <f t="shared" si="130"/>
        <v>23</v>
      </c>
      <c r="H2785" t="str">
        <f t="shared" si="131"/>
        <v>02</v>
      </c>
      <c r="I2785" t="str">
        <f>_xlfn.XLOOKUP(B2785,[1]Bal!C:C,[1]Bal!B:B,"Empty")</f>
        <v>Empty</v>
      </c>
      <c r="J2785" t="s">
        <v>12</v>
      </c>
    </row>
    <row r="2786" spans="1:10" x14ac:dyDescent="0.25">
      <c r="A2786">
        <v>2785</v>
      </c>
      <c r="B2786" t="s">
        <v>2799</v>
      </c>
      <c r="E2786" t="s">
        <v>14</v>
      </c>
      <c r="F2786" t="str">
        <f t="shared" si="129"/>
        <v>09</v>
      </c>
      <c r="G2786" t="str">
        <f t="shared" si="130"/>
        <v>23</v>
      </c>
      <c r="H2786" t="str">
        <f t="shared" si="131"/>
        <v>02</v>
      </c>
      <c r="I2786" t="str">
        <f>_xlfn.XLOOKUP(B2786,[1]Bal!C:C,[1]Bal!B:B,"Empty")</f>
        <v>Empty</v>
      </c>
      <c r="J2786" t="s">
        <v>12</v>
      </c>
    </row>
    <row r="2787" spans="1:10" x14ac:dyDescent="0.25">
      <c r="A2787">
        <v>2786</v>
      </c>
      <c r="B2787" t="s">
        <v>2800</v>
      </c>
      <c r="E2787" t="s">
        <v>14</v>
      </c>
      <c r="F2787" t="str">
        <f t="shared" si="129"/>
        <v>09</v>
      </c>
      <c r="G2787" t="str">
        <f t="shared" si="130"/>
        <v>23</v>
      </c>
      <c r="H2787" t="str">
        <f t="shared" si="131"/>
        <v>03</v>
      </c>
      <c r="I2787" t="str">
        <f>_xlfn.XLOOKUP(B2787,[1]Bal!C:C,[1]Bal!B:B,"Empty")</f>
        <v>Stock area</v>
      </c>
      <c r="J2787" t="s">
        <v>12</v>
      </c>
    </row>
    <row r="2788" spans="1:10" x14ac:dyDescent="0.25">
      <c r="A2788">
        <v>2787</v>
      </c>
      <c r="B2788" t="s">
        <v>2801</v>
      </c>
      <c r="E2788" t="s">
        <v>14</v>
      </c>
      <c r="F2788" t="str">
        <f t="shared" si="129"/>
        <v>09</v>
      </c>
      <c r="G2788" t="str">
        <f t="shared" si="130"/>
        <v>23</v>
      </c>
      <c r="H2788" t="str">
        <f t="shared" si="131"/>
        <v>04</v>
      </c>
      <c r="I2788" t="str">
        <f>_xlfn.XLOOKUP(B2788,[1]Bal!C:C,[1]Bal!B:B,"Empty")</f>
        <v>Empty</v>
      </c>
      <c r="J2788" t="s">
        <v>12</v>
      </c>
    </row>
    <row r="2789" spans="1:10" x14ac:dyDescent="0.25">
      <c r="A2789">
        <v>2788</v>
      </c>
      <c r="B2789" t="s">
        <v>2802</v>
      </c>
      <c r="E2789" t="s">
        <v>14</v>
      </c>
      <c r="F2789" t="str">
        <f t="shared" si="129"/>
        <v>09</v>
      </c>
      <c r="G2789" t="str">
        <f t="shared" si="130"/>
        <v>23</v>
      </c>
      <c r="H2789" t="str">
        <f t="shared" si="131"/>
        <v>05</v>
      </c>
      <c r="I2789" t="str">
        <f>_xlfn.XLOOKUP(B2789,[1]Bal!C:C,[1]Bal!B:B,"Empty")</f>
        <v>Empty</v>
      </c>
      <c r="J2789" t="s">
        <v>12</v>
      </c>
    </row>
    <row r="2790" spans="1:10" x14ac:dyDescent="0.25">
      <c r="A2790">
        <v>2789</v>
      </c>
      <c r="B2790" t="s">
        <v>2803</v>
      </c>
      <c r="E2790" t="s">
        <v>14</v>
      </c>
      <c r="F2790" t="str">
        <f t="shared" si="129"/>
        <v>09</v>
      </c>
      <c r="G2790" t="str">
        <f t="shared" si="130"/>
        <v>23</v>
      </c>
      <c r="H2790" t="str">
        <f t="shared" si="131"/>
        <v>06</v>
      </c>
      <c r="I2790" t="str">
        <f>_xlfn.XLOOKUP(B2790,[1]Bal!C:C,[1]Bal!B:B,"Empty")</f>
        <v>Empty</v>
      </c>
      <c r="J2790" t="s">
        <v>12</v>
      </c>
    </row>
    <row r="2791" spans="1:10" x14ac:dyDescent="0.25">
      <c r="A2791">
        <v>2790</v>
      </c>
      <c r="B2791" t="s">
        <v>2804</v>
      </c>
      <c r="C2791" t="s">
        <v>131</v>
      </c>
      <c r="D2791" t="str">
        <f>RIGHT(B2791,2)</f>
        <v>01</v>
      </c>
      <c r="E2791" t="s">
        <v>11</v>
      </c>
      <c r="F2791" t="str">
        <f t="shared" si="129"/>
        <v>09</v>
      </c>
      <c r="G2791" t="str">
        <f t="shared" si="130"/>
        <v>24</v>
      </c>
      <c r="H2791" t="str">
        <f t="shared" si="131"/>
        <v>01</v>
      </c>
      <c r="I2791" t="str">
        <f>_xlfn.XLOOKUP(B2791,[1]Bal!C:C,[1]Bal!B:B,"Empty")</f>
        <v>Empty</v>
      </c>
      <c r="J2791" t="s">
        <v>12</v>
      </c>
    </row>
    <row r="2792" spans="1:10" x14ac:dyDescent="0.25">
      <c r="A2792">
        <v>2791</v>
      </c>
      <c r="B2792" t="s">
        <v>2805</v>
      </c>
      <c r="C2792" t="s">
        <v>133</v>
      </c>
      <c r="D2792" t="str">
        <f>RIGHT(B2792,2)</f>
        <v>01</v>
      </c>
      <c r="E2792" t="s">
        <v>11</v>
      </c>
      <c r="F2792" t="str">
        <f t="shared" si="129"/>
        <v>09</v>
      </c>
      <c r="G2792" t="str">
        <f t="shared" si="130"/>
        <v>24</v>
      </c>
      <c r="H2792" t="str">
        <f t="shared" si="131"/>
        <v>01</v>
      </c>
      <c r="I2792" t="str">
        <f>_xlfn.XLOOKUP(B2792,[1]Bal!C:C,[1]Bal!B:B,"Empty")</f>
        <v>Picking area</v>
      </c>
      <c r="J2792" t="s">
        <v>12</v>
      </c>
    </row>
    <row r="2793" spans="1:10" x14ac:dyDescent="0.25">
      <c r="A2793">
        <v>2792</v>
      </c>
      <c r="B2793" t="s">
        <v>2806</v>
      </c>
      <c r="D2793" t="str">
        <f>RIGHT(B2793,2)</f>
        <v>01</v>
      </c>
      <c r="E2793" t="s">
        <v>11</v>
      </c>
      <c r="F2793" t="str">
        <f t="shared" si="129"/>
        <v>09</v>
      </c>
      <c r="G2793" t="str">
        <f t="shared" si="130"/>
        <v>24</v>
      </c>
      <c r="H2793" t="str">
        <f t="shared" si="131"/>
        <v>01</v>
      </c>
      <c r="I2793" t="str">
        <f>_xlfn.XLOOKUP(B2793,[1]Bal!C:C,[1]Bal!B:B,"Empty")</f>
        <v>Empty</v>
      </c>
      <c r="J2793" t="s">
        <v>12</v>
      </c>
    </row>
    <row r="2794" spans="1:10" x14ac:dyDescent="0.25">
      <c r="A2794">
        <v>2793</v>
      </c>
      <c r="B2794" t="s">
        <v>2807</v>
      </c>
      <c r="C2794" t="s">
        <v>131</v>
      </c>
      <c r="E2794" t="s">
        <v>11</v>
      </c>
      <c r="F2794" t="str">
        <f t="shared" si="129"/>
        <v>09</v>
      </c>
      <c r="G2794" t="str">
        <f t="shared" si="130"/>
        <v>24</v>
      </c>
      <c r="H2794" t="str">
        <f t="shared" si="131"/>
        <v>02</v>
      </c>
      <c r="I2794" t="str">
        <f>_xlfn.XLOOKUP(B2794,[1]Bal!C:C,[1]Bal!B:B,"Empty")</f>
        <v>Empty</v>
      </c>
      <c r="J2794" t="s">
        <v>12</v>
      </c>
    </row>
    <row r="2795" spans="1:10" x14ac:dyDescent="0.25">
      <c r="A2795">
        <v>2794</v>
      </c>
      <c r="B2795" t="s">
        <v>2808</v>
      </c>
      <c r="C2795" t="s">
        <v>133</v>
      </c>
      <c r="E2795" t="s">
        <v>11</v>
      </c>
      <c r="F2795" t="str">
        <f t="shared" si="129"/>
        <v>09</v>
      </c>
      <c r="G2795" t="str">
        <f t="shared" si="130"/>
        <v>24</v>
      </c>
      <c r="H2795" t="str">
        <f t="shared" si="131"/>
        <v>02</v>
      </c>
      <c r="I2795" t="str">
        <f>_xlfn.XLOOKUP(B2795,[1]Bal!C:C,[1]Bal!B:B,"Empty")</f>
        <v>Empty</v>
      </c>
      <c r="J2795" t="s">
        <v>12</v>
      </c>
    </row>
    <row r="2796" spans="1:10" x14ac:dyDescent="0.25">
      <c r="A2796">
        <v>2795</v>
      </c>
      <c r="B2796" t="s">
        <v>2809</v>
      </c>
      <c r="E2796" t="s">
        <v>14</v>
      </c>
      <c r="F2796" t="str">
        <f t="shared" si="129"/>
        <v>09</v>
      </c>
      <c r="G2796" t="str">
        <f t="shared" si="130"/>
        <v>24</v>
      </c>
      <c r="H2796" t="str">
        <f t="shared" si="131"/>
        <v>02</v>
      </c>
      <c r="I2796" t="str">
        <f>_xlfn.XLOOKUP(B2796,[1]Bal!C:C,[1]Bal!B:B,"Empty")</f>
        <v>Empty</v>
      </c>
      <c r="J2796" t="s">
        <v>12</v>
      </c>
    </row>
    <row r="2797" spans="1:10" x14ac:dyDescent="0.25">
      <c r="A2797">
        <v>2796</v>
      </c>
      <c r="B2797" t="s">
        <v>2810</v>
      </c>
      <c r="E2797" t="s">
        <v>14</v>
      </c>
      <c r="F2797" t="str">
        <f t="shared" si="129"/>
        <v>09</v>
      </c>
      <c r="G2797" t="str">
        <f t="shared" si="130"/>
        <v>24</v>
      </c>
      <c r="H2797" t="str">
        <f t="shared" si="131"/>
        <v>03</v>
      </c>
      <c r="I2797" t="str">
        <f>_xlfn.XLOOKUP(B2797,[1]Bal!C:C,[1]Bal!B:B,"Empty")</f>
        <v>Empty</v>
      </c>
      <c r="J2797" t="s">
        <v>12</v>
      </c>
    </row>
    <row r="2798" spans="1:10" x14ac:dyDescent="0.25">
      <c r="A2798">
        <v>2797</v>
      </c>
      <c r="B2798" t="s">
        <v>2811</v>
      </c>
      <c r="E2798" t="s">
        <v>14</v>
      </c>
      <c r="F2798" t="str">
        <f t="shared" si="129"/>
        <v>09</v>
      </c>
      <c r="G2798" t="str">
        <f t="shared" si="130"/>
        <v>24</v>
      </c>
      <c r="H2798" t="str">
        <f t="shared" si="131"/>
        <v>04</v>
      </c>
      <c r="I2798" t="str">
        <f>_xlfn.XLOOKUP(B2798,[1]Bal!C:C,[1]Bal!B:B,"Empty")</f>
        <v>Empty</v>
      </c>
      <c r="J2798" t="s">
        <v>12</v>
      </c>
    </row>
    <row r="2799" spans="1:10" x14ac:dyDescent="0.25">
      <c r="A2799">
        <v>2798</v>
      </c>
      <c r="B2799" t="s">
        <v>2812</v>
      </c>
      <c r="E2799" t="s">
        <v>14</v>
      </c>
      <c r="F2799" t="str">
        <f t="shared" si="129"/>
        <v>09</v>
      </c>
      <c r="G2799" t="str">
        <f t="shared" si="130"/>
        <v>24</v>
      </c>
      <c r="H2799" t="str">
        <f t="shared" si="131"/>
        <v>05</v>
      </c>
      <c r="I2799" t="str">
        <f>_xlfn.XLOOKUP(B2799,[1]Bal!C:C,[1]Bal!B:B,"Empty")</f>
        <v>Empty</v>
      </c>
      <c r="J2799" t="s">
        <v>12</v>
      </c>
    </row>
    <row r="2800" spans="1:10" x14ac:dyDescent="0.25">
      <c r="A2800">
        <v>2799</v>
      </c>
      <c r="B2800" t="s">
        <v>2813</v>
      </c>
      <c r="E2800" t="s">
        <v>14</v>
      </c>
      <c r="F2800" t="str">
        <f t="shared" si="129"/>
        <v>09</v>
      </c>
      <c r="G2800" t="str">
        <f t="shared" si="130"/>
        <v>24</v>
      </c>
      <c r="H2800" t="str">
        <f t="shared" si="131"/>
        <v>06</v>
      </c>
      <c r="I2800" t="str">
        <f>_xlfn.XLOOKUP(B2800,[1]Bal!C:C,[1]Bal!B:B,"Empty")</f>
        <v>Stock area</v>
      </c>
      <c r="J2800" t="s">
        <v>12</v>
      </c>
    </row>
    <row r="2801" spans="1:10" x14ac:dyDescent="0.25">
      <c r="A2801">
        <v>2800</v>
      </c>
      <c r="B2801" t="s">
        <v>2814</v>
      </c>
      <c r="C2801" t="s">
        <v>131</v>
      </c>
      <c r="D2801" t="str">
        <f>RIGHT(B2801,2)</f>
        <v>01</v>
      </c>
      <c r="E2801" t="s">
        <v>11</v>
      </c>
      <c r="F2801" t="str">
        <f t="shared" si="129"/>
        <v>09</v>
      </c>
      <c r="G2801" t="str">
        <f t="shared" si="130"/>
        <v>25</v>
      </c>
      <c r="H2801" t="str">
        <f t="shared" si="131"/>
        <v>01</v>
      </c>
      <c r="I2801" t="str">
        <f>_xlfn.XLOOKUP(B2801,[1]Bal!C:C,[1]Bal!B:B,"Empty")</f>
        <v>Empty</v>
      </c>
      <c r="J2801" t="s">
        <v>12</v>
      </c>
    </row>
    <row r="2802" spans="1:10" x14ac:dyDescent="0.25">
      <c r="A2802">
        <v>2801</v>
      </c>
      <c r="B2802" t="s">
        <v>2815</v>
      </c>
      <c r="C2802" t="s">
        <v>133</v>
      </c>
      <c r="D2802" t="str">
        <f>RIGHT(B2802,2)</f>
        <v>01</v>
      </c>
      <c r="E2802" t="s">
        <v>11</v>
      </c>
      <c r="F2802" t="str">
        <f t="shared" si="129"/>
        <v>09</v>
      </c>
      <c r="G2802" t="str">
        <f t="shared" si="130"/>
        <v>25</v>
      </c>
      <c r="H2802" t="str">
        <f t="shared" si="131"/>
        <v>01</v>
      </c>
      <c r="I2802" t="str">
        <f>_xlfn.XLOOKUP(B2802,[1]Bal!C:C,[1]Bal!B:B,"Empty")</f>
        <v>Empty</v>
      </c>
      <c r="J2802" t="s">
        <v>12</v>
      </c>
    </row>
    <row r="2803" spans="1:10" x14ac:dyDescent="0.25">
      <c r="A2803">
        <v>2802</v>
      </c>
      <c r="B2803" t="s">
        <v>2816</v>
      </c>
      <c r="D2803" t="str">
        <f>RIGHT(B2803,2)</f>
        <v>01</v>
      </c>
      <c r="E2803" t="s">
        <v>11</v>
      </c>
      <c r="F2803" t="str">
        <f t="shared" si="129"/>
        <v>09</v>
      </c>
      <c r="G2803" t="str">
        <f t="shared" si="130"/>
        <v>25</v>
      </c>
      <c r="H2803" t="str">
        <f t="shared" si="131"/>
        <v>01</v>
      </c>
      <c r="I2803" t="str">
        <f>_xlfn.XLOOKUP(B2803,[1]Bal!C:C,[1]Bal!B:B,"Empty")</f>
        <v>Empty</v>
      </c>
      <c r="J2803" t="s">
        <v>12</v>
      </c>
    </row>
    <row r="2804" spans="1:10" x14ac:dyDescent="0.25">
      <c r="A2804">
        <v>2803</v>
      </c>
      <c r="B2804" t="s">
        <v>2817</v>
      </c>
      <c r="C2804" t="s">
        <v>131</v>
      </c>
      <c r="E2804" t="s">
        <v>11</v>
      </c>
      <c r="F2804" t="str">
        <f t="shared" si="129"/>
        <v>09</v>
      </c>
      <c r="G2804" t="str">
        <f t="shared" si="130"/>
        <v>25</v>
      </c>
      <c r="H2804" t="str">
        <f t="shared" si="131"/>
        <v>02</v>
      </c>
      <c r="I2804" t="str">
        <f>_xlfn.XLOOKUP(B2804,[1]Bal!C:C,[1]Bal!B:B,"Empty")</f>
        <v>Empty</v>
      </c>
      <c r="J2804" t="s">
        <v>12</v>
      </c>
    </row>
    <row r="2805" spans="1:10" x14ac:dyDescent="0.25">
      <c r="A2805">
        <v>2804</v>
      </c>
      <c r="B2805" t="s">
        <v>2818</v>
      </c>
      <c r="C2805" t="s">
        <v>133</v>
      </c>
      <c r="E2805" t="s">
        <v>11</v>
      </c>
      <c r="F2805" t="str">
        <f t="shared" si="129"/>
        <v>09</v>
      </c>
      <c r="G2805" t="str">
        <f t="shared" si="130"/>
        <v>25</v>
      </c>
      <c r="H2805" t="str">
        <f t="shared" si="131"/>
        <v>02</v>
      </c>
      <c r="I2805" t="str">
        <f>_xlfn.XLOOKUP(B2805,[1]Bal!C:C,[1]Bal!B:B,"Empty")</f>
        <v>Empty</v>
      </c>
      <c r="J2805" t="s">
        <v>12</v>
      </c>
    </row>
    <row r="2806" spans="1:10" x14ac:dyDescent="0.25">
      <c r="A2806">
        <v>2805</v>
      </c>
      <c r="B2806" t="s">
        <v>2819</v>
      </c>
      <c r="E2806" t="s">
        <v>14</v>
      </c>
      <c r="F2806" t="str">
        <f t="shared" si="129"/>
        <v>09</v>
      </c>
      <c r="G2806" t="str">
        <f t="shared" si="130"/>
        <v>25</v>
      </c>
      <c r="H2806" t="str">
        <f t="shared" si="131"/>
        <v>02</v>
      </c>
      <c r="I2806" t="str">
        <f>_xlfn.XLOOKUP(B2806,[1]Bal!C:C,[1]Bal!B:B,"Empty")</f>
        <v>Stock area</v>
      </c>
      <c r="J2806" t="s">
        <v>12</v>
      </c>
    </row>
    <row r="2807" spans="1:10" x14ac:dyDescent="0.25">
      <c r="A2807">
        <v>2806</v>
      </c>
      <c r="B2807" t="s">
        <v>2820</v>
      </c>
      <c r="E2807" t="s">
        <v>14</v>
      </c>
      <c r="F2807" t="str">
        <f t="shared" si="129"/>
        <v>09</v>
      </c>
      <c r="G2807" t="str">
        <f t="shared" si="130"/>
        <v>25</v>
      </c>
      <c r="H2807" t="str">
        <f t="shared" si="131"/>
        <v>03</v>
      </c>
      <c r="I2807" t="str">
        <f>_xlfn.XLOOKUP(B2807,[1]Bal!C:C,[1]Bal!B:B,"Empty")</f>
        <v>Stock area</v>
      </c>
      <c r="J2807" t="s">
        <v>12</v>
      </c>
    </row>
    <row r="2808" spans="1:10" x14ac:dyDescent="0.25">
      <c r="A2808">
        <v>2807</v>
      </c>
      <c r="B2808" t="s">
        <v>2821</v>
      </c>
      <c r="E2808" t="s">
        <v>14</v>
      </c>
      <c r="F2808" t="str">
        <f t="shared" si="129"/>
        <v>09</v>
      </c>
      <c r="G2808" t="str">
        <f t="shared" si="130"/>
        <v>25</v>
      </c>
      <c r="H2808" t="str">
        <f t="shared" si="131"/>
        <v>04</v>
      </c>
      <c r="I2808" t="str">
        <f>_xlfn.XLOOKUP(B2808,[1]Bal!C:C,[1]Bal!B:B,"Empty")</f>
        <v>Empty</v>
      </c>
      <c r="J2808" t="s">
        <v>12</v>
      </c>
    </row>
    <row r="2809" spans="1:10" x14ac:dyDescent="0.25">
      <c r="A2809">
        <v>2808</v>
      </c>
      <c r="B2809" t="s">
        <v>2822</v>
      </c>
      <c r="E2809" t="s">
        <v>14</v>
      </c>
      <c r="F2809" t="str">
        <f t="shared" si="129"/>
        <v>09</v>
      </c>
      <c r="G2809" t="str">
        <f t="shared" si="130"/>
        <v>25</v>
      </c>
      <c r="H2809" t="str">
        <f t="shared" si="131"/>
        <v>05</v>
      </c>
      <c r="I2809" t="str">
        <f>_xlfn.XLOOKUP(B2809,[1]Bal!C:C,[1]Bal!B:B,"Empty")</f>
        <v>Empty</v>
      </c>
      <c r="J2809" t="s">
        <v>12</v>
      </c>
    </row>
    <row r="2810" spans="1:10" x14ac:dyDescent="0.25">
      <c r="A2810">
        <v>2809</v>
      </c>
      <c r="B2810" t="s">
        <v>2823</v>
      </c>
      <c r="E2810" t="s">
        <v>14</v>
      </c>
      <c r="F2810" t="str">
        <f t="shared" si="129"/>
        <v>09</v>
      </c>
      <c r="G2810" t="str">
        <f t="shared" si="130"/>
        <v>25</v>
      </c>
      <c r="H2810" t="str">
        <f t="shared" si="131"/>
        <v>06</v>
      </c>
      <c r="I2810" t="str">
        <f>_xlfn.XLOOKUP(B2810,[1]Bal!C:C,[1]Bal!B:B,"Empty")</f>
        <v>Stock area</v>
      </c>
      <c r="J2810" t="s">
        <v>12</v>
      </c>
    </row>
    <row r="2811" spans="1:10" x14ac:dyDescent="0.25">
      <c r="A2811">
        <v>2810</v>
      </c>
      <c r="B2811" t="s">
        <v>2824</v>
      </c>
      <c r="C2811" t="s">
        <v>131</v>
      </c>
      <c r="D2811" t="str">
        <f>RIGHT(B2811,2)</f>
        <v>01</v>
      </c>
      <c r="E2811" t="s">
        <v>11</v>
      </c>
      <c r="F2811" t="str">
        <f t="shared" si="129"/>
        <v>09</v>
      </c>
      <c r="G2811" t="str">
        <f t="shared" si="130"/>
        <v>26</v>
      </c>
      <c r="H2811" t="str">
        <f t="shared" si="131"/>
        <v>01</v>
      </c>
      <c r="I2811" t="str">
        <f>_xlfn.XLOOKUP(B2811,[1]Bal!C:C,[1]Bal!B:B,"Empty")</f>
        <v>Empty</v>
      </c>
      <c r="J2811" t="s">
        <v>12</v>
      </c>
    </row>
    <row r="2812" spans="1:10" x14ac:dyDescent="0.25">
      <c r="A2812">
        <v>2811</v>
      </c>
      <c r="B2812" t="s">
        <v>2825</v>
      </c>
      <c r="C2812" t="s">
        <v>133</v>
      </c>
      <c r="D2812" t="str">
        <f>RIGHT(B2812,2)</f>
        <v>01</v>
      </c>
      <c r="E2812" t="s">
        <v>11</v>
      </c>
      <c r="F2812" t="str">
        <f t="shared" si="129"/>
        <v>09</v>
      </c>
      <c r="G2812" t="str">
        <f t="shared" si="130"/>
        <v>26</v>
      </c>
      <c r="H2812" t="str">
        <f t="shared" si="131"/>
        <v>01</v>
      </c>
      <c r="I2812" t="str">
        <f>_xlfn.XLOOKUP(B2812,[1]Bal!C:C,[1]Bal!B:B,"Empty")</f>
        <v>Empty</v>
      </c>
      <c r="J2812" t="s">
        <v>12</v>
      </c>
    </row>
    <row r="2813" spans="1:10" x14ac:dyDescent="0.25">
      <c r="A2813">
        <v>2812</v>
      </c>
      <c r="B2813" t="s">
        <v>2826</v>
      </c>
      <c r="D2813" t="str">
        <f>RIGHT(B2813,2)</f>
        <v>01</v>
      </c>
      <c r="E2813" t="s">
        <v>11</v>
      </c>
      <c r="F2813" t="str">
        <f t="shared" si="129"/>
        <v>09</v>
      </c>
      <c r="G2813" t="str">
        <f t="shared" si="130"/>
        <v>26</v>
      </c>
      <c r="H2813" t="str">
        <f t="shared" si="131"/>
        <v>01</v>
      </c>
      <c r="I2813" t="str">
        <f>_xlfn.XLOOKUP(B2813,[1]Bal!C:C,[1]Bal!B:B,"Empty")</f>
        <v>Empty</v>
      </c>
      <c r="J2813" t="s">
        <v>12</v>
      </c>
    </row>
    <row r="2814" spans="1:10" x14ac:dyDescent="0.25">
      <c r="A2814">
        <v>2813</v>
      </c>
      <c r="B2814" t="s">
        <v>2827</v>
      </c>
      <c r="C2814" t="s">
        <v>131</v>
      </c>
      <c r="E2814" t="s">
        <v>11</v>
      </c>
      <c r="F2814" t="str">
        <f t="shared" si="129"/>
        <v>09</v>
      </c>
      <c r="G2814" t="str">
        <f t="shared" si="130"/>
        <v>26</v>
      </c>
      <c r="H2814" t="str">
        <f t="shared" si="131"/>
        <v>02</v>
      </c>
      <c r="I2814" t="str">
        <f>_xlfn.XLOOKUP(B2814,[1]Bal!C:C,[1]Bal!B:B,"Empty")</f>
        <v>Empty</v>
      </c>
      <c r="J2814" t="s">
        <v>12</v>
      </c>
    </row>
    <row r="2815" spans="1:10" x14ac:dyDescent="0.25">
      <c r="A2815">
        <v>2814</v>
      </c>
      <c r="B2815" t="s">
        <v>2828</v>
      </c>
      <c r="C2815" t="s">
        <v>133</v>
      </c>
      <c r="E2815" t="s">
        <v>11</v>
      </c>
      <c r="F2815" t="str">
        <f t="shared" si="129"/>
        <v>09</v>
      </c>
      <c r="G2815" t="str">
        <f t="shared" si="130"/>
        <v>26</v>
      </c>
      <c r="H2815" t="str">
        <f t="shared" si="131"/>
        <v>02</v>
      </c>
      <c r="I2815" t="str">
        <f>_xlfn.XLOOKUP(B2815,[1]Bal!C:C,[1]Bal!B:B,"Empty")</f>
        <v>Empty</v>
      </c>
      <c r="J2815" t="s">
        <v>12</v>
      </c>
    </row>
    <row r="2816" spans="1:10" x14ac:dyDescent="0.25">
      <c r="A2816">
        <v>2815</v>
      </c>
      <c r="B2816" t="s">
        <v>2829</v>
      </c>
      <c r="E2816" t="s">
        <v>14</v>
      </c>
      <c r="F2816" t="str">
        <f t="shared" si="129"/>
        <v>09</v>
      </c>
      <c r="G2816" t="str">
        <f t="shared" si="130"/>
        <v>26</v>
      </c>
      <c r="H2816" t="str">
        <f t="shared" si="131"/>
        <v>02</v>
      </c>
      <c r="I2816" t="str">
        <f>_xlfn.XLOOKUP(B2816,[1]Bal!C:C,[1]Bal!B:B,"Empty")</f>
        <v>Empty</v>
      </c>
      <c r="J2816" t="s">
        <v>12</v>
      </c>
    </row>
    <row r="2817" spans="1:10" x14ac:dyDescent="0.25">
      <c r="A2817">
        <v>2816</v>
      </c>
      <c r="B2817" t="s">
        <v>2830</v>
      </c>
      <c r="E2817" t="s">
        <v>14</v>
      </c>
      <c r="F2817" t="str">
        <f t="shared" si="129"/>
        <v>09</v>
      </c>
      <c r="G2817" t="str">
        <f t="shared" si="130"/>
        <v>26</v>
      </c>
      <c r="H2817" t="str">
        <f t="shared" si="131"/>
        <v>03</v>
      </c>
      <c r="I2817" t="str">
        <f>_xlfn.XLOOKUP(B2817,[1]Bal!C:C,[1]Bal!B:B,"Empty")</f>
        <v>Empty</v>
      </c>
      <c r="J2817" t="s">
        <v>12</v>
      </c>
    </row>
    <row r="2818" spans="1:10" x14ac:dyDescent="0.25">
      <c r="A2818">
        <v>2817</v>
      </c>
      <c r="B2818" t="s">
        <v>2831</v>
      </c>
      <c r="E2818" t="s">
        <v>14</v>
      </c>
      <c r="F2818" t="str">
        <f t="shared" ref="F2818:F2881" si="132">MID(B2818,9,2)</f>
        <v>09</v>
      </c>
      <c r="G2818" t="str">
        <f t="shared" ref="G2818:G2881" si="133">MID(B2818,12,2)</f>
        <v>26</v>
      </c>
      <c r="H2818" t="str">
        <f t="shared" ref="H2818:H2881" si="134">RIGHT(B2818,2)</f>
        <v>04</v>
      </c>
      <c r="I2818" t="str">
        <f>_xlfn.XLOOKUP(B2818,[1]Bal!C:C,[1]Bal!B:B,"Empty")</f>
        <v>Empty</v>
      </c>
      <c r="J2818" t="s">
        <v>12</v>
      </c>
    </row>
    <row r="2819" spans="1:10" x14ac:dyDescent="0.25">
      <c r="A2819">
        <v>2818</v>
      </c>
      <c r="B2819" t="s">
        <v>2832</v>
      </c>
      <c r="E2819" t="s">
        <v>14</v>
      </c>
      <c r="F2819" t="str">
        <f t="shared" si="132"/>
        <v>09</v>
      </c>
      <c r="G2819" t="str">
        <f t="shared" si="133"/>
        <v>26</v>
      </c>
      <c r="H2819" t="str">
        <f t="shared" si="134"/>
        <v>05</v>
      </c>
      <c r="I2819" t="str">
        <f>_xlfn.XLOOKUP(B2819,[1]Bal!C:C,[1]Bal!B:B,"Empty")</f>
        <v>Empty</v>
      </c>
      <c r="J2819" t="s">
        <v>12</v>
      </c>
    </row>
    <row r="2820" spans="1:10" x14ac:dyDescent="0.25">
      <c r="A2820">
        <v>2819</v>
      </c>
      <c r="B2820" t="s">
        <v>2833</v>
      </c>
      <c r="E2820" t="s">
        <v>14</v>
      </c>
      <c r="F2820" t="str">
        <f t="shared" si="132"/>
        <v>09</v>
      </c>
      <c r="G2820" t="str">
        <f t="shared" si="133"/>
        <v>26</v>
      </c>
      <c r="H2820" t="str">
        <f t="shared" si="134"/>
        <v>06</v>
      </c>
      <c r="I2820" t="str">
        <f>_xlfn.XLOOKUP(B2820,[1]Bal!C:C,[1]Bal!B:B,"Empty")</f>
        <v>Stock area</v>
      </c>
      <c r="J2820" t="s">
        <v>12</v>
      </c>
    </row>
    <row r="2821" spans="1:10" x14ac:dyDescent="0.25">
      <c r="A2821">
        <v>2820</v>
      </c>
      <c r="B2821" t="s">
        <v>2834</v>
      </c>
      <c r="C2821" t="s">
        <v>131</v>
      </c>
      <c r="D2821" t="str">
        <f>RIGHT(B2821,2)</f>
        <v>01</v>
      </c>
      <c r="E2821" t="s">
        <v>11</v>
      </c>
      <c r="F2821" t="str">
        <f t="shared" si="132"/>
        <v>09</v>
      </c>
      <c r="G2821" t="str">
        <f t="shared" si="133"/>
        <v>27</v>
      </c>
      <c r="H2821" t="str">
        <f t="shared" si="134"/>
        <v>01</v>
      </c>
      <c r="I2821" t="str">
        <f>_xlfn.XLOOKUP(B2821,[1]Bal!C:C,[1]Bal!B:B,"Empty")</f>
        <v>Picking area</v>
      </c>
      <c r="J2821" t="s">
        <v>12</v>
      </c>
    </row>
    <row r="2822" spans="1:10" x14ac:dyDescent="0.25">
      <c r="A2822">
        <v>2821</v>
      </c>
      <c r="B2822" t="s">
        <v>2835</v>
      </c>
      <c r="C2822" t="s">
        <v>133</v>
      </c>
      <c r="D2822" t="str">
        <f>RIGHT(B2822,2)</f>
        <v>01</v>
      </c>
      <c r="E2822" t="s">
        <v>11</v>
      </c>
      <c r="F2822" t="str">
        <f t="shared" si="132"/>
        <v>09</v>
      </c>
      <c r="G2822" t="str">
        <f t="shared" si="133"/>
        <v>27</v>
      </c>
      <c r="H2822" t="str">
        <f t="shared" si="134"/>
        <v>01</v>
      </c>
      <c r="I2822" t="str">
        <f>_xlfn.XLOOKUP(B2822,[1]Bal!C:C,[1]Bal!B:B,"Empty")</f>
        <v>Picking area</v>
      </c>
      <c r="J2822" t="s">
        <v>12</v>
      </c>
    </row>
    <row r="2823" spans="1:10" x14ac:dyDescent="0.25">
      <c r="A2823">
        <v>2822</v>
      </c>
      <c r="B2823" t="s">
        <v>2836</v>
      </c>
      <c r="D2823" t="str">
        <f>RIGHT(B2823,2)</f>
        <v>01</v>
      </c>
      <c r="E2823" t="s">
        <v>11</v>
      </c>
      <c r="F2823" t="str">
        <f t="shared" si="132"/>
        <v>09</v>
      </c>
      <c r="G2823" t="str">
        <f t="shared" si="133"/>
        <v>27</v>
      </c>
      <c r="H2823" t="str">
        <f t="shared" si="134"/>
        <v>01</v>
      </c>
      <c r="I2823" t="str">
        <f>_xlfn.XLOOKUP(B2823,[1]Bal!C:C,[1]Bal!B:B,"Empty")</f>
        <v>Empty</v>
      </c>
      <c r="J2823" t="s">
        <v>12</v>
      </c>
    </row>
    <row r="2824" spans="1:10" x14ac:dyDescent="0.25">
      <c r="A2824">
        <v>2823</v>
      </c>
      <c r="B2824" t="s">
        <v>2837</v>
      </c>
      <c r="C2824" t="s">
        <v>131</v>
      </c>
      <c r="E2824" t="s">
        <v>11</v>
      </c>
      <c r="F2824" t="str">
        <f t="shared" si="132"/>
        <v>09</v>
      </c>
      <c r="G2824" t="str">
        <f t="shared" si="133"/>
        <v>27</v>
      </c>
      <c r="H2824" t="str">
        <f t="shared" si="134"/>
        <v>02</v>
      </c>
      <c r="I2824" t="str">
        <f>_xlfn.XLOOKUP(B2824,[1]Bal!C:C,[1]Bal!B:B,"Empty")</f>
        <v>Empty</v>
      </c>
      <c r="J2824" t="s">
        <v>12</v>
      </c>
    </row>
    <row r="2825" spans="1:10" x14ac:dyDescent="0.25">
      <c r="A2825">
        <v>2824</v>
      </c>
      <c r="B2825" t="s">
        <v>2838</v>
      </c>
      <c r="C2825" t="s">
        <v>133</v>
      </c>
      <c r="E2825" t="s">
        <v>11</v>
      </c>
      <c r="F2825" t="str">
        <f t="shared" si="132"/>
        <v>09</v>
      </c>
      <c r="G2825" t="str">
        <f t="shared" si="133"/>
        <v>27</v>
      </c>
      <c r="H2825" t="str">
        <f t="shared" si="134"/>
        <v>02</v>
      </c>
      <c r="I2825" t="str">
        <f>_xlfn.XLOOKUP(B2825,[1]Bal!C:C,[1]Bal!B:B,"Empty")</f>
        <v>Picking area</v>
      </c>
      <c r="J2825" t="s">
        <v>12</v>
      </c>
    </row>
    <row r="2826" spans="1:10" x14ac:dyDescent="0.25">
      <c r="A2826">
        <v>2825</v>
      </c>
      <c r="B2826" t="s">
        <v>2839</v>
      </c>
      <c r="E2826" t="s">
        <v>14</v>
      </c>
      <c r="F2826" t="str">
        <f t="shared" si="132"/>
        <v>09</v>
      </c>
      <c r="G2826" t="str">
        <f t="shared" si="133"/>
        <v>27</v>
      </c>
      <c r="H2826" t="str">
        <f t="shared" si="134"/>
        <v>02</v>
      </c>
      <c r="I2826" t="str">
        <f>_xlfn.XLOOKUP(B2826,[1]Bal!C:C,[1]Bal!B:B,"Empty")</f>
        <v>Stock area</v>
      </c>
      <c r="J2826" t="s">
        <v>12</v>
      </c>
    </row>
    <row r="2827" spans="1:10" x14ac:dyDescent="0.25">
      <c r="A2827">
        <v>2826</v>
      </c>
      <c r="B2827" t="s">
        <v>2840</v>
      </c>
      <c r="E2827" t="s">
        <v>14</v>
      </c>
      <c r="F2827" t="str">
        <f t="shared" si="132"/>
        <v>09</v>
      </c>
      <c r="G2827" t="str">
        <f t="shared" si="133"/>
        <v>27</v>
      </c>
      <c r="H2827" t="str">
        <f t="shared" si="134"/>
        <v>03</v>
      </c>
      <c r="I2827" t="str">
        <f>_xlfn.XLOOKUP(B2827,[1]Bal!C:C,[1]Bal!B:B,"Empty")</f>
        <v>Empty</v>
      </c>
      <c r="J2827" t="s">
        <v>12</v>
      </c>
    </row>
    <row r="2828" spans="1:10" x14ac:dyDescent="0.25">
      <c r="A2828">
        <v>2827</v>
      </c>
      <c r="B2828" t="s">
        <v>2841</v>
      </c>
      <c r="E2828" t="s">
        <v>14</v>
      </c>
      <c r="F2828" t="str">
        <f t="shared" si="132"/>
        <v>09</v>
      </c>
      <c r="G2828" t="str">
        <f t="shared" si="133"/>
        <v>27</v>
      </c>
      <c r="H2828" t="str">
        <f t="shared" si="134"/>
        <v>04</v>
      </c>
      <c r="I2828" t="str">
        <f>_xlfn.XLOOKUP(B2828,[1]Bal!C:C,[1]Bal!B:B,"Empty")</f>
        <v>Empty</v>
      </c>
      <c r="J2828" t="s">
        <v>12</v>
      </c>
    </row>
    <row r="2829" spans="1:10" x14ac:dyDescent="0.25">
      <c r="A2829">
        <v>2828</v>
      </c>
      <c r="B2829" t="s">
        <v>2842</v>
      </c>
      <c r="E2829" t="s">
        <v>14</v>
      </c>
      <c r="F2829" t="str">
        <f t="shared" si="132"/>
        <v>09</v>
      </c>
      <c r="G2829" t="str">
        <f t="shared" si="133"/>
        <v>27</v>
      </c>
      <c r="H2829" t="str">
        <f t="shared" si="134"/>
        <v>05</v>
      </c>
      <c r="I2829" t="str">
        <f>_xlfn.XLOOKUP(B2829,[1]Bal!C:C,[1]Bal!B:B,"Empty")</f>
        <v>Empty</v>
      </c>
      <c r="J2829" t="s">
        <v>12</v>
      </c>
    </row>
    <row r="2830" spans="1:10" x14ac:dyDescent="0.25">
      <c r="A2830">
        <v>2829</v>
      </c>
      <c r="B2830" t="s">
        <v>2843</v>
      </c>
      <c r="E2830" t="s">
        <v>14</v>
      </c>
      <c r="F2830" t="str">
        <f t="shared" si="132"/>
        <v>09</v>
      </c>
      <c r="G2830" t="str">
        <f t="shared" si="133"/>
        <v>27</v>
      </c>
      <c r="H2830" t="str">
        <f t="shared" si="134"/>
        <v>06</v>
      </c>
      <c r="I2830" t="str">
        <f>_xlfn.XLOOKUP(B2830,[1]Bal!C:C,[1]Bal!B:B,"Empty")</f>
        <v>Stock area</v>
      </c>
      <c r="J2830" t="s">
        <v>12</v>
      </c>
    </row>
    <row r="2831" spans="1:10" x14ac:dyDescent="0.25">
      <c r="A2831">
        <v>2830</v>
      </c>
      <c r="B2831" t="s">
        <v>2844</v>
      </c>
      <c r="C2831" t="s">
        <v>131</v>
      </c>
      <c r="D2831" t="str">
        <f>RIGHT(B2831,2)</f>
        <v>01</v>
      </c>
      <c r="E2831" t="s">
        <v>11</v>
      </c>
      <c r="F2831" t="str">
        <f t="shared" si="132"/>
        <v>09</v>
      </c>
      <c r="G2831" t="str">
        <f t="shared" si="133"/>
        <v>28</v>
      </c>
      <c r="H2831" t="str">
        <f t="shared" si="134"/>
        <v>01</v>
      </c>
      <c r="I2831" t="str">
        <f>_xlfn.XLOOKUP(B2831,[1]Bal!C:C,[1]Bal!B:B,"Empty")</f>
        <v>Empty</v>
      </c>
      <c r="J2831" t="s">
        <v>12</v>
      </c>
    </row>
    <row r="2832" spans="1:10" x14ac:dyDescent="0.25">
      <c r="A2832">
        <v>2831</v>
      </c>
      <c r="B2832" t="s">
        <v>2845</v>
      </c>
      <c r="C2832" t="s">
        <v>133</v>
      </c>
      <c r="D2832" t="str">
        <f>RIGHT(B2832,2)</f>
        <v>01</v>
      </c>
      <c r="E2832" t="s">
        <v>11</v>
      </c>
      <c r="F2832" t="str">
        <f t="shared" si="132"/>
        <v>09</v>
      </c>
      <c r="G2832" t="str">
        <f t="shared" si="133"/>
        <v>28</v>
      </c>
      <c r="H2832" t="str">
        <f t="shared" si="134"/>
        <v>01</v>
      </c>
      <c r="I2832" t="str">
        <f>_xlfn.XLOOKUP(B2832,[1]Bal!C:C,[1]Bal!B:B,"Empty")</f>
        <v>Empty</v>
      </c>
      <c r="J2832" t="s">
        <v>12</v>
      </c>
    </row>
    <row r="2833" spans="1:10" x14ac:dyDescent="0.25">
      <c r="A2833">
        <v>2832</v>
      </c>
      <c r="B2833" t="s">
        <v>2846</v>
      </c>
      <c r="D2833" t="str">
        <f>RIGHT(B2833,2)</f>
        <v>01</v>
      </c>
      <c r="E2833" t="s">
        <v>11</v>
      </c>
      <c r="F2833" t="str">
        <f t="shared" si="132"/>
        <v>09</v>
      </c>
      <c r="G2833" t="str">
        <f t="shared" si="133"/>
        <v>28</v>
      </c>
      <c r="H2833" t="str">
        <f t="shared" si="134"/>
        <v>01</v>
      </c>
      <c r="I2833" t="str">
        <f>_xlfn.XLOOKUP(B2833,[1]Bal!C:C,[1]Bal!B:B,"Empty")</f>
        <v>Empty</v>
      </c>
      <c r="J2833" t="s">
        <v>12</v>
      </c>
    </row>
    <row r="2834" spans="1:10" x14ac:dyDescent="0.25">
      <c r="A2834">
        <v>2833</v>
      </c>
      <c r="B2834" t="s">
        <v>2847</v>
      </c>
      <c r="C2834" t="s">
        <v>131</v>
      </c>
      <c r="E2834" t="s">
        <v>11</v>
      </c>
      <c r="F2834" t="str">
        <f t="shared" si="132"/>
        <v>09</v>
      </c>
      <c r="G2834" t="str">
        <f t="shared" si="133"/>
        <v>28</v>
      </c>
      <c r="H2834" t="str">
        <f t="shared" si="134"/>
        <v>02</v>
      </c>
      <c r="I2834" t="str">
        <f>_xlfn.XLOOKUP(B2834,[1]Bal!C:C,[1]Bal!B:B,"Empty")</f>
        <v>Empty</v>
      </c>
      <c r="J2834" t="s">
        <v>12</v>
      </c>
    </row>
    <row r="2835" spans="1:10" x14ac:dyDescent="0.25">
      <c r="A2835">
        <v>2834</v>
      </c>
      <c r="B2835" t="s">
        <v>2848</v>
      </c>
      <c r="C2835" t="s">
        <v>133</v>
      </c>
      <c r="E2835" t="s">
        <v>11</v>
      </c>
      <c r="F2835" t="str">
        <f t="shared" si="132"/>
        <v>09</v>
      </c>
      <c r="G2835" t="str">
        <f t="shared" si="133"/>
        <v>28</v>
      </c>
      <c r="H2835" t="str">
        <f t="shared" si="134"/>
        <v>02</v>
      </c>
      <c r="I2835" t="str">
        <f>_xlfn.XLOOKUP(B2835,[1]Bal!C:C,[1]Bal!B:B,"Empty")</f>
        <v>Empty</v>
      </c>
      <c r="J2835" t="s">
        <v>12</v>
      </c>
    </row>
    <row r="2836" spans="1:10" x14ac:dyDescent="0.25">
      <c r="A2836">
        <v>2835</v>
      </c>
      <c r="B2836" t="s">
        <v>2849</v>
      </c>
      <c r="E2836" t="s">
        <v>14</v>
      </c>
      <c r="F2836" t="str">
        <f t="shared" si="132"/>
        <v>09</v>
      </c>
      <c r="G2836" t="str">
        <f t="shared" si="133"/>
        <v>28</v>
      </c>
      <c r="H2836" t="str">
        <f t="shared" si="134"/>
        <v>02</v>
      </c>
      <c r="I2836" t="str">
        <f>_xlfn.XLOOKUP(B2836,[1]Bal!C:C,[1]Bal!B:B,"Empty")</f>
        <v>Empty</v>
      </c>
      <c r="J2836" t="s">
        <v>12</v>
      </c>
    </row>
    <row r="2837" spans="1:10" x14ac:dyDescent="0.25">
      <c r="A2837">
        <v>2836</v>
      </c>
      <c r="B2837" t="s">
        <v>2850</v>
      </c>
      <c r="E2837" t="s">
        <v>14</v>
      </c>
      <c r="F2837" t="str">
        <f t="shared" si="132"/>
        <v>09</v>
      </c>
      <c r="G2837" t="str">
        <f t="shared" si="133"/>
        <v>28</v>
      </c>
      <c r="H2837" t="str">
        <f t="shared" si="134"/>
        <v>03</v>
      </c>
      <c r="I2837" t="str">
        <f>_xlfn.XLOOKUP(B2837,[1]Bal!C:C,[1]Bal!B:B,"Empty")</f>
        <v>Empty</v>
      </c>
      <c r="J2837" t="s">
        <v>12</v>
      </c>
    </row>
    <row r="2838" spans="1:10" x14ac:dyDescent="0.25">
      <c r="A2838">
        <v>2837</v>
      </c>
      <c r="B2838" t="s">
        <v>2851</v>
      </c>
      <c r="E2838" t="s">
        <v>14</v>
      </c>
      <c r="F2838" t="str">
        <f t="shared" si="132"/>
        <v>09</v>
      </c>
      <c r="G2838" t="str">
        <f t="shared" si="133"/>
        <v>28</v>
      </c>
      <c r="H2838" t="str">
        <f t="shared" si="134"/>
        <v>04</v>
      </c>
      <c r="I2838" t="str">
        <f>_xlfn.XLOOKUP(B2838,[1]Bal!C:C,[1]Bal!B:B,"Empty")</f>
        <v>Empty</v>
      </c>
      <c r="J2838" t="s">
        <v>12</v>
      </c>
    </row>
    <row r="2839" spans="1:10" x14ac:dyDescent="0.25">
      <c r="A2839">
        <v>2838</v>
      </c>
      <c r="B2839" t="s">
        <v>2852</v>
      </c>
      <c r="E2839" t="s">
        <v>14</v>
      </c>
      <c r="F2839" t="str">
        <f t="shared" si="132"/>
        <v>09</v>
      </c>
      <c r="G2839" t="str">
        <f t="shared" si="133"/>
        <v>28</v>
      </c>
      <c r="H2839" t="str">
        <f t="shared" si="134"/>
        <v>05</v>
      </c>
      <c r="I2839" t="str">
        <f>_xlfn.XLOOKUP(B2839,[1]Bal!C:C,[1]Bal!B:B,"Empty")</f>
        <v>Empty</v>
      </c>
      <c r="J2839" t="s">
        <v>12</v>
      </c>
    </row>
    <row r="2840" spans="1:10" x14ac:dyDescent="0.25">
      <c r="A2840">
        <v>2839</v>
      </c>
      <c r="B2840" t="s">
        <v>2853</v>
      </c>
      <c r="E2840" t="s">
        <v>14</v>
      </c>
      <c r="F2840" t="str">
        <f t="shared" si="132"/>
        <v>09</v>
      </c>
      <c r="G2840" t="str">
        <f t="shared" si="133"/>
        <v>28</v>
      </c>
      <c r="H2840" t="str">
        <f t="shared" si="134"/>
        <v>06</v>
      </c>
      <c r="I2840" t="str">
        <f>_xlfn.XLOOKUP(B2840,[1]Bal!C:C,[1]Bal!B:B,"Empty")</f>
        <v>Stock area</v>
      </c>
      <c r="J2840" t="s">
        <v>12</v>
      </c>
    </row>
    <row r="2841" spans="1:10" x14ac:dyDescent="0.25">
      <c r="A2841">
        <v>2840</v>
      </c>
      <c r="B2841" t="s">
        <v>2854</v>
      </c>
      <c r="C2841" t="s">
        <v>131</v>
      </c>
      <c r="D2841" t="str">
        <f>RIGHT(B2841,2)</f>
        <v>01</v>
      </c>
      <c r="E2841" t="s">
        <v>11</v>
      </c>
      <c r="F2841" t="str">
        <f t="shared" si="132"/>
        <v>09</v>
      </c>
      <c r="G2841" t="str">
        <f t="shared" si="133"/>
        <v>29</v>
      </c>
      <c r="H2841" t="str">
        <f t="shared" si="134"/>
        <v>01</v>
      </c>
      <c r="I2841" t="str">
        <f>_xlfn.XLOOKUP(B2841,[1]Bal!C:C,[1]Bal!B:B,"Empty")</f>
        <v>Empty</v>
      </c>
      <c r="J2841" t="s">
        <v>12</v>
      </c>
    </row>
    <row r="2842" spans="1:10" x14ac:dyDescent="0.25">
      <c r="A2842">
        <v>2841</v>
      </c>
      <c r="B2842" t="s">
        <v>2855</v>
      </c>
      <c r="C2842" t="s">
        <v>133</v>
      </c>
      <c r="D2842" t="str">
        <f>RIGHT(B2842,2)</f>
        <v>01</v>
      </c>
      <c r="E2842" t="s">
        <v>11</v>
      </c>
      <c r="F2842" t="str">
        <f t="shared" si="132"/>
        <v>09</v>
      </c>
      <c r="G2842" t="str">
        <f t="shared" si="133"/>
        <v>29</v>
      </c>
      <c r="H2842" t="str">
        <f t="shared" si="134"/>
        <v>01</v>
      </c>
      <c r="I2842" t="str">
        <f>_xlfn.XLOOKUP(B2842,[1]Bal!C:C,[1]Bal!B:B,"Empty")</f>
        <v>Empty</v>
      </c>
      <c r="J2842" t="s">
        <v>12</v>
      </c>
    </row>
    <row r="2843" spans="1:10" x14ac:dyDescent="0.25">
      <c r="A2843">
        <v>2842</v>
      </c>
      <c r="B2843" t="s">
        <v>2856</v>
      </c>
      <c r="D2843" t="str">
        <f>RIGHT(B2843,2)</f>
        <v>01</v>
      </c>
      <c r="E2843" t="s">
        <v>11</v>
      </c>
      <c r="F2843" t="str">
        <f t="shared" si="132"/>
        <v>09</v>
      </c>
      <c r="G2843" t="str">
        <f t="shared" si="133"/>
        <v>29</v>
      </c>
      <c r="H2843" t="str">
        <f t="shared" si="134"/>
        <v>01</v>
      </c>
      <c r="I2843" t="str">
        <f>_xlfn.XLOOKUP(B2843,[1]Bal!C:C,[1]Bal!B:B,"Empty")</f>
        <v>Empty</v>
      </c>
      <c r="J2843" t="s">
        <v>12</v>
      </c>
    </row>
    <row r="2844" spans="1:10" x14ac:dyDescent="0.25">
      <c r="A2844">
        <v>2843</v>
      </c>
      <c r="B2844" t="s">
        <v>2857</v>
      </c>
      <c r="C2844" t="s">
        <v>131</v>
      </c>
      <c r="E2844" t="s">
        <v>11</v>
      </c>
      <c r="F2844" t="str">
        <f t="shared" si="132"/>
        <v>09</v>
      </c>
      <c r="G2844" t="str">
        <f t="shared" si="133"/>
        <v>29</v>
      </c>
      <c r="H2844" t="str">
        <f t="shared" si="134"/>
        <v>02</v>
      </c>
      <c r="I2844" t="str">
        <f>_xlfn.XLOOKUP(B2844,[1]Bal!C:C,[1]Bal!B:B,"Empty")</f>
        <v>Empty</v>
      </c>
      <c r="J2844" t="s">
        <v>12</v>
      </c>
    </row>
    <row r="2845" spans="1:10" x14ac:dyDescent="0.25">
      <c r="A2845">
        <v>2844</v>
      </c>
      <c r="B2845" t="s">
        <v>2858</v>
      </c>
      <c r="C2845" t="s">
        <v>133</v>
      </c>
      <c r="E2845" t="s">
        <v>11</v>
      </c>
      <c r="F2845" t="str">
        <f t="shared" si="132"/>
        <v>09</v>
      </c>
      <c r="G2845" t="str">
        <f t="shared" si="133"/>
        <v>29</v>
      </c>
      <c r="H2845" t="str">
        <f t="shared" si="134"/>
        <v>02</v>
      </c>
      <c r="I2845" t="str">
        <f>_xlfn.XLOOKUP(B2845,[1]Bal!C:C,[1]Bal!B:B,"Empty")</f>
        <v>Empty</v>
      </c>
      <c r="J2845" t="s">
        <v>12</v>
      </c>
    </row>
    <row r="2846" spans="1:10" x14ac:dyDescent="0.25">
      <c r="A2846">
        <v>2845</v>
      </c>
      <c r="B2846" t="s">
        <v>2859</v>
      </c>
      <c r="E2846" t="s">
        <v>14</v>
      </c>
      <c r="F2846" t="str">
        <f t="shared" si="132"/>
        <v>09</v>
      </c>
      <c r="G2846" t="str">
        <f t="shared" si="133"/>
        <v>29</v>
      </c>
      <c r="H2846" t="str">
        <f t="shared" si="134"/>
        <v>02</v>
      </c>
      <c r="I2846" t="str">
        <f>_xlfn.XLOOKUP(B2846,[1]Bal!C:C,[1]Bal!B:B,"Empty")</f>
        <v>Empty</v>
      </c>
      <c r="J2846" t="s">
        <v>12</v>
      </c>
    </row>
    <row r="2847" spans="1:10" x14ac:dyDescent="0.25">
      <c r="A2847">
        <v>2846</v>
      </c>
      <c r="B2847" t="s">
        <v>2860</v>
      </c>
      <c r="E2847" t="s">
        <v>14</v>
      </c>
      <c r="F2847" t="str">
        <f t="shared" si="132"/>
        <v>09</v>
      </c>
      <c r="G2847" t="str">
        <f t="shared" si="133"/>
        <v>29</v>
      </c>
      <c r="H2847" t="str">
        <f t="shared" si="134"/>
        <v>03</v>
      </c>
      <c r="I2847" t="str">
        <f>_xlfn.XLOOKUP(B2847,[1]Bal!C:C,[1]Bal!B:B,"Empty")</f>
        <v>Stock area</v>
      </c>
      <c r="J2847" t="s">
        <v>12</v>
      </c>
    </row>
    <row r="2848" spans="1:10" x14ac:dyDescent="0.25">
      <c r="A2848">
        <v>2847</v>
      </c>
      <c r="B2848" t="s">
        <v>2861</v>
      </c>
      <c r="E2848" t="s">
        <v>14</v>
      </c>
      <c r="F2848" t="str">
        <f t="shared" si="132"/>
        <v>09</v>
      </c>
      <c r="G2848" t="str">
        <f t="shared" si="133"/>
        <v>29</v>
      </c>
      <c r="H2848" t="str">
        <f t="shared" si="134"/>
        <v>04</v>
      </c>
      <c r="I2848" t="str">
        <f>_xlfn.XLOOKUP(B2848,[1]Bal!C:C,[1]Bal!B:B,"Empty")</f>
        <v>Empty</v>
      </c>
      <c r="J2848" t="s">
        <v>12</v>
      </c>
    </row>
    <row r="2849" spans="1:10" x14ac:dyDescent="0.25">
      <c r="A2849">
        <v>2848</v>
      </c>
      <c r="B2849" t="s">
        <v>2862</v>
      </c>
      <c r="E2849" t="s">
        <v>14</v>
      </c>
      <c r="F2849" t="str">
        <f t="shared" si="132"/>
        <v>09</v>
      </c>
      <c r="G2849" t="str">
        <f t="shared" si="133"/>
        <v>29</v>
      </c>
      <c r="H2849" t="str">
        <f t="shared" si="134"/>
        <v>05</v>
      </c>
      <c r="I2849" t="str">
        <f>_xlfn.XLOOKUP(B2849,[1]Bal!C:C,[1]Bal!B:B,"Empty")</f>
        <v>Empty</v>
      </c>
      <c r="J2849" t="s">
        <v>12</v>
      </c>
    </row>
    <row r="2850" spans="1:10" x14ac:dyDescent="0.25">
      <c r="A2850">
        <v>2849</v>
      </c>
      <c r="B2850" t="s">
        <v>2863</v>
      </c>
      <c r="E2850" t="s">
        <v>14</v>
      </c>
      <c r="F2850" t="str">
        <f t="shared" si="132"/>
        <v>09</v>
      </c>
      <c r="G2850" t="str">
        <f t="shared" si="133"/>
        <v>29</v>
      </c>
      <c r="H2850" t="str">
        <f t="shared" si="134"/>
        <v>06</v>
      </c>
      <c r="I2850" t="str">
        <f>_xlfn.XLOOKUP(B2850,[1]Bal!C:C,[1]Bal!B:B,"Empty")</f>
        <v>Stock area</v>
      </c>
      <c r="J2850" t="s">
        <v>12</v>
      </c>
    </row>
    <row r="2851" spans="1:10" x14ac:dyDescent="0.25">
      <c r="A2851">
        <v>2850</v>
      </c>
      <c r="B2851" t="s">
        <v>2864</v>
      </c>
      <c r="C2851" t="s">
        <v>131</v>
      </c>
      <c r="D2851" t="str">
        <f>RIGHT(B2851,2)</f>
        <v>01</v>
      </c>
      <c r="E2851" t="s">
        <v>11</v>
      </c>
      <c r="F2851" t="str">
        <f t="shared" si="132"/>
        <v>09</v>
      </c>
      <c r="G2851" t="str">
        <f t="shared" si="133"/>
        <v>30</v>
      </c>
      <c r="H2851" t="str">
        <f t="shared" si="134"/>
        <v>01</v>
      </c>
      <c r="I2851" t="str">
        <f>_xlfn.XLOOKUP(B2851,[1]Bal!C:C,[1]Bal!B:B,"Empty")</f>
        <v>Empty</v>
      </c>
      <c r="J2851" t="s">
        <v>12</v>
      </c>
    </row>
    <row r="2852" spans="1:10" x14ac:dyDescent="0.25">
      <c r="A2852">
        <v>2851</v>
      </c>
      <c r="B2852" t="s">
        <v>2865</v>
      </c>
      <c r="C2852" t="s">
        <v>133</v>
      </c>
      <c r="D2852" t="str">
        <f>RIGHT(B2852,2)</f>
        <v>01</v>
      </c>
      <c r="E2852" t="s">
        <v>11</v>
      </c>
      <c r="F2852" t="str">
        <f t="shared" si="132"/>
        <v>09</v>
      </c>
      <c r="G2852" t="str">
        <f t="shared" si="133"/>
        <v>30</v>
      </c>
      <c r="H2852" t="str">
        <f t="shared" si="134"/>
        <v>01</v>
      </c>
      <c r="I2852" t="str">
        <f>_xlfn.XLOOKUP(B2852,[1]Bal!C:C,[1]Bal!B:B,"Empty")</f>
        <v>Empty</v>
      </c>
      <c r="J2852" t="s">
        <v>12</v>
      </c>
    </row>
    <row r="2853" spans="1:10" x14ac:dyDescent="0.25">
      <c r="A2853">
        <v>2852</v>
      </c>
      <c r="B2853" t="s">
        <v>2866</v>
      </c>
      <c r="D2853" t="str">
        <f>RIGHT(B2853,2)</f>
        <v>01</v>
      </c>
      <c r="E2853" t="s">
        <v>11</v>
      </c>
      <c r="F2853" t="str">
        <f t="shared" si="132"/>
        <v>09</v>
      </c>
      <c r="G2853" t="str">
        <f t="shared" si="133"/>
        <v>30</v>
      </c>
      <c r="H2853" t="str">
        <f t="shared" si="134"/>
        <v>01</v>
      </c>
      <c r="I2853" t="str">
        <f>_xlfn.XLOOKUP(B2853,[1]Bal!C:C,[1]Bal!B:B,"Empty")</f>
        <v>Empty</v>
      </c>
      <c r="J2853" t="s">
        <v>12</v>
      </c>
    </row>
    <row r="2854" spans="1:10" x14ac:dyDescent="0.25">
      <c r="A2854">
        <v>2853</v>
      </c>
      <c r="B2854" t="s">
        <v>2867</v>
      </c>
      <c r="C2854" t="s">
        <v>131</v>
      </c>
      <c r="E2854" t="s">
        <v>11</v>
      </c>
      <c r="F2854" t="str">
        <f t="shared" si="132"/>
        <v>09</v>
      </c>
      <c r="G2854" t="str">
        <f t="shared" si="133"/>
        <v>30</v>
      </c>
      <c r="H2854" t="str">
        <f t="shared" si="134"/>
        <v>02</v>
      </c>
      <c r="I2854" t="str">
        <f>_xlfn.XLOOKUP(B2854,[1]Bal!C:C,[1]Bal!B:B,"Empty")</f>
        <v>Empty</v>
      </c>
      <c r="J2854" t="s">
        <v>12</v>
      </c>
    </row>
    <row r="2855" spans="1:10" x14ac:dyDescent="0.25">
      <c r="A2855">
        <v>2854</v>
      </c>
      <c r="B2855" t="s">
        <v>2868</v>
      </c>
      <c r="C2855" t="s">
        <v>133</v>
      </c>
      <c r="E2855" t="s">
        <v>11</v>
      </c>
      <c r="F2855" t="str">
        <f t="shared" si="132"/>
        <v>09</v>
      </c>
      <c r="G2855" t="str">
        <f t="shared" si="133"/>
        <v>30</v>
      </c>
      <c r="H2855" t="str">
        <f t="shared" si="134"/>
        <v>02</v>
      </c>
      <c r="I2855" t="str">
        <f>_xlfn.XLOOKUP(B2855,[1]Bal!C:C,[1]Bal!B:B,"Empty")</f>
        <v>Empty</v>
      </c>
      <c r="J2855" t="s">
        <v>12</v>
      </c>
    </row>
    <row r="2856" spans="1:10" x14ac:dyDescent="0.25">
      <c r="A2856">
        <v>2855</v>
      </c>
      <c r="B2856" t="s">
        <v>2869</v>
      </c>
      <c r="E2856" t="s">
        <v>14</v>
      </c>
      <c r="F2856" t="str">
        <f t="shared" si="132"/>
        <v>09</v>
      </c>
      <c r="G2856" t="str">
        <f t="shared" si="133"/>
        <v>30</v>
      </c>
      <c r="H2856" t="str">
        <f t="shared" si="134"/>
        <v>02</v>
      </c>
      <c r="I2856" t="str">
        <f>_xlfn.XLOOKUP(B2856,[1]Bal!C:C,[1]Bal!B:B,"Empty")</f>
        <v>Empty</v>
      </c>
      <c r="J2856" t="s">
        <v>12</v>
      </c>
    </row>
    <row r="2857" spans="1:10" x14ac:dyDescent="0.25">
      <c r="A2857">
        <v>2856</v>
      </c>
      <c r="B2857" t="s">
        <v>2870</v>
      </c>
      <c r="E2857" t="s">
        <v>14</v>
      </c>
      <c r="F2857" t="str">
        <f t="shared" si="132"/>
        <v>09</v>
      </c>
      <c r="G2857" t="str">
        <f t="shared" si="133"/>
        <v>30</v>
      </c>
      <c r="H2857" t="str">
        <f t="shared" si="134"/>
        <v>03</v>
      </c>
      <c r="I2857" t="str">
        <f>_xlfn.XLOOKUP(B2857,[1]Bal!C:C,[1]Bal!B:B,"Empty")</f>
        <v>Empty</v>
      </c>
      <c r="J2857" t="s">
        <v>12</v>
      </c>
    </row>
    <row r="2858" spans="1:10" x14ac:dyDescent="0.25">
      <c r="A2858">
        <v>2857</v>
      </c>
      <c r="B2858" t="s">
        <v>2871</v>
      </c>
      <c r="E2858" t="s">
        <v>14</v>
      </c>
      <c r="F2858" t="str">
        <f t="shared" si="132"/>
        <v>09</v>
      </c>
      <c r="G2858" t="str">
        <f t="shared" si="133"/>
        <v>30</v>
      </c>
      <c r="H2858" t="str">
        <f t="shared" si="134"/>
        <v>04</v>
      </c>
      <c r="I2858" t="str">
        <f>_xlfn.XLOOKUP(B2858,[1]Bal!C:C,[1]Bal!B:B,"Empty")</f>
        <v>Empty</v>
      </c>
      <c r="J2858" t="s">
        <v>12</v>
      </c>
    </row>
    <row r="2859" spans="1:10" x14ac:dyDescent="0.25">
      <c r="A2859">
        <v>2858</v>
      </c>
      <c r="B2859" t="s">
        <v>2872</v>
      </c>
      <c r="E2859" t="s">
        <v>14</v>
      </c>
      <c r="F2859" t="str">
        <f t="shared" si="132"/>
        <v>09</v>
      </c>
      <c r="G2859" t="str">
        <f t="shared" si="133"/>
        <v>30</v>
      </c>
      <c r="H2859" t="str">
        <f t="shared" si="134"/>
        <v>05</v>
      </c>
      <c r="I2859" t="str">
        <f>_xlfn.XLOOKUP(B2859,[1]Bal!C:C,[1]Bal!B:B,"Empty")</f>
        <v>Empty</v>
      </c>
      <c r="J2859" t="s">
        <v>12</v>
      </c>
    </row>
    <row r="2860" spans="1:10" x14ac:dyDescent="0.25">
      <c r="A2860">
        <v>2859</v>
      </c>
      <c r="B2860" t="s">
        <v>2873</v>
      </c>
      <c r="E2860" t="s">
        <v>14</v>
      </c>
      <c r="F2860" t="str">
        <f t="shared" si="132"/>
        <v>09</v>
      </c>
      <c r="G2860" t="str">
        <f t="shared" si="133"/>
        <v>30</v>
      </c>
      <c r="H2860" t="str">
        <f t="shared" si="134"/>
        <v>06</v>
      </c>
      <c r="I2860" t="str">
        <f>_xlfn.XLOOKUP(B2860,[1]Bal!C:C,[1]Bal!B:B,"Empty")</f>
        <v>Stock area</v>
      </c>
      <c r="J2860" t="s">
        <v>12</v>
      </c>
    </row>
    <row r="2861" spans="1:10" x14ac:dyDescent="0.25">
      <c r="A2861">
        <v>2860</v>
      </c>
      <c r="B2861" t="s">
        <v>2874</v>
      </c>
      <c r="C2861" t="s">
        <v>131</v>
      </c>
      <c r="D2861" t="str">
        <f>RIGHT(B2861,2)</f>
        <v>01</v>
      </c>
      <c r="E2861" t="s">
        <v>11</v>
      </c>
      <c r="F2861" t="str">
        <f t="shared" si="132"/>
        <v>09</v>
      </c>
      <c r="G2861" t="str">
        <f t="shared" si="133"/>
        <v>31</v>
      </c>
      <c r="H2861" t="str">
        <f t="shared" si="134"/>
        <v>01</v>
      </c>
      <c r="I2861" t="str">
        <f>_xlfn.XLOOKUP(B2861,[1]Bal!C:C,[1]Bal!B:B,"Empty")</f>
        <v>Empty</v>
      </c>
      <c r="J2861" t="s">
        <v>12</v>
      </c>
    </row>
    <row r="2862" spans="1:10" x14ac:dyDescent="0.25">
      <c r="A2862">
        <v>2861</v>
      </c>
      <c r="B2862" t="s">
        <v>2875</v>
      </c>
      <c r="C2862" t="s">
        <v>133</v>
      </c>
      <c r="D2862" t="str">
        <f>RIGHT(B2862,2)</f>
        <v>01</v>
      </c>
      <c r="E2862" t="s">
        <v>11</v>
      </c>
      <c r="F2862" t="str">
        <f t="shared" si="132"/>
        <v>09</v>
      </c>
      <c r="G2862" t="str">
        <f t="shared" si="133"/>
        <v>31</v>
      </c>
      <c r="H2862" t="str">
        <f t="shared" si="134"/>
        <v>01</v>
      </c>
      <c r="I2862" t="str">
        <f>_xlfn.XLOOKUP(B2862,[1]Bal!C:C,[1]Bal!B:B,"Empty")</f>
        <v>Empty</v>
      </c>
      <c r="J2862" t="s">
        <v>12</v>
      </c>
    </row>
    <row r="2863" spans="1:10" x14ac:dyDescent="0.25">
      <c r="A2863">
        <v>2862</v>
      </c>
      <c r="B2863" t="s">
        <v>2876</v>
      </c>
      <c r="D2863" t="str">
        <f>RIGHT(B2863,2)</f>
        <v>01</v>
      </c>
      <c r="E2863" t="s">
        <v>11</v>
      </c>
      <c r="F2863" t="str">
        <f t="shared" si="132"/>
        <v>09</v>
      </c>
      <c r="G2863" t="str">
        <f t="shared" si="133"/>
        <v>31</v>
      </c>
      <c r="H2863" t="str">
        <f t="shared" si="134"/>
        <v>01</v>
      </c>
      <c r="I2863" t="str">
        <f>_xlfn.XLOOKUP(B2863,[1]Bal!C:C,[1]Bal!B:B,"Empty")</f>
        <v>Empty</v>
      </c>
      <c r="J2863" t="s">
        <v>12</v>
      </c>
    </row>
    <row r="2864" spans="1:10" x14ac:dyDescent="0.25">
      <c r="A2864">
        <v>2863</v>
      </c>
      <c r="B2864" t="s">
        <v>2877</v>
      </c>
      <c r="C2864" t="s">
        <v>131</v>
      </c>
      <c r="E2864" t="s">
        <v>11</v>
      </c>
      <c r="F2864" t="str">
        <f t="shared" si="132"/>
        <v>09</v>
      </c>
      <c r="G2864" t="str">
        <f t="shared" si="133"/>
        <v>31</v>
      </c>
      <c r="H2864" t="str">
        <f t="shared" si="134"/>
        <v>02</v>
      </c>
      <c r="I2864" t="str">
        <f>_xlfn.XLOOKUP(B2864,[1]Bal!C:C,[1]Bal!B:B,"Empty")</f>
        <v>Empty</v>
      </c>
      <c r="J2864" t="s">
        <v>12</v>
      </c>
    </row>
    <row r="2865" spans="1:10" x14ac:dyDescent="0.25">
      <c r="A2865">
        <v>2864</v>
      </c>
      <c r="B2865" t="s">
        <v>2878</v>
      </c>
      <c r="C2865" t="s">
        <v>133</v>
      </c>
      <c r="E2865" t="s">
        <v>11</v>
      </c>
      <c r="F2865" t="str">
        <f t="shared" si="132"/>
        <v>09</v>
      </c>
      <c r="G2865" t="str">
        <f t="shared" si="133"/>
        <v>31</v>
      </c>
      <c r="H2865" t="str">
        <f t="shared" si="134"/>
        <v>02</v>
      </c>
      <c r="I2865" t="str">
        <f>_xlfn.XLOOKUP(B2865,[1]Bal!C:C,[1]Bal!B:B,"Empty")</f>
        <v>Empty</v>
      </c>
      <c r="J2865" t="s">
        <v>12</v>
      </c>
    </row>
    <row r="2866" spans="1:10" x14ac:dyDescent="0.25">
      <c r="A2866">
        <v>2865</v>
      </c>
      <c r="B2866" t="s">
        <v>2879</v>
      </c>
      <c r="E2866" t="s">
        <v>14</v>
      </c>
      <c r="F2866" t="str">
        <f t="shared" si="132"/>
        <v>09</v>
      </c>
      <c r="G2866" t="str">
        <f t="shared" si="133"/>
        <v>31</v>
      </c>
      <c r="H2866" t="str">
        <f t="shared" si="134"/>
        <v>02</v>
      </c>
      <c r="I2866" t="str">
        <f>_xlfn.XLOOKUP(B2866,[1]Bal!C:C,[1]Bal!B:B,"Empty")</f>
        <v>Stock area</v>
      </c>
      <c r="J2866" t="s">
        <v>12</v>
      </c>
    </row>
    <row r="2867" spans="1:10" x14ac:dyDescent="0.25">
      <c r="A2867">
        <v>2866</v>
      </c>
      <c r="B2867" t="s">
        <v>2880</v>
      </c>
      <c r="E2867" t="s">
        <v>14</v>
      </c>
      <c r="F2867" t="str">
        <f t="shared" si="132"/>
        <v>09</v>
      </c>
      <c r="G2867" t="str">
        <f t="shared" si="133"/>
        <v>31</v>
      </c>
      <c r="H2867" t="str">
        <f t="shared" si="134"/>
        <v>03</v>
      </c>
      <c r="I2867" t="str">
        <f>_xlfn.XLOOKUP(B2867,[1]Bal!C:C,[1]Bal!B:B,"Empty")</f>
        <v>Stock area</v>
      </c>
      <c r="J2867" t="s">
        <v>12</v>
      </c>
    </row>
    <row r="2868" spans="1:10" x14ac:dyDescent="0.25">
      <c r="A2868">
        <v>2867</v>
      </c>
      <c r="B2868" t="s">
        <v>2881</v>
      </c>
      <c r="E2868" t="s">
        <v>14</v>
      </c>
      <c r="F2868" t="str">
        <f t="shared" si="132"/>
        <v>09</v>
      </c>
      <c r="G2868" t="str">
        <f t="shared" si="133"/>
        <v>31</v>
      </c>
      <c r="H2868" t="str">
        <f t="shared" si="134"/>
        <v>04</v>
      </c>
      <c r="I2868" t="str">
        <f>_xlfn.XLOOKUP(B2868,[1]Bal!C:C,[1]Bal!B:B,"Empty")</f>
        <v>Empty</v>
      </c>
      <c r="J2868" t="s">
        <v>12</v>
      </c>
    </row>
    <row r="2869" spans="1:10" x14ac:dyDescent="0.25">
      <c r="A2869">
        <v>2868</v>
      </c>
      <c r="B2869" t="s">
        <v>2882</v>
      </c>
      <c r="E2869" t="s">
        <v>14</v>
      </c>
      <c r="F2869" t="str">
        <f t="shared" si="132"/>
        <v>09</v>
      </c>
      <c r="G2869" t="str">
        <f t="shared" si="133"/>
        <v>31</v>
      </c>
      <c r="H2869" t="str">
        <f t="shared" si="134"/>
        <v>05</v>
      </c>
      <c r="I2869" t="str">
        <f>_xlfn.XLOOKUP(B2869,[1]Bal!C:C,[1]Bal!B:B,"Empty")</f>
        <v>Empty</v>
      </c>
      <c r="J2869" t="s">
        <v>12</v>
      </c>
    </row>
    <row r="2870" spans="1:10" x14ac:dyDescent="0.25">
      <c r="A2870">
        <v>2869</v>
      </c>
      <c r="B2870" t="s">
        <v>2883</v>
      </c>
      <c r="E2870" t="s">
        <v>14</v>
      </c>
      <c r="F2870" t="str">
        <f t="shared" si="132"/>
        <v>09</v>
      </c>
      <c r="G2870" t="str">
        <f t="shared" si="133"/>
        <v>31</v>
      </c>
      <c r="H2870" t="str">
        <f t="shared" si="134"/>
        <v>06</v>
      </c>
      <c r="I2870" t="str">
        <f>_xlfn.XLOOKUP(B2870,[1]Bal!C:C,[1]Bal!B:B,"Empty")</f>
        <v>Stock area</v>
      </c>
      <c r="J2870" t="s">
        <v>12</v>
      </c>
    </row>
    <row r="2871" spans="1:10" x14ac:dyDescent="0.25">
      <c r="A2871">
        <v>2870</v>
      </c>
      <c r="B2871" t="s">
        <v>2884</v>
      </c>
      <c r="C2871" t="s">
        <v>131</v>
      </c>
      <c r="D2871" t="str">
        <f>RIGHT(B2871,2)</f>
        <v>01</v>
      </c>
      <c r="E2871" t="s">
        <v>11</v>
      </c>
      <c r="F2871" t="str">
        <f t="shared" si="132"/>
        <v>09</v>
      </c>
      <c r="G2871" t="str">
        <f t="shared" si="133"/>
        <v>32</v>
      </c>
      <c r="H2871" t="str">
        <f t="shared" si="134"/>
        <v>01</v>
      </c>
      <c r="I2871" t="str">
        <f>_xlfn.XLOOKUP(B2871,[1]Bal!C:C,[1]Bal!B:B,"Empty")</f>
        <v>Empty</v>
      </c>
      <c r="J2871" t="s">
        <v>12</v>
      </c>
    </row>
    <row r="2872" spans="1:10" x14ac:dyDescent="0.25">
      <c r="A2872">
        <v>2871</v>
      </c>
      <c r="B2872" t="s">
        <v>2885</v>
      </c>
      <c r="C2872" t="s">
        <v>133</v>
      </c>
      <c r="D2872" t="str">
        <f>RIGHT(B2872,2)</f>
        <v>01</v>
      </c>
      <c r="E2872" t="s">
        <v>11</v>
      </c>
      <c r="F2872" t="str">
        <f t="shared" si="132"/>
        <v>09</v>
      </c>
      <c r="G2872" t="str">
        <f t="shared" si="133"/>
        <v>32</v>
      </c>
      <c r="H2872" t="str">
        <f t="shared" si="134"/>
        <v>01</v>
      </c>
      <c r="I2872" t="str">
        <f>_xlfn.XLOOKUP(B2872,[1]Bal!C:C,[1]Bal!B:B,"Empty")</f>
        <v>Picking area</v>
      </c>
      <c r="J2872" t="s">
        <v>12</v>
      </c>
    </row>
    <row r="2873" spans="1:10" x14ac:dyDescent="0.25">
      <c r="A2873">
        <v>2872</v>
      </c>
      <c r="B2873" t="s">
        <v>2886</v>
      </c>
      <c r="D2873" t="str">
        <f>RIGHT(B2873,2)</f>
        <v>01</v>
      </c>
      <c r="E2873" t="s">
        <v>11</v>
      </c>
      <c r="F2873" t="str">
        <f t="shared" si="132"/>
        <v>09</v>
      </c>
      <c r="G2873" t="str">
        <f t="shared" si="133"/>
        <v>32</v>
      </c>
      <c r="H2873" t="str">
        <f t="shared" si="134"/>
        <v>01</v>
      </c>
      <c r="I2873" t="str">
        <f>_xlfn.XLOOKUP(B2873,[1]Bal!C:C,[1]Bal!B:B,"Empty")</f>
        <v>Empty</v>
      </c>
      <c r="J2873" t="s">
        <v>12</v>
      </c>
    </row>
    <row r="2874" spans="1:10" x14ac:dyDescent="0.25">
      <c r="A2874">
        <v>2873</v>
      </c>
      <c r="B2874" t="s">
        <v>2887</v>
      </c>
      <c r="C2874" t="s">
        <v>131</v>
      </c>
      <c r="E2874" t="s">
        <v>11</v>
      </c>
      <c r="F2874" t="str">
        <f t="shared" si="132"/>
        <v>09</v>
      </c>
      <c r="G2874" t="str">
        <f t="shared" si="133"/>
        <v>32</v>
      </c>
      <c r="H2874" t="str">
        <f t="shared" si="134"/>
        <v>02</v>
      </c>
      <c r="I2874" t="str">
        <f>_xlfn.XLOOKUP(B2874,[1]Bal!C:C,[1]Bal!B:B,"Empty")</f>
        <v>Empty</v>
      </c>
      <c r="J2874" t="s">
        <v>12</v>
      </c>
    </row>
    <row r="2875" spans="1:10" x14ac:dyDescent="0.25">
      <c r="A2875">
        <v>2874</v>
      </c>
      <c r="B2875" t="s">
        <v>2888</v>
      </c>
      <c r="C2875" t="s">
        <v>133</v>
      </c>
      <c r="E2875" t="s">
        <v>11</v>
      </c>
      <c r="F2875" t="str">
        <f t="shared" si="132"/>
        <v>09</v>
      </c>
      <c r="G2875" t="str">
        <f t="shared" si="133"/>
        <v>32</v>
      </c>
      <c r="H2875" t="str">
        <f t="shared" si="134"/>
        <v>02</v>
      </c>
      <c r="I2875" t="str">
        <f>_xlfn.XLOOKUP(B2875,[1]Bal!C:C,[1]Bal!B:B,"Empty")</f>
        <v>Empty</v>
      </c>
      <c r="J2875" t="s">
        <v>12</v>
      </c>
    </row>
    <row r="2876" spans="1:10" x14ac:dyDescent="0.25">
      <c r="A2876">
        <v>2875</v>
      </c>
      <c r="B2876" t="s">
        <v>2889</v>
      </c>
      <c r="E2876" t="s">
        <v>14</v>
      </c>
      <c r="F2876" t="str">
        <f t="shared" si="132"/>
        <v>09</v>
      </c>
      <c r="G2876" t="str">
        <f t="shared" si="133"/>
        <v>32</v>
      </c>
      <c r="H2876" t="str">
        <f t="shared" si="134"/>
        <v>02</v>
      </c>
      <c r="I2876" t="str">
        <f>_xlfn.XLOOKUP(B2876,[1]Bal!C:C,[1]Bal!B:B,"Empty")</f>
        <v>Empty</v>
      </c>
      <c r="J2876" t="s">
        <v>12</v>
      </c>
    </row>
    <row r="2877" spans="1:10" x14ac:dyDescent="0.25">
      <c r="A2877">
        <v>2876</v>
      </c>
      <c r="B2877" t="s">
        <v>2890</v>
      </c>
      <c r="E2877" t="s">
        <v>14</v>
      </c>
      <c r="F2877" t="str">
        <f t="shared" si="132"/>
        <v>09</v>
      </c>
      <c r="G2877" t="str">
        <f t="shared" si="133"/>
        <v>32</v>
      </c>
      <c r="H2877" t="str">
        <f t="shared" si="134"/>
        <v>03</v>
      </c>
      <c r="I2877" t="str">
        <f>_xlfn.XLOOKUP(B2877,[1]Bal!C:C,[1]Bal!B:B,"Empty")</f>
        <v>Empty</v>
      </c>
      <c r="J2877" t="s">
        <v>12</v>
      </c>
    </row>
    <row r="2878" spans="1:10" x14ac:dyDescent="0.25">
      <c r="A2878">
        <v>2877</v>
      </c>
      <c r="B2878" t="s">
        <v>2891</v>
      </c>
      <c r="E2878" t="s">
        <v>14</v>
      </c>
      <c r="F2878" t="str">
        <f t="shared" si="132"/>
        <v>09</v>
      </c>
      <c r="G2878" t="str">
        <f t="shared" si="133"/>
        <v>32</v>
      </c>
      <c r="H2878" t="str">
        <f t="shared" si="134"/>
        <v>04</v>
      </c>
      <c r="I2878" t="str">
        <f>_xlfn.XLOOKUP(B2878,[1]Bal!C:C,[1]Bal!B:B,"Empty")</f>
        <v>Empty</v>
      </c>
      <c r="J2878" t="s">
        <v>12</v>
      </c>
    </row>
    <row r="2879" spans="1:10" x14ac:dyDescent="0.25">
      <c r="A2879">
        <v>2878</v>
      </c>
      <c r="B2879" t="s">
        <v>2892</v>
      </c>
      <c r="E2879" t="s">
        <v>14</v>
      </c>
      <c r="F2879" t="str">
        <f t="shared" si="132"/>
        <v>09</v>
      </c>
      <c r="G2879" t="str">
        <f t="shared" si="133"/>
        <v>32</v>
      </c>
      <c r="H2879" t="str">
        <f t="shared" si="134"/>
        <v>05</v>
      </c>
      <c r="I2879" t="str">
        <f>_xlfn.XLOOKUP(B2879,[1]Bal!C:C,[1]Bal!B:B,"Empty")</f>
        <v>Empty</v>
      </c>
      <c r="J2879" t="s">
        <v>12</v>
      </c>
    </row>
    <row r="2880" spans="1:10" x14ac:dyDescent="0.25">
      <c r="A2880">
        <v>2879</v>
      </c>
      <c r="B2880" t="s">
        <v>2893</v>
      </c>
      <c r="E2880" t="s">
        <v>14</v>
      </c>
      <c r="F2880" t="str">
        <f t="shared" si="132"/>
        <v>09</v>
      </c>
      <c r="G2880" t="str">
        <f t="shared" si="133"/>
        <v>32</v>
      </c>
      <c r="H2880" t="str">
        <f t="shared" si="134"/>
        <v>06</v>
      </c>
      <c r="I2880" t="str">
        <f>_xlfn.XLOOKUP(B2880,[1]Bal!C:C,[1]Bal!B:B,"Empty")</f>
        <v>Stock area</v>
      </c>
      <c r="J2880" t="s">
        <v>12</v>
      </c>
    </row>
    <row r="2881" spans="1:10" x14ac:dyDescent="0.25">
      <c r="A2881">
        <v>2880</v>
      </c>
      <c r="B2881" t="s">
        <v>2894</v>
      </c>
      <c r="C2881" t="s">
        <v>131</v>
      </c>
      <c r="D2881" t="str">
        <f>RIGHT(B2881,2)</f>
        <v>01</v>
      </c>
      <c r="E2881" t="s">
        <v>11</v>
      </c>
      <c r="F2881" t="str">
        <f t="shared" si="132"/>
        <v>09</v>
      </c>
      <c r="G2881" t="str">
        <f t="shared" si="133"/>
        <v>33</v>
      </c>
      <c r="H2881" t="str">
        <f t="shared" si="134"/>
        <v>01</v>
      </c>
      <c r="I2881" t="str">
        <f>_xlfn.XLOOKUP(B2881,[1]Bal!C:C,[1]Bal!B:B,"Empty")</f>
        <v>Empty</v>
      </c>
      <c r="J2881" t="s">
        <v>12</v>
      </c>
    </row>
    <row r="2882" spans="1:10" x14ac:dyDescent="0.25">
      <c r="A2882">
        <v>2881</v>
      </c>
      <c r="B2882" t="s">
        <v>2895</v>
      </c>
      <c r="C2882" t="s">
        <v>133</v>
      </c>
      <c r="D2882" t="str">
        <f>RIGHT(B2882,2)</f>
        <v>01</v>
      </c>
      <c r="E2882" t="s">
        <v>11</v>
      </c>
      <c r="F2882" t="str">
        <f t="shared" ref="F2882:F2945" si="135">MID(B2882,9,2)</f>
        <v>09</v>
      </c>
      <c r="G2882" t="str">
        <f t="shared" ref="G2882:G2945" si="136">MID(B2882,12,2)</f>
        <v>33</v>
      </c>
      <c r="H2882" t="str">
        <f t="shared" ref="H2882:H2945" si="137">RIGHT(B2882,2)</f>
        <v>01</v>
      </c>
      <c r="I2882" t="str">
        <f>_xlfn.XLOOKUP(B2882,[1]Bal!C:C,[1]Bal!B:B,"Empty")</f>
        <v>Picking area</v>
      </c>
      <c r="J2882" t="s">
        <v>12</v>
      </c>
    </row>
    <row r="2883" spans="1:10" x14ac:dyDescent="0.25">
      <c r="A2883">
        <v>2882</v>
      </c>
      <c r="B2883" t="s">
        <v>2896</v>
      </c>
      <c r="D2883" t="str">
        <f>RIGHT(B2883,2)</f>
        <v>01</v>
      </c>
      <c r="E2883" t="s">
        <v>11</v>
      </c>
      <c r="F2883" t="str">
        <f t="shared" si="135"/>
        <v>09</v>
      </c>
      <c r="G2883" t="str">
        <f t="shared" si="136"/>
        <v>33</v>
      </c>
      <c r="H2883" t="str">
        <f t="shared" si="137"/>
        <v>01</v>
      </c>
      <c r="I2883" t="str">
        <f>_xlfn.XLOOKUP(B2883,[1]Bal!C:C,[1]Bal!B:B,"Empty")</f>
        <v>Empty</v>
      </c>
      <c r="J2883" t="s">
        <v>12</v>
      </c>
    </row>
    <row r="2884" spans="1:10" x14ac:dyDescent="0.25">
      <c r="A2884">
        <v>2883</v>
      </c>
      <c r="B2884" t="s">
        <v>2897</v>
      </c>
      <c r="C2884" t="s">
        <v>131</v>
      </c>
      <c r="E2884" t="s">
        <v>11</v>
      </c>
      <c r="F2884" t="str">
        <f t="shared" si="135"/>
        <v>09</v>
      </c>
      <c r="G2884" t="str">
        <f t="shared" si="136"/>
        <v>33</v>
      </c>
      <c r="H2884" t="str">
        <f t="shared" si="137"/>
        <v>02</v>
      </c>
      <c r="I2884" t="str">
        <f>_xlfn.XLOOKUP(B2884,[1]Bal!C:C,[1]Bal!B:B,"Empty")</f>
        <v>Empty</v>
      </c>
      <c r="J2884" t="s">
        <v>12</v>
      </c>
    </row>
    <row r="2885" spans="1:10" x14ac:dyDescent="0.25">
      <c r="A2885">
        <v>2884</v>
      </c>
      <c r="B2885" t="s">
        <v>2898</v>
      </c>
      <c r="C2885" t="s">
        <v>133</v>
      </c>
      <c r="E2885" t="s">
        <v>11</v>
      </c>
      <c r="F2885" t="str">
        <f t="shared" si="135"/>
        <v>09</v>
      </c>
      <c r="G2885" t="str">
        <f t="shared" si="136"/>
        <v>33</v>
      </c>
      <c r="H2885" t="str">
        <f t="shared" si="137"/>
        <v>02</v>
      </c>
      <c r="I2885" t="str">
        <f>_xlfn.XLOOKUP(B2885,[1]Bal!C:C,[1]Bal!B:B,"Empty")</f>
        <v>Picking area</v>
      </c>
      <c r="J2885" t="s">
        <v>12</v>
      </c>
    </row>
    <row r="2886" spans="1:10" x14ac:dyDescent="0.25">
      <c r="A2886">
        <v>2885</v>
      </c>
      <c r="B2886" t="s">
        <v>2899</v>
      </c>
      <c r="E2886" t="s">
        <v>14</v>
      </c>
      <c r="F2886" t="str">
        <f t="shared" si="135"/>
        <v>09</v>
      </c>
      <c r="G2886" t="str">
        <f t="shared" si="136"/>
        <v>33</v>
      </c>
      <c r="H2886" t="str">
        <f t="shared" si="137"/>
        <v>02</v>
      </c>
      <c r="I2886" t="str">
        <f>_xlfn.XLOOKUP(B2886,[1]Bal!C:C,[1]Bal!B:B,"Empty")</f>
        <v>Stock area</v>
      </c>
      <c r="J2886" t="s">
        <v>12</v>
      </c>
    </row>
    <row r="2887" spans="1:10" x14ac:dyDescent="0.25">
      <c r="A2887">
        <v>2886</v>
      </c>
      <c r="B2887" t="s">
        <v>2900</v>
      </c>
      <c r="E2887" t="s">
        <v>14</v>
      </c>
      <c r="F2887" t="str">
        <f t="shared" si="135"/>
        <v>09</v>
      </c>
      <c r="G2887" t="str">
        <f t="shared" si="136"/>
        <v>33</v>
      </c>
      <c r="H2887" t="str">
        <f t="shared" si="137"/>
        <v>03</v>
      </c>
      <c r="I2887" t="str">
        <f>_xlfn.XLOOKUP(B2887,[1]Bal!C:C,[1]Bal!B:B,"Empty")</f>
        <v>Empty</v>
      </c>
      <c r="J2887" t="s">
        <v>12</v>
      </c>
    </row>
    <row r="2888" spans="1:10" x14ac:dyDescent="0.25">
      <c r="A2888">
        <v>2887</v>
      </c>
      <c r="B2888" t="s">
        <v>2901</v>
      </c>
      <c r="E2888" t="s">
        <v>14</v>
      </c>
      <c r="F2888" t="str">
        <f t="shared" si="135"/>
        <v>09</v>
      </c>
      <c r="G2888" t="str">
        <f t="shared" si="136"/>
        <v>33</v>
      </c>
      <c r="H2888" t="str">
        <f t="shared" si="137"/>
        <v>04</v>
      </c>
      <c r="I2888" t="str">
        <f>_xlfn.XLOOKUP(B2888,[1]Bal!C:C,[1]Bal!B:B,"Empty")</f>
        <v>Empty</v>
      </c>
      <c r="J2888" t="s">
        <v>12</v>
      </c>
    </row>
    <row r="2889" spans="1:10" x14ac:dyDescent="0.25">
      <c r="A2889">
        <v>2888</v>
      </c>
      <c r="B2889" t="s">
        <v>2902</v>
      </c>
      <c r="E2889" t="s">
        <v>14</v>
      </c>
      <c r="F2889" t="str">
        <f t="shared" si="135"/>
        <v>09</v>
      </c>
      <c r="G2889" t="str">
        <f t="shared" si="136"/>
        <v>33</v>
      </c>
      <c r="H2889" t="str">
        <f t="shared" si="137"/>
        <v>05</v>
      </c>
      <c r="I2889" t="str">
        <f>_xlfn.XLOOKUP(B2889,[1]Bal!C:C,[1]Bal!B:B,"Empty")</f>
        <v>Empty</v>
      </c>
      <c r="J2889" t="s">
        <v>12</v>
      </c>
    </row>
    <row r="2890" spans="1:10" x14ac:dyDescent="0.25">
      <c r="A2890">
        <v>2889</v>
      </c>
      <c r="B2890" t="s">
        <v>2903</v>
      </c>
      <c r="E2890" t="s">
        <v>14</v>
      </c>
      <c r="F2890" t="str">
        <f t="shared" si="135"/>
        <v>09</v>
      </c>
      <c r="G2890" t="str">
        <f t="shared" si="136"/>
        <v>33</v>
      </c>
      <c r="H2890" t="str">
        <f t="shared" si="137"/>
        <v>06</v>
      </c>
      <c r="I2890" t="str">
        <f>_xlfn.XLOOKUP(B2890,[1]Bal!C:C,[1]Bal!B:B,"Empty")</f>
        <v>Stock area</v>
      </c>
      <c r="J2890" t="s">
        <v>12</v>
      </c>
    </row>
    <row r="2891" spans="1:10" x14ac:dyDescent="0.25">
      <c r="A2891">
        <v>2890</v>
      </c>
      <c r="B2891" t="s">
        <v>2904</v>
      </c>
      <c r="C2891" t="s">
        <v>131</v>
      </c>
      <c r="D2891" t="str">
        <f>RIGHT(B2891,2)</f>
        <v>01</v>
      </c>
      <c r="E2891" t="s">
        <v>11</v>
      </c>
      <c r="F2891" t="str">
        <f t="shared" si="135"/>
        <v>09</v>
      </c>
      <c r="G2891" t="str">
        <f t="shared" si="136"/>
        <v>34</v>
      </c>
      <c r="H2891" t="str">
        <f t="shared" si="137"/>
        <v>01</v>
      </c>
      <c r="I2891" t="str">
        <f>_xlfn.XLOOKUP(B2891,[1]Bal!C:C,[1]Bal!B:B,"Empty")</f>
        <v>Empty</v>
      </c>
      <c r="J2891" t="s">
        <v>12</v>
      </c>
    </row>
    <row r="2892" spans="1:10" x14ac:dyDescent="0.25">
      <c r="A2892">
        <v>2891</v>
      </c>
      <c r="B2892" t="s">
        <v>2905</v>
      </c>
      <c r="C2892" t="s">
        <v>133</v>
      </c>
      <c r="D2892" t="str">
        <f>RIGHT(B2892,2)</f>
        <v>01</v>
      </c>
      <c r="E2892" t="s">
        <v>11</v>
      </c>
      <c r="F2892" t="str">
        <f t="shared" si="135"/>
        <v>09</v>
      </c>
      <c r="G2892" t="str">
        <f t="shared" si="136"/>
        <v>34</v>
      </c>
      <c r="H2892" t="str">
        <f t="shared" si="137"/>
        <v>01</v>
      </c>
      <c r="I2892" t="str">
        <f>_xlfn.XLOOKUP(B2892,[1]Bal!C:C,[1]Bal!B:B,"Empty")</f>
        <v>Empty</v>
      </c>
      <c r="J2892" t="s">
        <v>12</v>
      </c>
    </row>
    <row r="2893" spans="1:10" x14ac:dyDescent="0.25">
      <c r="A2893">
        <v>2892</v>
      </c>
      <c r="B2893" t="s">
        <v>2906</v>
      </c>
      <c r="D2893" t="str">
        <f>RIGHT(B2893,2)</f>
        <v>01</v>
      </c>
      <c r="E2893" t="s">
        <v>11</v>
      </c>
      <c r="F2893" t="str">
        <f t="shared" si="135"/>
        <v>09</v>
      </c>
      <c r="G2893" t="str">
        <f t="shared" si="136"/>
        <v>34</v>
      </c>
      <c r="H2893" t="str">
        <f t="shared" si="137"/>
        <v>01</v>
      </c>
      <c r="I2893" t="str">
        <f>_xlfn.XLOOKUP(B2893,[1]Bal!C:C,[1]Bal!B:B,"Empty")</f>
        <v>Empty</v>
      </c>
      <c r="J2893" t="s">
        <v>12</v>
      </c>
    </row>
    <row r="2894" spans="1:10" x14ac:dyDescent="0.25">
      <c r="A2894">
        <v>2893</v>
      </c>
      <c r="B2894" t="s">
        <v>2907</v>
      </c>
      <c r="C2894" t="s">
        <v>131</v>
      </c>
      <c r="E2894" t="s">
        <v>11</v>
      </c>
      <c r="F2894" t="str">
        <f t="shared" si="135"/>
        <v>09</v>
      </c>
      <c r="G2894" t="str">
        <f t="shared" si="136"/>
        <v>34</v>
      </c>
      <c r="H2894" t="str">
        <f t="shared" si="137"/>
        <v>02</v>
      </c>
      <c r="I2894" t="str">
        <f>_xlfn.XLOOKUP(B2894,[1]Bal!C:C,[1]Bal!B:B,"Empty")</f>
        <v>Empty</v>
      </c>
      <c r="J2894" t="s">
        <v>12</v>
      </c>
    </row>
    <row r="2895" spans="1:10" x14ac:dyDescent="0.25">
      <c r="A2895">
        <v>2894</v>
      </c>
      <c r="B2895" t="s">
        <v>2908</v>
      </c>
      <c r="C2895" t="s">
        <v>133</v>
      </c>
      <c r="E2895" t="s">
        <v>11</v>
      </c>
      <c r="F2895" t="str">
        <f t="shared" si="135"/>
        <v>09</v>
      </c>
      <c r="G2895" t="str">
        <f t="shared" si="136"/>
        <v>34</v>
      </c>
      <c r="H2895" t="str">
        <f t="shared" si="137"/>
        <v>02</v>
      </c>
      <c r="I2895" t="str">
        <f>_xlfn.XLOOKUP(B2895,[1]Bal!C:C,[1]Bal!B:B,"Empty")</f>
        <v>Empty</v>
      </c>
      <c r="J2895" t="s">
        <v>12</v>
      </c>
    </row>
    <row r="2896" spans="1:10" x14ac:dyDescent="0.25">
      <c r="A2896">
        <v>2895</v>
      </c>
      <c r="B2896" t="s">
        <v>2909</v>
      </c>
      <c r="E2896" t="s">
        <v>14</v>
      </c>
      <c r="F2896" t="str">
        <f t="shared" si="135"/>
        <v>09</v>
      </c>
      <c r="G2896" t="str">
        <f t="shared" si="136"/>
        <v>34</v>
      </c>
      <c r="H2896" t="str">
        <f t="shared" si="137"/>
        <v>02</v>
      </c>
      <c r="I2896" t="str">
        <f>_xlfn.XLOOKUP(B2896,[1]Bal!C:C,[1]Bal!B:B,"Empty")</f>
        <v>Empty</v>
      </c>
      <c r="J2896" t="s">
        <v>12</v>
      </c>
    </row>
    <row r="2897" spans="1:10" x14ac:dyDescent="0.25">
      <c r="A2897">
        <v>2896</v>
      </c>
      <c r="B2897" t="s">
        <v>2910</v>
      </c>
      <c r="E2897" t="s">
        <v>14</v>
      </c>
      <c r="F2897" t="str">
        <f t="shared" si="135"/>
        <v>09</v>
      </c>
      <c r="G2897" t="str">
        <f t="shared" si="136"/>
        <v>34</v>
      </c>
      <c r="H2897" t="str">
        <f t="shared" si="137"/>
        <v>03</v>
      </c>
      <c r="I2897" t="str">
        <f>_xlfn.XLOOKUP(B2897,[1]Bal!C:C,[1]Bal!B:B,"Empty")</f>
        <v>Empty</v>
      </c>
      <c r="J2897" t="s">
        <v>12</v>
      </c>
    </row>
    <row r="2898" spans="1:10" x14ac:dyDescent="0.25">
      <c r="A2898">
        <v>2897</v>
      </c>
      <c r="B2898" t="s">
        <v>2911</v>
      </c>
      <c r="E2898" t="s">
        <v>14</v>
      </c>
      <c r="F2898" t="str">
        <f t="shared" si="135"/>
        <v>09</v>
      </c>
      <c r="G2898" t="str">
        <f t="shared" si="136"/>
        <v>34</v>
      </c>
      <c r="H2898" t="str">
        <f t="shared" si="137"/>
        <v>04</v>
      </c>
      <c r="I2898" t="str">
        <f>_xlfn.XLOOKUP(B2898,[1]Bal!C:C,[1]Bal!B:B,"Empty")</f>
        <v>Empty</v>
      </c>
      <c r="J2898" t="s">
        <v>12</v>
      </c>
    </row>
    <row r="2899" spans="1:10" x14ac:dyDescent="0.25">
      <c r="A2899">
        <v>2898</v>
      </c>
      <c r="B2899" t="s">
        <v>2912</v>
      </c>
      <c r="E2899" t="s">
        <v>14</v>
      </c>
      <c r="F2899" t="str">
        <f t="shared" si="135"/>
        <v>09</v>
      </c>
      <c r="G2899" t="str">
        <f t="shared" si="136"/>
        <v>34</v>
      </c>
      <c r="H2899" t="str">
        <f t="shared" si="137"/>
        <v>05</v>
      </c>
      <c r="I2899" t="str">
        <f>_xlfn.XLOOKUP(B2899,[1]Bal!C:C,[1]Bal!B:B,"Empty")</f>
        <v>Empty</v>
      </c>
      <c r="J2899" t="s">
        <v>12</v>
      </c>
    </row>
    <row r="2900" spans="1:10" x14ac:dyDescent="0.25">
      <c r="A2900">
        <v>2899</v>
      </c>
      <c r="B2900" t="s">
        <v>2913</v>
      </c>
      <c r="E2900" t="s">
        <v>14</v>
      </c>
      <c r="F2900" t="str">
        <f t="shared" si="135"/>
        <v>09</v>
      </c>
      <c r="G2900" t="str">
        <f t="shared" si="136"/>
        <v>34</v>
      </c>
      <c r="H2900" t="str">
        <f t="shared" si="137"/>
        <v>06</v>
      </c>
      <c r="I2900" t="str">
        <f>_xlfn.XLOOKUP(B2900,[1]Bal!C:C,[1]Bal!B:B,"Empty")</f>
        <v>Stock area</v>
      </c>
      <c r="J2900" t="s">
        <v>12</v>
      </c>
    </row>
    <row r="2901" spans="1:10" x14ac:dyDescent="0.25">
      <c r="A2901">
        <v>2900</v>
      </c>
      <c r="B2901" t="s">
        <v>2914</v>
      </c>
      <c r="C2901" t="s">
        <v>131</v>
      </c>
      <c r="D2901" t="str">
        <f>RIGHT(B2901,2)</f>
        <v>01</v>
      </c>
      <c r="E2901" t="s">
        <v>11</v>
      </c>
      <c r="F2901" t="str">
        <f t="shared" si="135"/>
        <v>09</v>
      </c>
      <c r="G2901" t="str">
        <f t="shared" si="136"/>
        <v>35</v>
      </c>
      <c r="H2901" t="str">
        <f t="shared" si="137"/>
        <v>01</v>
      </c>
      <c r="I2901" t="str">
        <f>_xlfn.XLOOKUP(B2901,[1]Bal!C:C,[1]Bal!B:B,"Empty")</f>
        <v>Empty</v>
      </c>
      <c r="J2901" t="s">
        <v>12</v>
      </c>
    </row>
    <row r="2902" spans="1:10" x14ac:dyDescent="0.25">
      <c r="A2902">
        <v>2901</v>
      </c>
      <c r="B2902" t="s">
        <v>2915</v>
      </c>
      <c r="C2902" t="s">
        <v>133</v>
      </c>
      <c r="D2902" t="str">
        <f>RIGHT(B2902,2)</f>
        <v>01</v>
      </c>
      <c r="E2902" t="s">
        <v>11</v>
      </c>
      <c r="F2902" t="str">
        <f t="shared" si="135"/>
        <v>09</v>
      </c>
      <c r="G2902" t="str">
        <f t="shared" si="136"/>
        <v>35</v>
      </c>
      <c r="H2902" t="str">
        <f t="shared" si="137"/>
        <v>01</v>
      </c>
      <c r="I2902" t="str">
        <f>_xlfn.XLOOKUP(B2902,[1]Bal!C:C,[1]Bal!B:B,"Empty")</f>
        <v>Empty</v>
      </c>
      <c r="J2902" t="s">
        <v>12</v>
      </c>
    </row>
    <row r="2903" spans="1:10" x14ac:dyDescent="0.25">
      <c r="A2903">
        <v>2902</v>
      </c>
      <c r="B2903" t="s">
        <v>2916</v>
      </c>
      <c r="D2903" t="str">
        <f>RIGHT(B2903,2)</f>
        <v>01</v>
      </c>
      <c r="E2903" t="s">
        <v>11</v>
      </c>
      <c r="F2903" t="str">
        <f t="shared" si="135"/>
        <v>09</v>
      </c>
      <c r="G2903" t="str">
        <f t="shared" si="136"/>
        <v>35</v>
      </c>
      <c r="H2903" t="str">
        <f t="shared" si="137"/>
        <v>01</v>
      </c>
      <c r="I2903" t="str">
        <f>_xlfn.XLOOKUP(B2903,[1]Bal!C:C,[1]Bal!B:B,"Empty")</f>
        <v>Empty</v>
      </c>
      <c r="J2903" t="s">
        <v>12</v>
      </c>
    </row>
    <row r="2904" spans="1:10" x14ac:dyDescent="0.25">
      <c r="A2904">
        <v>2903</v>
      </c>
      <c r="B2904" t="s">
        <v>2917</v>
      </c>
      <c r="C2904" t="s">
        <v>131</v>
      </c>
      <c r="E2904" t="s">
        <v>11</v>
      </c>
      <c r="F2904" t="str">
        <f t="shared" si="135"/>
        <v>09</v>
      </c>
      <c r="G2904" t="str">
        <f t="shared" si="136"/>
        <v>35</v>
      </c>
      <c r="H2904" t="str">
        <f t="shared" si="137"/>
        <v>02</v>
      </c>
      <c r="I2904" t="str">
        <f>_xlfn.XLOOKUP(B2904,[1]Bal!C:C,[1]Bal!B:B,"Empty")</f>
        <v>Empty</v>
      </c>
      <c r="J2904" t="s">
        <v>12</v>
      </c>
    </row>
    <row r="2905" spans="1:10" x14ac:dyDescent="0.25">
      <c r="A2905">
        <v>2904</v>
      </c>
      <c r="B2905" t="s">
        <v>2918</v>
      </c>
      <c r="C2905" t="s">
        <v>133</v>
      </c>
      <c r="E2905" t="s">
        <v>11</v>
      </c>
      <c r="F2905" t="str">
        <f t="shared" si="135"/>
        <v>09</v>
      </c>
      <c r="G2905" t="str">
        <f t="shared" si="136"/>
        <v>35</v>
      </c>
      <c r="H2905" t="str">
        <f t="shared" si="137"/>
        <v>02</v>
      </c>
      <c r="I2905" t="str">
        <f>_xlfn.XLOOKUP(B2905,[1]Bal!C:C,[1]Bal!B:B,"Empty")</f>
        <v>Empty</v>
      </c>
      <c r="J2905" t="s">
        <v>12</v>
      </c>
    </row>
    <row r="2906" spans="1:10" x14ac:dyDescent="0.25">
      <c r="A2906">
        <v>2905</v>
      </c>
      <c r="B2906" t="s">
        <v>2919</v>
      </c>
      <c r="E2906" t="s">
        <v>14</v>
      </c>
      <c r="F2906" t="str">
        <f t="shared" si="135"/>
        <v>09</v>
      </c>
      <c r="G2906" t="str">
        <f t="shared" si="136"/>
        <v>35</v>
      </c>
      <c r="H2906" t="str">
        <f t="shared" si="137"/>
        <v>02</v>
      </c>
      <c r="I2906" t="str">
        <f>_xlfn.XLOOKUP(B2906,[1]Bal!C:C,[1]Bal!B:B,"Empty")</f>
        <v>Stock area</v>
      </c>
      <c r="J2906" t="s">
        <v>12</v>
      </c>
    </row>
    <row r="2907" spans="1:10" x14ac:dyDescent="0.25">
      <c r="A2907">
        <v>2906</v>
      </c>
      <c r="B2907" t="s">
        <v>2920</v>
      </c>
      <c r="E2907" t="s">
        <v>14</v>
      </c>
      <c r="F2907" t="str">
        <f t="shared" si="135"/>
        <v>09</v>
      </c>
      <c r="G2907" t="str">
        <f t="shared" si="136"/>
        <v>35</v>
      </c>
      <c r="H2907" t="str">
        <f t="shared" si="137"/>
        <v>03</v>
      </c>
      <c r="I2907" t="str">
        <f>_xlfn.XLOOKUP(B2907,[1]Bal!C:C,[1]Bal!B:B,"Empty")</f>
        <v>Stock area</v>
      </c>
      <c r="J2907" t="s">
        <v>12</v>
      </c>
    </row>
    <row r="2908" spans="1:10" x14ac:dyDescent="0.25">
      <c r="A2908">
        <v>2907</v>
      </c>
      <c r="B2908" t="s">
        <v>2921</v>
      </c>
      <c r="E2908" t="s">
        <v>14</v>
      </c>
      <c r="F2908" t="str">
        <f t="shared" si="135"/>
        <v>09</v>
      </c>
      <c r="G2908" t="str">
        <f t="shared" si="136"/>
        <v>35</v>
      </c>
      <c r="H2908" t="str">
        <f t="shared" si="137"/>
        <v>04</v>
      </c>
      <c r="I2908" t="str">
        <f>_xlfn.XLOOKUP(B2908,[1]Bal!C:C,[1]Bal!B:B,"Empty")</f>
        <v>Empty</v>
      </c>
      <c r="J2908" t="s">
        <v>12</v>
      </c>
    </row>
    <row r="2909" spans="1:10" x14ac:dyDescent="0.25">
      <c r="A2909">
        <v>2908</v>
      </c>
      <c r="B2909" t="s">
        <v>2922</v>
      </c>
      <c r="E2909" t="s">
        <v>14</v>
      </c>
      <c r="F2909" t="str">
        <f t="shared" si="135"/>
        <v>09</v>
      </c>
      <c r="G2909" t="str">
        <f t="shared" si="136"/>
        <v>35</v>
      </c>
      <c r="H2909" t="str">
        <f t="shared" si="137"/>
        <v>05</v>
      </c>
      <c r="I2909" t="str">
        <f>_xlfn.XLOOKUP(B2909,[1]Bal!C:C,[1]Bal!B:B,"Empty")</f>
        <v>Empty</v>
      </c>
      <c r="J2909" t="s">
        <v>12</v>
      </c>
    </row>
    <row r="2910" spans="1:10" x14ac:dyDescent="0.25">
      <c r="A2910">
        <v>2909</v>
      </c>
      <c r="B2910" t="s">
        <v>2923</v>
      </c>
      <c r="E2910" t="s">
        <v>14</v>
      </c>
      <c r="F2910" t="str">
        <f t="shared" si="135"/>
        <v>09</v>
      </c>
      <c r="G2910" t="str">
        <f t="shared" si="136"/>
        <v>35</v>
      </c>
      <c r="H2910" t="str">
        <f t="shared" si="137"/>
        <v>06</v>
      </c>
      <c r="I2910" t="str">
        <f>_xlfn.XLOOKUP(B2910,[1]Bal!C:C,[1]Bal!B:B,"Empty")</f>
        <v>Stock area</v>
      </c>
      <c r="J2910" t="s">
        <v>12</v>
      </c>
    </row>
    <row r="2911" spans="1:10" x14ac:dyDescent="0.25">
      <c r="A2911">
        <v>2910</v>
      </c>
      <c r="B2911" t="s">
        <v>2924</v>
      </c>
      <c r="C2911" t="s">
        <v>131</v>
      </c>
      <c r="D2911" t="str">
        <f>RIGHT(B2911,2)</f>
        <v>01</v>
      </c>
      <c r="E2911" t="s">
        <v>11</v>
      </c>
      <c r="F2911" t="str">
        <f t="shared" si="135"/>
        <v>09</v>
      </c>
      <c r="G2911" t="str">
        <f t="shared" si="136"/>
        <v>36</v>
      </c>
      <c r="H2911" t="str">
        <f t="shared" si="137"/>
        <v>01</v>
      </c>
      <c r="I2911" t="str">
        <f>_xlfn.XLOOKUP(B2911,[1]Bal!C:C,[1]Bal!B:B,"Empty")</f>
        <v>Empty</v>
      </c>
      <c r="J2911" t="s">
        <v>12</v>
      </c>
    </row>
    <row r="2912" spans="1:10" x14ac:dyDescent="0.25">
      <c r="A2912">
        <v>2911</v>
      </c>
      <c r="B2912" t="s">
        <v>2925</v>
      </c>
      <c r="C2912" t="s">
        <v>133</v>
      </c>
      <c r="D2912" t="str">
        <f>RIGHT(B2912,2)</f>
        <v>01</v>
      </c>
      <c r="E2912" t="s">
        <v>11</v>
      </c>
      <c r="F2912" t="str">
        <f t="shared" si="135"/>
        <v>09</v>
      </c>
      <c r="G2912" t="str">
        <f t="shared" si="136"/>
        <v>36</v>
      </c>
      <c r="H2912" t="str">
        <f t="shared" si="137"/>
        <v>01</v>
      </c>
      <c r="I2912" t="str">
        <f>_xlfn.XLOOKUP(B2912,[1]Bal!C:C,[1]Bal!B:B,"Empty")</f>
        <v>Empty</v>
      </c>
      <c r="J2912" t="s">
        <v>12</v>
      </c>
    </row>
    <row r="2913" spans="1:10" x14ac:dyDescent="0.25">
      <c r="A2913">
        <v>2912</v>
      </c>
      <c r="B2913" t="s">
        <v>2926</v>
      </c>
      <c r="D2913" t="str">
        <f>RIGHT(B2913,2)</f>
        <v>01</v>
      </c>
      <c r="E2913" t="s">
        <v>11</v>
      </c>
      <c r="F2913" t="str">
        <f t="shared" si="135"/>
        <v>09</v>
      </c>
      <c r="G2913" t="str">
        <f t="shared" si="136"/>
        <v>36</v>
      </c>
      <c r="H2913" t="str">
        <f t="shared" si="137"/>
        <v>01</v>
      </c>
      <c r="I2913" t="str">
        <f>_xlfn.XLOOKUP(B2913,[1]Bal!C:C,[1]Bal!B:B,"Empty")</f>
        <v>Empty</v>
      </c>
      <c r="J2913" t="s">
        <v>12</v>
      </c>
    </row>
    <row r="2914" spans="1:10" x14ac:dyDescent="0.25">
      <c r="A2914">
        <v>2913</v>
      </c>
      <c r="B2914" t="s">
        <v>2927</v>
      </c>
      <c r="C2914" t="s">
        <v>131</v>
      </c>
      <c r="E2914" t="s">
        <v>11</v>
      </c>
      <c r="F2914" t="str">
        <f t="shared" si="135"/>
        <v>09</v>
      </c>
      <c r="G2914" t="str">
        <f t="shared" si="136"/>
        <v>36</v>
      </c>
      <c r="H2914" t="str">
        <f t="shared" si="137"/>
        <v>02</v>
      </c>
      <c r="I2914" t="str">
        <f>_xlfn.XLOOKUP(B2914,[1]Bal!C:C,[1]Bal!B:B,"Empty")</f>
        <v>Empty</v>
      </c>
      <c r="J2914" t="s">
        <v>12</v>
      </c>
    </row>
    <row r="2915" spans="1:10" x14ac:dyDescent="0.25">
      <c r="A2915">
        <v>2914</v>
      </c>
      <c r="B2915" t="s">
        <v>2928</v>
      </c>
      <c r="C2915" t="s">
        <v>133</v>
      </c>
      <c r="E2915" t="s">
        <v>11</v>
      </c>
      <c r="F2915" t="str">
        <f t="shared" si="135"/>
        <v>09</v>
      </c>
      <c r="G2915" t="str">
        <f t="shared" si="136"/>
        <v>36</v>
      </c>
      <c r="H2915" t="str">
        <f t="shared" si="137"/>
        <v>02</v>
      </c>
      <c r="I2915" t="str">
        <f>_xlfn.XLOOKUP(B2915,[1]Bal!C:C,[1]Bal!B:B,"Empty")</f>
        <v>Empty</v>
      </c>
      <c r="J2915" t="s">
        <v>12</v>
      </c>
    </row>
    <row r="2916" spans="1:10" x14ac:dyDescent="0.25">
      <c r="A2916">
        <v>2915</v>
      </c>
      <c r="B2916" t="s">
        <v>2929</v>
      </c>
      <c r="E2916" t="s">
        <v>14</v>
      </c>
      <c r="F2916" t="str">
        <f t="shared" si="135"/>
        <v>09</v>
      </c>
      <c r="G2916" t="str">
        <f t="shared" si="136"/>
        <v>36</v>
      </c>
      <c r="H2916" t="str">
        <f t="shared" si="137"/>
        <v>02</v>
      </c>
      <c r="I2916" t="str">
        <f>_xlfn.XLOOKUP(B2916,[1]Bal!C:C,[1]Bal!B:B,"Empty")</f>
        <v>Empty</v>
      </c>
      <c r="J2916" t="s">
        <v>12</v>
      </c>
    </row>
    <row r="2917" spans="1:10" x14ac:dyDescent="0.25">
      <c r="A2917">
        <v>2916</v>
      </c>
      <c r="B2917" t="s">
        <v>2930</v>
      </c>
      <c r="E2917" t="s">
        <v>14</v>
      </c>
      <c r="F2917" t="str">
        <f t="shared" si="135"/>
        <v>09</v>
      </c>
      <c r="G2917" t="str">
        <f t="shared" si="136"/>
        <v>36</v>
      </c>
      <c r="H2917" t="str">
        <f t="shared" si="137"/>
        <v>03</v>
      </c>
      <c r="I2917" t="str">
        <f>_xlfn.XLOOKUP(B2917,[1]Bal!C:C,[1]Bal!B:B,"Empty")</f>
        <v>Empty</v>
      </c>
      <c r="J2917" t="s">
        <v>12</v>
      </c>
    </row>
    <row r="2918" spans="1:10" x14ac:dyDescent="0.25">
      <c r="A2918">
        <v>2917</v>
      </c>
      <c r="B2918" t="s">
        <v>2931</v>
      </c>
      <c r="E2918" t="s">
        <v>14</v>
      </c>
      <c r="F2918" t="str">
        <f t="shared" si="135"/>
        <v>09</v>
      </c>
      <c r="G2918" t="str">
        <f t="shared" si="136"/>
        <v>36</v>
      </c>
      <c r="H2918" t="str">
        <f t="shared" si="137"/>
        <v>04</v>
      </c>
      <c r="I2918" t="str">
        <f>_xlfn.XLOOKUP(B2918,[1]Bal!C:C,[1]Bal!B:B,"Empty")</f>
        <v>Empty</v>
      </c>
      <c r="J2918" t="s">
        <v>12</v>
      </c>
    </row>
    <row r="2919" spans="1:10" x14ac:dyDescent="0.25">
      <c r="A2919">
        <v>2918</v>
      </c>
      <c r="B2919" t="s">
        <v>2932</v>
      </c>
      <c r="E2919" t="s">
        <v>14</v>
      </c>
      <c r="F2919" t="str">
        <f t="shared" si="135"/>
        <v>09</v>
      </c>
      <c r="G2919" t="str">
        <f t="shared" si="136"/>
        <v>36</v>
      </c>
      <c r="H2919" t="str">
        <f t="shared" si="137"/>
        <v>05</v>
      </c>
      <c r="I2919" t="str">
        <f>_xlfn.XLOOKUP(B2919,[1]Bal!C:C,[1]Bal!B:B,"Empty")</f>
        <v>Empty</v>
      </c>
      <c r="J2919" t="s">
        <v>12</v>
      </c>
    </row>
    <row r="2920" spans="1:10" x14ac:dyDescent="0.25">
      <c r="A2920">
        <v>2919</v>
      </c>
      <c r="B2920" t="s">
        <v>2933</v>
      </c>
      <c r="E2920" t="s">
        <v>14</v>
      </c>
      <c r="F2920" t="str">
        <f t="shared" si="135"/>
        <v>09</v>
      </c>
      <c r="G2920" t="str">
        <f t="shared" si="136"/>
        <v>36</v>
      </c>
      <c r="H2920" t="str">
        <f t="shared" si="137"/>
        <v>06</v>
      </c>
      <c r="I2920" t="str">
        <f>_xlfn.XLOOKUP(B2920,[1]Bal!C:C,[1]Bal!B:B,"Empty")</f>
        <v>Stock area</v>
      </c>
      <c r="J2920" t="s">
        <v>12</v>
      </c>
    </row>
    <row r="2921" spans="1:10" x14ac:dyDescent="0.25">
      <c r="A2921">
        <v>2920</v>
      </c>
      <c r="B2921" t="s">
        <v>2934</v>
      </c>
      <c r="C2921" t="s">
        <v>131</v>
      </c>
      <c r="D2921" t="str">
        <f>RIGHT(B2921,2)</f>
        <v>01</v>
      </c>
      <c r="E2921" t="s">
        <v>11</v>
      </c>
      <c r="F2921" t="str">
        <f t="shared" si="135"/>
        <v>09</v>
      </c>
      <c r="G2921" t="str">
        <f t="shared" si="136"/>
        <v>37</v>
      </c>
      <c r="H2921" t="str">
        <f t="shared" si="137"/>
        <v>01</v>
      </c>
      <c r="I2921" t="str">
        <f>_xlfn.XLOOKUP(B2921,[1]Bal!C:C,[1]Bal!B:B,"Empty")</f>
        <v>Empty</v>
      </c>
      <c r="J2921" t="s">
        <v>12</v>
      </c>
    </row>
    <row r="2922" spans="1:10" x14ac:dyDescent="0.25">
      <c r="A2922">
        <v>2921</v>
      </c>
      <c r="B2922" t="s">
        <v>2935</v>
      </c>
      <c r="C2922" t="s">
        <v>133</v>
      </c>
      <c r="D2922" t="str">
        <f>RIGHT(B2922,2)</f>
        <v>01</v>
      </c>
      <c r="E2922" t="s">
        <v>11</v>
      </c>
      <c r="F2922" t="str">
        <f t="shared" si="135"/>
        <v>09</v>
      </c>
      <c r="G2922" t="str">
        <f t="shared" si="136"/>
        <v>37</v>
      </c>
      <c r="H2922" t="str">
        <f t="shared" si="137"/>
        <v>01</v>
      </c>
      <c r="I2922" t="str">
        <f>_xlfn.XLOOKUP(B2922,[1]Bal!C:C,[1]Bal!B:B,"Empty")</f>
        <v>Empty</v>
      </c>
      <c r="J2922" t="s">
        <v>12</v>
      </c>
    </row>
    <row r="2923" spans="1:10" x14ac:dyDescent="0.25">
      <c r="A2923">
        <v>2922</v>
      </c>
      <c r="B2923" t="s">
        <v>2936</v>
      </c>
      <c r="D2923" t="str">
        <f>RIGHT(B2923,2)</f>
        <v>01</v>
      </c>
      <c r="E2923" t="s">
        <v>11</v>
      </c>
      <c r="F2923" t="str">
        <f t="shared" si="135"/>
        <v>09</v>
      </c>
      <c r="G2923" t="str">
        <f t="shared" si="136"/>
        <v>37</v>
      </c>
      <c r="H2923" t="str">
        <f t="shared" si="137"/>
        <v>01</v>
      </c>
      <c r="I2923" t="str">
        <f>_xlfn.XLOOKUP(B2923,[1]Bal!C:C,[1]Bal!B:B,"Empty")</f>
        <v>Empty</v>
      </c>
      <c r="J2923" t="s">
        <v>12</v>
      </c>
    </row>
    <row r="2924" spans="1:10" x14ac:dyDescent="0.25">
      <c r="A2924">
        <v>2923</v>
      </c>
      <c r="B2924" t="s">
        <v>2937</v>
      </c>
      <c r="C2924" t="s">
        <v>131</v>
      </c>
      <c r="E2924" t="s">
        <v>11</v>
      </c>
      <c r="F2924" t="str">
        <f t="shared" si="135"/>
        <v>09</v>
      </c>
      <c r="G2924" t="str">
        <f t="shared" si="136"/>
        <v>37</v>
      </c>
      <c r="H2924" t="str">
        <f t="shared" si="137"/>
        <v>02</v>
      </c>
      <c r="I2924" t="str">
        <f>_xlfn.XLOOKUP(B2924,[1]Bal!C:C,[1]Bal!B:B,"Empty")</f>
        <v>Empty</v>
      </c>
      <c r="J2924" t="s">
        <v>12</v>
      </c>
    </row>
    <row r="2925" spans="1:10" x14ac:dyDescent="0.25">
      <c r="A2925">
        <v>2924</v>
      </c>
      <c r="B2925" t="s">
        <v>2938</v>
      </c>
      <c r="C2925" t="s">
        <v>133</v>
      </c>
      <c r="E2925" t="s">
        <v>11</v>
      </c>
      <c r="F2925" t="str">
        <f t="shared" si="135"/>
        <v>09</v>
      </c>
      <c r="G2925" t="str">
        <f t="shared" si="136"/>
        <v>37</v>
      </c>
      <c r="H2925" t="str">
        <f t="shared" si="137"/>
        <v>02</v>
      </c>
      <c r="I2925" t="str">
        <f>_xlfn.XLOOKUP(B2925,[1]Bal!C:C,[1]Bal!B:B,"Empty")</f>
        <v>Empty</v>
      </c>
      <c r="J2925" t="s">
        <v>12</v>
      </c>
    </row>
    <row r="2926" spans="1:10" x14ac:dyDescent="0.25">
      <c r="A2926">
        <v>2925</v>
      </c>
      <c r="B2926" t="s">
        <v>2939</v>
      </c>
      <c r="E2926" t="s">
        <v>14</v>
      </c>
      <c r="F2926" t="str">
        <f t="shared" si="135"/>
        <v>09</v>
      </c>
      <c r="G2926" t="str">
        <f t="shared" si="136"/>
        <v>37</v>
      </c>
      <c r="H2926" t="str">
        <f t="shared" si="137"/>
        <v>02</v>
      </c>
      <c r="I2926" t="str">
        <f>_xlfn.XLOOKUP(B2926,[1]Bal!C:C,[1]Bal!B:B,"Empty")</f>
        <v>Stock area</v>
      </c>
      <c r="J2926" t="s">
        <v>12</v>
      </c>
    </row>
    <row r="2927" spans="1:10" x14ac:dyDescent="0.25">
      <c r="A2927">
        <v>2926</v>
      </c>
      <c r="B2927" t="s">
        <v>2940</v>
      </c>
      <c r="E2927" t="s">
        <v>14</v>
      </c>
      <c r="F2927" t="str">
        <f t="shared" si="135"/>
        <v>09</v>
      </c>
      <c r="G2927" t="str">
        <f t="shared" si="136"/>
        <v>37</v>
      </c>
      <c r="H2927" t="str">
        <f t="shared" si="137"/>
        <v>03</v>
      </c>
      <c r="I2927" t="str">
        <f>_xlfn.XLOOKUP(B2927,[1]Bal!C:C,[1]Bal!B:B,"Empty")</f>
        <v>Empty</v>
      </c>
      <c r="J2927" t="s">
        <v>12</v>
      </c>
    </row>
    <row r="2928" spans="1:10" x14ac:dyDescent="0.25">
      <c r="A2928">
        <v>2927</v>
      </c>
      <c r="B2928" t="s">
        <v>2941</v>
      </c>
      <c r="E2928" t="s">
        <v>14</v>
      </c>
      <c r="F2928" t="str">
        <f t="shared" si="135"/>
        <v>09</v>
      </c>
      <c r="G2928" t="str">
        <f t="shared" si="136"/>
        <v>37</v>
      </c>
      <c r="H2928" t="str">
        <f t="shared" si="137"/>
        <v>04</v>
      </c>
      <c r="I2928" t="str">
        <f>_xlfn.XLOOKUP(B2928,[1]Bal!C:C,[1]Bal!B:B,"Empty")</f>
        <v>Empty</v>
      </c>
      <c r="J2928" t="s">
        <v>12</v>
      </c>
    </row>
    <row r="2929" spans="1:10" x14ac:dyDescent="0.25">
      <c r="A2929">
        <v>2928</v>
      </c>
      <c r="B2929" t="s">
        <v>2942</v>
      </c>
      <c r="E2929" t="s">
        <v>14</v>
      </c>
      <c r="F2929" t="str">
        <f t="shared" si="135"/>
        <v>09</v>
      </c>
      <c r="G2929" t="str">
        <f t="shared" si="136"/>
        <v>37</v>
      </c>
      <c r="H2929" t="str">
        <f t="shared" si="137"/>
        <v>05</v>
      </c>
      <c r="I2929" t="str">
        <f>_xlfn.XLOOKUP(B2929,[1]Bal!C:C,[1]Bal!B:B,"Empty")</f>
        <v>Empty</v>
      </c>
      <c r="J2929" t="s">
        <v>12</v>
      </c>
    </row>
    <row r="2930" spans="1:10" x14ac:dyDescent="0.25">
      <c r="A2930">
        <v>2929</v>
      </c>
      <c r="B2930" t="s">
        <v>2943</v>
      </c>
      <c r="E2930" t="s">
        <v>14</v>
      </c>
      <c r="F2930" t="str">
        <f t="shared" si="135"/>
        <v>09</v>
      </c>
      <c r="G2930" t="str">
        <f t="shared" si="136"/>
        <v>37</v>
      </c>
      <c r="H2930" t="str">
        <f t="shared" si="137"/>
        <v>06</v>
      </c>
      <c r="I2930" t="str">
        <f>_xlfn.XLOOKUP(B2930,[1]Bal!C:C,[1]Bal!B:B,"Empty")</f>
        <v>Empty</v>
      </c>
      <c r="J2930" t="s">
        <v>12</v>
      </c>
    </row>
    <row r="2931" spans="1:10" x14ac:dyDescent="0.25">
      <c r="A2931">
        <v>2930</v>
      </c>
      <c r="B2931" t="s">
        <v>2944</v>
      </c>
      <c r="C2931" t="s">
        <v>131</v>
      </c>
      <c r="D2931" t="str">
        <f>RIGHT(B2931,2)</f>
        <v>01</v>
      </c>
      <c r="E2931" t="s">
        <v>11</v>
      </c>
      <c r="F2931" t="str">
        <f t="shared" si="135"/>
        <v>09</v>
      </c>
      <c r="G2931" t="str">
        <f t="shared" si="136"/>
        <v>38</v>
      </c>
      <c r="H2931" t="str">
        <f t="shared" si="137"/>
        <v>01</v>
      </c>
      <c r="I2931" t="str">
        <f>_xlfn.XLOOKUP(B2931,[1]Bal!C:C,[1]Bal!B:B,"Empty")</f>
        <v>Empty</v>
      </c>
      <c r="J2931" t="s">
        <v>12</v>
      </c>
    </row>
    <row r="2932" spans="1:10" x14ac:dyDescent="0.25">
      <c r="A2932">
        <v>2931</v>
      </c>
      <c r="B2932" t="s">
        <v>2945</v>
      </c>
      <c r="C2932" t="s">
        <v>133</v>
      </c>
      <c r="D2932" t="str">
        <f>RIGHT(B2932,2)</f>
        <v>01</v>
      </c>
      <c r="E2932" t="s">
        <v>11</v>
      </c>
      <c r="F2932" t="str">
        <f t="shared" si="135"/>
        <v>09</v>
      </c>
      <c r="G2932" t="str">
        <f t="shared" si="136"/>
        <v>38</v>
      </c>
      <c r="H2932" t="str">
        <f t="shared" si="137"/>
        <v>01</v>
      </c>
      <c r="I2932" t="str">
        <f>_xlfn.XLOOKUP(B2932,[1]Bal!C:C,[1]Bal!B:B,"Empty")</f>
        <v>Empty</v>
      </c>
      <c r="J2932" t="s">
        <v>12</v>
      </c>
    </row>
    <row r="2933" spans="1:10" x14ac:dyDescent="0.25">
      <c r="A2933">
        <v>2932</v>
      </c>
      <c r="B2933" t="s">
        <v>2946</v>
      </c>
      <c r="D2933" t="str">
        <f>RIGHT(B2933,2)</f>
        <v>01</v>
      </c>
      <c r="E2933" t="s">
        <v>11</v>
      </c>
      <c r="F2933" t="str">
        <f t="shared" si="135"/>
        <v>09</v>
      </c>
      <c r="G2933" t="str">
        <f t="shared" si="136"/>
        <v>38</v>
      </c>
      <c r="H2933" t="str">
        <f t="shared" si="137"/>
        <v>01</v>
      </c>
      <c r="I2933" t="str">
        <f>_xlfn.XLOOKUP(B2933,[1]Bal!C:C,[1]Bal!B:B,"Empty")</f>
        <v>Empty</v>
      </c>
      <c r="J2933" t="s">
        <v>12</v>
      </c>
    </row>
    <row r="2934" spans="1:10" x14ac:dyDescent="0.25">
      <c r="A2934">
        <v>2933</v>
      </c>
      <c r="B2934" t="s">
        <v>2947</v>
      </c>
      <c r="C2934" t="s">
        <v>131</v>
      </c>
      <c r="E2934" t="s">
        <v>11</v>
      </c>
      <c r="F2934" t="str">
        <f t="shared" si="135"/>
        <v>09</v>
      </c>
      <c r="G2934" t="str">
        <f t="shared" si="136"/>
        <v>38</v>
      </c>
      <c r="H2934" t="str">
        <f t="shared" si="137"/>
        <v>02</v>
      </c>
      <c r="I2934" t="str">
        <f>_xlfn.XLOOKUP(B2934,[1]Bal!C:C,[1]Bal!B:B,"Empty")</f>
        <v>Empty</v>
      </c>
      <c r="J2934" t="s">
        <v>12</v>
      </c>
    </row>
    <row r="2935" spans="1:10" x14ac:dyDescent="0.25">
      <c r="A2935">
        <v>2934</v>
      </c>
      <c r="B2935" t="s">
        <v>2948</v>
      </c>
      <c r="C2935" t="s">
        <v>133</v>
      </c>
      <c r="E2935" t="s">
        <v>11</v>
      </c>
      <c r="F2935" t="str">
        <f t="shared" si="135"/>
        <v>09</v>
      </c>
      <c r="G2935" t="str">
        <f t="shared" si="136"/>
        <v>38</v>
      </c>
      <c r="H2935" t="str">
        <f t="shared" si="137"/>
        <v>02</v>
      </c>
      <c r="I2935" t="str">
        <f>_xlfn.XLOOKUP(B2935,[1]Bal!C:C,[1]Bal!B:B,"Empty")</f>
        <v>Empty</v>
      </c>
      <c r="J2935" t="s">
        <v>12</v>
      </c>
    </row>
    <row r="2936" spans="1:10" x14ac:dyDescent="0.25">
      <c r="A2936">
        <v>2935</v>
      </c>
      <c r="B2936" t="s">
        <v>2949</v>
      </c>
      <c r="E2936" t="s">
        <v>14</v>
      </c>
      <c r="F2936" t="str">
        <f t="shared" si="135"/>
        <v>09</v>
      </c>
      <c r="G2936" t="str">
        <f t="shared" si="136"/>
        <v>38</v>
      </c>
      <c r="H2936" t="str">
        <f t="shared" si="137"/>
        <v>02</v>
      </c>
      <c r="I2936" t="str">
        <f>_xlfn.XLOOKUP(B2936,[1]Bal!C:C,[1]Bal!B:B,"Empty")</f>
        <v>Stock area</v>
      </c>
      <c r="J2936" t="s">
        <v>12</v>
      </c>
    </row>
    <row r="2937" spans="1:10" x14ac:dyDescent="0.25">
      <c r="A2937">
        <v>2936</v>
      </c>
      <c r="B2937" t="s">
        <v>2950</v>
      </c>
      <c r="E2937" t="s">
        <v>14</v>
      </c>
      <c r="F2937" t="str">
        <f t="shared" si="135"/>
        <v>09</v>
      </c>
      <c r="G2937" t="str">
        <f t="shared" si="136"/>
        <v>38</v>
      </c>
      <c r="H2937" t="str">
        <f t="shared" si="137"/>
        <v>03</v>
      </c>
      <c r="I2937" t="str">
        <f>_xlfn.XLOOKUP(B2937,[1]Bal!C:C,[1]Bal!B:B,"Empty")</f>
        <v>Empty</v>
      </c>
      <c r="J2937" t="s">
        <v>12</v>
      </c>
    </row>
    <row r="2938" spans="1:10" x14ac:dyDescent="0.25">
      <c r="A2938">
        <v>2937</v>
      </c>
      <c r="B2938" t="s">
        <v>2951</v>
      </c>
      <c r="E2938" t="s">
        <v>14</v>
      </c>
      <c r="F2938" t="str">
        <f t="shared" si="135"/>
        <v>09</v>
      </c>
      <c r="G2938" t="str">
        <f t="shared" si="136"/>
        <v>38</v>
      </c>
      <c r="H2938" t="str">
        <f t="shared" si="137"/>
        <v>04</v>
      </c>
      <c r="I2938" t="str">
        <f>_xlfn.XLOOKUP(B2938,[1]Bal!C:C,[1]Bal!B:B,"Empty")</f>
        <v>Empty</v>
      </c>
      <c r="J2938" t="s">
        <v>12</v>
      </c>
    </row>
    <row r="2939" spans="1:10" x14ac:dyDescent="0.25">
      <c r="A2939">
        <v>2938</v>
      </c>
      <c r="B2939" t="s">
        <v>2952</v>
      </c>
      <c r="E2939" t="s">
        <v>14</v>
      </c>
      <c r="F2939" t="str">
        <f t="shared" si="135"/>
        <v>09</v>
      </c>
      <c r="G2939" t="str">
        <f t="shared" si="136"/>
        <v>38</v>
      </c>
      <c r="H2939" t="str">
        <f t="shared" si="137"/>
        <v>05</v>
      </c>
      <c r="I2939" t="str">
        <f>_xlfn.XLOOKUP(B2939,[1]Bal!C:C,[1]Bal!B:B,"Empty")</f>
        <v>Empty</v>
      </c>
      <c r="J2939" t="s">
        <v>12</v>
      </c>
    </row>
    <row r="2940" spans="1:10" x14ac:dyDescent="0.25">
      <c r="A2940">
        <v>2939</v>
      </c>
      <c r="B2940" t="s">
        <v>2953</v>
      </c>
      <c r="E2940" t="s">
        <v>14</v>
      </c>
      <c r="F2940" t="str">
        <f t="shared" si="135"/>
        <v>09</v>
      </c>
      <c r="G2940" t="str">
        <f t="shared" si="136"/>
        <v>38</v>
      </c>
      <c r="H2940" t="str">
        <f t="shared" si="137"/>
        <v>06</v>
      </c>
      <c r="I2940" t="str">
        <f>_xlfn.XLOOKUP(B2940,[1]Bal!C:C,[1]Bal!B:B,"Empty")</f>
        <v>Empty</v>
      </c>
      <c r="J2940" t="s">
        <v>12</v>
      </c>
    </row>
    <row r="2941" spans="1:10" x14ac:dyDescent="0.25">
      <c r="A2941">
        <v>2940</v>
      </c>
      <c r="B2941" t="s">
        <v>2954</v>
      </c>
      <c r="C2941" t="s">
        <v>131</v>
      </c>
      <c r="D2941" t="str">
        <f>RIGHT(B2941,2)</f>
        <v>01</v>
      </c>
      <c r="E2941" t="s">
        <v>11</v>
      </c>
      <c r="F2941" t="str">
        <f t="shared" si="135"/>
        <v>09</v>
      </c>
      <c r="G2941" t="str">
        <f t="shared" si="136"/>
        <v>39</v>
      </c>
      <c r="H2941" t="str">
        <f t="shared" si="137"/>
        <v>01</v>
      </c>
      <c r="I2941" t="str">
        <f>_xlfn.XLOOKUP(B2941,[1]Bal!C:C,[1]Bal!B:B,"Empty")</f>
        <v>Empty</v>
      </c>
      <c r="J2941" t="s">
        <v>12</v>
      </c>
    </row>
    <row r="2942" spans="1:10" x14ac:dyDescent="0.25">
      <c r="A2942">
        <v>2941</v>
      </c>
      <c r="B2942" t="s">
        <v>2955</v>
      </c>
      <c r="C2942" t="s">
        <v>133</v>
      </c>
      <c r="D2942" t="str">
        <f>RIGHT(B2942,2)</f>
        <v>01</v>
      </c>
      <c r="E2942" t="s">
        <v>11</v>
      </c>
      <c r="F2942" t="str">
        <f t="shared" si="135"/>
        <v>09</v>
      </c>
      <c r="G2942" t="str">
        <f t="shared" si="136"/>
        <v>39</v>
      </c>
      <c r="H2942" t="str">
        <f t="shared" si="137"/>
        <v>01</v>
      </c>
      <c r="I2942" t="str">
        <f>_xlfn.XLOOKUP(B2942,[1]Bal!C:C,[1]Bal!B:B,"Empty")</f>
        <v>Empty</v>
      </c>
      <c r="J2942" t="s">
        <v>12</v>
      </c>
    </row>
    <row r="2943" spans="1:10" x14ac:dyDescent="0.25">
      <c r="A2943">
        <v>2942</v>
      </c>
      <c r="B2943" t="s">
        <v>2956</v>
      </c>
      <c r="D2943" t="str">
        <f>RIGHT(B2943,2)</f>
        <v>01</v>
      </c>
      <c r="E2943" t="s">
        <v>11</v>
      </c>
      <c r="F2943" t="str">
        <f t="shared" si="135"/>
        <v>09</v>
      </c>
      <c r="G2943" t="str">
        <f t="shared" si="136"/>
        <v>39</v>
      </c>
      <c r="H2943" t="str">
        <f t="shared" si="137"/>
        <v>01</v>
      </c>
      <c r="I2943" t="str">
        <f>_xlfn.XLOOKUP(B2943,[1]Bal!C:C,[1]Bal!B:B,"Empty")</f>
        <v>Empty</v>
      </c>
      <c r="J2943" t="s">
        <v>12</v>
      </c>
    </row>
    <row r="2944" spans="1:10" x14ac:dyDescent="0.25">
      <c r="A2944">
        <v>2943</v>
      </c>
      <c r="B2944" t="s">
        <v>2957</v>
      </c>
      <c r="C2944" t="s">
        <v>131</v>
      </c>
      <c r="E2944" t="s">
        <v>11</v>
      </c>
      <c r="F2944" t="str">
        <f t="shared" si="135"/>
        <v>09</v>
      </c>
      <c r="G2944" t="str">
        <f t="shared" si="136"/>
        <v>39</v>
      </c>
      <c r="H2944" t="str">
        <f t="shared" si="137"/>
        <v>02</v>
      </c>
      <c r="I2944" t="str">
        <f>_xlfn.XLOOKUP(B2944,[1]Bal!C:C,[1]Bal!B:B,"Empty")</f>
        <v>Empty</v>
      </c>
      <c r="J2944" t="s">
        <v>12</v>
      </c>
    </row>
    <row r="2945" spans="1:10" x14ac:dyDescent="0.25">
      <c r="A2945">
        <v>2944</v>
      </c>
      <c r="B2945" t="s">
        <v>2958</v>
      </c>
      <c r="C2945" t="s">
        <v>133</v>
      </c>
      <c r="E2945" t="s">
        <v>11</v>
      </c>
      <c r="F2945" t="str">
        <f t="shared" si="135"/>
        <v>09</v>
      </c>
      <c r="G2945" t="str">
        <f t="shared" si="136"/>
        <v>39</v>
      </c>
      <c r="H2945" t="str">
        <f t="shared" si="137"/>
        <v>02</v>
      </c>
      <c r="I2945" t="str">
        <f>_xlfn.XLOOKUP(B2945,[1]Bal!C:C,[1]Bal!B:B,"Empty")</f>
        <v>Empty</v>
      </c>
      <c r="J2945" t="s">
        <v>12</v>
      </c>
    </row>
    <row r="2946" spans="1:10" x14ac:dyDescent="0.25">
      <c r="A2946">
        <v>2945</v>
      </c>
      <c r="B2946" t="s">
        <v>2959</v>
      </c>
      <c r="E2946" t="s">
        <v>14</v>
      </c>
      <c r="F2946" t="str">
        <f t="shared" ref="F2946:F3009" si="138">MID(B2946,9,2)</f>
        <v>09</v>
      </c>
      <c r="G2946" t="str">
        <f t="shared" ref="G2946:G3009" si="139">MID(B2946,12,2)</f>
        <v>39</v>
      </c>
      <c r="H2946" t="str">
        <f t="shared" ref="H2946:H3009" si="140">RIGHT(B2946,2)</f>
        <v>02</v>
      </c>
      <c r="I2946" t="str">
        <f>_xlfn.XLOOKUP(B2946,[1]Bal!C:C,[1]Bal!B:B,"Empty")</f>
        <v>Empty</v>
      </c>
      <c r="J2946" t="s">
        <v>12</v>
      </c>
    </row>
    <row r="2947" spans="1:10" x14ac:dyDescent="0.25">
      <c r="A2947">
        <v>2946</v>
      </c>
      <c r="B2947" t="s">
        <v>2960</v>
      </c>
      <c r="E2947" t="s">
        <v>14</v>
      </c>
      <c r="F2947" t="str">
        <f t="shared" si="138"/>
        <v>09</v>
      </c>
      <c r="G2947" t="str">
        <f t="shared" si="139"/>
        <v>39</v>
      </c>
      <c r="H2947" t="str">
        <f t="shared" si="140"/>
        <v>03</v>
      </c>
      <c r="I2947" t="str">
        <f>_xlfn.XLOOKUP(B2947,[1]Bal!C:C,[1]Bal!B:B,"Empty")</f>
        <v>Empty</v>
      </c>
      <c r="J2947" t="s">
        <v>12</v>
      </c>
    </row>
    <row r="2948" spans="1:10" x14ac:dyDescent="0.25">
      <c r="A2948">
        <v>2947</v>
      </c>
      <c r="B2948" t="s">
        <v>2961</v>
      </c>
      <c r="E2948" t="s">
        <v>14</v>
      </c>
      <c r="F2948" t="str">
        <f t="shared" si="138"/>
        <v>09</v>
      </c>
      <c r="G2948" t="str">
        <f t="shared" si="139"/>
        <v>39</v>
      </c>
      <c r="H2948" t="str">
        <f t="shared" si="140"/>
        <v>04</v>
      </c>
      <c r="I2948" t="str">
        <f>_xlfn.XLOOKUP(B2948,[1]Bal!C:C,[1]Bal!B:B,"Empty")</f>
        <v>Empty</v>
      </c>
      <c r="J2948" t="s">
        <v>12</v>
      </c>
    </row>
    <row r="2949" spans="1:10" x14ac:dyDescent="0.25">
      <c r="A2949">
        <v>2948</v>
      </c>
      <c r="B2949" t="s">
        <v>2962</v>
      </c>
      <c r="E2949" t="s">
        <v>14</v>
      </c>
      <c r="F2949" t="str">
        <f t="shared" si="138"/>
        <v>09</v>
      </c>
      <c r="G2949" t="str">
        <f t="shared" si="139"/>
        <v>39</v>
      </c>
      <c r="H2949" t="str">
        <f t="shared" si="140"/>
        <v>05</v>
      </c>
      <c r="I2949" t="str">
        <f>_xlfn.XLOOKUP(B2949,[1]Bal!C:C,[1]Bal!B:B,"Empty")</f>
        <v>Empty</v>
      </c>
      <c r="J2949" t="s">
        <v>12</v>
      </c>
    </row>
    <row r="2950" spans="1:10" x14ac:dyDescent="0.25">
      <c r="A2950">
        <v>2949</v>
      </c>
      <c r="B2950" t="s">
        <v>2963</v>
      </c>
      <c r="E2950" t="s">
        <v>14</v>
      </c>
      <c r="F2950" t="str">
        <f t="shared" si="138"/>
        <v>09</v>
      </c>
      <c r="G2950" t="str">
        <f t="shared" si="139"/>
        <v>39</v>
      </c>
      <c r="H2950" t="str">
        <f t="shared" si="140"/>
        <v>06</v>
      </c>
      <c r="I2950" t="str">
        <f>_xlfn.XLOOKUP(B2950,[1]Bal!C:C,[1]Bal!B:B,"Empty")</f>
        <v>Empty</v>
      </c>
      <c r="J2950" t="s">
        <v>12</v>
      </c>
    </row>
    <row r="2951" spans="1:10" x14ac:dyDescent="0.25">
      <c r="A2951">
        <v>2950</v>
      </c>
      <c r="B2951" t="s">
        <v>2964</v>
      </c>
      <c r="C2951" t="s">
        <v>131</v>
      </c>
      <c r="D2951" t="str">
        <f>RIGHT(B2951,2)</f>
        <v>01</v>
      </c>
      <c r="E2951" t="s">
        <v>11</v>
      </c>
      <c r="F2951" t="str">
        <f t="shared" si="138"/>
        <v>08</v>
      </c>
      <c r="G2951" t="str">
        <f t="shared" si="139"/>
        <v>01</v>
      </c>
      <c r="H2951" t="str">
        <f t="shared" si="140"/>
        <v>01</v>
      </c>
      <c r="I2951" t="str">
        <f>_xlfn.XLOOKUP(B2951,[1]Bal!C:C,[1]Bal!B:B,"Empty")</f>
        <v>Empty</v>
      </c>
      <c r="J2951" t="s">
        <v>12</v>
      </c>
    </row>
    <row r="2952" spans="1:10" x14ac:dyDescent="0.25">
      <c r="A2952">
        <v>2951</v>
      </c>
      <c r="B2952" t="s">
        <v>2965</v>
      </c>
      <c r="C2952" t="s">
        <v>133</v>
      </c>
      <c r="D2952" t="str">
        <f>RIGHT(B2952,2)</f>
        <v>01</v>
      </c>
      <c r="E2952" t="s">
        <v>11</v>
      </c>
      <c r="F2952" t="str">
        <f t="shared" si="138"/>
        <v>08</v>
      </c>
      <c r="G2952" t="str">
        <f t="shared" si="139"/>
        <v>01</v>
      </c>
      <c r="H2952" t="str">
        <f t="shared" si="140"/>
        <v>01</v>
      </c>
      <c r="I2952" t="str">
        <f>_xlfn.XLOOKUP(B2952,[1]Bal!C:C,[1]Bal!B:B,"Empty")</f>
        <v>Empty</v>
      </c>
      <c r="J2952" t="s">
        <v>12</v>
      </c>
    </row>
    <row r="2953" spans="1:10" x14ac:dyDescent="0.25">
      <c r="A2953">
        <v>2952</v>
      </c>
      <c r="B2953" t="s">
        <v>2966</v>
      </c>
      <c r="D2953" t="str">
        <f>RIGHT(B2953,2)</f>
        <v>01</v>
      </c>
      <c r="E2953" t="s">
        <v>11</v>
      </c>
      <c r="F2953" t="str">
        <f t="shared" si="138"/>
        <v>08</v>
      </c>
      <c r="G2953" t="str">
        <f t="shared" si="139"/>
        <v>01</v>
      </c>
      <c r="H2953" t="str">
        <f t="shared" si="140"/>
        <v>01</v>
      </c>
      <c r="I2953" t="str">
        <f>_xlfn.XLOOKUP(B2953,[1]Bal!C:C,[1]Bal!B:B,"Empty")</f>
        <v>Empty</v>
      </c>
      <c r="J2953" t="s">
        <v>12</v>
      </c>
    </row>
    <row r="2954" spans="1:10" x14ac:dyDescent="0.25">
      <c r="A2954">
        <v>2953</v>
      </c>
      <c r="B2954" t="s">
        <v>2967</v>
      </c>
      <c r="C2954" t="s">
        <v>131</v>
      </c>
      <c r="E2954" t="s">
        <v>11</v>
      </c>
      <c r="F2954" t="str">
        <f t="shared" si="138"/>
        <v>08</v>
      </c>
      <c r="G2954" t="str">
        <f t="shared" si="139"/>
        <v>01</v>
      </c>
      <c r="H2954" t="str">
        <f t="shared" si="140"/>
        <v>02</v>
      </c>
      <c r="I2954" t="str">
        <f>_xlfn.XLOOKUP(B2954,[1]Bal!C:C,[1]Bal!B:B,"Empty")</f>
        <v>Empty</v>
      </c>
      <c r="J2954" t="s">
        <v>12</v>
      </c>
    </row>
    <row r="2955" spans="1:10" x14ac:dyDescent="0.25">
      <c r="A2955">
        <v>2954</v>
      </c>
      <c r="B2955" t="s">
        <v>2968</v>
      </c>
      <c r="C2955" t="s">
        <v>133</v>
      </c>
      <c r="E2955" t="s">
        <v>11</v>
      </c>
      <c r="F2955" t="str">
        <f t="shared" si="138"/>
        <v>08</v>
      </c>
      <c r="G2955" t="str">
        <f t="shared" si="139"/>
        <v>01</v>
      </c>
      <c r="H2955" t="str">
        <f t="shared" si="140"/>
        <v>02</v>
      </c>
      <c r="I2955" t="str">
        <f>_xlfn.XLOOKUP(B2955,[1]Bal!C:C,[1]Bal!B:B,"Empty")</f>
        <v>Empty</v>
      </c>
      <c r="J2955" t="s">
        <v>12</v>
      </c>
    </row>
    <row r="2956" spans="1:10" x14ac:dyDescent="0.25">
      <c r="A2956">
        <v>2955</v>
      </c>
      <c r="B2956" t="s">
        <v>2969</v>
      </c>
      <c r="E2956" t="s">
        <v>14</v>
      </c>
      <c r="F2956" t="str">
        <f t="shared" si="138"/>
        <v>08</v>
      </c>
      <c r="G2956" t="str">
        <f t="shared" si="139"/>
        <v>01</v>
      </c>
      <c r="H2956" t="str">
        <f t="shared" si="140"/>
        <v>02</v>
      </c>
      <c r="I2956" t="str">
        <f>_xlfn.XLOOKUP(B2956,[1]Bal!C:C,[1]Bal!B:B,"Empty")</f>
        <v>Empty</v>
      </c>
      <c r="J2956" t="s">
        <v>12</v>
      </c>
    </row>
    <row r="2957" spans="1:10" x14ac:dyDescent="0.25">
      <c r="A2957">
        <v>2956</v>
      </c>
      <c r="B2957" t="s">
        <v>2970</v>
      </c>
      <c r="E2957" t="s">
        <v>14</v>
      </c>
      <c r="F2957" t="str">
        <f t="shared" si="138"/>
        <v>08</v>
      </c>
      <c r="G2957" t="str">
        <f t="shared" si="139"/>
        <v>01</v>
      </c>
      <c r="H2957" t="str">
        <f t="shared" si="140"/>
        <v>03</v>
      </c>
      <c r="I2957" t="str">
        <f>_xlfn.XLOOKUP(B2957,[1]Bal!C:C,[1]Bal!B:B,"Empty")</f>
        <v>Empty</v>
      </c>
      <c r="J2957" t="s">
        <v>12</v>
      </c>
    </row>
    <row r="2958" spans="1:10" x14ac:dyDescent="0.25">
      <c r="A2958">
        <v>2957</v>
      </c>
      <c r="B2958" t="s">
        <v>2971</v>
      </c>
      <c r="E2958" t="s">
        <v>14</v>
      </c>
      <c r="F2958" t="str">
        <f t="shared" si="138"/>
        <v>08</v>
      </c>
      <c r="G2958" t="str">
        <f t="shared" si="139"/>
        <v>01</v>
      </c>
      <c r="H2958" t="str">
        <f t="shared" si="140"/>
        <v>04</v>
      </c>
      <c r="I2958" t="str">
        <f>_xlfn.XLOOKUP(B2958,[1]Bal!C:C,[1]Bal!B:B,"Empty")</f>
        <v>Empty</v>
      </c>
      <c r="J2958" t="s">
        <v>12</v>
      </c>
    </row>
    <row r="2959" spans="1:10" x14ac:dyDescent="0.25">
      <c r="A2959">
        <v>2958</v>
      </c>
      <c r="B2959" t="s">
        <v>2972</v>
      </c>
      <c r="E2959" t="s">
        <v>14</v>
      </c>
      <c r="F2959" t="str">
        <f t="shared" si="138"/>
        <v>08</v>
      </c>
      <c r="G2959" t="str">
        <f t="shared" si="139"/>
        <v>01</v>
      </c>
      <c r="H2959" t="str">
        <f t="shared" si="140"/>
        <v>05</v>
      </c>
      <c r="I2959" t="str">
        <f>_xlfn.XLOOKUP(B2959,[1]Bal!C:C,[1]Bal!B:B,"Empty")</f>
        <v>Empty</v>
      </c>
      <c r="J2959" t="s">
        <v>12</v>
      </c>
    </row>
    <row r="2960" spans="1:10" x14ac:dyDescent="0.25">
      <c r="A2960">
        <v>2959</v>
      </c>
      <c r="B2960" t="s">
        <v>2973</v>
      </c>
      <c r="E2960" t="s">
        <v>14</v>
      </c>
      <c r="F2960" t="str">
        <f t="shared" si="138"/>
        <v>08</v>
      </c>
      <c r="G2960" t="str">
        <f t="shared" si="139"/>
        <v>01</v>
      </c>
      <c r="H2960" t="str">
        <f t="shared" si="140"/>
        <v>06</v>
      </c>
      <c r="I2960" t="str">
        <f>_xlfn.XLOOKUP(B2960,[1]Bal!C:C,[1]Bal!B:B,"Empty")</f>
        <v>Empty</v>
      </c>
      <c r="J2960" t="s">
        <v>12</v>
      </c>
    </row>
    <row r="2961" spans="1:10" x14ac:dyDescent="0.25">
      <c r="A2961">
        <v>2960</v>
      </c>
      <c r="B2961" t="s">
        <v>2974</v>
      </c>
      <c r="C2961" t="s">
        <v>131</v>
      </c>
      <c r="D2961" t="str">
        <f>RIGHT(B2961,2)</f>
        <v>01</v>
      </c>
      <c r="E2961" t="s">
        <v>11</v>
      </c>
      <c r="F2961" t="str">
        <f t="shared" si="138"/>
        <v>08</v>
      </c>
      <c r="G2961" t="str">
        <f t="shared" si="139"/>
        <v>02</v>
      </c>
      <c r="H2961" t="str">
        <f t="shared" si="140"/>
        <v>01</v>
      </c>
      <c r="I2961" t="str">
        <f>_xlfn.XLOOKUP(B2961,[1]Bal!C:C,[1]Bal!B:B,"Empty")</f>
        <v>Picking area</v>
      </c>
      <c r="J2961" t="s">
        <v>12</v>
      </c>
    </row>
    <row r="2962" spans="1:10" x14ac:dyDescent="0.25">
      <c r="A2962">
        <v>2961</v>
      </c>
      <c r="B2962" t="s">
        <v>2975</v>
      </c>
      <c r="C2962" t="s">
        <v>133</v>
      </c>
      <c r="D2962" t="str">
        <f>RIGHT(B2962,2)</f>
        <v>01</v>
      </c>
      <c r="E2962" t="s">
        <v>11</v>
      </c>
      <c r="F2962" t="str">
        <f t="shared" si="138"/>
        <v>08</v>
      </c>
      <c r="G2962" t="str">
        <f t="shared" si="139"/>
        <v>02</v>
      </c>
      <c r="H2962" t="str">
        <f t="shared" si="140"/>
        <v>01</v>
      </c>
      <c r="I2962" t="str">
        <f>_xlfn.XLOOKUP(B2962,[1]Bal!C:C,[1]Bal!B:B,"Empty")</f>
        <v>Empty</v>
      </c>
      <c r="J2962" t="s">
        <v>12</v>
      </c>
    </row>
    <row r="2963" spans="1:10" x14ac:dyDescent="0.25">
      <c r="A2963">
        <v>2962</v>
      </c>
      <c r="B2963" t="s">
        <v>2976</v>
      </c>
      <c r="D2963" t="str">
        <f>RIGHT(B2963,2)</f>
        <v>01</v>
      </c>
      <c r="E2963" t="s">
        <v>11</v>
      </c>
      <c r="F2963" t="str">
        <f t="shared" si="138"/>
        <v>08</v>
      </c>
      <c r="G2963" t="str">
        <f t="shared" si="139"/>
        <v>02</v>
      </c>
      <c r="H2963" t="str">
        <f t="shared" si="140"/>
        <v>01</v>
      </c>
      <c r="I2963" t="str">
        <f>_xlfn.XLOOKUP(B2963,[1]Bal!C:C,[1]Bal!B:B,"Empty")</f>
        <v>Empty</v>
      </c>
      <c r="J2963" t="s">
        <v>12</v>
      </c>
    </row>
    <row r="2964" spans="1:10" x14ac:dyDescent="0.25">
      <c r="A2964">
        <v>2963</v>
      </c>
      <c r="B2964" t="s">
        <v>2977</v>
      </c>
      <c r="C2964" t="s">
        <v>131</v>
      </c>
      <c r="E2964" t="s">
        <v>11</v>
      </c>
      <c r="F2964" t="str">
        <f t="shared" si="138"/>
        <v>08</v>
      </c>
      <c r="G2964" t="str">
        <f t="shared" si="139"/>
        <v>02</v>
      </c>
      <c r="H2964" t="str">
        <f t="shared" si="140"/>
        <v>02</v>
      </c>
      <c r="I2964" t="str">
        <f>_xlfn.XLOOKUP(B2964,[1]Bal!C:C,[1]Bal!B:B,"Empty")</f>
        <v>Empty</v>
      </c>
      <c r="J2964" t="s">
        <v>12</v>
      </c>
    </row>
    <row r="2965" spans="1:10" x14ac:dyDescent="0.25">
      <c r="A2965">
        <v>2964</v>
      </c>
      <c r="B2965" t="s">
        <v>2978</v>
      </c>
      <c r="C2965" t="s">
        <v>133</v>
      </c>
      <c r="E2965" t="s">
        <v>11</v>
      </c>
      <c r="F2965" t="str">
        <f t="shared" si="138"/>
        <v>08</v>
      </c>
      <c r="G2965" t="str">
        <f t="shared" si="139"/>
        <v>02</v>
      </c>
      <c r="H2965" t="str">
        <f t="shared" si="140"/>
        <v>02</v>
      </c>
      <c r="I2965" t="str">
        <f>_xlfn.XLOOKUP(B2965,[1]Bal!C:C,[1]Bal!B:B,"Empty")</f>
        <v>Empty</v>
      </c>
      <c r="J2965" t="s">
        <v>12</v>
      </c>
    </row>
    <row r="2966" spans="1:10" x14ac:dyDescent="0.25">
      <c r="A2966">
        <v>2965</v>
      </c>
      <c r="B2966" t="s">
        <v>2979</v>
      </c>
      <c r="E2966" t="s">
        <v>14</v>
      </c>
      <c r="F2966" t="str">
        <f t="shared" si="138"/>
        <v>08</v>
      </c>
      <c r="G2966" t="str">
        <f t="shared" si="139"/>
        <v>02</v>
      </c>
      <c r="H2966" t="str">
        <f t="shared" si="140"/>
        <v>02</v>
      </c>
      <c r="I2966" t="str">
        <f>_xlfn.XLOOKUP(B2966,[1]Bal!C:C,[1]Bal!B:B,"Empty")</f>
        <v>Empty</v>
      </c>
      <c r="J2966" t="s">
        <v>12</v>
      </c>
    </row>
    <row r="2967" spans="1:10" x14ac:dyDescent="0.25">
      <c r="A2967">
        <v>2966</v>
      </c>
      <c r="B2967" t="s">
        <v>2980</v>
      </c>
      <c r="E2967" t="s">
        <v>14</v>
      </c>
      <c r="F2967" t="str">
        <f t="shared" si="138"/>
        <v>08</v>
      </c>
      <c r="G2967" t="str">
        <f t="shared" si="139"/>
        <v>02</v>
      </c>
      <c r="H2967" t="str">
        <f t="shared" si="140"/>
        <v>03</v>
      </c>
      <c r="I2967" t="str">
        <f>_xlfn.XLOOKUP(B2967,[1]Bal!C:C,[1]Bal!B:B,"Empty")</f>
        <v>Empty</v>
      </c>
      <c r="J2967" t="s">
        <v>12</v>
      </c>
    </row>
    <row r="2968" spans="1:10" x14ac:dyDescent="0.25">
      <c r="A2968">
        <v>2967</v>
      </c>
      <c r="B2968" t="s">
        <v>2981</v>
      </c>
      <c r="E2968" t="s">
        <v>14</v>
      </c>
      <c r="F2968" t="str">
        <f t="shared" si="138"/>
        <v>08</v>
      </c>
      <c r="G2968" t="str">
        <f t="shared" si="139"/>
        <v>02</v>
      </c>
      <c r="H2968" t="str">
        <f t="shared" si="140"/>
        <v>04</v>
      </c>
      <c r="I2968" t="str">
        <f>_xlfn.XLOOKUP(B2968,[1]Bal!C:C,[1]Bal!B:B,"Empty")</f>
        <v>Empty</v>
      </c>
      <c r="J2968" t="s">
        <v>12</v>
      </c>
    </row>
    <row r="2969" spans="1:10" x14ac:dyDescent="0.25">
      <c r="A2969">
        <v>2968</v>
      </c>
      <c r="B2969" t="s">
        <v>2982</v>
      </c>
      <c r="E2969" t="s">
        <v>14</v>
      </c>
      <c r="F2969" t="str">
        <f t="shared" si="138"/>
        <v>08</v>
      </c>
      <c r="G2969" t="str">
        <f t="shared" si="139"/>
        <v>02</v>
      </c>
      <c r="H2969" t="str">
        <f t="shared" si="140"/>
        <v>05</v>
      </c>
      <c r="I2969" t="str">
        <f>_xlfn.XLOOKUP(B2969,[1]Bal!C:C,[1]Bal!B:B,"Empty")</f>
        <v>Empty</v>
      </c>
      <c r="J2969" t="s">
        <v>12</v>
      </c>
    </row>
    <row r="2970" spans="1:10" x14ac:dyDescent="0.25">
      <c r="A2970">
        <v>2969</v>
      </c>
      <c r="B2970" t="s">
        <v>2983</v>
      </c>
      <c r="E2970" t="s">
        <v>14</v>
      </c>
      <c r="F2970" t="str">
        <f t="shared" si="138"/>
        <v>08</v>
      </c>
      <c r="G2970" t="str">
        <f t="shared" si="139"/>
        <v>02</v>
      </c>
      <c r="H2970" t="str">
        <f t="shared" si="140"/>
        <v>06</v>
      </c>
      <c r="I2970" t="str">
        <f>_xlfn.XLOOKUP(B2970,[1]Bal!C:C,[1]Bal!B:B,"Empty")</f>
        <v>Empty</v>
      </c>
      <c r="J2970" t="s">
        <v>12</v>
      </c>
    </row>
    <row r="2971" spans="1:10" x14ac:dyDescent="0.25">
      <c r="A2971">
        <v>2970</v>
      </c>
      <c r="B2971" t="s">
        <v>2984</v>
      </c>
      <c r="C2971" t="s">
        <v>131</v>
      </c>
      <c r="D2971" t="str">
        <f>RIGHT(B2971,2)</f>
        <v>01</v>
      </c>
      <c r="E2971" t="s">
        <v>11</v>
      </c>
      <c r="F2971" t="str">
        <f t="shared" si="138"/>
        <v>08</v>
      </c>
      <c r="G2971" t="str">
        <f t="shared" si="139"/>
        <v>03</v>
      </c>
      <c r="H2971" t="str">
        <f t="shared" si="140"/>
        <v>01</v>
      </c>
      <c r="I2971" t="str">
        <f>_xlfn.XLOOKUP(B2971,[1]Bal!C:C,[1]Bal!B:B,"Empty")</f>
        <v>Picking area</v>
      </c>
      <c r="J2971" t="s">
        <v>12</v>
      </c>
    </row>
    <row r="2972" spans="1:10" x14ac:dyDescent="0.25">
      <c r="A2972">
        <v>2971</v>
      </c>
      <c r="B2972" t="s">
        <v>2985</v>
      </c>
      <c r="C2972" t="s">
        <v>133</v>
      </c>
      <c r="D2972" t="str">
        <f>RIGHT(B2972,2)</f>
        <v>01</v>
      </c>
      <c r="E2972" t="s">
        <v>11</v>
      </c>
      <c r="F2972" t="str">
        <f t="shared" si="138"/>
        <v>08</v>
      </c>
      <c r="G2972" t="str">
        <f t="shared" si="139"/>
        <v>03</v>
      </c>
      <c r="H2972" t="str">
        <f t="shared" si="140"/>
        <v>01</v>
      </c>
      <c r="I2972" t="str">
        <f>_xlfn.XLOOKUP(B2972,[1]Bal!C:C,[1]Bal!B:B,"Empty")</f>
        <v>Picking area</v>
      </c>
      <c r="J2972" t="s">
        <v>12</v>
      </c>
    </row>
    <row r="2973" spans="1:10" x14ac:dyDescent="0.25">
      <c r="A2973">
        <v>2972</v>
      </c>
      <c r="B2973" t="s">
        <v>2986</v>
      </c>
      <c r="D2973" t="str">
        <f>RIGHT(B2973,2)</f>
        <v>01</v>
      </c>
      <c r="E2973" t="s">
        <v>11</v>
      </c>
      <c r="F2973" t="str">
        <f t="shared" si="138"/>
        <v>08</v>
      </c>
      <c r="G2973" t="str">
        <f t="shared" si="139"/>
        <v>03</v>
      </c>
      <c r="H2973" t="str">
        <f t="shared" si="140"/>
        <v>01</v>
      </c>
      <c r="I2973" t="str">
        <f>_xlfn.XLOOKUP(B2973,[1]Bal!C:C,[1]Bal!B:B,"Empty")</f>
        <v>Empty</v>
      </c>
      <c r="J2973" t="s">
        <v>12</v>
      </c>
    </row>
    <row r="2974" spans="1:10" x14ac:dyDescent="0.25">
      <c r="A2974">
        <v>2973</v>
      </c>
      <c r="B2974" t="s">
        <v>2987</v>
      </c>
      <c r="C2974" t="s">
        <v>131</v>
      </c>
      <c r="E2974" t="s">
        <v>11</v>
      </c>
      <c r="F2974" t="str">
        <f t="shared" si="138"/>
        <v>08</v>
      </c>
      <c r="G2974" t="str">
        <f t="shared" si="139"/>
        <v>03</v>
      </c>
      <c r="H2974" t="str">
        <f t="shared" si="140"/>
        <v>02</v>
      </c>
      <c r="I2974" t="str">
        <f>_xlfn.XLOOKUP(B2974,[1]Bal!C:C,[1]Bal!B:B,"Empty")</f>
        <v>Picking area</v>
      </c>
      <c r="J2974" t="s">
        <v>12</v>
      </c>
    </row>
    <row r="2975" spans="1:10" x14ac:dyDescent="0.25">
      <c r="A2975">
        <v>2974</v>
      </c>
      <c r="B2975" t="s">
        <v>2988</v>
      </c>
      <c r="C2975" t="s">
        <v>133</v>
      </c>
      <c r="E2975" t="s">
        <v>11</v>
      </c>
      <c r="F2975" t="str">
        <f t="shared" si="138"/>
        <v>08</v>
      </c>
      <c r="G2975" t="str">
        <f t="shared" si="139"/>
        <v>03</v>
      </c>
      <c r="H2975" t="str">
        <f t="shared" si="140"/>
        <v>02</v>
      </c>
      <c r="I2975" t="str">
        <f>_xlfn.XLOOKUP(B2975,[1]Bal!C:C,[1]Bal!B:B,"Empty")</f>
        <v>Picking area</v>
      </c>
      <c r="J2975" t="s">
        <v>12</v>
      </c>
    </row>
    <row r="2976" spans="1:10" x14ac:dyDescent="0.25">
      <c r="A2976">
        <v>2975</v>
      </c>
      <c r="B2976" t="s">
        <v>2989</v>
      </c>
      <c r="E2976" t="s">
        <v>14</v>
      </c>
      <c r="F2976" t="str">
        <f t="shared" si="138"/>
        <v>08</v>
      </c>
      <c r="G2976" t="str">
        <f t="shared" si="139"/>
        <v>03</v>
      </c>
      <c r="H2976" t="str">
        <f t="shared" si="140"/>
        <v>02</v>
      </c>
      <c r="I2976" t="str">
        <f>_xlfn.XLOOKUP(B2976,[1]Bal!C:C,[1]Bal!B:B,"Empty")</f>
        <v>Empty</v>
      </c>
      <c r="J2976" t="s">
        <v>12</v>
      </c>
    </row>
    <row r="2977" spans="1:10" x14ac:dyDescent="0.25">
      <c r="A2977">
        <v>2976</v>
      </c>
      <c r="B2977" t="s">
        <v>2990</v>
      </c>
      <c r="E2977" t="s">
        <v>14</v>
      </c>
      <c r="F2977" t="str">
        <f t="shared" si="138"/>
        <v>08</v>
      </c>
      <c r="G2977" t="str">
        <f t="shared" si="139"/>
        <v>03</v>
      </c>
      <c r="H2977" t="str">
        <f t="shared" si="140"/>
        <v>03</v>
      </c>
      <c r="I2977" t="str">
        <f>_xlfn.XLOOKUP(B2977,[1]Bal!C:C,[1]Bal!B:B,"Empty")</f>
        <v>Empty</v>
      </c>
      <c r="J2977" t="s">
        <v>12</v>
      </c>
    </row>
    <row r="2978" spans="1:10" x14ac:dyDescent="0.25">
      <c r="A2978">
        <v>2977</v>
      </c>
      <c r="B2978" t="s">
        <v>2991</v>
      </c>
      <c r="E2978" t="s">
        <v>14</v>
      </c>
      <c r="F2978" t="str">
        <f t="shared" si="138"/>
        <v>08</v>
      </c>
      <c r="G2978" t="str">
        <f t="shared" si="139"/>
        <v>03</v>
      </c>
      <c r="H2978" t="str">
        <f t="shared" si="140"/>
        <v>04</v>
      </c>
      <c r="I2978" t="str">
        <f>_xlfn.XLOOKUP(B2978,[1]Bal!C:C,[1]Bal!B:B,"Empty")</f>
        <v>Empty</v>
      </c>
      <c r="J2978" t="s">
        <v>12</v>
      </c>
    </row>
    <row r="2979" spans="1:10" x14ac:dyDescent="0.25">
      <c r="A2979">
        <v>2978</v>
      </c>
      <c r="B2979" t="s">
        <v>2992</v>
      </c>
      <c r="E2979" t="s">
        <v>14</v>
      </c>
      <c r="F2979" t="str">
        <f t="shared" si="138"/>
        <v>08</v>
      </c>
      <c r="G2979" t="str">
        <f t="shared" si="139"/>
        <v>03</v>
      </c>
      <c r="H2979" t="str">
        <f t="shared" si="140"/>
        <v>05</v>
      </c>
      <c r="I2979" t="str">
        <f>_xlfn.XLOOKUP(B2979,[1]Bal!C:C,[1]Bal!B:B,"Empty")</f>
        <v>Empty</v>
      </c>
      <c r="J2979" t="s">
        <v>12</v>
      </c>
    </row>
    <row r="2980" spans="1:10" x14ac:dyDescent="0.25">
      <c r="A2980">
        <v>2979</v>
      </c>
      <c r="B2980" t="s">
        <v>2993</v>
      </c>
      <c r="E2980" t="s">
        <v>14</v>
      </c>
      <c r="F2980" t="str">
        <f t="shared" si="138"/>
        <v>08</v>
      </c>
      <c r="G2980" t="str">
        <f t="shared" si="139"/>
        <v>03</v>
      </c>
      <c r="H2980" t="str">
        <f t="shared" si="140"/>
        <v>06</v>
      </c>
      <c r="I2980" t="str">
        <f>_xlfn.XLOOKUP(B2980,[1]Bal!C:C,[1]Bal!B:B,"Empty")</f>
        <v>Empty</v>
      </c>
      <c r="J2980" t="s">
        <v>12</v>
      </c>
    </row>
    <row r="2981" spans="1:10" x14ac:dyDescent="0.25">
      <c r="A2981">
        <v>2980</v>
      </c>
      <c r="B2981" t="s">
        <v>2994</v>
      </c>
      <c r="C2981" t="s">
        <v>131</v>
      </c>
      <c r="D2981" t="str">
        <f>RIGHT(B2981,2)</f>
        <v>01</v>
      </c>
      <c r="E2981" t="s">
        <v>11</v>
      </c>
      <c r="F2981" t="str">
        <f t="shared" si="138"/>
        <v>08</v>
      </c>
      <c r="G2981" t="str">
        <f t="shared" si="139"/>
        <v>04</v>
      </c>
      <c r="H2981" t="str">
        <f t="shared" si="140"/>
        <v>01</v>
      </c>
      <c r="I2981" t="str">
        <f>_xlfn.XLOOKUP(B2981,[1]Bal!C:C,[1]Bal!B:B,"Empty")</f>
        <v>Picking area</v>
      </c>
      <c r="J2981" t="s">
        <v>12</v>
      </c>
    </row>
    <row r="2982" spans="1:10" x14ac:dyDescent="0.25">
      <c r="A2982">
        <v>2981</v>
      </c>
      <c r="B2982" t="s">
        <v>2995</v>
      </c>
      <c r="C2982" t="s">
        <v>133</v>
      </c>
      <c r="D2982" t="str">
        <f>RIGHT(B2982,2)</f>
        <v>01</v>
      </c>
      <c r="E2982" t="s">
        <v>11</v>
      </c>
      <c r="F2982" t="str">
        <f t="shared" si="138"/>
        <v>08</v>
      </c>
      <c r="G2982" t="str">
        <f t="shared" si="139"/>
        <v>04</v>
      </c>
      <c r="H2982" t="str">
        <f t="shared" si="140"/>
        <v>01</v>
      </c>
      <c r="I2982" t="str">
        <f>_xlfn.XLOOKUP(B2982,[1]Bal!C:C,[1]Bal!B:B,"Empty")</f>
        <v>Picking area</v>
      </c>
      <c r="J2982" t="s">
        <v>12</v>
      </c>
    </row>
    <row r="2983" spans="1:10" x14ac:dyDescent="0.25">
      <c r="A2983">
        <v>2982</v>
      </c>
      <c r="B2983" t="s">
        <v>2996</v>
      </c>
      <c r="D2983" t="str">
        <f>RIGHT(B2983,2)</f>
        <v>01</v>
      </c>
      <c r="E2983" t="s">
        <v>11</v>
      </c>
      <c r="F2983" t="str">
        <f t="shared" si="138"/>
        <v>08</v>
      </c>
      <c r="G2983" t="str">
        <f t="shared" si="139"/>
        <v>04</v>
      </c>
      <c r="H2983" t="str">
        <f t="shared" si="140"/>
        <v>01</v>
      </c>
      <c r="I2983" t="str">
        <f>_xlfn.XLOOKUP(B2983,[1]Bal!C:C,[1]Bal!B:B,"Empty")</f>
        <v>Empty</v>
      </c>
      <c r="J2983" t="s">
        <v>12</v>
      </c>
    </row>
    <row r="2984" spans="1:10" x14ac:dyDescent="0.25">
      <c r="A2984">
        <v>2983</v>
      </c>
      <c r="B2984" t="s">
        <v>2997</v>
      </c>
      <c r="C2984" t="s">
        <v>133</v>
      </c>
      <c r="E2984" t="s">
        <v>11</v>
      </c>
      <c r="F2984" t="str">
        <f t="shared" si="138"/>
        <v>08</v>
      </c>
      <c r="G2984" t="str">
        <f t="shared" si="139"/>
        <v>04</v>
      </c>
      <c r="H2984" t="str">
        <f t="shared" si="140"/>
        <v>02</v>
      </c>
      <c r="I2984" t="str">
        <f>_xlfn.XLOOKUP(B2984,[1]Bal!C:C,[1]Bal!B:B,"Empty")</f>
        <v>Empty</v>
      </c>
      <c r="J2984" t="s">
        <v>12</v>
      </c>
    </row>
    <row r="2985" spans="1:10" x14ac:dyDescent="0.25">
      <c r="A2985">
        <v>2984</v>
      </c>
      <c r="B2985" t="s">
        <v>2998</v>
      </c>
      <c r="C2985" t="s">
        <v>131</v>
      </c>
      <c r="E2985" t="s">
        <v>11</v>
      </c>
      <c r="F2985" t="str">
        <f t="shared" si="138"/>
        <v>08</v>
      </c>
      <c r="G2985" t="str">
        <f t="shared" si="139"/>
        <v>04</v>
      </c>
      <c r="H2985" t="str">
        <f t="shared" si="140"/>
        <v>02</v>
      </c>
      <c r="I2985" t="str">
        <f>_xlfn.XLOOKUP(B2985,[1]Bal!C:C,[1]Bal!B:B,"Empty")</f>
        <v>Picking area</v>
      </c>
      <c r="J2985" t="s">
        <v>12</v>
      </c>
    </row>
    <row r="2986" spans="1:10" x14ac:dyDescent="0.25">
      <c r="A2986">
        <v>2985</v>
      </c>
      <c r="B2986" t="s">
        <v>2999</v>
      </c>
      <c r="E2986" t="s">
        <v>14</v>
      </c>
      <c r="F2986" t="str">
        <f t="shared" si="138"/>
        <v>08</v>
      </c>
      <c r="G2986" t="str">
        <f t="shared" si="139"/>
        <v>04</v>
      </c>
      <c r="H2986" t="str">
        <f t="shared" si="140"/>
        <v>02</v>
      </c>
      <c r="I2986" t="str">
        <f>_xlfn.XLOOKUP(B2986,[1]Bal!C:C,[1]Bal!B:B,"Empty")</f>
        <v>Empty</v>
      </c>
      <c r="J2986" t="s">
        <v>12</v>
      </c>
    </row>
    <row r="2987" spans="1:10" x14ac:dyDescent="0.25">
      <c r="A2987">
        <v>2986</v>
      </c>
      <c r="B2987" t="s">
        <v>3000</v>
      </c>
      <c r="E2987" t="s">
        <v>14</v>
      </c>
      <c r="F2987" t="str">
        <f t="shared" si="138"/>
        <v>08</v>
      </c>
      <c r="G2987" t="str">
        <f t="shared" si="139"/>
        <v>04</v>
      </c>
      <c r="H2987" t="str">
        <f t="shared" si="140"/>
        <v>03</v>
      </c>
      <c r="I2987" t="str">
        <f>_xlfn.XLOOKUP(B2987,[1]Bal!C:C,[1]Bal!B:B,"Empty")</f>
        <v>Empty</v>
      </c>
      <c r="J2987" t="s">
        <v>12</v>
      </c>
    </row>
    <row r="2988" spans="1:10" x14ac:dyDescent="0.25">
      <c r="A2988">
        <v>2987</v>
      </c>
      <c r="B2988" t="s">
        <v>3001</v>
      </c>
      <c r="E2988" t="s">
        <v>14</v>
      </c>
      <c r="F2988" t="str">
        <f t="shared" si="138"/>
        <v>08</v>
      </c>
      <c r="G2988" t="str">
        <f t="shared" si="139"/>
        <v>04</v>
      </c>
      <c r="H2988" t="str">
        <f t="shared" si="140"/>
        <v>04</v>
      </c>
      <c r="I2988" t="str">
        <f>_xlfn.XLOOKUP(B2988,[1]Bal!C:C,[1]Bal!B:B,"Empty")</f>
        <v>Empty</v>
      </c>
      <c r="J2988" t="s">
        <v>12</v>
      </c>
    </row>
    <row r="2989" spans="1:10" x14ac:dyDescent="0.25">
      <c r="A2989">
        <v>2988</v>
      </c>
      <c r="B2989" t="s">
        <v>3002</v>
      </c>
      <c r="E2989" t="s">
        <v>14</v>
      </c>
      <c r="F2989" t="str">
        <f t="shared" si="138"/>
        <v>08</v>
      </c>
      <c r="G2989" t="str">
        <f t="shared" si="139"/>
        <v>04</v>
      </c>
      <c r="H2989" t="str">
        <f t="shared" si="140"/>
        <v>05</v>
      </c>
      <c r="I2989" t="str">
        <f>_xlfn.XLOOKUP(B2989,[1]Bal!C:C,[1]Bal!B:B,"Empty")</f>
        <v>Empty</v>
      </c>
      <c r="J2989" t="s">
        <v>12</v>
      </c>
    </row>
    <row r="2990" spans="1:10" x14ac:dyDescent="0.25">
      <c r="A2990">
        <v>2989</v>
      </c>
      <c r="B2990" t="s">
        <v>3003</v>
      </c>
      <c r="E2990" t="s">
        <v>14</v>
      </c>
      <c r="F2990" t="str">
        <f t="shared" si="138"/>
        <v>08</v>
      </c>
      <c r="G2990" t="str">
        <f t="shared" si="139"/>
        <v>04</v>
      </c>
      <c r="H2990" t="str">
        <f t="shared" si="140"/>
        <v>06</v>
      </c>
      <c r="I2990" t="str">
        <f>_xlfn.XLOOKUP(B2990,[1]Bal!C:C,[1]Bal!B:B,"Empty")</f>
        <v>Empty</v>
      </c>
      <c r="J2990" t="s">
        <v>12</v>
      </c>
    </row>
    <row r="2991" spans="1:10" x14ac:dyDescent="0.25">
      <c r="A2991">
        <v>2990</v>
      </c>
      <c r="B2991" t="s">
        <v>3004</v>
      </c>
      <c r="C2991" t="s">
        <v>131</v>
      </c>
      <c r="D2991" t="str">
        <f>RIGHT(B2991,2)</f>
        <v>01</v>
      </c>
      <c r="E2991" t="s">
        <v>11</v>
      </c>
      <c r="F2991" t="str">
        <f t="shared" si="138"/>
        <v>08</v>
      </c>
      <c r="G2991" t="str">
        <f t="shared" si="139"/>
        <v>05</v>
      </c>
      <c r="H2991" t="str">
        <f t="shared" si="140"/>
        <v>01</v>
      </c>
      <c r="I2991" t="str">
        <f>_xlfn.XLOOKUP(B2991,[1]Bal!C:C,[1]Bal!B:B,"Empty")</f>
        <v>Empty</v>
      </c>
      <c r="J2991" t="s">
        <v>12</v>
      </c>
    </row>
    <row r="2992" spans="1:10" x14ac:dyDescent="0.25">
      <c r="A2992">
        <v>2991</v>
      </c>
      <c r="B2992" t="s">
        <v>3005</v>
      </c>
      <c r="C2992" t="s">
        <v>133</v>
      </c>
      <c r="D2992" t="str">
        <f>RIGHT(B2992,2)</f>
        <v>01</v>
      </c>
      <c r="E2992" t="s">
        <v>11</v>
      </c>
      <c r="F2992" t="str">
        <f t="shared" si="138"/>
        <v>08</v>
      </c>
      <c r="G2992" t="str">
        <f t="shared" si="139"/>
        <v>05</v>
      </c>
      <c r="H2992" t="str">
        <f t="shared" si="140"/>
        <v>01</v>
      </c>
      <c r="I2992" t="str">
        <f>_xlfn.XLOOKUP(B2992,[1]Bal!C:C,[1]Bal!B:B,"Empty")</f>
        <v>Empty</v>
      </c>
      <c r="J2992" t="s">
        <v>12</v>
      </c>
    </row>
    <row r="2993" spans="1:10" x14ac:dyDescent="0.25">
      <c r="A2993">
        <v>2992</v>
      </c>
      <c r="B2993" t="s">
        <v>3006</v>
      </c>
      <c r="D2993" t="str">
        <f>RIGHT(B2993,2)</f>
        <v>01</v>
      </c>
      <c r="E2993" t="s">
        <v>11</v>
      </c>
      <c r="F2993" t="str">
        <f t="shared" si="138"/>
        <v>08</v>
      </c>
      <c r="G2993" t="str">
        <f t="shared" si="139"/>
        <v>05</v>
      </c>
      <c r="H2993" t="str">
        <f t="shared" si="140"/>
        <v>01</v>
      </c>
      <c r="I2993" t="str">
        <f>_xlfn.XLOOKUP(B2993,[1]Bal!C:C,[1]Bal!B:B,"Empty")</f>
        <v>Empty</v>
      </c>
      <c r="J2993" t="s">
        <v>12</v>
      </c>
    </row>
    <row r="2994" spans="1:10" x14ac:dyDescent="0.25">
      <c r="A2994">
        <v>2993</v>
      </c>
      <c r="B2994" t="s">
        <v>3007</v>
      </c>
      <c r="C2994" t="s">
        <v>131</v>
      </c>
      <c r="E2994" t="s">
        <v>11</v>
      </c>
      <c r="F2994" t="str">
        <f t="shared" si="138"/>
        <v>08</v>
      </c>
      <c r="G2994" t="str">
        <f t="shared" si="139"/>
        <v>05</v>
      </c>
      <c r="H2994" t="str">
        <f t="shared" si="140"/>
        <v>02</v>
      </c>
      <c r="I2994" t="str">
        <f>_xlfn.XLOOKUP(B2994,[1]Bal!C:C,[1]Bal!B:B,"Empty")</f>
        <v>Empty</v>
      </c>
      <c r="J2994" t="s">
        <v>12</v>
      </c>
    </row>
    <row r="2995" spans="1:10" x14ac:dyDescent="0.25">
      <c r="A2995">
        <v>2994</v>
      </c>
      <c r="B2995" t="s">
        <v>3008</v>
      </c>
      <c r="C2995" t="s">
        <v>133</v>
      </c>
      <c r="E2995" t="s">
        <v>11</v>
      </c>
      <c r="F2995" t="str">
        <f t="shared" si="138"/>
        <v>08</v>
      </c>
      <c r="G2995" t="str">
        <f t="shared" si="139"/>
        <v>05</v>
      </c>
      <c r="H2995" t="str">
        <f t="shared" si="140"/>
        <v>02</v>
      </c>
      <c r="I2995" t="str">
        <f>_xlfn.XLOOKUP(B2995,[1]Bal!C:C,[1]Bal!B:B,"Empty")</f>
        <v>Empty</v>
      </c>
      <c r="J2995" t="s">
        <v>12</v>
      </c>
    </row>
    <row r="2996" spans="1:10" x14ac:dyDescent="0.25">
      <c r="A2996">
        <v>2995</v>
      </c>
      <c r="B2996" t="s">
        <v>3009</v>
      </c>
      <c r="E2996" t="s">
        <v>14</v>
      </c>
      <c r="F2996" t="str">
        <f t="shared" si="138"/>
        <v>08</v>
      </c>
      <c r="G2996" t="str">
        <f t="shared" si="139"/>
        <v>05</v>
      </c>
      <c r="H2996" t="str">
        <f t="shared" si="140"/>
        <v>02</v>
      </c>
      <c r="I2996" t="str">
        <f>_xlfn.XLOOKUP(B2996,[1]Bal!C:C,[1]Bal!B:B,"Empty")</f>
        <v>Empty</v>
      </c>
      <c r="J2996" t="s">
        <v>12</v>
      </c>
    </row>
    <row r="2997" spans="1:10" x14ac:dyDescent="0.25">
      <c r="A2997">
        <v>2996</v>
      </c>
      <c r="B2997" t="s">
        <v>3010</v>
      </c>
      <c r="E2997" t="s">
        <v>14</v>
      </c>
      <c r="F2997" t="str">
        <f t="shared" si="138"/>
        <v>08</v>
      </c>
      <c r="G2997" t="str">
        <f t="shared" si="139"/>
        <v>05</v>
      </c>
      <c r="H2997" t="str">
        <f t="shared" si="140"/>
        <v>03</v>
      </c>
      <c r="I2997" t="str">
        <f>_xlfn.XLOOKUP(B2997,[1]Bal!C:C,[1]Bal!B:B,"Empty")</f>
        <v>Empty</v>
      </c>
      <c r="J2997" t="s">
        <v>12</v>
      </c>
    </row>
    <row r="2998" spans="1:10" x14ac:dyDescent="0.25">
      <c r="A2998">
        <v>2997</v>
      </c>
      <c r="B2998" t="s">
        <v>3011</v>
      </c>
      <c r="E2998" t="s">
        <v>14</v>
      </c>
      <c r="F2998" t="str">
        <f t="shared" si="138"/>
        <v>08</v>
      </c>
      <c r="G2998" t="str">
        <f t="shared" si="139"/>
        <v>05</v>
      </c>
      <c r="H2998" t="str">
        <f t="shared" si="140"/>
        <v>04</v>
      </c>
      <c r="I2998" t="str">
        <f>_xlfn.XLOOKUP(B2998,[1]Bal!C:C,[1]Bal!B:B,"Empty")</f>
        <v>Empty</v>
      </c>
      <c r="J2998" t="s">
        <v>12</v>
      </c>
    </row>
    <row r="2999" spans="1:10" x14ac:dyDescent="0.25">
      <c r="A2999">
        <v>2998</v>
      </c>
      <c r="B2999" t="s">
        <v>3012</v>
      </c>
      <c r="E2999" t="s">
        <v>14</v>
      </c>
      <c r="F2999" t="str">
        <f t="shared" si="138"/>
        <v>08</v>
      </c>
      <c r="G2999" t="str">
        <f t="shared" si="139"/>
        <v>05</v>
      </c>
      <c r="H2999" t="str">
        <f t="shared" si="140"/>
        <v>05</v>
      </c>
      <c r="I2999" t="str">
        <f>_xlfn.XLOOKUP(B2999,[1]Bal!C:C,[1]Bal!B:B,"Empty")</f>
        <v>Empty</v>
      </c>
      <c r="J2999" t="s">
        <v>12</v>
      </c>
    </row>
    <row r="3000" spans="1:10" x14ac:dyDescent="0.25">
      <c r="A3000">
        <v>2999</v>
      </c>
      <c r="B3000" t="s">
        <v>3013</v>
      </c>
      <c r="E3000" t="s">
        <v>14</v>
      </c>
      <c r="F3000" t="str">
        <f t="shared" si="138"/>
        <v>08</v>
      </c>
      <c r="G3000" t="str">
        <f t="shared" si="139"/>
        <v>05</v>
      </c>
      <c r="H3000" t="str">
        <f t="shared" si="140"/>
        <v>06</v>
      </c>
      <c r="I3000" t="str">
        <f>_xlfn.XLOOKUP(B3000,[1]Bal!C:C,[1]Bal!B:B,"Empty")</f>
        <v>Empty</v>
      </c>
      <c r="J3000" t="s">
        <v>12</v>
      </c>
    </row>
    <row r="3001" spans="1:10" x14ac:dyDescent="0.25">
      <c r="A3001">
        <v>3000</v>
      </c>
      <c r="B3001" t="s">
        <v>3014</v>
      </c>
      <c r="C3001" t="s">
        <v>131</v>
      </c>
      <c r="D3001" t="str">
        <f>RIGHT(B3001,2)</f>
        <v>01</v>
      </c>
      <c r="E3001" t="s">
        <v>11</v>
      </c>
      <c r="F3001" t="str">
        <f t="shared" si="138"/>
        <v>08</v>
      </c>
      <c r="G3001" t="str">
        <f t="shared" si="139"/>
        <v>06</v>
      </c>
      <c r="H3001" t="str">
        <f t="shared" si="140"/>
        <v>01</v>
      </c>
      <c r="I3001" t="str">
        <f>_xlfn.XLOOKUP(B3001,[1]Bal!C:C,[1]Bal!B:B,"Empty")</f>
        <v>Empty</v>
      </c>
      <c r="J3001" t="s">
        <v>12</v>
      </c>
    </row>
    <row r="3002" spans="1:10" x14ac:dyDescent="0.25">
      <c r="A3002">
        <v>3001</v>
      </c>
      <c r="B3002" t="s">
        <v>3015</v>
      </c>
      <c r="C3002" t="s">
        <v>133</v>
      </c>
      <c r="D3002" t="str">
        <f>RIGHT(B3002,2)</f>
        <v>01</v>
      </c>
      <c r="E3002" t="s">
        <v>11</v>
      </c>
      <c r="F3002" t="str">
        <f t="shared" si="138"/>
        <v>08</v>
      </c>
      <c r="G3002" t="str">
        <f t="shared" si="139"/>
        <v>06</v>
      </c>
      <c r="H3002" t="str">
        <f t="shared" si="140"/>
        <v>01</v>
      </c>
      <c r="I3002" t="str">
        <f>_xlfn.XLOOKUP(B3002,[1]Bal!C:C,[1]Bal!B:B,"Empty")</f>
        <v>Empty</v>
      </c>
      <c r="J3002" t="s">
        <v>12</v>
      </c>
    </row>
    <row r="3003" spans="1:10" x14ac:dyDescent="0.25">
      <c r="A3003">
        <v>3002</v>
      </c>
      <c r="B3003" t="s">
        <v>3016</v>
      </c>
      <c r="D3003" t="str">
        <f>RIGHT(B3003,2)</f>
        <v>01</v>
      </c>
      <c r="E3003" t="s">
        <v>11</v>
      </c>
      <c r="F3003" t="str">
        <f t="shared" si="138"/>
        <v>08</v>
      </c>
      <c r="G3003" t="str">
        <f t="shared" si="139"/>
        <v>06</v>
      </c>
      <c r="H3003" t="str">
        <f t="shared" si="140"/>
        <v>01</v>
      </c>
      <c r="I3003" t="str">
        <f>_xlfn.XLOOKUP(B3003,[1]Bal!C:C,[1]Bal!B:B,"Empty")</f>
        <v>Empty</v>
      </c>
      <c r="J3003" t="s">
        <v>12</v>
      </c>
    </row>
    <row r="3004" spans="1:10" x14ac:dyDescent="0.25">
      <c r="A3004">
        <v>3003</v>
      </c>
      <c r="B3004" t="s">
        <v>3017</v>
      </c>
      <c r="C3004" t="s">
        <v>131</v>
      </c>
      <c r="E3004" t="s">
        <v>11</v>
      </c>
      <c r="F3004" t="str">
        <f t="shared" si="138"/>
        <v>08</v>
      </c>
      <c r="G3004" t="str">
        <f t="shared" si="139"/>
        <v>06</v>
      </c>
      <c r="H3004" t="str">
        <f t="shared" si="140"/>
        <v>02</v>
      </c>
      <c r="I3004" t="str">
        <f>_xlfn.XLOOKUP(B3004,[1]Bal!C:C,[1]Bal!B:B,"Empty")</f>
        <v>Empty</v>
      </c>
      <c r="J3004" t="s">
        <v>12</v>
      </c>
    </row>
    <row r="3005" spans="1:10" x14ac:dyDescent="0.25">
      <c r="A3005">
        <v>3004</v>
      </c>
      <c r="B3005" t="s">
        <v>3018</v>
      </c>
      <c r="C3005" t="s">
        <v>133</v>
      </c>
      <c r="E3005" t="s">
        <v>11</v>
      </c>
      <c r="F3005" t="str">
        <f t="shared" si="138"/>
        <v>08</v>
      </c>
      <c r="G3005" t="str">
        <f t="shared" si="139"/>
        <v>06</v>
      </c>
      <c r="H3005" t="str">
        <f t="shared" si="140"/>
        <v>02</v>
      </c>
      <c r="I3005" t="str">
        <f>_xlfn.XLOOKUP(B3005,[1]Bal!C:C,[1]Bal!B:B,"Empty")</f>
        <v>Empty</v>
      </c>
      <c r="J3005" t="s">
        <v>12</v>
      </c>
    </row>
    <row r="3006" spans="1:10" x14ac:dyDescent="0.25">
      <c r="A3006">
        <v>3005</v>
      </c>
      <c r="B3006" t="s">
        <v>3019</v>
      </c>
      <c r="E3006" t="s">
        <v>14</v>
      </c>
      <c r="F3006" t="str">
        <f t="shared" si="138"/>
        <v>08</v>
      </c>
      <c r="G3006" t="str">
        <f t="shared" si="139"/>
        <v>06</v>
      </c>
      <c r="H3006" t="str">
        <f t="shared" si="140"/>
        <v>02</v>
      </c>
      <c r="I3006" t="str">
        <f>_xlfn.XLOOKUP(B3006,[1]Bal!C:C,[1]Bal!B:B,"Empty")</f>
        <v>Stock area</v>
      </c>
      <c r="J3006" t="s">
        <v>12</v>
      </c>
    </row>
    <row r="3007" spans="1:10" x14ac:dyDescent="0.25">
      <c r="A3007">
        <v>3006</v>
      </c>
      <c r="B3007" t="s">
        <v>3020</v>
      </c>
      <c r="E3007" t="s">
        <v>14</v>
      </c>
      <c r="F3007" t="str">
        <f t="shared" si="138"/>
        <v>08</v>
      </c>
      <c r="G3007" t="str">
        <f t="shared" si="139"/>
        <v>06</v>
      </c>
      <c r="H3007" t="str">
        <f t="shared" si="140"/>
        <v>03</v>
      </c>
      <c r="I3007" t="str">
        <f>_xlfn.XLOOKUP(B3007,[1]Bal!C:C,[1]Bal!B:B,"Empty")</f>
        <v>Empty</v>
      </c>
      <c r="J3007" t="s">
        <v>12</v>
      </c>
    </row>
    <row r="3008" spans="1:10" x14ac:dyDescent="0.25">
      <c r="A3008">
        <v>3007</v>
      </c>
      <c r="B3008" t="s">
        <v>3021</v>
      </c>
      <c r="E3008" t="s">
        <v>14</v>
      </c>
      <c r="F3008" t="str">
        <f t="shared" si="138"/>
        <v>08</v>
      </c>
      <c r="G3008" t="str">
        <f t="shared" si="139"/>
        <v>06</v>
      </c>
      <c r="H3008" t="str">
        <f t="shared" si="140"/>
        <v>04</v>
      </c>
      <c r="I3008" t="str">
        <f>_xlfn.XLOOKUP(B3008,[1]Bal!C:C,[1]Bal!B:B,"Empty")</f>
        <v>Empty</v>
      </c>
      <c r="J3008" t="s">
        <v>12</v>
      </c>
    </row>
    <row r="3009" spans="1:10" x14ac:dyDescent="0.25">
      <c r="A3009">
        <v>3008</v>
      </c>
      <c r="B3009" t="s">
        <v>3022</v>
      </c>
      <c r="E3009" t="s">
        <v>14</v>
      </c>
      <c r="F3009" t="str">
        <f t="shared" si="138"/>
        <v>08</v>
      </c>
      <c r="G3009" t="str">
        <f t="shared" si="139"/>
        <v>06</v>
      </c>
      <c r="H3009" t="str">
        <f t="shared" si="140"/>
        <v>05</v>
      </c>
      <c r="I3009" t="str">
        <f>_xlfn.XLOOKUP(B3009,[1]Bal!C:C,[1]Bal!B:B,"Empty")</f>
        <v>Empty</v>
      </c>
      <c r="J3009" t="s">
        <v>12</v>
      </c>
    </row>
    <row r="3010" spans="1:10" x14ac:dyDescent="0.25">
      <c r="A3010">
        <v>3009</v>
      </c>
      <c r="B3010" t="s">
        <v>3023</v>
      </c>
      <c r="E3010" t="s">
        <v>14</v>
      </c>
      <c r="F3010" t="str">
        <f t="shared" ref="F3010:F3073" si="141">MID(B3010,9,2)</f>
        <v>08</v>
      </c>
      <c r="G3010" t="str">
        <f t="shared" ref="G3010:G3073" si="142">MID(B3010,12,2)</f>
        <v>06</v>
      </c>
      <c r="H3010" t="str">
        <f t="shared" ref="H3010:H3073" si="143">RIGHT(B3010,2)</f>
        <v>06</v>
      </c>
      <c r="I3010" t="str">
        <f>_xlfn.XLOOKUP(B3010,[1]Bal!C:C,[1]Bal!B:B,"Empty")</f>
        <v>Empty</v>
      </c>
      <c r="J3010" t="s">
        <v>12</v>
      </c>
    </row>
    <row r="3011" spans="1:10" x14ac:dyDescent="0.25">
      <c r="A3011">
        <v>3010</v>
      </c>
      <c r="B3011" t="s">
        <v>3024</v>
      </c>
      <c r="C3011" t="s">
        <v>131</v>
      </c>
      <c r="D3011" t="str">
        <f>RIGHT(B3011,2)</f>
        <v>01</v>
      </c>
      <c r="E3011" t="s">
        <v>11</v>
      </c>
      <c r="F3011" t="str">
        <f t="shared" si="141"/>
        <v>08</v>
      </c>
      <c r="G3011" t="str">
        <f t="shared" si="142"/>
        <v>07</v>
      </c>
      <c r="H3011" t="str">
        <f t="shared" si="143"/>
        <v>01</v>
      </c>
      <c r="I3011" t="str">
        <f>_xlfn.XLOOKUP(B3011,[1]Bal!C:C,[1]Bal!B:B,"Empty")</f>
        <v>Picking area</v>
      </c>
      <c r="J3011" t="s">
        <v>12</v>
      </c>
    </row>
    <row r="3012" spans="1:10" x14ac:dyDescent="0.25">
      <c r="A3012">
        <v>3011</v>
      </c>
      <c r="B3012" t="s">
        <v>3025</v>
      </c>
      <c r="C3012" t="s">
        <v>133</v>
      </c>
      <c r="D3012" t="str">
        <f>RIGHT(B3012,2)</f>
        <v>01</v>
      </c>
      <c r="E3012" t="s">
        <v>11</v>
      </c>
      <c r="F3012" t="str">
        <f t="shared" si="141"/>
        <v>08</v>
      </c>
      <c r="G3012" t="str">
        <f t="shared" si="142"/>
        <v>07</v>
      </c>
      <c r="H3012" t="str">
        <f t="shared" si="143"/>
        <v>01</v>
      </c>
      <c r="I3012" t="str">
        <f>_xlfn.XLOOKUP(B3012,[1]Bal!C:C,[1]Bal!B:B,"Empty")</f>
        <v>Picking area</v>
      </c>
      <c r="J3012" t="s">
        <v>12</v>
      </c>
    </row>
    <row r="3013" spans="1:10" x14ac:dyDescent="0.25">
      <c r="A3013">
        <v>3012</v>
      </c>
      <c r="B3013" t="s">
        <v>3026</v>
      </c>
      <c r="D3013" t="str">
        <f>RIGHT(B3013,2)</f>
        <v>01</v>
      </c>
      <c r="E3013" t="s">
        <v>11</v>
      </c>
      <c r="F3013" t="str">
        <f t="shared" si="141"/>
        <v>08</v>
      </c>
      <c r="G3013" t="str">
        <f t="shared" si="142"/>
        <v>07</v>
      </c>
      <c r="H3013" t="str">
        <f t="shared" si="143"/>
        <v>01</v>
      </c>
      <c r="I3013" t="str">
        <f>_xlfn.XLOOKUP(B3013,[1]Bal!C:C,[1]Bal!B:B,"Empty")</f>
        <v>Empty</v>
      </c>
      <c r="J3013" t="s">
        <v>12</v>
      </c>
    </row>
    <row r="3014" spans="1:10" x14ac:dyDescent="0.25">
      <c r="A3014">
        <v>3013</v>
      </c>
      <c r="B3014" t="s">
        <v>3027</v>
      </c>
      <c r="C3014" t="s">
        <v>131</v>
      </c>
      <c r="E3014" t="s">
        <v>11</v>
      </c>
      <c r="F3014" t="str">
        <f t="shared" si="141"/>
        <v>08</v>
      </c>
      <c r="G3014" t="str">
        <f t="shared" si="142"/>
        <v>07</v>
      </c>
      <c r="H3014" t="str">
        <f t="shared" si="143"/>
        <v>02</v>
      </c>
      <c r="I3014" t="str">
        <f>_xlfn.XLOOKUP(B3014,[1]Bal!C:C,[1]Bal!B:B,"Empty")</f>
        <v>Empty</v>
      </c>
      <c r="J3014" t="s">
        <v>12</v>
      </c>
    </row>
    <row r="3015" spans="1:10" x14ac:dyDescent="0.25">
      <c r="A3015">
        <v>3014</v>
      </c>
      <c r="B3015" t="s">
        <v>3028</v>
      </c>
      <c r="C3015" t="s">
        <v>133</v>
      </c>
      <c r="E3015" t="s">
        <v>11</v>
      </c>
      <c r="F3015" t="str">
        <f t="shared" si="141"/>
        <v>08</v>
      </c>
      <c r="G3015" t="str">
        <f t="shared" si="142"/>
        <v>07</v>
      </c>
      <c r="H3015" t="str">
        <f t="shared" si="143"/>
        <v>02</v>
      </c>
      <c r="I3015" t="str">
        <f>_xlfn.XLOOKUP(B3015,[1]Bal!C:C,[1]Bal!B:B,"Empty")</f>
        <v>Picking area</v>
      </c>
      <c r="J3015" t="s">
        <v>12</v>
      </c>
    </row>
    <row r="3016" spans="1:10" x14ac:dyDescent="0.25">
      <c r="A3016">
        <v>3015</v>
      </c>
      <c r="B3016" t="s">
        <v>3029</v>
      </c>
      <c r="E3016" t="s">
        <v>14</v>
      </c>
      <c r="F3016" t="str">
        <f t="shared" si="141"/>
        <v>08</v>
      </c>
      <c r="G3016" t="str">
        <f t="shared" si="142"/>
        <v>07</v>
      </c>
      <c r="H3016" t="str">
        <f t="shared" si="143"/>
        <v>02</v>
      </c>
      <c r="I3016" t="str">
        <f>_xlfn.XLOOKUP(B3016,[1]Bal!C:C,[1]Bal!B:B,"Empty")</f>
        <v>Empty</v>
      </c>
      <c r="J3016" t="s">
        <v>12</v>
      </c>
    </row>
    <row r="3017" spans="1:10" x14ac:dyDescent="0.25">
      <c r="A3017">
        <v>3016</v>
      </c>
      <c r="B3017" t="s">
        <v>3030</v>
      </c>
      <c r="E3017" t="s">
        <v>14</v>
      </c>
      <c r="F3017" t="str">
        <f t="shared" si="141"/>
        <v>08</v>
      </c>
      <c r="G3017" t="str">
        <f t="shared" si="142"/>
        <v>07</v>
      </c>
      <c r="H3017" t="str">
        <f t="shared" si="143"/>
        <v>03</v>
      </c>
      <c r="I3017" t="str">
        <f>_xlfn.XLOOKUP(B3017,[1]Bal!C:C,[1]Bal!B:B,"Empty")</f>
        <v>Empty</v>
      </c>
      <c r="J3017" t="s">
        <v>12</v>
      </c>
    </row>
    <row r="3018" spans="1:10" x14ac:dyDescent="0.25">
      <c r="A3018">
        <v>3017</v>
      </c>
      <c r="B3018" t="s">
        <v>3031</v>
      </c>
      <c r="E3018" t="s">
        <v>14</v>
      </c>
      <c r="F3018" t="str">
        <f t="shared" si="141"/>
        <v>08</v>
      </c>
      <c r="G3018" t="str">
        <f t="shared" si="142"/>
        <v>07</v>
      </c>
      <c r="H3018" t="str">
        <f t="shared" si="143"/>
        <v>04</v>
      </c>
      <c r="I3018" t="str">
        <f>_xlfn.XLOOKUP(B3018,[1]Bal!C:C,[1]Bal!B:B,"Empty")</f>
        <v>Empty</v>
      </c>
      <c r="J3018" t="s">
        <v>12</v>
      </c>
    </row>
    <row r="3019" spans="1:10" x14ac:dyDescent="0.25">
      <c r="A3019">
        <v>3018</v>
      </c>
      <c r="B3019" t="s">
        <v>3032</v>
      </c>
      <c r="E3019" t="s">
        <v>14</v>
      </c>
      <c r="F3019" t="str">
        <f t="shared" si="141"/>
        <v>08</v>
      </c>
      <c r="G3019" t="str">
        <f t="shared" si="142"/>
        <v>07</v>
      </c>
      <c r="H3019" t="str">
        <f t="shared" si="143"/>
        <v>05</v>
      </c>
      <c r="I3019" t="str">
        <f>_xlfn.XLOOKUP(B3019,[1]Bal!C:C,[1]Bal!B:B,"Empty")</f>
        <v>Empty</v>
      </c>
      <c r="J3019" t="s">
        <v>12</v>
      </c>
    </row>
    <row r="3020" spans="1:10" x14ac:dyDescent="0.25">
      <c r="A3020">
        <v>3019</v>
      </c>
      <c r="B3020" t="s">
        <v>3033</v>
      </c>
      <c r="E3020" t="s">
        <v>14</v>
      </c>
      <c r="F3020" t="str">
        <f t="shared" si="141"/>
        <v>08</v>
      </c>
      <c r="G3020" t="str">
        <f t="shared" si="142"/>
        <v>07</v>
      </c>
      <c r="H3020" t="str">
        <f t="shared" si="143"/>
        <v>06</v>
      </c>
      <c r="I3020" t="str">
        <f>_xlfn.XLOOKUP(B3020,[1]Bal!C:C,[1]Bal!B:B,"Empty")</f>
        <v>Empty</v>
      </c>
      <c r="J3020" t="s">
        <v>12</v>
      </c>
    </row>
    <row r="3021" spans="1:10" x14ac:dyDescent="0.25">
      <c r="A3021">
        <v>3020</v>
      </c>
      <c r="B3021" t="s">
        <v>3034</v>
      </c>
      <c r="C3021" t="s">
        <v>131</v>
      </c>
      <c r="D3021" t="str">
        <f>RIGHT(B3021,2)</f>
        <v>01</v>
      </c>
      <c r="E3021" t="s">
        <v>11</v>
      </c>
      <c r="F3021" t="str">
        <f t="shared" si="141"/>
        <v>08</v>
      </c>
      <c r="G3021" t="str">
        <f t="shared" si="142"/>
        <v>08</v>
      </c>
      <c r="H3021" t="str">
        <f t="shared" si="143"/>
        <v>01</v>
      </c>
      <c r="I3021" t="str">
        <f>_xlfn.XLOOKUP(B3021,[1]Bal!C:C,[1]Bal!B:B,"Empty")</f>
        <v>Empty</v>
      </c>
      <c r="J3021" t="s">
        <v>12</v>
      </c>
    </row>
    <row r="3022" spans="1:10" x14ac:dyDescent="0.25">
      <c r="A3022">
        <v>3021</v>
      </c>
      <c r="B3022" t="s">
        <v>3035</v>
      </c>
      <c r="C3022" t="s">
        <v>133</v>
      </c>
      <c r="D3022" t="str">
        <f>RIGHT(B3022,2)</f>
        <v>01</v>
      </c>
      <c r="E3022" t="s">
        <v>11</v>
      </c>
      <c r="F3022" t="str">
        <f t="shared" si="141"/>
        <v>08</v>
      </c>
      <c r="G3022" t="str">
        <f t="shared" si="142"/>
        <v>08</v>
      </c>
      <c r="H3022" t="str">
        <f t="shared" si="143"/>
        <v>01</v>
      </c>
      <c r="I3022" t="str">
        <f>_xlfn.XLOOKUP(B3022,[1]Bal!C:C,[1]Bal!B:B,"Empty")</f>
        <v>Empty</v>
      </c>
      <c r="J3022" t="s">
        <v>12</v>
      </c>
    </row>
    <row r="3023" spans="1:10" x14ac:dyDescent="0.25">
      <c r="A3023">
        <v>3022</v>
      </c>
      <c r="B3023" t="s">
        <v>3036</v>
      </c>
      <c r="D3023" t="str">
        <f>RIGHT(B3023,2)</f>
        <v>01</v>
      </c>
      <c r="E3023" t="s">
        <v>11</v>
      </c>
      <c r="F3023" t="str">
        <f t="shared" si="141"/>
        <v>08</v>
      </c>
      <c r="G3023" t="str">
        <f t="shared" si="142"/>
        <v>08</v>
      </c>
      <c r="H3023" t="str">
        <f t="shared" si="143"/>
        <v>01</v>
      </c>
      <c r="I3023" t="str">
        <f>_xlfn.XLOOKUP(B3023,[1]Bal!C:C,[1]Bal!B:B,"Empty")</f>
        <v>Empty</v>
      </c>
      <c r="J3023" t="s">
        <v>12</v>
      </c>
    </row>
    <row r="3024" spans="1:10" x14ac:dyDescent="0.25">
      <c r="A3024">
        <v>3023</v>
      </c>
      <c r="B3024" t="s">
        <v>3037</v>
      </c>
      <c r="C3024" t="s">
        <v>131</v>
      </c>
      <c r="E3024" t="s">
        <v>11</v>
      </c>
      <c r="F3024" t="str">
        <f t="shared" si="141"/>
        <v>08</v>
      </c>
      <c r="G3024" t="str">
        <f t="shared" si="142"/>
        <v>08</v>
      </c>
      <c r="H3024" t="str">
        <f t="shared" si="143"/>
        <v>02</v>
      </c>
      <c r="I3024" t="str">
        <f>_xlfn.XLOOKUP(B3024,[1]Bal!C:C,[1]Bal!B:B,"Empty")</f>
        <v>Empty</v>
      </c>
      <c r="J3024" t="s">
        <v>12</v>
      </c>
    </row>
    <row r="3025" spans="1:10" x14ac:dyDescent="0.25">
      <c r="A3025">
        <v>3024</v>
      </c>
      <c r="B3025" t="s">
        <v>3038</v>
      </c>
      <c r="C3025" t="s">
        <v>133</v>
      </c>
      <c r="E3025" t="s">
        <v>11</v>
      </c>
      <c r="F3025" t="str">
        <f t="shared" si="141"/>
        <v>08</v>
      </c>
      <c r="G3025" t="str">
        <f t="shared" si="142"/>
        <v>08</v>
      </c>
      <c r="H3025" t="str">
        <f t="shared" si="143"/>
        <v>02</v>
      </c>
      <c r="I3025" t="str">
        <f>_xlfn.XLOOKUP(B3025,[1]Bal!C:C,[1]Bal!B:B,"Empty")</f>
        <v>Empty</v>
      </c>
      <c r="J3025" t="s">
        <v>12</v>
      </c>
    </row>
    <row r="3026" spans="1:10" x14ac:dyDescent="0.25">
      <c r="A3026">
        <v>3025</v>
      </c>
      <c r="B3026" t="s">
        <v>3039</v>
      </c>
      <c r="E3026" t="s">
        <v>14</v>
      </c>
      <c r="F3026" t="str">
        <f t="shared" si="141"/>
        <v>08</v>
      </c>
      <c r="G3026" t="str">
        <f t="shared" si="142"/>
        <v>08</v>
      </c>
      <c r="H3026" t="str">
        <f t="shared" si="143"/>
        <v>02</v>
      </c>
      <c r="I3026" t="str">
        <f>_xlfn.XLOOKUP(B3026,[1]Bal!C:C,[1]Bal!B:B,"Empty")</f>
        <v>Empty</v>
      </c>
      <c r="J3026" t="s">
        <v>12</v>
      </c>
    </row>
    <row r="3027" spans="1:10" x14ac:dyDescent="0.25">
      <c r="A3027">
        <v>3026</v>
      </c>
      <c r="B3027" t="s">
        <v>3040</v>
      </c>
      <c r="E3027" t="s">
        <v>14</v>
      </c>
      <c r="F3027" t="str">
        <f t="shared" si="141"/>
        <v>08</v>
      </c>
      <c r="G3027" t="str">
        <f t="shared" si="142"/>
        <v>08</v>
      </c>
      <c r="H3027" t="str">
        <f t="shared" si="143"/>
        <v>03</v>
      </c>
      <c r="I3027" t="str">
        <f>_xlfn.XLOOKUP(B3027,[1]Bal!C:C,[1]Bal!B:B,"Empty")</f>
        <v>Empty</v>
      </c>
      <c r="J3027" t="s">
        <v>12</v>
      </c>
    </row>
    <row r="3028" spans="1:10" x14ac:dyDescent="0.25">
      <c r="A3028">
        <v>3027</v>
      </c>
      <c r="B3028" t="s">
        <v>3041</v>
      </c>
      <c r="E3028" t="s">
        <v>14</v>
      </c>
      <c r="F3028" t="str">
        <f t="shared" si="141"/>
        <v>08</v>
      </c>
      <c r="G3028" t="str">
        <f t="shared" si="142"/>
        <v>08</v>
      </c>
      <c r="H3028" t="str">
        <f t="shared" si="143"/>
        <v>04</v>
      </c>
      <c r="I3028" t="str">
        <f>_xlfn.XLOOKUP(B3028,[1]Bal!C:C,[1]Bal!B:B,"Empty")</f>
        <v>Empty</v>
      </c>
      <c r="J3028" t="s">
        <v>12</v>
      </c>
    </row>
    <row r="3029" spans="1:10" x14ac:dyDescent="0.25">
      <c r="A3029">
        <v>3028</v>
      </c>
      <c r="B3029" t="s">
        <v>3042</v>
      </c>
      <c r="E3029" t="s">
        <v>14</v>
      </c>
      <c r="F3029" t="str">
        <f t="shared" si="141"/>
        <v>08</v>
      </c>
      <c r="G3029" t="str">
        <f t="shared" si="142"/>
        <v>08</v>
      </c>
      <c r="H3029" t="str">
        <f t="shared" si="143"/>
        <v>05</v>
      </c>
      <c r="I3029" t="str">
        <f>_xlfn.XLOOKUP(B3029,[1]Bal!C:C,[1]Bal!B:B,"Empty")</f>
        <v>Empty</v>
      </c>
      <c r="J3029" t="s">
        <v>12</v>
      </c>
    </row>
    <row r="3030" spans="1:10" x14ac:dyDescent="0.25">
      <c r="A3030">
        <v>3029</v>
      </c>
      <c r="B3030" t="s">
        <v>3043</v>
      </c>
      <c r="E3030" t="s">
        <v>14</v>
      </c>
      <c r="F3030" t="str">
        <f t="shared" si="141"/>
        <v>08</v>
      </c>
      <c r="G3030" t="str">
        <f t="shared" si="142"/>
        <v>08</v>
      </c>
      <c r="H3030" t="str">
        <f t="shared" si="143"/>
        <v>06</v>
      </c>
      <c r="I3030" t="str">
        <f>_xlfn.XLOOKUP(B3030,[1]Bal!C:C,[1]Bal!B:B,"Empty")</f>
        <v>Empty</v>
      </c>
      <c r="J3030" t="s">
        <v>12</v>
      </c>
    </row>
    <row r="3031" spans="1:10" x14ac:dyDescent="0.25">
      <c r="A3031">
        <v>3030</v>
      </c>
      <c r="B3031" t="s">
        <v>3044</v>
      </c>
      <c r="C3031" t="s">
        <v>131</v>
      </c>
      <c r="D3031" t="str">
        <f>RIGHT(B3031,2)</f>
        <v>01</v>
      </c>
      <c r="E3031" t="s">
        <v>11</v>
      </c>
      <c r="F3031" t="str">
        <f t="shared" si="141"/>
        <v>08</v>
      </c>
      <c r="G3031" t="str">
        <f t="shared" si="142"/>
        <v>09</v>
      </c>
      <c r="H3031" t="str">
        <f t="shared" si="143"/>
        <v>01</v>
      </c>
      <c r="I3031" t="str">
        <f>_xlfn.XLOOKUP(B3031,[1]Bal!C:C,[1]Bal!B:B,"Empty")</f>
        <v>Picking area</v>
      </c>
      <c r="J3031" t="s">
        <v>12</v>
      </c>
    </row>
    <row r="3032" spans="1:10" x14ac:dyDescent="0.25">
      <c r="A3032">
        <v>3031</v>
      </c>
      <c r="B3032" t="s">
        <v>3045</v>
      </c>
      <c r="C3032" t="s">
        <v>133</v>
      </c>
      <c r="D3032" t="str">
        <f>RIGHT(B3032,2)</f>
        <v>01</v>
      </c>
      <c r="E3032" t="s">
        <v>11</v>
      </c>
      <c r="F3032" t="str">
        <f t="shared" si="141"/>
        <v>08</v>
      </c>
      <c r="G3032" t="str">
        <f t="shared" si="142"/>
        <v>09</v>
      </c>
      <c r="H3032" t="str">
        <f t="shared" si="143"/>
        <v>01</v>
      </c>
      <c r="I3032" t="str">
        <f>_xlfn.XLOOKUP(B3032,[1]Bal!C:C,[1]Bal!B:B,"Empty")</f>
        <v>Picking area</v>
      </c>
      <c r="J3032" t="s">
        <v>12</v>
      </c>
    </row>
    <row r="3033" spans="1:10" x14ac:dyDescent="0.25">
      <c r="A3033">
        <v>3032</v>
      </c>
      <c r="B3033" t="s">
        <v>3046</v>
      </c>
      <c r="D3033" t="str">
        <f>RIGHT(B3033,2)</f>
        <v>01</v>
      </c>
      <c r="E3033" t="s">
        <v>11</v>
      </c>
      <c r="F3033" t="str">
        <f t="shared" si="141"/>
        <v>08</v>
      </c>
      <c r="G3033" t="str">
        <f t="shared" si="142"/>
        <v>09</v>
      </c>
      <c r="H3033" t="str">
        <f t="shared" si="143"/>
        <v>01</v>
      </c>
      <c r="I3033" t="str">
        <f>_xlfn.XLOOKUP(B3033,[1]Bal!C:C,[1]Bal!B:B,"Empty")</f>
        <v>Empty</v>
      </c>
      <c r="J3033" t="s">
        <v>12</v>
      </c>
    </row>
    <row r="3034" spans="1:10" x14ac:dyDescent="0.25">
      <c r="A3034">
        <v>3033</v>
      </c>
      <c r="B3034" t="s">
        <v>3047</v>
      </c>
      <c r="C3034" t="s">
        <v>131</v>
      </c>
      <c r="E3034" t="s">
        <v>11</v>
      </c>
      <c r="F3034" t="str">
        <f t="shared" si="141"/>
        <v>08</v>
      </c>
      <c r="G3034" t="str">
        <f t="shared" si="142"/>
        <v>09</v>
      </c>
      <c r="H3034" t="str">
        <f t="shared" si="143"/>
        <v>02</v>
      </c>
      <c r="I3034" t="str">
        <f>_xlfn.XLOOKUP(B3034,[1]Bal!C:C,[1]Bal!B:B,"Empty")</f>
        <v>Picking area</v>
      </c>
      <c r="J3034" t="s">
        <v>12</v>
      </c>
    </row>
    <row r="3035" spans="1:10" x14ac:dyDescent="0.25">
      <c r="A3035">
        <v>3034</v>
      </c>
      <c r="B3035" t="s">
        <v>3048</v>
      </c>
      <c r="C3035" t="s">
        <v>133</v>
      </c>
      <c r="E3035" t="s">
        <v>11</v>
      </c>
      <c r="F3035" t="str">
        <f t="shared" si="141"/>
        <v>08</v>
      </c>
      <c r="G3035" t="str">
        <f t="shared" si="142"/>
        <v>09</v>
      </c>
      <c r="H3035" t="str">
        <f t="shared" si="143"/>
        <v>02</v>
      </c>
      <c r="I3035" t="str">
        <f>_xlfn.XLOOKUP(B3035,[1]Bal!C:C,[1]Bal!B:B,"Empty")</f>
        <v>Picking area</v>
      </c>
      <c r="J3035" t="s">
        <v>12</v>
      </c>
    </row>
    <row r="3036" spans="1:10" x14ac:dyDescent="0.25">
      <c r="A3036">
        <v>3035</v>
      </c>
      <c r="B3036" t="s">
        <v>3049</v>
      </c>
      <c r="E3036" t="s">
        <v>14</v>
      </c>
      <c r="F3036" t="str">
        <f t="shared" si="141"/>
        <v>08</v>
      </c>
      <c r="G3036" t="str">
        <f t="shared" si="142"/>
        <v>09</v>
      </c>
      <c r="H3036" t="str">
        <f t="shared" si="143"/>
        <v>02</v>
      </c>
      <c r="I3036" t="str">
        <f>_xlfn.XLOOKUP(B3036,[1]Bal!C:C,[1]Bal!B:B,"Empty")</f>
        <v>Stock area</v>
      </c>
      <c r="J3036" t="s">
        <v>12</v>
      </c>
    </row>
    <row r="3037" spans="1:10" x14ac:dyDescent="0.25">
      <c r="A3037">
        <v>3036</v>
      </c>
      <c r="B3037" t="s">
        <v>3050</v>
      </c>
      <c r="E3037" t="s">
        <v>14</v>
      </c>
      <c r="F3037" t="str">
        <f t="shared" si="141"/>
        <v>08</v>
      </c>
      <c r="G3037" t="str">
        <f t="shared" si="142"/>
        <v>09</v>
      </c>
      <c r="H3037" t="str">
        <f t="shared" si="143"/>
        <v>03</v>
      </c>
      <c r="I3037" t="str">
        <f>_xlfn.XLOOKUP(B3037,[1]Bal!C:C,[1]Bal!B:B,"Empty")</f>
        <v>Empty</v>
      </c>
      <c r="J3037" t="s">
        <v>12</v>
      </c>
    </row>
    <row r="3038" spans="1:10" x14ac:dyDescent="0.25">
      <c r="A3038">
        <v>3037</v>
      </c>
      <c r="B3038" t="s">
        <v>3051</v>
      </c>
      <c r="E3038" t="s">
        <v>14</v>
      </c>
      <c r="F3038" t="str">
        <f t="shared" si="141"/>
        <v>08</v>
      </c>
      <c r="G3038" t="str">
        <f t="shared" si="142"/>
        <v>09</v>
      </c>
      <c r="H3038" t="str">
        <f t="shared" si="143"/>
        <v>04</v>
      </c>
      <c r="I3038" t="str">
        <f>_xlfn.XLOOKUP(B3038,[1]Bal!C:C,[1]Bal!B:B,"Empty")</f>
        <v>Empty</v>
      </c>
      <c r="J3038" t="s">
        <v>12</v>
      </c>
    </row>
    <row r="3039" spans="1:10" x14ac:dyDescent="0.25">
      <c r="A3039">
        <v>3038</v>
      </c>
      <c r="B3039" t="s">
        <v>3052</v>
      </c>
      <c r="E3039" t="s">
        <v>14</v>
      </c>
      <c r="F3039" t="str">
        <f t="shared" si="141"/>
        <v>08</v>
      </c>
      <c r="G3039" t="str">
        <f t="shared" si="142"/>
        <v>09</v>
      </c>
      <c r="H3039" t="str">
        <f t="shared" si="143"/>
        <v>05</v>
      </c>
      <c r="I3039" t="str">
        <f>_xlfn.XLOOKUP(B3039,[1]Bal!C:C,[1]Bal!B:B,"Empty")</f>
        <v>Empty</v>
      </c>
      <c r="J3039" t="s">
        <v>12</v>
      </c>
    </row>
    <row r="3040" spans="1:10" x14ac:dyDescent="0.25">
      <c r="A3040">
        <v>3039</v>
      </c>
      <c r="B3040" t="s">
        <v>3053</v>
      </c>
      <c r="E3040" t="s">
        <v>14</v>
      </c>
      <c r="F3040" t="str">
        <f t="shared" si="141"/>
        <v>08</v>
      </c>
      <c r="G3040" t="str">
        <f t="shared" si="142"/>
        <v>09</v>
      </c>
      <c r="H3040" t="str">
        <f t="shared" si="143"/>
        <v>06</v>
      </c>
      <c r="I3040" t="str">
        <f>_xlfn.XLOOKUP(B3040,[1]Bal!C:C,[1]Bal!B:B,"Empty")</f>
        <v>Empty</v>
      </c>
      <c r="J3040" t="s">
        <v>12</v>
      </c>
    </row>
    <row r="3041" spans="1:10" x14ac:dyDescent="0.25">
      <c r="A3041">
        <v>3040</v>
      </c>
      <c r="B3041" t="s">
        <v>3054</v>
      </c>
      <c r="C3041" t="s">
        <v>131</v>
      </c>
      <c r="D3041" t="str">
        <f>RIGHT(B3041,2)</f>
        <v>01</v>
      </c>
      <c r="E3041" t="s">
        <v>11</v>
      </c>
      <c r="F3041" t="str">
        <f t="shared" si="141"/>
        <v>08</v>
      </c>
      <c r="G3041" t="str">
        <f t="shared" si="142"/>
        <v>10</v>
      </c>
      <c r="H3041" t="str">
        <f t="shared" si="143"/>
        <v>01</v>
      </c>
      <c r="I3041" t="str">
        <f>_xlfn.XLOOKUP(B3041,[1]Bal!C:C,[1]Bal!B:B,"Empty")</f>
        <v>Picking area</v>
      </c>
      <c r="J3041" t="s">
        <v>12</v>
      </c>
    </row>
    <row r="3042" spans="1:10" x14ac:dyDescent="0.25">
      <c r="A3042">
        <v>3041</v>
      </c>
      <c r="B3042" t="s">
        <v>3055</v>
      </c>
      <c r="C3042" t="s">
        <v>133</v>
      </c>
      <c r="D3042" t="str">
        <f>RIGHT(B3042,2)</f>
        <v>01</v>
      </c>
      <c r="E3042" t="s">
        <v>11</v>
      </c>
      <c r="F3042" t="str">
        <f t="shared" si="141"/>
        <v>08</v>
      </c>
      <c r="G3042" t="str">
        <f t="shared" si="142"/>
        <v>10</v>
      </c>
      <c r="H3042" t="str">
        <f t="shared" si="143"/>
        <v>01</v>
      </c>
      <c r="I3042" t="str">
        <f>_xlfn.XLOOKUP(B3042,[1]Bal!C:C,[1]Bal!B:B,"Empty")</f>
        <v>Picking area</v>
      </c>
      <c r="J3042" t="s">
        <v>12</v>
      </c>
    </row>
    <row r="3043" spans="1:10" x14ac:dyDescent="0.25">
      <c r="A3043">
        <v>3042</v>
      </c>
      <c r="B3043" t="s">
        <v>3056</v>
      </c>
      <c r="D3043" t="str">
        <f>RIGHT(B3043,2)</f>
        <v>01</v>
      </c>
      <c r="E3043" t="s">
        <v>11</v>
      </c>
      <c r="F3043" t="str">
        <f t="shared" si="141"/>
        <v>08</v>
      </c>
      <c r="G3043" t="str">
        <f t="shared" si="142"/>
        <v>10</v>
      </c>
      <c r="H3043" t="str">
        <f t="shared" si="143"/>
        <v>01</v>
      </c>
      <c r="I3043" t="str">
        <f>_xlfn.XLOOKUP(B3043,[1]Bal!C:C,[1]Bal!B:B,"Empty")</f>
        <v>Empty</v>
      </c>
      <c r="J3043" t="s">
        <v>12</v>
      </c>
    </row>
    <row r="3044" spans="1:10" x14ac:dyDescent="0.25">
      <c r="A3044">
        <v>3043</v>
      </c>
      <c r="B3044" t="s">
        <v>3057</v>
      </c>
      <c r="C3044" t="s">
        <v>131</v>
      </c>
      <c r="E3044" t="s">
        <v>11</v>
      </c>
      <c r="F3044" t="str">
        <f t="shared" si="141"/>
        <v>08</v>
      </c>
      <c r="G3044" t="str">
        <f t="shared" si="142"/>
        <v>10</v>
      </c>
      <c r="H3044" t="str">
        <f t="shared" si="143"/>
        <v>02</v>
      </c>
      <c r="I3044" t="str">
        <f>_xlfn.XLOOKUP(B3044,[1]Bal!C:C,[1]Bal!B:B,"Empty")</f>
        <v>Picking area</v>
      </c>
      <c r="J3044" t="s">
        <v>12</v>
      </c>
    </row>
    <row r="3045" spans="1:10" x14ac:dyDescent="0.25">
      <c r="A3045">
        <v>3044</v>
      </c>
      <c r="B3045" t="s">
        <v>3058</v>
      </c>
      <c r="C3045" t="s">
        <v>133</v>
      </c>
      <c r="E3045" t="s">
        <v>11</v>
      </c>
      <c r="F3045" t="str">
        <f t="shared" si="141"/>
        <v>08</v>
      </c>
      <c r="G3045" t="str">
        <f t="shared" si="142"/>
        <v>10</v>
      </c>
      <c r="H3045" t="str">
        <f t="shared" si="143"/>
        <v>02</v>
      </c>
      <c r="I3045" t="str">
        <f>_xlfn.XLOOKUP(B3045,[1]Bal!C:C,[1]Bal!B:B,"Empty")</f>
        <v>Empty</v>
      </c>
      <c r="J3045" t="s">
        <v>12</v>
      </c>
    </row>
    <row r="3046" spans="1:10" x14ac:dyDescent="0.25">
      <c r="A3046">
        <v>3045</v>
      </c>
      <c r="B3046" t="s">
        <v>3059</v>
      </c>
      <c r="E3046" t="s">
        <v>14</v>
      </c>
      <c r="F3046" t="str">
        <f t="shared" si="141"/>
        <v>08</v>
      </c>
      <c r="G3046" t="str">
        <f t="shared" si="142"/>
        <v>10</v>
      </c>
      <c r="H3046" t="str">
        <f t="shared" si="143"/>
        <v>02</v>
      </c>
      <c r="I3046" t="str">
        <f>_xlfn.XLOOKUP(B3046,[1]Bal!C:C,[1]Bal!B:B,"Empty")</f>
        <v>Empty</v>
      </c>
      <c r="J3046" t="s">
        <v>12</v>
      </c>
    </row>
    <row r="3047" spans="1:10" x14ac:dyDescent="0.25">
      <c r="A3047">
        <v>3046</v>
      </c>
      <c r="B3047" t="s">
        <v>3060</v>
      </c>
      <c r="E3047" t="s">
        <v>14</v>
      </c>
      <c r="F3047" t="str">
        <f t="shared" si="141"/>
        <v>08</v>
      </c>
      <c r="G3047" t="str">
        <f t="shared" si="142"/>
        <v>10</v>
      </c>
      <c r="H3047" t="str">
        <f t="shared" si="143"/>
        <v>03</v>
      </c>
      <c r="I3047" t="str">
        <f>_xlfn.XLOOKUP(B3047,[1]Bal!C:C,[1]Bal!B:B,"Empty")</f>
        <v>Empty</v>
      </c>
      <c r="J3047" t="s">
        <v>12</v>
      </c>
    </row>
    <row r="3048" spans="1:10" x14ac:dyDescent="0.25">
      <c r="A3048">
        <v>3047</v>
      </c>
      <c r="B3048" t="s">
        <v>3061</v>
      </c>
      <c r="E3048" t="s">
        <v>14</v>
      </c>
      <c r="F3048" t="str">
        <f t="shared" si="141"/>
        <v>08</v>
      </c>
      <c r="G3048" t="str">
        <f t="shared" si="142"/>
        <v>10</v>
      </c>
      <c r="H3048" t="str">
        <f t="shared" si="143"/>
        <v>04</v>
      </c>
      <c r="I3048" t="str">
        <f>_xlfn.XLOOKUP(B3048,[1]Bal!C:C,[1]Bal!B:B,"Empty")</f>
        <v>Empty</v>
      </c>
      <c r="J3048" t="s">
        <v>12</v>
      </c>
    </row>
    <row r="3049" spans="1:10" x14ac:dyDescent="0.25">
      <c r="A3049">
        <v>3048</v>
      </c>
      <c r="B3049" t="s">
        <v>3062</v>
      </c>
      <c r="E3049" t="s">
        <v>14</v>
      </c>
      <c r="F3049" t="str">
        <f t="shared" si="141"/>
        <v>08</v>
      </c>
      <c r="G3049" t="str">
        <f t="shared" si="142"/>
        <v>10</v>
      </c>
      <c r="H3049" t="str">
        <f t="shared" si="143"/>
        <v>05</v>
      </c>
      <c r="I3049" t="str">
        <f>_xlfn.XLOOKUP(B3049,[1]Bal!C:C,[1]Bal!B:B,"Empty")</f>
        <v>Empty</v>
      </c>
      <c r="J3049" t="s">
        <v>12</v>
      </c>
    </row>
    <row r="3050" spans="1:10" x14ac:dyDescent="0.25">
      <c r="A3050">
        <v>3049</v>
      </c>
      <c r="B3050" t="s">
        <v>3063</v>
      </c>
      <c r="E3050" t="s">
        <v>14</v>
      </c>
      <c r="F3050" t="str">
        <f t="shared" si="141"/>
        <v>08</v>
      </c>
      <c r="G3050" t="str">
        <f t="shared" si="142"/>
        <v>10</v>
      </c>
      <c r="H3050" t="str">
        <f t="shared" si="143"/>
        <v>06</v>
      </c>
      <c r="I3050" t="str">
        <f>_xlfn.XLOOKUP(B3050,[1]Bal!C:C,[1]Bal!B:B,"Empty")</f>
        <v>Empty</v>
      </c>
      <c r="J3050" t="s">
        <v>12</v>
      </c>
    </row>
    <row r="3051" spans="1:10" x14ac:dyDescent="0.25">
      <c r="A3051">
        <v>3050</v>
      </c>
      <c r="B3051" t="s">
        <v>3064</v>
      </c>
      <c r="C3051" t="s">
        <v>131</v>
      </c>
      <c r="D3051" t="str">
        <f>RIGHT(B3051,2)</f>
        <v>01</v>
      </c>
      <c r="E3051" t="s">
        <v>11</v>
      </c>
      <c r="F3051" t="str">
        <f t="shared" si="141"/>
        <v>08</v>
      </c>
      <c r="G3051" t="str">
        <f t="shared" si="142"/>
        <v>11</v>
      </c>
      <c r="H3051" t="str">
        <f t="shared" si="143"/>
        <v>01</v>
      </c>
      <c r="I3051" t="str">
        <f>_xlfn.XLOOKUP(B3051,[1]Bal!C:C,[1]Bal!B:B,"Empty")</f>
        <v>Picking area</v>
      </c>
      <c r="J3051" t="s">
        <v>12</v>
      </c>
    </row>
    <row r="3052" spans="1:10" x14ac:dyDescent="0.25">
      <c r="A3052">
        <v>3051</v>
      </c>
      <c r="B3052" t="s">
        <v>3065</v>
      </c>
      <c r="C3052" t="s">
        <v>133</v>
      </c>
      <c r="D3052" t="str">
        <f>RIGHT(B3052,2)</f>
        <v>01</v>
      </c>
      <c r="E3052" t="s">
        <v>11</v>
      </c>
      <c r="F3052" t="str">
        <f t="shared" si="141"/>
        <v>08</v>
      </c>
      <c r="G3052" t="str">
        <f t="shared" si="142"/>
        <v>11</v>
      </c>
      <c r="H3052" t="str">
        <f t="shared" si="143"/>
        <v>01</v>
      </c>
      <c r="I3052" t="str">
        <f>_xlfn.XLOOKUP(B3052,[1]Bal!C:C,[1]Bal!B:B,"Empty")</f>
        <v>Empty</v>
      </c>
      <c r="J3052" t="s">
        <v>12</v>
      </c>
    </row>
    <row r="3053" spans="1:10" x14ac:dyDescent="0.25">
      <c r="A3053">
        <v>3052</v>
      </c>
      <c r="B3053" t="s">
        <v>3066</v>
      </c>
      <c r="D3053" t="str">
        <f>RIGHT(B3053,2)</f>
        <v>01</v>
      </c>
      <c r="E3053" t="s">
        <v>11</v>
      </c>
      <c r="F3053" t="str">
        <f t="shared" si="141"/>
        <v>08</v>
      </c>
      <c r="G3053" t="str">
        <f t="shared" si="142"/>
        <v>11</v>
      </c>
      <c r="H3053" t="str">
        <f t="shared" si="143"/>
        <v>01</v>
      </c>
      <c r="I3053" t="str">
        <f>_xlfn.XLOOKUP(B3053,[1]Bal!C:C,[1]Bal!B:B,"Empty")</f>
        <v>Empty</v>
      </c>
      <c r="J3053" t="s">
        <v>12</v>
      </c>
    </row>
    <row r="3054" spans="1:10" x14ac:dyDescent="0.25">
      <c r="A3054">
        <v>3053</v>
      </c>
      <c r="B3054" t="s">
        <v>3067</v>
      </c>
      <c r="C3054" t="s">
        <v>131</v>
      </c>
      <c r="E3054" t="s">
        <v>11</v>
      </c>
      <c r="F3054" t="str">
        <f t="shared" si="141"/>
        <v>08</v>
      </c>
      <c r="G3054" t="str">
        <f t="shared" si="142"/>
        <v>11</v>
      </c>
      <c r="H3054" t="str">
        <f t="shared" si="143"/>
        <v>02</v>
      </c>
      <c r="I3054" t="str">
        <f>_xlfn.XLOOKUP(B3054,[1]Bal!C:C,[1]Bal!B:B,"Empty")</f>
        <v>Picking area</v>
      </c>
      <c r="J3054" t="s">
        <v>12</v>
      </c>
    </row>
    <row r="3055" spans="1:10" x14ac:dyDescent="0.25">
      <c r="A3055">
        <v>3054</v>
      </c>
      <c r="B3055" t="s">
        <v>3068</v>
      </c>
      <c r="C3055" t="s">
        <v>133</v>
      </c>
      <c r="E3055" t="s">
        <v>11</v>
      </c>
      <c r="F3055" t="str">
        <f t="shared" si="141"/>
        <v>08</v>
      </c>
      <c r="G3055" t="str">
        <f t="shared" si="142"/>
        <v>11</v>
      </c>
      <c r="H3055" t="str">
        <f t="shared" si="143"/>
        <v>02</v>
      </c>
      <c r="I3055" t="str">
        <f>_xlfn.XLOOKUP(B3055,[1]Bal!C:C,[1]Bal!B:B,"Empty")</f>
        <v>Empty</v>
      </c>
      <c r="J3055" t="s">
        <v>12</v>
      </c>
    </row>
    <row r="3056" spans="1:10" x14ac:dyDescent="0.25">
      <c r="A3056">
        <v>3055</v>
      </c>
      <c r="B3056" t="s">
        <v>3069</v>
      </c>
      <c r="E3056" t="s">
        <v>14</v>
      </c>
      <c r="F3056" t="str">
        <f t="shared" si="141"/>
        <v>08</v>
      </c>
      <c r="G3056" t="str">
        <f t="shared" si="142"/>
        <v>11</v>
      </c>
      <c r="H3056" t="str">
        <f t="shared" si="143"/>
        <v>02</v>
      </c>
      <c r="I3056" t="str">
        <f>_xlfn.XLOOKUP(B3056,[1]Bal!C:C,[1]Bal!B:B,"Empty")</f>
        <v>Stock area</v>
      </c>
      <c r="J3056" t="s">
        <v>12</v>
      </c>
    </row>
    <row r="3057" spans="1:10" x14ac:dyDescent="0.25">
      <c r="A3057">
        <v>3056</v>
      </c>
      <c r="B3057" t="s">
        <v>3070</v>
      </c>
      <c r="E3057" t="s">
        <v>14</v>
      </c>
      <c r="F3057" t="str">
        <f t="shared" si="141"/>
        <v>08</v>
      </c>
      <c r="G3057" t="str">
        <f t="shared" si="142"/>
        <v>11</v>
      </c>
      <c r="H3057" t="str">
        <f t="shared" si="143"/>
        <v>03</v>
      </c>
      <c r="I3057" t="str">
        <f>_xlfn.XLOOKUP(B3057,[1]Bal!C:C,[1]Bal!B:B,"Empty")</f>
        <v>Empty</v>
      </c>
      <c r="J3057" t="s">
        <v>12</v>
      </c>
    </row>
    <row r="3058" spans="1:10" x14ac:dyDescent="0.25">
      <c r="A3058">
        <v>3057</v>
      </c>
      <c r="B3058" t="s">
        <v>3071</v>
      </c>
      <c r="E3058" t="s">
        <v>14</v>
      </c>
      <c r="F3058" t="str">
        <f t="shared" si="141"/>
        <v>08</v>
      </c>
      <c r="G3058" t="str">
        <f t="shared" si="142"/>
        <v>11</v>
      </c>
      <c r="H3058" t="str">
        <f t="shared" si="143"/>
        <v>04</v>
      </c>
      <c r="I3058" t="str">
        <f>_xlfn.XLOOKUP(B3058,[1]Bal!C:C,[1]Bal!B:B,"Empty")</f>
        <v>Empty</v>
      </c>
      <c r="J3058" t="s">
        <v>12</v>
      </c>
    </row>
    <row r="3059" spans="1:10" x14ac:dyDescent="0.25">
      <c r="A3059">
        <v>3058</v>
      </c>
      <c r="B3059" t="s">
        <v>3072</v>
      </c>
      <c r="E3059" t="s">
        <v>14</v>
      </c>
      <c r="F3059" t="str">
        <f t="shared" si="141"/>
        <v>08</v>
      </c>
      <c r="G3059" t="str">
        <f t="shared" si="142"/>
        <v>11</v>
      </c>
      <c r="H3059" t="str">
        <f t="shared" si="143"/>
        <v>05</v>
      </c>
      <c r="I3059" t="str">
        <f>_xlfn.XLOOKUP(B3059,[1]Bal!C:C,[1]Bal!B:B,"Empty")</f>
        <v>Empty</v>
      </c>
      <c r="J3059" t="s">
        <v>12</v>
      </c>
    </row>
    <row r="3060" spans="1:10" x14ac:dyDescent="0.25">
      <c r="A3060">
        <v>3059</v>
      </c>
      <c r="B3060" t="s">
        <v>3073</v>
      </c>
      <c r="E3060" t="s">
        <v>14</v>
      </c>
      <c r="F3060" t="str">
        <f t="shared" si="141"/>
        <v>08</v>
      </c>
      <c r="G3060" t="str">
        <f t="shared" si="142"/>
        <v>11</v>
      </c>
      <c r="H3060" t="str">
        <f t="shared" si="143"/>
        <v>06</v>
      </c>
      <c r="I3060" t="str">
        <f>_xlfn.XLOOKUP(B3060,[1]Bal!C:C,[1]Bal!B:B,"Empty")</f>
        <v>Stock area</v>
      </c>
      <c r="J3060" t="s">
        <v>12</v>
      </c>
    </row>
    <row r="3061" spans="1:10" x14ac:dyDescent="0.25">
      <c r="A3061">
        <v>3060</v>
      </c>
      <c r="B3061" t="s">
        <v>3074</v>
      </c>
      <c r="C3061" t="s">
        <v>131</v>
      </c>
      <c r="D3061" t="str">
        <f>RIGHT(B3061,2)</f>
        <v>01</v>
      </c>
      <c r="E3061" t="s">
        <v>11</v>
      </c>
      <c r="F3061" t="str">
        <f t="shared" si="141"/>
        <v>08</v>
      </c>
      <c r="G3061" t="str">
        <f t="shared" si="142"/>
        <v>12</v>
      </c>
      <c r="H3061" t="str">
        <f t="shared" si="143"/>
        <v>01</v>
      </c>
      <c r="I3061" t="str">
        <f>_xlfn.XLOOKUP(B3061,[1]Bal!C:C,[1]Bal!B:B,"Empty")</f>
        <v>Picking area</v>
      </c>
      <c r="J3061" t="s">
        <v>12</v>
      </c>
    </row>
    <row r="3062" spans="1:10" x14ac:dyDescent="0.25">
      <c r="A3062">
        <v>3061</v>
      </c>
      <c r="B3062" t="s">
        <v>3075</v>
      </c>
      <c r="C3062" t="s">
        <v>133</v>
      </c>
      <c r="D3062" t="str">
        <f>RIGHT(B3062,2)</f>
        <v>01</v>
      </c>
      <c r="E3062" t="s">
        <v>11</v>
      </c>
      <c r="F3062" t="str">
        <f t="shared" si="141"/>
        <v>08</v>
      </c>
      <c r="G3062" t="str">
        <f t="shared" si="142"/>
        <v>12</v>
      </c>
      <c r="H3062" t="str">
        <f t="shared" si="143"/>
        <v>01</v>
      </c>
      <c r="I3062" t="str">
        <f>_xlfn.XLOOKUP(B3062,[1]Bal!C:C,[1]Bal!B:B,"Empty")</f>
        <v>Picking area</v>
      </c>
      <c r="J3062" t="s">
        <v>12</v>
      </c>
    </row>
    <row r="3063" spans="1:10" x14ac:dyDescent="0.25">
      <c r="A3063">
        <v>3062</v>
      </c>
      <c r="B3063" t="s">
        <v>3076</v>
      </c>
      <c r="D3063" t="str">
        <f>RIGHT(B3063,2)</f>
        <v>01</v>
      </c>
      <c r="E3063" t="s">
        <v>11</v>
      </c>
      <c r="F3063" t="str">
        <f t="shared" si="141"/>
        <v>08</v>
      </c>
      <c r="G3063" t="str">
        <f t="shared" si="142"/>
        <v>12</v>
      </c>
      <c r="H3063" t="str">
        <f t="shared" si="143"/>
        <v>01</v>
      </c>
      <c r="I3063" t="str">
        <f>_xlfn.XLOOKUP(B3063,[1]Bal!C:C,[1]Bal!B:B,"Empty")</f>
        <v>Empty</v>
      </c>
      <c r="J3063" t="s">
        <v>12</v>
      </c>
    </row>
    <row r="3064" spans="1:10" x14ac:dyDescent="0.25">
      <c r="A3064">
        <v>3063</v>
      </c>
      <c r="B3064" t="s">
        <v>3077</v>
      </c>
      <c r="C3064" t="s">
        <v>131</v>
      </c>
      <c r="E3064" t="s">
        <v>11</v>
      </c>
      <c r="F3064" t="str">
        <f t="shared" si="141"/>
        <v>08</v>
      </c>
      <c r="G3064" t="str">
        <f t="shared" si="142"/>
        <v>12</v>
      </c>
      <c r="H3064" t="str">
        <f t="shared" si="143"/>
        <v>02</v>
      </c>
      <c r="I3064" t="str">
        <f>_xlfn.XLOOKUP(B3064,[1]Bal!C:C,[1]Bal!B:B,"Empty")</f>
        <v>Picking area</v>
      </c>
      <c r="J3064" t="s">
        <v>12</v>
      </c>
    </row>
    <row r="3065" spans="1:10" x14ac:dyDescent="0.25">
      <c r="A3065">
        <v>3064</v>
      </c>
      <c r="B3065" t="s">
        <v>3078</v>
      </c>
      <c r="C3065" t="s">
        <v>133</v>
      </c>
      <c r="E3065" t="s">
        <v>11</v>
      </c>
      <c r="F3065" t="str">
        <f t="shared" si="141"/>
        <v>08</v>
      </c>
      <c r="G3065" t="str">
        <f t="shared" si="142"/>
        <v>12</v>
      </c>
      <c r="H3065" t="str">
        <f t="shared" si="143"/>
        <v>02</v>
      </c>
      <c r="I3065" t="str">
        <f>_xlfn.XLOOKUP(B3065,[1]Bal!C:C,[1]Bal!B:B,"Empty")</f>
        <v>Picking area</v>
      </c>
      <c r="J3065" t="s">
        <v>12</v>
      </c>
    </row>
    <row r="3066" spans="1:10" x14ac:dyDescent="0.25">
      <c r="A3066">
        <v>3065</v>
      </c>
      <c r="B3066" t="s">
        <v>3079</v>
      </c>
      <c r="E3066" t="s">
        <v>14</v>
      </c>
      <c r="F3066" t="str">
        <f t="shared" si="141"/>
        <v>08</v>
      </c>
      <c r="G3066" t="str">
        <f t="shared" si="142"/>
        <v>12</v>
      </c>
      <c r="H3066" t="str">
        <f t="shared" si="143"/>
        <v>02</v>
      </c>
      <c r="I3066" t="str">
        <f>_xlfn.XLOOKUP(B3066,[1]Bal!C:C,[1]Bal!B:B,"Empty")</f>
        <v>Empty</v>
      </c>
      <c r="J3066" t="s">
        <v>12</v>
      </c>
    </row>
    <row r="3067" spans="1:10" x14ac:dyDescent="0.25">
      <c r="A3067">
        <v>3066</v>
      </c>
      <c r="B3067" t="s">
        <v>3080</v>
      </c>
      <c r="E3067" t="s">
        <v>14</v>
      </c>
      <c r="F3067" t="str">
        <f t="shared" si="141"/>
        <v>08</v>
      </c>
      <c r="G3067" t="str">
        <f t="shared" si="142"/>
        <v>12</v>
      </c>
      <c r="H3067" t="str">
        <f t="shared" si="143"/>
        <v>03</v>
      </c>
      <c r="I3067" t="str">
        <f>_xlfn.XLOOKUP(B3067,[1]Bal!C:C,[1]Bal!B:B,"Empty")</f>
        <v>Empty</v>
      </c>
      <c r="J3067" t="s">
        <v>12</v>
      </c>
    </row>
    <row r="3068" spans="1:10" x14ac:dyDescent="0.25">
      <c r="A3068">
        <v>3067</v>
      </c>
      <c r="B3068" t="s">
        <v>3081</v>
      </c>
      <c r="E3068" t="s">
        <v>14</v>
      </c>
      <c r="F3068" t="str">
        <f t="shared" si="141"/>
        <v>08</v>
      </c>
      <c r="G3068" t="str">
        <f t="shared" si="142"/>
        <v>12</v>
      </c>
      <c r="H3068" t="str">
        <f t="shared" si="143"/>
        <v>04</v>
      </c>
      <c r="I3068" t="str">
        <f>_xlfn.XLOOKUP(B3068,[1]Bal!C:C,[1]Bal!B:B,"Empty")</f>
        <v>Empty</v>
      </c>
      <c r="J3068" t="s">
        <v>12</v>
      </c>
    </row>
    <row r="3069" spans="1:10" x14ac:dyDescent="0.25">
      <c r="A3069">
        <v>3068</v>
      </c>
      <c r="B3069" t="s">
        <v>3082</v>
      </c>
      <c r="E3069" t="s">
        <v>14</v>
      </c>
      <c r="F3069" t="str">
        <f t="shared" si="141"/>
        <v>08</v>
      </c>
      <c r="G3069" t="str">
        <f t="shared" si="142"/>
        <v>12</v>
      </c>
      <c r="H3069" t="str">
        <f t="shared" si="143"/>
        <v>05</v>
      </c>
      <c r="I3069" t="str">
        <f>_xlfn.XLOOKUP(B3069,[1]Bal!C:C,[1]Bal!B:B,"Empty")</f>
        <v>Empty</v>
      </c>
      <c r="J3069" t="s">
        <v>12</v>
      </c>
    </row>
    <row r="3070" spans="1:10" x14ac:dyDescent="0.25">
      <c r="A3070">
        <v>3069</v>
      </c>
      <c r="B3070" t="s">
        <v>3083</v>
      </c>
      <c r="E3070" t="s">
        <v>14</v>
      </c>
      <c r="F3070" t="str">
        <f t="shared" si="141"/>
        <v>08</v>
      </c>
      <c r="G3070" t="str">
        <f t="shared" si="142"/>
        <v>12</v>
      </c>
      <c r="H3070" t="str">
        <f t="shared" si="143"/>
        <v>06</v>
      </c>
      <c r="I3070" t="str">
        <f>_xlfn.XLOOKUP(B3070,[1]Bal!C:C,[1]Bal!B:B,"Empty")</f>
        <v>Stock area</v>
      </c>
      <c r="J3070" t="s">
        <v>12</v>
      </c>
    </row>
    <row r="3071" spans="1:10" x14ac:dyDescent="0.25">
      <c r="A3071">
        <v>3070</v>
      </c>
      <c r="B3071" t="s">
        <v>3084</v>
      </c>
      <c r="C3071" t="s">
        <v>131</v>
      </c>
      <c r="D3071" t="str">
        <f>RIGHT(B3071,2)</f>
        <v>01</v>
      </c>
      <c r="E3071" t="s">
        <v>11</v>
      </c>
      <c r="F3071" t="str">
        <f t="shared" si="141"/>
        <v>08</v>
      </c>
      <c r="G3071" t="str">
        <f t="shared" si="142"/>
        <v>13</v>
      </c>
      <c r="H3071" t="str">
        <f t="shared" si="143"/>
        <v>01</v>
      </c>
      <c r="I3071" t="str">
        <f>_xlfn.XLOOKUP(B3071,[1]Bal!C:C,[1]Bal!B:B,"Empty")</f>
        <v>Picking area</v>
      </c>
      <c r="J3071" t="s">
        <v>12</v>
      </c>
    </row>
    <row r="3072" spans="1:10" x14ac:dyDescent="0.25">
      <c r="A3072">
        <v>3071</v>
      </c>
      <c r="B3072" t="s">
        <v>3085</v>
      </c>
      <c r="C3072" t="s">
        <v>133</v>
      </c>
      <c r="D3072" t="str">
        <f>RIGHT(B3072,2)</f>
        <v>01</v>
      </c>
      <c r="E3072" t="s">
        <v>11</v>
      </c>
      <c r="F3072" t="str">
        <f t="shared" si="141"/>
        <v>08</v>
      </c>
      <c r="G3072" t="str">
        <f t="shared" si="142"/>
        <v>13</v>
      </c>
      <c r="H3072" t="str">
        <f t="shared" si="143"/>
        <v>01</v>
      </c>
      <c r="I3072" t="str">
        <f>_xlfn.XLOOKUP(B3072,[1]Bal!C:C,[1]Bal!B:B,"Empty")</f>
        <v>Picking area</v>
      </c>
      <c r="J3072" t="s">
        <v>12</v>
      </c>
    </row>
    <row r="3073" spans="1:10" x14ac:dyDescent="0.25">
      <c r="A3073">
        <v>3072</v>
      </c>
      <c r="B3073" t="s">
        <v>3086</v>
      </c>
      <c r="D3073" t="str">
        <f>RIGHT(B3073,2)</f>
        <v>01</v>
      </c>
      <c r="E3073" t="s">
        <v>11</v>
      </c>
      <c r="F3073" t="str">
        <f t="shared" si="141"/>
        <v>08</v>
      </c>
      <c r="G3073" t="str">
        <f t="shared" si="142"/>
        <v>13</v>
      </c>
      <c r="H3073" t="str">
        <f t="shared" si="143"/>
        <v>01</v>
      </c>
      <c r="I3073" t="str">
        <f>_xlfn.XLOOKUP(B3073,[1]Bal!C:C,[1]Bal!B:B,"Empty")</f>
        <v>Empty</v>
      </c>
      <c r="J3073" t="s">
        <v>12</v>
      </c>
    </row>
    <row r="3074" spans="1:10" x14ac:dyDescent="0.25">
      <c r="A3074">
        <v>3073</v>
      </c>
      <c r="B3074" t="s">
        <v>3087</v>
      </c>
      <c r="C3074" t="s">
        <v>131</v>
      </c>
      <c r="E3074" t="s">
        <v>11</v>
      </c>
      <c r="F3074" t="str">
        <f t="shared" ref="F3074:F3137" si="144">MID(B3074,9,2)</f>
        <v>08</v>
      </c>
      <c r="G3074" t="str">
        <f t="shared" ref="G3074:G3137" si="145">MID(B3074,12,2)</f>
        <v>13</v>
      </c>
      <c r="H3074" t="str">
        <f t="shared" ref="H3074:H3137" si="146">RIGHT(B3074,2)</f>
        <v>02</v>
      </c>
      <c r="I3074" t="str">
        <f>_xlfn.XLOOKUP(B3074,[1]Bal!C:C,[1]Bal!B:B,"Empty")</f>
        <v>Picking area</v>
      </c>
      <c r="J3074" t="s">
        <v>12</v>
      </c>
    </row>
    <row r="3075" spans="1:10" x14ac:dyDescent="0.25">
      <c r="A3075">
        <v>3074</v>
      </c>
      <c r="B3075" t="s">
        <v>3088</v>
      </c>
      <c r="C3075" t="s">
        <v>133</v>
      </c>
      <c r="E3075" t="s">
        <v>11</v>
      </c>
      <c r="F3075" t="str">
        <f t="shared" si="144"/>
        <v>08</v>
      </c>
      <c r="G3075" t="str">
        <f t="shared" si="145"/>
        <v>13</v>
      </c>
      <c r="H3075" t="str">
        <f t="shared" si="146"/>
        <v>02</v>
      </c>
      <c r="I3075" t="str">
        <f>_xlfn.XLOOKUP(B3075,[1]Bal!C:C,[1]Bal!B:B,"Empty")</f>
        <v>Picking area</v>
      </c>
      <c r="J3075" t="s">
        <v>12</v>
      </c>
    </row>
    <row r="3076" spans="1:10" x14ac:dyDescent="0.25">
      <c r="A3076">
        <v>3075</v>
      </c>
      <c r="B3076" t="s">
        <v>3089</v>
      </c>
      <c r="E3076" t="s">
        <v>14</v>
      </c>
      <c r="F3076" t="str">
        <f t="shared" si="144"/>
        <v>08</v>
      </c>
      <c r="G3076" t="str">
        <f t="shared" si="145"/>
        <v>13</v>
      </c>
      <c r="H3076" t="str">
        <f t="shared" si="146"/>
        <v>02</v>
      </c>
      <c r="I3076" t="str">
        <f>_xlfn.XLOOKUP(B3076,[1]Bal!C:C,[1]Bal!B:B,"Empty")</f>
        <v>Stock area</v>
      </c>
      <c r="J3076" t="s">
        <v>12</v>
      </c>
    </row>
    <row r="3077" spans="1:10" x14ac:dyDescent="0.25">
      <c r="A3077">
        <v>3076</v>
      </c>
      <c r="B3077" t="s">
        <v>3090</v>
      </c>
      <c r="E3077" t="s">
        <v>14</v>
      </c>
      <c r="F3077" t="str">
        <f t="shared" si="144"/>
        <v>08</v>
      </c>
      <c r="G3077" t="str">
        <f t="shared" si="145"/>
        <v>13</v>
      </c>
      <c r="H3077" t="str">
        <f t="shared" si="146"/>
        <v>03</v>
      </c>
      <c r="I3077" t="str">
        <f>_xlfn.XLOOKUP(B3077,[1]Bal!C:C,[1]Bal!B:B,"Empty")</f>
        <v>Empty</v>
      </c>
      <c r="J3077" t="s">
        <v>12</v>
      </c>
    </row>
    <row r="3078" spans="1:10" x14ac:dyDescent="0.25">
      <c r="A3078">
        <v>3077</v>
      </c>
      <c r="B3078" t="s">
        <v>3091</v>
      </c>
      <c r="E3078" t="s">
        <v>14</v>
      </c>
      <c r="F3078" t="str">
        <f t="shared" si="144"/>
        <v>08</v>
      </c>
      <c r="G3078" t="str">
        <f t="shared" si="145"/>
        <v>13</v>
      </c>
      <c r="H3078" t="str">
        <f t="shared" si="146"/>
        <v>04</v>
      </c>
      <c r="I3078" t="str">
        <f>_xlfn.XLOOKUP(B3078,[1]Bal!C:C,[1]Bal!B:B,"Empty")</f>
        <v>Empty</v>
      </c>
      <c r="J3078" t="s">
        <v>12</v>
      </c>
    </row>
    <row r="3079" spans="1:10" x14ac:dyDescent="0.25">
      <c r="A3079">
        <v>3078</v>
      </c>
      <c r="B3079" t="s">
        <v>3092</v>
      </c>
      <c r="E3079" t="s">
        <v>14</v>
      </c>
      <c r="F3079" t="str">
        <f t="shared" si="144"/>
        <v>08</v>
      </c>
      <c r="G3079" t="str">
        <f t="shared" si="145"/>
        <v>13</v>
      </c>
      <c r="H3079" t="str">
        <f t="shared" si="146"/>
        <v>05</v>
      </c>
      <c r="I3079" t="str">
        <f>_xlfn.XLOOKUP(B3079,[1]Bal!C:C,[1]Bal!B:B,"Empty")</f>
        <v>Empty</v>
      </c>
      <c r="J3079" t="s">
        <v>12</v>
      </c>
    </row>
    <row r="3080" spans="1:10" x14ac:dyDescent="0.25">
      <c r="A3080">
        <v>3079</v>
      </c>
      <c r="B3080" t="s">
        <v>3093</v>
      </c>
      <c r="E3080" t="s">
        <v>14</v>
      </c>
      <c r="F3080" t="str">
        <f t="shared" si="144"/>
        <v>08</v>
      </c>
      <c r="G3080" t="str">
        <f t="shared" si="145"/>
        <v>13</v>
      </c>
      <c r="H3080" t="str">
        <f t="shared" si="146"/>
        <v>06</v>
      </c>
      <c r="I3080" t="str">
        <f>_xlfn.XLOOKUP(B3080,[1]Bal!C:C,[1]Bal!B:B,"Empty")</f>
        <v>Stock area</v>
      </c>
      <c r="J3080" t="s">
        <v>12</v>
      </c>
    </row>
    <row r="3081" spans="1:10" x14ac:dyDescent="0.25">
      <c r="A3081">
        <v>3080</v>
      </c>
      <c r="B3081" t="s">
        <v>3094</v>
      </c>
      <c r="C3081" t="s">
        <v>131</v>
      </c>
      <c r="D3081" t="str">
        <f>RIGHT(B3081,2)</f>
        <v>01</v>
      </c>
      <c r="E3081" t="s">
        <v>11</v>
      </c>
      <c r="F3081" t="str">
        <f t="shared" si="144"/>
        <v>08</v>
      </c>
      <c r="G3081" t="str">
        <f t="shared" si="145"/>
        <v>14</v>
      </c>
      <c r="H3081" t="str">
        <f t="shared" si="146"/>
        <v>01</v>
      </c>
      <c r="I3081" t="str">
        <f>_xlfn.XLOOKUP(B3081,[1]Bal!C:C,[1]Bal!B:B,"Empty")</f>
        <v>Picking area</v>
      </c>
      <c r="J3081" t="s">
        <v>12</v>
      </c>
    </row>
    <row r="3082" spans="1:10" x14ac:dyDescent="0.25">
      <c r="A3082">
        <v>3081</v>
      </c>
      <c r="B3082" t="s">
        <v>3095</v>
      </c>
      <c r="C3082" t="s">
        <v>133</v>
      </c>
      <c r="D3082" t="str">
        <f>RIGHT(B3082,2)</f>
        <v>01</v>
      </c>
      <c r="E3082" t="s">
        <v>11</v>
      </c>
      <c r="F3082" t="str">
        <f t="shared" si="144"/>
        <v>08</v>
      </c>
      <c r="G3082" t="str">
        <f t="shared" si="145"/>
        <v>14</v>
      </c>
      <c r="H3082" t="str">
        <f t="shared" si="146"/>
        <v>01</v>
      </c>
      <c r="I3082" t="str">
        <f>_xlfn.XLOOKUP(B3082,[1]Bal!C:C,[1]Bal!B:B,"Empty")</f>
        <v>Picking area</v>
      </c>
      <c r="J3082" t="s">
        <v>12</v>
      </c>
    </row>
    <row r="3083" spans="1:10" x14ac:dyDescent="0.25">
      <c r="A3083">
        <v>3082</v>
      </c>
      <c r="B3083" t="s">
        <v>3096</v>
      </c>
      <c r="D3083" t="str">
        <f>RIGHT(B3083,2)</f>
        <v>01</v>
      </c>
      <c r="E3083" t="s">
        <v>11</v>
      </c>
      <c r="F3083" t="str">
        <f t="shared" si="144"/>
        <v>08</v>
      </c>
      <c r="G3083" t="str">
        <f t="shared" si="145"/>
        <v>14</v>
      </c>
      <c r="H3083" t="str">
        <f t="shared" si="146"/>
        <v>01</v>
      </c>
      <c r="I3083" t="str">
        <f>_xlfn.XLOOKUP(B3083,[1]Bal!C:C,[1]Bal!B:B,"Empty")</f>
        <v>Empty</v>
      </c>
      <c r="J3083" t="s">
        <v>12</v>
      </c>
    </row>
    <row r="3084" spans="1:10" x14ac:dyDescent="0.25">
      <c r="A3084">
        <v>3083</v>
      </c>
      <c r="B3084" t="s">
        <v>3097</v>
      </c>
      <c r="C3084" t="s">
        <v>131</v>
      </c>
      <c r="E3084" t="s">
        <v>11</v>
      </c>
      <c r="F3084" t="str">
        <f t="shared" si="144"/>
        <v>08</v>
      </c>
      <c r="G3084" t="str">
        <f t="shared" si="145"/>
        <v>14</v>
      </c>
      <c r="H3084" t="str">
        <f t="shared" si="146"/>
        <v>02</v>
      </c>
      <c r="I3084" t="str">
        <f>_xlfn.XLOOKUP(B3084,[1]Bal!C:C,[1]Bal!B:B,"Empty")</f>
        <v>Picking area</v>
      </c>
      <c r="J3084" t="s">
        <v>12</v>
      </c>
    </row>
    <row r="3085" spans="1:10" x14ac:dyDescent="0.25">
      <c r="A3085">
        <v>3084</v>
      </c>
      <c r="B3085" t="s">
        <v>3098</v>
      </c>
      <c r="C3085" t="s">
        <v>133</v>
      </c>
      <c r="E3085" t="s">
        <v>11</v>
      </c>
      <c r="F3085" t="str">
        <f t="shared" si="144"/>
        <v>08</v>
      </c>
      <c r="G3085" t="str">
        <f t="shared" si="145"/>
        <v>14</v>
      </c>
      <c r="H3085" t="str">
        <f t="shared" si="146"/>
        <v>02</v>
      </c>
      <c r="I3085" t="str">
        <f>_xlfn.XLOOKUP(B3085,[1]Bal!C:C,[1]Bal!B:B,"Empty")</f>
        <v>Picking area</v>
      </c>
      <c r="J3085" t="s">
        <v>12</v>
      </c>
    </row>
    <row r="3086" spans="1:10" x14ac:dyDescent="0.25">
      <c r="A3086">
        <v>3085</v>
      </c>
      <c r="B3086" t="s">
        <v>3099</v>
      </c>
      <c r="E3086" t="s">
        <v>14</v>
      </c>
      <c r="F3086" t="str">
        <f t="shared" si="144"/>
        <v>08</v>
      </c>
      <c r="G3086" t="str">
        <f t="shared" si="145"/>
        <v>14</v>
      </c>
      <c r="H3086" t="str">
        <f t="shared" si="146"/>
        <v>02</v>
      </c>
      <c r="I3086" t="str">
        <f>_xlfn.XLOOKUP(B3086,[1]Bal!C:C,[1]Bal!B:B,"Empty")</f>
        <v>Empty</v>
      </c>
      <c r="J3086" t="s">
        <v>12</v>
      </c>
    </row>
    <row r="3087" spans="1:10" x14ac:dyDescent="0.25">
      <c r="A3087">
        <v>3086</v>
      </c>
      <c r="B3087" t="s">
        <v>3100</v>
      </c>
      <c r="E3087" t="s">
        <v>14</v>
      </c>
      <c r="F3087" t="str">
        <f t="shared" si="144"/>
        <v>08</v>
      </c>
      <c r="G3087" t="str">
        <f t="shared" si="145"/>
        <v>14</v>
      </c>
      <c r="H3087" t="str">
        <f t="shared" si="146"/>
        <v>03</v>
      </c>
      <c r="I3087" t="str">
        <f>_xlfn.XLOOKUP(B3087,[1]Bal!C:C,[1]Bal!B:B,"Empty")</f>
        <v>Empty</v>
      </c>
      <c r="J3087" t="s">
        <v>12</v>
      </c>
    </row>
    <row r="3088" spans="1:10" x14ac:dyDescent="0.25">
      <c r="A3088">
        <v>3087</v>
      </c>
      <c r="B3088" t="s">
        <v>3101</v>
      </c>
      <c r="E3088" t="s">
        <v>14</v>
      </c>
      <c r="F3088" t="str">
        <f t="shared" si="144"/>
        <v>08</v>
      </c>
      <c r="G3088" t="str">
        <f t="shared" si="145"/>
        <v>14</v>
      </c>
      <c r="H3088" t="str">
        <f t="shared" si="146"/>
        <v>04</v>
      </c>
      <c r="I3088" t="str">
        <f>_xlfn.XLOOKUP(B3088,[1]Bal!C:C,[1]Bal!B:B,"Empty")</f>
        <v>Empty</v>
      </c>
      <c r="J3088" t="s">
        <v>12</v>
      </c>
    </row>
    <row r="3089" spans="1:10" x14ac:dyDescent="0.25">
      <c r="A3089">
        <v>3088</v>
      </c>
      <c r="B3089" t="s">
        <v>3102</v>
      </c>
      <c r="E3089" t="s">
        <v>14</v>
      </c>
      <c r="F3089" t="str">
        <f t="shared" si="144"/>
        <v>08</v>
      </c>
      <c r="G3089" t="str">
        <f t="shared" si="145"/>
        <v>14</v>
      </c>
      <c r="H3089" t="str">
        <f t="shared" si="146"/>
        <v>05</v>
      </c>
      <c r="I3089" t="str">
        <f>_xlfn.XLOOKUP(B3089,[1]Bal!C:C,[1]Bal!B:B,"Empty")</f>
        <v>Empty</v>
      </c>
      <c r="J3089" t="s">
        <v>12</v>
      </c>
    </row>
    <row r="3090" spans="1:10" x14ac:dyDescent="0.25">
      <c r="A3090">
        <v>3089</v>
      </c>
      <c r="B3090" t="s">
        <v>3103</v>
      </c>
      <c r="E3090" t="s">
        <v>14</v>
      </c>
      <c r="F3090" t="str">
        <f t="shared" si="144"/>
        <v>08</v>
      </c>
      <c r="G3090" t="str">
        <f t="shared" si="145"/>
        <v>14</v>
      </c>
      <c r="H3090" t="str">
        <f t="shared" si="146"/>
        <v>06</v>
      </c>
      <c r="I3090" t="str">
        <f>_xlfn.XLOOKUP(B3090,[1]Bal!C:C,[1]Bal!B:B,"Empty")</f>
        <v>Stock area</v>
      </c>
      <c r="J3090" t="s">
        <v>12</v>
      </c>
    </row>
    <row r="3091" spans="1:10" x14ac:dyDescent="0.25">
      <c r="A3091">
        <v>3090</v>
      </c>
      <c r="B3091" t="s">
        <v>3104</v>
      </c>
      <c r="C3091" t="s">
        <v>131</v>
      </c>
      <c r="D3091" t="str">
        <f>RIGHT(B3091,2)</f>
        <v>01</v>
      </c>
      <c r="E3091" t="s">
        <v>11</v>
      </c>
      <c r="F3091" t="str">
        <f t="shared" si="144"/>
        <v>08</v>
      </c>
      <c r="G3091" t="str">
        <f t="shared" si="145"/>
        <v>15</v>
      </c>
      <c r="H3091" t="str">
        <f t="shared" si="146"/>
        <v>01</v>
      </c>
      <c r="I3091" t="str">
        <f>_xlfn.XLOOKUP(B3091,[1]Bal!C:C,[1]Bal!B:B,"Empty")</f>
        <v>Picking area</v>
      </c>
      <c r="J3091" t="s">
        <v>12</v>
      </c>
    </row>
    <row r="3092" spans="1:10" x14ac:dyDescent="0.25">
      <c r="A3092">
        <v>3091</v>
      </c>
      <c r="B3092" t="s">
        <v>3105</v>
      </c>
      <c r="C3092" t="s">
        <v>133</v>
      </c>
      <c r="D3092" t="str">
        <f>RIGHT(B3092,2)</f>
        <v>01</v>
      </c>
      <c r="E3092" t="s">
        <v>11</v>
      </c>
      <c r="F3092" t="str">
        <f t="shared" si="144"/>
        <v>08</v>
      </c>
      <c r="G3092" t="str">
        <f t="shared" si="145"/>
        <v>15</v>
      </c>
      <c r="H3092" t="str">
        <f t="shared" si="146"/>
        <v>01</v>
      </c>
      <c r="I3092" t="str">
        <f>_xlfn.XLOOKUP(B3092,[1]Bal!C:C,[1]Bal!B:B,"Empty")</f>
        <v>Picking area</v>
      </c>
      <c r="J3092" t="s">
        <v>12</v>
      </c>
    </row>
    <row r="3093" spans="1:10" x14ac:dyDescent="0.25">
      <c r="A3093">
        <v>3092</v>
      </c>
      <c r="B3093" t="s">
        <v>3106</v>
      </c>
      <c r="D3093" t="str">
        <f>RIGHT(B3093,2)</f>
        <v>01</v>
      </c>
      <c r="E3093" t="s">
        <v>11</v>
      </c>
      <c r="F3093" t="str">
        <f t="shared" si="144"/>
        <v>08</v>
      </c>
      <c r="G3093" t="str">
        <f t="shared" si="145"/>
        <v>15</v>
      </c>
      <c r="H3093" t="str">
        <f t="shared" si="146"/>
        <v>01</v>
      </c>
      <c r="I3093" t="str">
        <f>_xlfn.XLOOKUP(B3093,[1]Bal!C:C,[1]Bal!B:B,"Empty")</f>
        <v>Empty</v>
      </c>
      <c r="J3093" t="s">
        <v>12</v>
      </c>
    </row>
    <row r="3094" spans="1:10" x14ac:dyDescent="0.25">
      <c r="A3094">
        <v>3093</v>
      </c>
      <c r="B3094" t="s">
        <v>3107</v>
      </c>
      <c r="C3094" t="s">
        <v>131</v>
      </c>
      <c r="E3094" t="s">
        <v>11</v>
      </c>
      <c r="F3094" t="str">
        <f t="shared" si="144"/>
        <v>08</v>
      </c>
      <c r="G3094" t="str">
        <f t="shared" si="145"/>
        <v>15</v>
      </c>
      <c r="H3094" t="str">
        <f t="shared" si="146"/>
        <v>02</v>
      </c>
      <c r="I3094" t="str">
        <f>_xlfn.XLOOKUP(B3094,[1]Bal!C:C,[1]Bal!B:B,"Empty")</f>
        <v>Picking area</v>
      </c>
      <c r="J3094" t="s">
        <v>12</v>
      </c>
    </row>
    <row r="3095" spans="1:10" x14ac:dyDescent="0.25">
      <c r="A3095">
        <v>3094</v>
      </c>
      <c r="B3095" t="s">
        <v>3108</v>
      </c>
      <c r="C3095" t="s">
        <v>133</v>
      </c>
      <c r="E3095" t="s">
        <v>11</v>
      </c>
      <c r="F3095" t="str">
        <f t="shared" si="144"/>
        <v>08</v>
      </c>
      <c r="G3095" t="str">
        <f t="shared" si="145"/>
        <v>15</v>
      </c>
      <c r="H3095" t="str">
        <f t="shared" si="146"/>
        <v>02</v>
      </c>
      <c r="I3095" t="str">
        <f>_xlfn.XLOOKUP(B3095,[1]Bal!C:C,[1]Bal!B:B,"Empty")</f>
        <v>Picking area</v>
      </c>
      <c r="J3095" t="s">
        <v>12</v>
      </c>
    </row>
    <row r="3096" spans="1:10" x14ac:dyDescent="0.25">
      <c r="A3096">
        <v>3095</v>
      </c>
      <c r="B3096" t="s">
        <v>3109</v>
      </c>
      <c r="E3096" t="s">
        <v>14</v>
      </c>
      <c r="F3096" t="str">
        <f t="shared" si="144"/>
        <v>08</v>
      </c>
      <c r="G3096" t="str">
        <f t="shared" si="145"/>
        <v>15</v>
      </c>
      <c r="H3096" t="str">
        <f t="shared" si="146"/>
        <v>02</v>
      </c>
      <c r="I3096" t="str">
        <f>_xlfn.XLOOKUP(B3096,[1]Bal!C:C,[1]Bal!B:B,"Empty")</f>
        <v>Empty</v>
      </c>
      <c r="J3096" t="s">
        <v>12</v>
      </c>
    </row>
    <row r="3097" spans="1:10" x14ac:dyDescent="0.25">
      <c r="A3097">
        <v>3096</v>
      </c>
      <c r="B3097" t="s">
        <v>3110</v>
      </c>
      <c r="E3097" t="s">
        <v>14</v>
      </c>
      <c r="F3097" t="str">
        <f t="shared" si="144"/>
        <v>08</v>
      </c>
      <c r="G3097" t="str">
        <f t="shared" si="145"/>
        <v>15</v>
      </c>
      <c r="H3097" t="str">
        <f t="shared" si="146"/>
        <v>03</v>
      </c>
      <c r="I3097" t="str">
        <f>_xlfn.XLOOKUP(B3097,[1]Bal!C:C,[1]Bal!B:B,"Empty")</f>
        <v>Empty</v>
      </c>
      <c r="J3097" t="s">
        <v>12</v>
      </c>
    </row>
    <row r="3098" spans="1:10" x14ac:dyDescent="0.25">
      <c r="A3098">
        <v>3097</v>
      </c>
      <c r="B3098" t="s">
        <v>3111</v>
      </c>
      <c r="E3098" t="s">
        <v>14</v>
      </c>
      <c r="F3098" t="str">
        <f t="shared" si="144"/>
        <v>08</v>
      </c>
      <c r="G3098" t="str">
        <f t="shared" si="145"/>
        <v>15</v>
      </c>
      <c r="H3098" t="str">
        <f t="shared" si="146"/>
        <v>04</v>
      </c>
      <c r="I3098" t="str">
        <f>_xlfn.XLOOKUP(B3098,[1]Bal!C:C,[1]Bal!B:B,"Empty")</f>
        <v>Empty</v>
      </c>
      <c r="J3098" t="s">
        <v>12</v>
      </c>
    </row>
    <row r="3099" spans="1:10" x14ac:dyDescent="0.25">
      <c r="A3099">
        <v>3098</v>
      </c>
      <c r="B3099" t="s">
        <v>3112</v>
      </c>
      <c r="E3099" t="s">
        <v>14</v>
      </c>
      <c r="F3099" t="str">
        <f t="shared" si="144"/>
        <v>08</v>
      </c>
      <c r="G3099" t="str">
        <f t="shared" si="145"/>
        <v>15</v>
      </c>
      <c r="H3099" t="str">
        <f t="shared" si="146"/>
        <v>05</v>
      </c>
      <c r="I3099" t="str">
        <f>_xlfn.XLOOKUP(B3099,[1]Bal!C:C,[1]Bal!B:B,"Empty")</f>
        <v>Empty</v>
      </c>
      <c r="J3099" t="s">
        <v>12</v>
      </c>
    </row>
    <row r="3100" spans="1:10" x14ac:dyDescent="0.25">
      <c r="A3100">
        <v>3099</v>
      </c>
      <c r="B3100" t="s">
        <v>3113</v>
      </c>
      <c r="E3100" t="s">
        <v>14</v>
      </c>
      <c r="F3100" t="str">
        <f t="shared" si="144"/>
        <v>08</v>
      </c>
      <c r="G3100" t="str">
        <f t="shared" si="145"/>
        <v>15</v>
      </c>
      <c r="H3100" t="str">
        <f t="shared" si="146"/>
        <v>06</v>
      </c>
      <c r="I3100" t="str">
        <f>_xlfn.XLOOKUP(B3100,[1]Bal!C:C,[1]Bal!B:B,"Empty")</f>
        <v>Stock area</v>
      </c>
      <c r="J3100" t="s">
        <v>12</v>
      </c>
    </row>
    <row r="3101" spans="1:10" x14ac:dyDescent="0.25">
      <c r="A3101">
        <v>3100</v>
      </c>
      <c r="B3101" t="s">
        <v>3114</v>
      </c>
      <c r="C3101" t="s">
        <v>131</v>
      </c>
      <c r="D3101" t="str">
        <f>RIGHT(B3101,2)</f>
        <v>01</v>
      </c>
      <c r="E3101" t="s">
        <v>11</v>
      </c>
      <c r="F3101" t="str">
        <f t="shared" si="144"/>
        <v>08</v>
      </c>
      <c r="G3101" t="str">
        <f t="shared" si="145"/>
        <v>16</v>
      </c>
      <c r="H3101" t="str">
        <f t="shared" si="146"/>
        <v>01</v>
      </c>
      <c r="I3101" t="str">
        <f>_xlfn.XLOOKUP(B3101,[1]Bal!C:C,[1]Bal!B:B,"Empty")</f>
        <v>Picking area</v>
      </c>
      <c r="J3101" t="s">
        <v>12</v>
      </c>
    </row>
    <row r="3102" spans="1:10" x14ac:dyDescent="0.25">
      <c r="A3102">
        <v>3101</v>
      </c>
      <c r="B3102" t="s">
        <v>3115</v>
      </c>
      <c r="C3102" t="s">
        <v>133</v>
      </c>
      <c r="D3102" t="str">
        <f>RIGHT(B3102,2)</f>
        <v>01</v>
      </c>
      <c r="E3102" t="s">
        <v>11</v>
      </c>
      <c r="F3102" t="str">
        <f t="shared" si="144"/>
        <v>08</v>
      </c>
      <c r="G3102" t="str">
        <f t="shared" si="145"/>
        <v>16</v>
      </c>
      <c r="H3102" t="str">
        <f t="shared" si="146"/>
        <v>01</v>
      </c>
      <c r="I3102" t="str">
        <f>_xlfn.XLOOKUP(B3102,[1]Bal!C:C,[1]Bal!B:B,"Empty")</f>
        <v>Picking area</v>
      </c>
      <c r="J3102" t="s">
        <v>12</v>
      </c>
    </row>
    <row r="3103" spans="1:10" x14ac:dyDescent="0.25">
      <c r="A3103">
        <v>3102</v>
      </c>
      <c r="B3103" t="s">
        <v>3116</v>
      </c>
      <c r="D3103" t="str">
        <f>RIGHT(B3103,2)</f>
        <v>01</v>
      </c>
      <c r="E3103" t="s">
        <v>11</v>
      </c>
      <c r="F3103" t="str">
        <f t="shared" si="144"/>
        <v>08</v>
      </c>
      <c r="G3103" t="str">
        <f t="shared" si="145"/>
        <v>16</v>
      </c>
      <c r="H3103" t="str">
        <f t="shared" si="146"/>
        <v>01</v>
      </c>
      <c r="I3103" t="str">
        <f>_xlfn.XLOOKUP(B3103,[1]Bal!C:C,[1]Bal!B:B,"Empty")</f>
        <v>Empty</v>
      </c>
      <c r="J3103" t="s">
        <v>12</v>
      </c>
    </row>
    <row r="3104" spans="1:10" x14ac:dyDescent="0.25">
      <c r="A3104">
        <v>3103</v>
      </c>
      <c r="B3104" t="s">
        <v>3117</v>
      </c>
      <c r="C3104" t="s">
        <v>131</v>
      </c>
      <c r="E3104" t="s">
        <v>11</v>
      </c>
      <c r="F3104" t="str">
        <f t="shared" si="144"/>
        <v>08</v>
      </c>
      <c r="G3104" t="str">
        <f t="shared" si="145"/>
        <v>16</v>
      </c>
      <c r="H3104" t="str">
        <f t="shared" si="146"/>
        <v>02</v>
      </c>
      <c r="I3104" t="str">
        <f>_xlfn.XLOOKUP(B3104,[1]Bal!C:C,[1]Bal!B:B,"Empty")</f>
        <v>Picking area</v>
      </c>
      <c r="J3104" t="s">
        <v>12</v>
      </c>
    </row>
    <row r="3105" spans="1:10" x14ac:dyDescent="0.25">
      <c r="A3105">
        <v>3104</v>
      </c>
      <c r="B3105" t="s">
        <v>3118</v>
      </c>
      <c r="C3105" t="s">
        <v>133</v>
      </c>
      <c r="E3105" t="s">
        <v>11</v>
      </c>
      <c r="F3105" t="str">
        <f t="shared" si="144"/>
        <v>08</v>
      </c>
      <c r="G3105" t="str">
        <f t="shared" si="145"/>
        <v>16</v>
      </c>
      <c r="H3105" t="str">
        <f t="shared" si="146"/>
        <v>02</v>
      </c>
      <c r="I3105" t="str">
        <f>_xlfn.XLOOKUP(B3105,[1]Bal!C:C,[1]Bal!B:B,"Empty")</f>
        <v>Picking area</v>
      </c>
      <c r="J3105" t="s">
        <v>12</v>
      </c>
    </row>
    <row r="3106" spans="1:10" x14ac:dyDescent="0.25">
      <c r="A3106">
        <v>3105</v>
      </c>
      <c r="B3106" t="s">
        <v>3119</v>
      </c>
      <c r="E3106" t="s">
        <v>14</v>
      </c>
      <c r="F3106" t="str">
        <f t="shared" si="144"/>
        <v>08</v>
      </c>
      <c r="G3106" t="str">
        <f t="shared" si="145"/>
        <v>16</v>
      </c>
      <c r="H3106" t="str">
        <f t="shared" si="146"/>
        <v>02</v>
      </c>
      <c r="I3106" t="str">
        <f>_xlfn.XLOOKUP(B3106,[1]Bal!C:C,[1]Bal!B:B,"Empty")</f>
        <v>Stock area</v>
      </c>
      <c r="J3106" t="s">
        <v>12</v>
      </c>
    </row>
    <row r="3107" spans="1:10" x14ac:dyDescent="0.25">
      <c r="A3107">
        <v>3106</v>
      </c>
      <c r="B3107" t="s">
        <v>3120</v>
      </c>
      <c r="E3107" t="s">
        <v>14</v>
      </c>
      <c r="F3107" t="str">
        <f t="shared" si="144"/>
        <v>08</v>
      </c>
      <c r="G3107" t="str">
        <f t="shared" si="145"/>
        <v>16</v>
      </c>
      <c r="H3107" t="str">
        <f t="shared" si="146"/>
        <v>03</v>
      </c>
      <c r="I3107" t="str">
        <f>_xlfn.XLOOKUP(B3107,[1]Bal!C:C,[1]Bal!B:B,"Empty")</f>
        <v>Empty</v>
      </c>
      <c r="J3107" t="s">
        <v>12</v>
      </c>
    </row>
    <row r="3108" spans="1:10" x14ac:dyDescent="0.25">
      <c r="A3108">
        <v>3107</v>
      </c>
      <c r="B3108" t="s">
        <v>3121</v>
      </c>
      <c r="E3108" t="s">
        <v>14</v>
      </c>
      <c r="F3108" t="str">
        <f t="shared" si="144"/>
        <v>08</v>
      </c>
      <c r="G3108" t="str">
        <f t="shared" si="145"/>
        <v>16</v>
      </c>
      <c r="H3108" t="str">
        <f t="shared" si="146"/>
        <v>04</v>
      </c>
      <c r="I3108" t="str">
        <f>_xlfn.XLOOKUP(B3108,[1]Bal!C:C,[1]Bal!B:B,"Empty")</f>
        <v>Empty</v>
      </c>
      <c r="J3108" t="s">
        <v>12</v>
      </c>
    </row>
    <row r="3109" spans="1:10" x14ac:dyDescent="0.25">
      <c r="A3109">
        <v>3108</v>
      </c>
      <c r="B3109" t="s">
        <v>3122</v>
      </c>
      <c r="E3109" t="s">
        <v>14</v>
      </c>
      <c r="F3109" t="str">
        <f t="shared" si="144"/>
        <v>08</v>
      </c>
      <c r="G3109" t="str">
        <f t="shared" si="145"/>
        <v>16</v>
      </c>
      <c r="H3109" t="str">
        <f t="shared" si="146"/>
        <v>05</v>
      </c>
      <c r="I3109" t="str">
        <f>_xlfn.XLOOKUP(B3109,[1]Bal!C:C,[1]Bal!B:B,"Empty")</f>
        <v>Empty</v>
      </c>
      <c r="J3109" t="s">
        <v>12</v>
      </c>
    </row>
    <row r="3110" spans="1:10" x14ac:dyDescent="0.25">
      <c r="A3110">
        <v>3109</v>
      </c>
      <c r="B3110" t="s">
        <v>3123</v>
      </c>
      <c r="E3110" t="s">
        <v>14</v>
      </c>
      <c r="F3110" t="str">
        <f t="shared" si="144"/>
        <v>08</v>
      </c>
      <c r="G3110" t="str">
        <f t="shared" si="145"/>
        <v>16</v>
      </c>
      <c r="H3110" t="str">
        <f t="shared" si="146"/>
        <v>06</v>
      </c>
      <c r="I3110" t="str">
        <f>_xlfn.XLOOKUP(B3110,[1]Bal!C:C,[1]Bal!B:B,"Empty")</f>
        <v>Stock area</v>
      </c>
      <c r="J3110" t="s">
        <v>12</v>
      </c>
    </row>
    <row r="3111" spans="1:10" x14ac:dyDescent="0.25">
      <c r="A3111">
        <v>3110</v>
      </c>
      <c r="B3111" t="s">
        <v>3124</v>
      </c>
      <c r="C3111" t="s">
        <v>131</v>
      </c>
      <c r="D3111" t="str">
        <f>RIGHT(B3111,2)</f>
        <v>01</v>
      </c>
      <c r="E3111" t="s">
        <v>11</v>
      </c>
      <c r="F3111" t="str">
        <f t="shared" si="144"/>
        <v>08</v>
      </c>
      <c r="G3111" t="str">
        <f t="shared" si="145"/>
        <v>17</v>
      </c>
      <c r="H3111" t="str">
        <f t="shared" si="146"/>
        <v>01</v>
      </c>
      <c r="I3111" t="str">
        <f>_xlfn.XLOOKUP(B3111,[1]Bal!C:C,[1]Bal!B:B,"Empty")</f>
        <v>Picking area</v>
      </c>
      <c r="J3111" t="s">
        <v>12</v>
      </c>
    </row>
    <row r="3112" spans="1:10" x14ac:dyDescent="0.25">
      <c r="A3112">
        <v>3111</v>
      </c>
      <c r="B3112" t="s">
        <v>3125</v>
      </c>
      <c r="C3112" t="s">
        <v>133</v>
      </c>
      <c r="D3112" t="str">
        <f>RIGHT(B3112,2)</f>
        <v>01</v>
      </c>
      <c r="E3112" t="s">
        <v>11</v>
      </c>
      <c r="F3112" t="str">
        <f t="shared" si="144"/>
        <v>08</v>
      </c>
      <c r="G3112" t="str">
        <f t="shared" si="145"/>
        <v>17</v>
      </c>
      <c r="H3112" t="str">
        <f t="shared" si="146"/>
        <v>01</v>
      </c>
      <c r="I3112" t="str">
        <f>_xlfn.XLOOKUP(B3112,[1]Bal!C:C,[1]Bal!B:B,"Empty")</f>
        <v>Picking area</v>
      </c>
      <c r="J3112" t="s">
        <v>12</v>
      </c>
    </row>
    <row r="3113" spans="1:10" x14ac:dyDescent="0.25">
      <c r="A3113">
        <v>3112</v>
      </c>
      <c r="B3113" t="s">
        <v>3126</v>
      </c>
      <c r="D3113" t="str">
        <f>RIGHT(B3113,2)</f>
        <v>01</v>
      </c>
      <c r="E3113" t="s">
        <v>11</v>
      </c>
      <c r="F3113" t="str">
        <f t="shared" si="144"/>
        <v>08</v>
      </c>
      <c r="G3113" t="str">
        <f t="shared" si="145"/>
        <v>17</v>
      </c>
      <c r="H3113" t="str">
        <f t="shared" si="146"/>
        <v>01</v>
      </c>
      <c r="I3113" t="str">
        <f>_xlfn.XLOOKUP(B3113,[1]Bal!C:C,[1]Bal!B:B,"Empty")</f>
        <v>Empty</v>
      </c>
      <c r="J3113" t="s">
        <v>12</v>
      </c>
    </row>
    <row r="3114" spans="1:10" x14ac:dyDescent="0.25">
      <c r="A3114">
        <v>3113</v>
      </c>
      <c r="B3114" t="s">
        <v>3127</v>
      </c>
      <c r="C3114" t="s">
        <v>131</v>
      </c>
      <c r="E3114" t="s">
        <v>11</v>
      </c>
      <c r="F3114" t="str">
        <f t="shared" si="144"/>
        <v>08</v>
      </c>
      <c r="G3114" t="str">
        <f t="shared" si="145"/>
        <v>17</v>
      </c>
      <c r="H3114" t="str">
        <f t="shared" si="146"/>
        <v>02</v>
      </c>
      <c r="I3114" t="str">
        <f>_xlfn.XLOOKUP(B3114,[1]Bal!C:C,[1]Bal!B:B,"Empty")</f>
        <v>Picking area</v>
      </c>
      <c r="J3114" t="s">
        <v>12</v>
      </c>
    </row>
    <row r="3115" spans="1:10" x14ac:dyDescent="0.25">
      <c r="A3115">
        <v>3114</v>
      </c>
      <c r="B3115" t="s">
        <v>3128</v>
      </c>
      <c r="C3115" t="s">
        <v>133</v>
      </c>
      <c r="E3115" t="s">
        <v>11</v>
      </c>
      <c r="F3115" t="str">
        <f t="shared" si="144"/>
        <v>08</v>
      </c>
      <c r="G3115" t="str">
        <f t="shared" si="145"/>
        <v>17</v>
      </c>
      <c r="H3115" t="str">
        <f t="shared" si="146"/>
        <v>02</v>
      </c>
      <c r="I3115" t="str">
        <f>_xlfn.XLOOKUP(B3115,[1]Bal!C:C,[1]Bal!B:B,"Empty")</f>
        <v>Picking area</v>
      </c>
      <c r="J3115" t="s">
        <v>12</v>
      </c>
    </row>
    <row r="3116" spans="1:10" x14ac:dyDescent="0.25">
      <c r="A3116">
        <v>3115</v>
      </c>
      <c r="B3116" t="s">
        <v>3129</v>
      </c>
      <c r="E3116" t="s">
        <v>14</v>
      </c>
      <c r="F3116" t="str">
        <f t="shared" si="144"/>
        <v>08</v>
      </c>
      <c r="G3116" t="str">
        <f t="shared" si="145"/>
        <v>17</v>
      </c>
      <c r="H3116" t="str">
        <f t="shared" si="146"/>
        <v>02</v>
      </c>
      <c r="I3116" t="str">
        <f>_xlfn.XLOOKUP(B3116,[1]Bal!C:C,[1]Bal!B:B,"Empty")</f>
        <v>Stock area</v>
      </c>
      <c r="J3116" t="s">
        <v>12</v>
      </c>
    </row>
    <row r="3117" spans="1:10" x14ac:dyDescent="0.25">
      <c r="A3117">
        <v>3116</v>
      </c>
      <c r="B3117" t="s">
        <v>3130</v>
      </c>
      <c r="E3117" t="s">
        <v>14</v>
      </c>
      <c r="F3117" t="str">
        <f t="shared" si="144"/>
        <v>08</v>
      </c>
      <c r="G3117" t="str">
        <f t="shared" si="145"/>
        <v>17</v>
      </c>
      <c r="H3117" t="str">
        <f t="shared" si="146"/>
        <v>03</v>
      </c>
      <c r="I3117" t="str">
        <f>_xlfn.XLOOKUP(B3117,[1]Bal!C:C,[1]Bal!B:B,"Empty")</f>
        <v>Empty</v>
      </c>
      <c r="J3117" t="s">
        <v>12</v>
      </c>
    </row>
    <row r="3118" spans="1:10" x14ac:dyDescent="0.25">
      <c r="A3118">
        <v>3117</v>
      </c>
      <c r="B3118" t="s">
        <v>3131</v>
      </c>
      <c r="E3118" t="s">
        <v>14</v>
      </c>
      <c r="F3118" t="str">
        <f t="shared" si="144"/>
        <v>08</v>
      </c>
      <c r="G3118" t="str">
        <f t="shared" si="145"/>
        <v>17</v>
      </c>
      <c r="H3118" t="str">
        <f t="shared" si="146"/>
        <v>04</v>
      </c>
      <c r="I3118" t="str">
        <f>_xlfn.XLOOKUP(B3118,[1]Bal!C:C,[1]Bal!B:B,"Empty")</f>
        <v>Empty</v>
      </c>
      <c r="J3118" t="s">
        <v>12</v>
      </c>
    </row>
    <row r="3119" spans="1:10" x14ac:dyDescent="0.25">
      <c r="A3119">
        <v>3118</v>
      </c>
      <c r="B3119" t="s">
        <v>3132</v>
      </c>
      <c r="E3119" t="s">
        <v>14</v>
      </c>
      <c r="F3119" t="str">
        <f t="shared" si="144"/>
        <v>08</v>
      </c>
      <c r="G3119" t="str">
        <f t="shared" si="145"/>
        <v>17</v>
      </c>
      <c r="H3119" t="str">
        <f t="shared" si="146"/>
        <v>05</v>
      </c>
      <c r="I3119" t="str">
        <f>_xlfn.XLOOKUP(B3119,[1]Bal!C:C,[1]Bal!B:B,"Empty")</f>
        <v>Empty</v>
      </c>
      <c r="J3119" t="s">
        <v>12</v>
      </c>
    </row>
    <row r="3120" spans="1:10" x14ac:dyDescent="0.25">
      <c r="A3120">
        <v>3119</v>
      </c>
      <c r="B3120" t="s">
        <v>3133</v>
      </c>
      <c r="E3120" t="s">
        <v>14</v>
      </c>
      <c r="F3120" t="str">
        <f t="shared" si="144"/>
        <v>08</v>
      </c>
      <c r="G3120" t="str">
        <f t="shared" si="145"/>
        <v>17</v>
      </c>
      <c r="H3120" t="str">
        <f t="shared" si="146"/>
        <v>06</v>
      </c>
      <c r="I3120" t="str">
        <f>_xlfn.XLOOKUP(B3120,[1]Bal!C:C,[1]Bal!B:B,"Empty")</f>
        <v>Stock area</v>
      </c>
      <c r="J3120" t="s">
        <v>12</v>
      </c>
    </row>
    <row r="3121" spans="1:10" x14ac:dyDescent="0.25">
      <c r="A3121">
        <v>3120</v>
      </c>
      <c r="B3121" t="s">
        <v>3134</v>
      </c>
      <c r="C3121" t="s">
        <v>131</v>
      </c>
      <c r="D3121" t="str">
        <f>RIGHT(B3121,2)</f>
        <v>01</v>
      </c>
      <c r="E3121" t="s">
        <v>11</v>
      </c>
      <c r="F3121" t="str">
        <f t="shared" si="144"/>
        <v>08</v>
      </c>
      <c r="G3121" t="str">
        <f t="shared" si="145"/>
        <v>18</v>
      </c>
      <c r="H3121" t="str">
        <f t="shared" si="146"/>
        <v>01</v>
      </c>
      <c r="I3121" t="str">
        <f>_xlfn.XLOOKUP(B3121,[1]Bal!C:C,[1]Bal!B:B,"Empty")</f>
        <v>Empty</v>
      </c>
      <c r="J3121" t="s">
        <v>12</v>
      </c>
    </row>
    <row r="3122" spans="1:10" x14ac:dyDescent="0.25">
      <c r="A3122">
        <v>3121</v>
      </c>
      <c r="B3122" t="s">
        <v>3135</v>
      </c>
      <c r="C3122" t="s">
        <v>133</v>
      </c>
      <c r="D3122" t="str">
        <f>RIGHT(B3122,2)</f>
        <v>01</v>
      </c>
      <c r="E3122" t="s">
        <v>11</v>
      </c>
      <c r="F3122" t="str">
        <f t="shared" si="144"/>
        <v>08</v>
      </c>
      <c r="G3122" t="str">
        <f t="shared" si="145"/>
        <v>18</v>
      </c>
      <c r="H3122" t="str">
        <f t="shared" si="146"/>
        <v>01</v>
      </c>
      <c r="I3122" t="str">
        <f>_xlfn.XLOOKUP(B3122,[1]Bal!C:C,[1]Bal!B:B,"Empty")</f>
        <v>Empty</v>
      </c>
      <c r="J3122" t="s">
        <v>12</v>
      </c>
    </row>
    <row r="3123" spans="1:10" x14ac:dyDescent="0.25">
      <c r="A3123">
        <v>3122</v>
      </c>
      <c r="B3123" t="s">
        <v>3136</v>
      </c>
      <c r="D3123" t="str">
        <f>RIGHT(B3123,2)</f>
        <v>01</v>
      </c>
      <c r="E3123" t="s">
        <v>11</v>
      </c>
      <c r="F3123" t="str">
        <f t="shared" si="144"/>
        <v>08</v>
      </c>
      <c r="G3123" t="str">
        <f t="shared" si="145"/>
        <v>18</v>
      </c>
      <c r="H3123" t="str">
        <f t="shared" si="146"/>
        <v>01</v>
      </c>
      <c r="I3123" t="str">
        <f>_xlfn.XLOOKUP(B3123,[1]Bal!C:C,[1]Bal!B:B,"Empty")</f>
        <v>Empty</v>
      </c>
      <c r="J3123" t="s">
        <v>12</v>
      </c>
    </row>
    <row r="3124" spans="1:10" x14ac:dyDescent="0.25">
      <c r="A3124">
        <v>3123</v>
      </c>
      <c r="B3124" t="s">
        <v>3137</v>
      </c>
      <c r="C3124" t="s">
        <v>131</v>
      </c>
      <c r="E3124" t="s">
        <v>11</v>
      </c>
      <c r="F3124" t="str">
        <f t="shared" si="144"/>
        <v>08</v>
      </c>
      <c r="G3124" t="str">
        <f t="shared" si="145"/>
        <v>18</v>
      </c>
      <c r="H3124" t="str">
        <f t="shared" si="146"/>
        <v>02</v>
      </c>
      <c r="I3124" t="str">
        <f>_xlfn.XLOOKUP(B3124,[1]Bal!C:C,[1]Bal!B:B,"Empty")</f>
        <v>Empty</v>
      </c>
      <c r="J3124" t="s">
        <v>12</v>
      </c>
    </row>
    <row r="3125" spans="1:10" x14ac:dyDescent="0.25">
      <c r="A3125">
        <v>3124</v>
      </c>
      <c r="B3125" t="s">
        <v>3138</v>
      </c>
      <c r="C3125" t="s">
        <v>133</v>
      </c>
      <c r="E3125" t="s">
        <v>11</v>
      </c>
      <c r="F3125" t="str">
        <f t="shared" si="144"/>
        <v>08</v>
      </c>
      <c r="G3125" t="str">
        <f t="shared" si="145"/>
        <v>18</v>
      </c>
      <c r="H3125" t="str">
        <f t="shared" si="146"/>
        <v>02</v>
      </c>
      <c r="I3125" t="str">
        <f>_xlfn.XLOOKUP(B3125,[1]Bal!C:C,[1]Bal!B:B,"Empty")</f>
        <v>Empty</v>
      </c>
      <c r="J3125" t="s">
        <v>12</v>
      </c>
    </row>
    <row r="3126" spans="1:10" x14ac:dyDescent="0.25">
      <c r="A3126">
        <v>3125</v>
      </c>
      <c r="B3126" t="s">
        <v>3139</v>
      </c>
      <c r="E3126" t="s">
        <v>14</v>
      </c>
      <c r="F3126" t="str">
        <f t="shared" si="144"/>
        <v>08</v>
      </c>
      <c r="G3126" t="str">
        <f t="shared" si="145"/>
        <v>18</v>
      </c>
      <c r="H3126" t="str">
        <f t="shared" si="146"/>
        <v>02</v>
      </c>
      <c r="I3126" t="str">
        <f>_xlfn.XLOOKUP(B3126,[1]Bal!C:C,[1]Bal!B:B,"Empty")</f>
        <v>Stock area</v>
      </c>
      <c r="J3126" t="s">
        <v>12</v>
      </c>
    </row>
    <row r="3127" spans="1:10" x14ac:dyDescent="0.25">
      <c r="A3127">
        <v>3126</v>
      </c>
      <c r="B3127" t="s">
        <v>3140</v>
      </c>
      <c r="E3127" t="s">
        <v>14</v>
      </c>
      <c r="F3127" t="str">
        <f t="shared" si="144"/>
        <v>08</v>
      </c>
      <c r="G3127" t="str">
        <f t="shared" si="145"/>
        <v>18</v>
      </c>
      <c r="H3127" t="str">
        <f t="shared" si="146"/>
        <v>03</v>
      </c>
      <c r="I3127" t="str">
        <f>_xlfn.XLOOKUP(B3127,[1]Bal!C:C,[1]Bal!B:B,"Empty")</f>
        <v>Empty</v>
      </c>
      <c r="J3127" t="s">
        <v>12</v>
      </c>
    </row>
    <row r="3128" spans="1:10" x14ac:dyDescent="0.25">
      <c r="A3128">
        <v>3127</v>
      </c>
      <c r="B3128" t="s">
        <v>3141</v>
      </c>
      <c r="E3128" t="s">
        <v>14</v>
      </c>
      <c r="F3128" t="str">
        <f t="shared" si="144"/>
        <v>08</v>
      </c>
      <c r="G3128" t="str">
        <f t="shared" si="145"/>
        <v>18</v>
      </c>
      <c r="H3128" t="str">
        <f t="shared" si="146"/>
        <v>04</v>
      </c>
      <c r="I3128" t="str">
        <f>_xlfn.XLOOKUP(B3128,[1]Bal!C:C,[1]Bal!B:B,"Empty")</f>
        <v>Empty</v>
      </c>
      <c r="J3128" t="s">
        <v>12</v>
      </c>
    </row>
    <row r="3129" spans="1:10" x14ac:dyDescent="0.25">
      <c r="A3129">
        <v>3128</v>
      </c>
      <c r="B3129" t="s">
        <v>3142</v>
      </c>
      <c r="E3129" t="s">
        <v>14</v>
      </c>
      <c r="F3129" t="str">
        <f t="shared" si="144"/>
        <v>08</v>
      </c>
      <c r="G3129" t="str">
        <f t="shared" si="145"/>
        <v>18</v>
      </c>
      <c r="H3129" t="str">
        <f t="shared" si="146"/>
        <v>05</v>
      </c>
      <c r="I3129" t="str">
        <f>_xlfn.XLOOKUP(B3129,[1]Bal!C:C,[1]Bal!B:B,"Empty")</f>
        <v>Empty</v>
      </c>
      <c r="J3129" t="s">
        <v>12</v>
      </c>
    </row>
    <row r="3130" spans="1:10" x14ac:dyDescent="0.25">
      <c r="A3130">
        <v>3129</v>
      </c>
      <c r="B3130" t="s">
        <v>3143</v>
      </c>
      <c r="E3130" t="s">
        <v>14</v>
      </c>
      <c r="F3130" t="str">
        <f t="shared" si="144"/>
        <v>08</v>
      </c>
      <c r="G3130" t="str">
        <f t="shared" si="145"/>
        <v>18</v>
      </c>
      <c r="H3130" t="str">
        <f t="shared" si="146"/>
        <v>06</v>
      </c>
      <c r="I3130" t="str">
        <f>_xlfn.XLOOKUP(B3130,[1]Bal!C:C,[1]Bal!B:B,"Empty")</f>
        <v>Stock area</v>
      </c>
      <c r="J3130" t="s">
        <v>12</v>
      </c>
    </row>
    <row r="3131" spans="1:10" x14ac:dyDescent="0.25">
      <c r="A3131">
        <v>3130</v>
      </c>
      <c r="B3131" t="s">
        <v>3144</v>
      </c>
      <c r="E3131" t="s">
        <v>14</v>
      </c>
      <c r="F3131" t="str">
        <f t="shared" si="144"/>
        <v>08</v>
      </c>
      <c r="G3131" t="str">
        <f t="shared" si="145"/>
        <v>19</v>
      </c>
      <c r="H3131" t="str">
        <f t="shared" si="146"/>
        <v>04</v>
      </c>
      <c r="I3131" t="str">
        <f>_xlfn.XLOOKUP(B3131,[1]Bal!C:C,[1]Bal!B:B,"Empty")</f>
        <v>Empty</v>
      </c>
      <c r="J3131" t="s">
        <v>12</v>
      </c>
    </row>
    <row r="3132" spans="1:10" x14ac:dyDescent="0.25">
      <c r="A3132">
        <v>3131</v>
      </c>
      <c r="B3132" t="s">
        <v>3145</v>
      </c>
      <c r="E3132" t="s">
        <v>14</v>
      </c>
      <c r="F3132" t="str">
        <f t="shared" si="144"/>
        <v>08</v>
      </c>
      <c r="G3132" t="str">
        <f t="shared" si="145"/>
        <v>19</v>
      </c>
      <c r="H3132" t="str">
        <f t="shared" si="146"/>
        <v>05</v>
      </c>
      <c r="I3132" t="str">
        <f>_xlfn.XLOOKUP(B3132,[1]Bal!C:C,[1]Bal!B:B,"Empty")</f>
        <v>Empty</v>
      </c>
      <c r="J3132" t="s">
        <v>12</v>
      </c>
    </row>
    <row r="3133" spans="1:10" x14ac:dyDescent="0.25">
      <c r="A3133">
        <v>3132</v>
      </c>
      <c r="B3133" t="s">
        <v>3146</v>
      </c>
      <c r="E3133" t="s">
        <v>14</v>
      </c>
      <c r="F3133" t="str">
        <f t="shared" si="144"/>
        <v>08</v>
      </c>
      <c r="G3133" t="str">
        <f t="shared" si="145"/>
        <v>19</v>
      </c>
      <c r="H3133" t="str">
        <f t="shared" si="146"/>
        <v>06</v>
      </c>
      <c r="I3133" t="str">
        <f>_xlfn.XLOOKUP(B3133,[1]Bal!C:C,[1]Bal!B:B,"Empty")</f>
        <v>Empty</v>
      </c>
      <c r="J3133" t="s">
        <v>12</v>
      </c>
    </row>
    <row r="3134" spans="1:10" x14ac:dyDescent="0.25">
      <c r="A3134">
        <v>3133</v>
      </c>
      <c r="B3134" t="s">
        <v>3147</v>
      </c>
      <c r="E3134" t="s">
        <v>14</v>
      </c>
      <c r="F3134" t="str">
        <f t="shared" si="144"/>
        <v>08</v>
      </c>
      <c r="G3134" t="str">
        <f t="shared" si="145"/>
        <v>20</v>
      </c>
      <c r="H3134" t="str">
        <f t="shared" si="146"/>
        <v>04</v>
      </c>
      <c r="I3134" t="str">
        <f>_xlfn.XLOOKUP(B3134,[1]Bal!C:C,[1]Bal!B:B,"Empty")</f>
        <v>Empty</v>
      </c>
      <c r="J3134" t="s">
        <v>12</v>
      </c>
    </row>
    <row r="3135" spans="1:10" x14ac:dyDescent="0.25">
      <c r="A3135">
        <v>3134</v>
      </c>
      <c r="B3135" t="s">
        <v>3148</v>
      </c>
      <c r="E3135" t="s">
        <v>14</v>
      </c>
      <c r="F3135" t="str">
        <f t="shared" si="144"/>
        <v>08</v>
      </c>
      <c r="G3135" t="str">
        <f t="shared" si="145"/>
        <v>20</v>
      </c>
      <c r="H3135" t="str">
        <f t="shared" si="146"/>
        <v>05</v>
      </c>
      <c r="I3135" t="str">
        <f>_xlfn.XLOOKUP(B3135,[1]Bal!C:C,[1]Bal!B:B,"Empty")</f>
        <v>Empty</v>
      </c>
      <c r="J3135" t="s">
        <v>12</v>
      </c>
    </row>
    <row r="3136" spans="1:10" x14ac:dyDescent="0.25">
      <c r="A3136">
        <v>3135</v>
      </c>
      <c r="B3136" t="s">
        <v>3149</v>
      </c>
      <c r="E3136" t="s">
        <v>14</v>
      </c>
      <c r="F3136" t="str">
        <f t="shared" si="144"/>
        <v>08</v>
      </c>
      <c r="G3136" t="str">
        <f t="shared" si="145"/>
        <v>20</v>
      </c>
      <c r="H3136" t="str">
        <f t="shared" si="146"/>
        <v>06</v>
      </c>
      <c r="I3136" t="str">
        <f>_xlfn.XLOOKUP(B3136,[1]Bal!C:C,[1]Bal!B:B,"Empty")</f>
        <v>Empty</v>
      </c>
      <c r="J3136" t="s">
        <v>12</v>
      </c>
    </row>
    <row r="3137" spans="1:10" x14ac:dyDescent="0.25">
      <c r="A3137">
        <v>3136</v>
      </c>
      <c r="B3137" t="s">
        <v>3150</v>
      </c>
      <c r="E3137" t="s">
        <v>14</v>
      </c>
      <c r="F3137" t="str">
        <f t="shared" si="144"/>
        <v>08</v>
      </c>
      <c r="G3137" t="str">
        <f t="shared" si="145"/>
        <v>21</v>
      </c>
      <c r="H3137" t="str">
        <f t="shared" si="146"/>
        <v>04</v>
      </c>
      <c r="I3137" t="str">
        <f>_xlfn.XLOOKUP(B3137,[1]Bal!C:C,[1]Bal!B:B,"Empty")</f>
        <v>Empty</v>
      </c>
      <c r="J3137" t="s">
        <v>12</v>
      </c>
    </row>
    <row r="3138" spans="1:10" x14ac:dyDescent="0.25">
      <c r="A3138">
        <v>3137</v>
      </c>
      <c r="B3138" t="s">
        <v>3151</v>
      </c>
      <c r="E3138" t="s">
        <v>14</v>
      </c>
      <c r="F3138" t="str">
        <f t="shared" ref="F3138:F3201" si="147">MID(B3138,9,2)</f>
        <v>08</v>
      </c>
      <c r="G3138" t="str">
        <f t="shared" ref="G3138:G3201" si="148">MID(B3138,12,2)</f>
        <v>21</v>
      </c>
      <c r="H3138" t="str">
        <f t="shared" ref="H3138:H3201" si="149">RIGHT(B3138,2)</f>
        <v>05</v>
      </c>
      <c r="I3138" t="str">
        <f>_xlfn.XLOOKUP(B3138,[1]Bal!C:C,[1]Bal!B:B,"Empty")</f>
        <v>Empty</v>
      </c>
      <c r="J3138" t="s">
        <v>12</v>
      </c>
    </row>
    <row r="3139" spans="1:10" x14ac:dyDescent="0.25">
      <c r="A3139">
        <v>3138</v>
      </c>
      <c r="B3139" t="s">
        <v>3152</v>
      </c>
      <c r="E3139" t="s">
        <v>14</v>
      </c>
      <c r="F3139" t="str">
        <f t="shared" si="147"/>
        <v>08</v>
      </c>
      <c r="G3139" t="str">
        <f t="shared" si="148"/>
        <v>21</v>
      </c>
      <c r="H3139" t="str">
        <f t="shared" si="149"/>
        <v>06</v>
      </c>
      <c r="I3139" t="str">
        <f>_xlfn.XLOOKUP(B3139,[1]Bal!C:C,[1]Bal!B:B,"Empty")</f>
        <v>Empty</v>
      </c>
      <c r="J3139" t="s">
        <v>12</v>
      </c>
    </row>
    <row r="3140" spans="1:10" x14ac:dyDescent="0.25">
      <c r="A3140">
        <v>3139</v>
      </c>
      <c r="B3140" t="s">
        <v>3153</v>
      </c>
      <c r="C3140" t="s">
        <v>131</v>
      </c>
      <c r="D3140" t="str">
        <f>RIGHT(B3140,2)</f>
        <v>01</v>
      </c>
      <c r="E3140" t="s">
        <v>11</v>
      </c>
      <c r="F3140" t="str">
        <f t="shared" si="147"/>
        <v>08</v>
      </c>
      <c r="G3140" t="str">
        <f t="shared" si="148"/>
        <v>22</v>
      </c>
      <c r="H3140" t="str">
        <f t="shared" si="149"/>
        <v>01</v>
      </c>
      <c r="I3140" t="str">
        <f>_xlfn.XLOOKUP(B3140,[1]Bal!C:C,[1]Bal!B:B,"Empty")</f>
        <v>Empty</v>
      </c>
      <c r="J3140" t="s">
        <v>12</v>
      </c>
    </row>
    <row r="3141" spans="1:10" x14ac:dyDescent="0.25">
      <c r="A3141">
        <v>3140</v>
      </c>
      <c r="B3141" t="s">
        <v>3154</v>
      </c>
      <c r="C3141" t="s">
        <v>133</v>
      </c>
      <c r="D3141" t="str">
        <f>RIGHT(B3141,2)</f>
        <v>01</v>
      </c>
      <c r="E3141" t="s">
        <v>11</v>
      </c>
      <c r="F3141" t="str">
        <f t="shared" si="147"/>
        <v>08</v>
      </c>
      <c r="G3141" t="str">
        <f t="shared" si="148"/>
        <v>22</v>
      </c>
      <c r="H3141" t="str">
        <f t="shared" si="149"/>
        <v>01</v>
      </c>
      <c r="I3141" t="str">
        <f>_xlfn.XLOOKUP(B3141,[1]Bal!C:C,[1]Bal!B:B,"Empty")</f>
        <v>Empty</v>
      </c>
      <c r="J3141" t="s">
        <v>12</v>
      </c>
    </row>
    <row r="3142" spans="1:10" x14ac:dyDescent="0.25">
      <c r="A3142">
        <v>3141</v>
      </c>
      <c r="B3142" t="s">
        <v>3155</v>
      </c>
      <c r="D3142" t="str">
        <f>RIGHT(B3142,2)</f>
        <v>01</v>
      </c>
      <c r="E3142" t="s">
        <v>11</v>
      </c>
      <c r="F3142" t="str">
        <f t="shared" si="147"/>
        <v>08</v>
      </c>
      <c r="G3142" t="str">
        <f t="shared" si="148"/>
        <v>22</v>
      </c>
      <c r="H3142" t="str">
        <f t="shared" si="149"/>
        <v>01</v>
      </c>
      <c r="I3142" t="str">
        <f>_xlfn.XLOOKUP(B3142,[1]Bal!C:C,[1]Bal!B:B,"Empty")</f>
        <v>Empty</v>
      </c>
      <c r="J3142" t="s">
        <v>12</v>
      </c>
    </row>
    <row r="3143" spans="1:10" x14ac:dyDescent="0.25">
      <c r="A3143">
        <v>3142</v>
      </c>
      <c r="B3143" t="s">
        <v>3156</v>
      </c>
      <c r="C3143" t="s">
        <v>131</v>
      </c>
      <c r="E3143" t="s">
        <v>11</v>
      </c>
      <c r="F3143" t="str">
        <f t="shared" si="147"/>
        <v>08</v>
      </c>
      <c r="G3143" t="str">
        <f t="shared" si="148"/>
        <v>22</v>
      </c>
      <c r="H3143" t="str">
        <f t="shared" si="149"/>
        <v>02</v>
      </c>
      <c r="I3143" t="str">
        <f>_xlfn.XLOOKUP(B3143,[1]Bal!C:C,[1]Bal!B:B,"Empty")</f>
        <v>Empty</v>
      </c>
      <c r="J3143" t="s">
        <v>12</v>
      </c>
    </row>
    <row r="3144" spans="1:10" x14ac:dyDescent="0.25">
      <c r="A3144">
        <v>3143</v>
      </c>
      <c r="B3144" t="s">
        <v>3157</v>
      </c>
      <c r="C3144" t="s">
        <v>133</v>
      </c>
      <c r="E3144" t="s">
        <v>11</v>
      </c>
      <c r="F3144" t="str">
        <f t="shared" si="147"/>
        <v>08</v>
      </c>
      <c r="G3144" t="str">
        <f t="shared" si="148"/>
        <v>22</v>
      </c>
      <c r="H3144" t="str">
        <f t="shared" si="149"/>
        <v>02</v>
      </c>
      <c r="I3144" t="str">
        <f>_xlfn.XLOOKUP(B3144,[1]Bal!C:C,[1]Bal!B:B,"Empty")</f>
        <v>Empty</v>
      </c>
      <c r="J3144" t="s">
        <v>12</v>
      </c>
    </row>
    <row r="3145" spans="1:10" x14ac:dyDescent="0.25">
      <c r="A3145">
        <v>3144</v>
      </c>
      <c r="B3145" t="s">
        <v>3158</v>
      </c>
      <c r="E3145" t="s">
        <v>14</v>
      </c>
      <c r="F3145" t="str">
        <f t="shared" si="147"/>
        <v>08</v>
      </c>
      <c r="G3145" t="str">
        <f t="shared" si="148"/>
        <v>22</v>
      </c>
      <c r="H3145" t="str">
        <f t="shared" si="149"/>
        <v>02</v>
      </c>
      <c r="I3145" t="str">
        <f>_xlfn.XLOOKUP(B3145,[1]Bal!C:C,[1]Bal!B:B,"Empty")</f>
        <v>Stock area</v>
      </c>
      <c r="J3145" t="s">
        <v>12</v>
      </c>
    </row>
    <row r="3146" spans="1:10" x14ac:dyDescent="0.25">
      <c r="A3146">
        <v>3145</v>
      </c>
      <c r="B3146" t="s">
        <v>3159</v>
      </c>
      <c r="E3146" t="s">
        <v>14</v>
      </c>
      <c r="F3146" t="str">
        <f t="shared" si="147"/>
        <v>08</v>
      </c>
      <c r="G3146" t="str">
        <f t="shared" si="148"/>
        <v>22</v>
      </c>
      <c r="H3146" t="str">
        <f t="shared" si="149"/>
        <v>03</v>
      </c>
      <c r="I3146" t="str">
        <f>_xlfn.XLOOKUP(B3146,[1]Bal!C:C,[1]Bal!B:B,"Empty")</f>
        <v>Empty</v>
      </c>
      <c r="J3146" t="s">
        <v>12</v>
      </c>
    </row>
    <row r="3147" spans="1:10" x14ac:dyDescent="0.25">
      <c r="A3147">
        <v>3146</v>
      </c>
      <c r="B3147" t="s">
        <v>3160</v>
      </c>
      <c r="E3147" t="s">
        <v>14</v>
      </c>
      <c r="F3147" t="str">
        <f t="shared" si="147"/>
        <v>08</v>
      </c>
      <c r="G3147" t="str">
        <f t="shared" si="148"/>
        <v>22</v>
      </c>
      <c r="H3147" t="str">
        <f t="shared" si="149"/>
        <v>04</v>
      </c>
      <c r="I3147" t="str">
        <f>_xlfn.XLOOKUP(B3147,[1]Bal!C:C,[1]Bal!B:B,"Empty")</f>
        <v>Empty</v>
      </c>
      <c r="J3147" t="s">
        <v>12</v>
      </c>
    </row>
    <row r="3148" spans="1:10" x14ac:dyDescent="0.25">
      <c r="A3148">
        <v>3147</v>
      </c>
      <c r="B3148" t="s">
        <v>3161</v>
      </c>
      <c r="E3148" t="s">
        <v>14</v>
      </c>
      <c r="F3148" t="str">
        <f t="shared" si="147"/>
        <v>08</v>
      </c>
      <c r="G3148" t="str">
        <f t="shared" si="148"/>
        <v>22</v>
      </c>
      <c r="H3148" t="str">
        <f t="shared" si="149"/>
        <v>05</v>
      </c>
      <c r="I3148" t="str">
        <f>_xlfn.XLOOKUP(B3148,[1]Bal!C:C,[1]Bal!B:B,"Empty")</f>
        <v>Empty</v>
      </c>
      <c r="J3148" t="s">
        <v>12</v>
      </c>
    </row>
    <row r="3149" spans="1:10" x14ac:dyDescent="0.25">
      <c r="A3149">
        <v>3148</v>
      </c>
      <c r="B3149" t="s">
        <v>3162</v>
      </c>
      <c r="E3149" t="s">
        <v>14</v>
      </c>
      <c r="F3149" t="str">
        <f t="shared" si="147"/>
        <v>08</v>
      </c>
      <c r="G3149" t="str">
        <f t="shared" si="148"/>
        <v>22</v>
      </c>
      <c r="H3149" t="str">
        <f t="shared" si="149"/>
        <v>06</v>
      </c>
      <c r="I3149" t="str">
        <f>_xlfn.XLOOKUP(B3149,[1]Bal!C:C,[1]Bal!B:B,"Empty")</f>
        <v>Stock area</v>
      </c>
      <c r="J3149" t="s">
        <v>12</v>
      </c>
    </row>
    <row r="3150" spans="1:10" x14ac:dyDescent="0.25">
      <c r="A3150">
        <v>3149</v>
      </c>
      <c r="B3150" t="s">
        <v>3163</v>
      </c>
      <c r="C3150" t="s">
        <v>131</v>
      </c>
      <c r="D3150" t="str">
        <f>RIGHT(B3150,2)</f>
        <v>01</v>
      </c>
      <c r="E3150" t="s">
        <v>11</v>
      </c>
      <c r="F3150" t="str">
        <f t="shared" si="147"/>
        <v>08</v>
      </c>
      <c r="G3150" t="str">
        <f t="shared" si="148"/>
        <v>23</v>
      </c>
      <c r="H3150" t="str">
        <f t="shared" si="149"/>
        <v>01</v>
      </c>
      <c r="I3150" t="str">
        <f>_xlfn.XLOOKUP(B3150,[1]Bal!C:C,[1]Bal!B:B,"Empty")</f>
        <v>Picking area</v>
      </c>
      <c r="J3150" t="s">
        <v>12</v>
      </c>
    </row>
    <row r="3151" spans="1:10" x14ac:dyDescent="0.25">
      <c r="A3151">
        <v>3150</v>
      </c>
      <c r="B3151" t="s">
        <v>3164</v>
      </c>
      <c r="C3151" t="s">
        <v>133</v>
      </c>
      <c r="D3151" t="str">
        <f>RIGHT(B3151,2)</f>
        <v>01</v>
      </c>
      <c r="E3151" t="s">
        <v>11</v>
      </c>
      <c r="F3151" t="str">
        <f t="shared" si="147"/>
        <v>08</v>
      </c>
      <c r="G3151" t="str">
        <f t="shared" si="148"/>
        <v>23</v>
      </c>
      <c r="H3151" t="str">
        <f t="shared" si="149"/>
        <v>01</v>
      </c>
      <c r="I3151" t="str">
        <f>_xlfn.XLOOKUP(B3151,[1]Bal!C:C,[1]Bal!B:B,"Empty")</f>
        <v>Picking area</v>
      </c>
      <c r="J3151" t="s">
        <v>12</v>
      </c>
    </row>
    <row r="3152" spans="1:10" x14ac:dyDescent="0.25">
      <c r="A3152">
        <v>3151</v>
      </c>
      <c r="B3152" t="s">
        <v>3165</v>
      </c>
      <c r="D3152" t="str">
        <f>RIGHT(B3152,2)</f>
        <v>01</v>
      </c>
      <c r="E3152" t="s">
        <v>11</v>
      </c>
      <c r="F3152" t="str">
        <f t="shared" si="147"/>
        <v>08</v>
      </c>
      <c r="G3152" t="str">
        <f t="shared" si="148"/>
        <v>23</v>
      </c>
      <c r="H3152" t="str">
        <f t="shared" si="149"/>
        <v>01</v>
      </c>
      <c r="I3152" t="str">
        <f>_xlfn.XLOOKUP(B3152,[1]Bal!C:C,[1]Bal!B:B,"Empty")</f>
        <v>Empty</v>
      </c>
      <c r="J3152" t="s">
        <v>12</v>
      </c>
    </row>
    <row r="3153" spans="1:10" x14ac:dyDescent="0.25">
      <c r="A3153">
        <v>3152</v>
      </c>
      <c r="B3153" t="s">
        <v>3166</v>
      </c>
      <c r="C3153" t="s">
        <v>131</v>
      </c>
      <c r="E3153" t="s">
        <v>11</v>
      </c>
      <c r="F3153" t="str">
        <f t="shared" si="147"/>
        <v>08</v>
      </c>
      <c r="G3153" t="str">
        <f t="shared" si="148"/>
        <v>23</v>
      </c>
      <c r="H3153" t="str">
        <f t="shared" si="149"/>
        <v>02</v>
      </c>
      <c r="I3153" t="str">
        <f>_xlfn.XLOOKUP(B3153,[1]Bal!C:C,[1]Bal!B:B,"Empty")</f>
        <v>Empty</v>
      </c>
      <c r="J3153" t="s">
        <v>12</v>
      </c>
    </row>
    <row r="3154" spans="1:10" x14ac:dyDescent="0.25">
      <c r="A3154">
        <v>3153</v>
      </c>
      <c r="B3154" t="s">
        <v>3167</v>
      </c>
      <c r="C3154" t="s">
        <v>133</v>
      </c>
      <c r="E3154" t="s">
        <v>11</v>
      </c>
      <c r="F3154" t="str">
        <f t="shared" si="147"/>
        <v>08</v>
      </c>
      <c r="G3154" t="str">
        <f t="shared" si="148"/>
        <v>23</v>
      </c>
      <c r="H3154" t="str">
        <f t="shared" si="149"/>
        <v>02</v>
      </c>
      <c r="I3154" t="str">
        <f>_xlfn.XLOOKUP(B3154,[1]Bal!C:C,[1]Bal!B:B,"Empty")</f>
        <v>Picking area</v>
      </c>
      <c r="J3154" t="s">
        <v>12</v>
      </c>
    </row>
    <row r="3155" spans="1:10" x14ac:dyDescent="0.25">
      <c r="A3155">
        <v>3154</v>
      </c>
      <c r="B3155" t="s">
        <v>3168</v>
      </c>
      <c r="E3155" t="s">
        <v>14</v>
      </c>
      <c r="F3155" t="str">
        <f t="shared" si="147"/>
        <v>08</v>
      </c>
      <c r="G3155" t="str">
        <f t="shared" si="148"/>
        <v>23</v>
      </c>
      <c r="H3155" t="str">
        <f t="shared" si="149"/>
        <v>02</v>
      </c>
      <c r="I3155" t="str">
        <f>_xlfn.XLOOKUP(B3155,[1]Bal!C:C,[1]Bal!B:B,"Empty")</f>
        <v>Empty</v>
      </c>
      <c r="J3155" t="s">
        <v>12</v>
      </c>
    </row>
    <row r="3156" spans="1:10" x14ac:dyDescent="0.25">
      <c r="A3156">
        <v>3155</v>
      </c>
      <c r="B3156" t="s">
        <v>3169</v>
      </c>
      <c r="E3156" t="s">
        <v>14</v>
      </c>
      <c r="F3156" t="str">
        <f t="shared" si="147"/>
        <v>08</v>
      </c>
      <c r="G3156" t="str">
        <f t="shared" si="148"/>
        <v>23</v>
      </c>
      <c r="H3156" t="str">
        <f t="shared" si="149"/>
        <v>03</v>
      </c>
      <c r="I3156" t="str">
        <f>_xlfn.XLOOKUP(B3156,[1]Bal!C:C,[1]Bal!B:B,"Empty")</f>
        <v>Empty</v>
      </c>
      <c r="J3156" t="s">
        <v>12</v>
      </c>
    </row>
    <row r="3157" spans="1:10" x14ac:dyDescent="0.25">
      <c r="A3157">
        <v>3156</v>
      </c>
      <c r="B3157" t="s">
        <v>3170</v>
      </c>
      <c r="E3157" t="s">
        <v>14</v>
      </c>
      <c r="F3157" t="str">
        <f t="shared" si="147"/>
        <v>08</v>
      </c>
      <c r="G3157" t="str">
        <f t="shared" si="148"/>
        <v>23</v>
      </c>
      <c r="H3157" t="str">
        <f t="shared" si="149"/>
        <v>04</v>
      </c>
      <c r="I3157" t="str">
        <f>_xlfn.XLOOKUP(B3157,[1]Bal!C:C,[1]Bal!B:B,"Empty")</f>
        <v>Empty</v>
      </c>
      <c r="J3157" t="s">
        <v>12</v>
      </c>
    </row>
    <row r="3158" spans="1:10" x14ac:dyDescent="0.25">
      <c r="A3158">
        <v>3157</v>
      </c>
      <c r="B3158" t="s">
        <v>3171</v>
      </c>
      <c r="E3158" t="s">
        <v>14</v>
      </c>
      <c r="F3158" t="str">
        <f t="shared" si="147"/>
        <v>08</v>
      </c>
      <c r="G3158" t="str">
        <f t="shared" si="148"/>
        <v>23</v>
      </c>
      <c r="H3158" t="str">
        <f t="shared" si="149"/>
        <v>05</v>
      </c>
      <c r="I3158" t="str">
        <f>_xlfn.XLOOKUP(B3158,[1]Bal!C:C,[1]Bal!B:B,"Empty")</f>
        <v>Empty</v>
      </c>
      <c r="J3158" t="s">
        <v>12</v>
      </c>
    </row>
    <row r="3159" spans="1:10" x14ac:dyDescent="0.25">
      <c r="A3159">
        <v>3158</v>
      </c>
      <c r="B3159" t="s">
        <v>3172</v>
      </c>
      <c r="E3159" t="s">
        <v>14</v>
      </c>
      <c r="F3159" t="str">
        <f t="shared" si="147"/>
        <v>08</v>
      </c>
      <c r="G3159" t="str">
        <f t="shared" si="148"/>
        <v>23</v>
      </c>
      <c r="H3159" t="str">
        <f t="shared" si="149"/>
        <v>06</v>
      </c>
      <c r="I3159" t="str">
        <f>_xlfn.XLOOKUP(B3159,[1]Bal!C:C,[1]Bal!B:B,"Empty")</f>
        <v>Stock area</v>
      </c>
      <c r="J3159" t="s">
        <v>12</v>
      </c>
    </row>
    <row r="3160" spans="1:10" x14ac:dyDescent="0.25">
      <c r="A3160">
        <v>3159</v>
      </c>
      <c r="B3160" t="s">
        <v>3173</v>
      </c>
      <c r="C3160" t="s">
        <v>131</v>
      </c>
      <c r="D3160" t="str">
        <f>RIGHT(B3160,2)</f>
        <v>01</v>
      </c>
      <c r="E3160" t="s">
        <v>11</v>
      </c>
      <c r="F3160" t="str">
        <f t="shared" si="147"/>
        <v>08</v>
      </c>
      <c r="G3160" t="str">
        <f t="shared" si="148"/>
        <v>24</v>
      </c>
      <c r="H3160" t="str">
        <f t="shared" si="149"/>
        <v>01</v>
      </c>
      <c r="I3160" t="str">
        <f>_xlfn.XLOOKUP(B3160,[1]Bal!C:C,[1]Bal!B:B,"Empty")</f>
        <v>Empty</v>
      </c>
      <c r="J3160" t="s">
        <v>12</v>
      </c>
    </row>
    <row r="3161" spans="1:10" x14ac:dyDescent="0.25">
      <c r="A3161">
        <v>3160</v>
      </c>
      <c r="B3161" t="s">
        <v>3174</v>
      </c>
      <c r="C3161" t="s">
        <v>133</v>
      </c>
      <c r="D3161" t="str">
        <f>RIGHT(B3161,2)</f>
        <v>01</v>
      </c>
      <c r="E3161" t="s">
        <v>11</v>
      </c>
      <c r="F3161" t="str">
        <f t="shared" si="147"/>
        <v>08</v>
      </c>
      <c r="G3161" t="str">
        <f t="shared" si="148"/>
        <v>24</v>
      </c>
      <c r="H3161" t="str">
        <f t="shared" si="149"/>
        <v>01</v>
      </c>
      <c r="I3161" t="str">
        <f>_xlfn.XLOOKUP(B3161,[1]Bal!C:C,[1]Bal!B:B,"Empty")</f>
        <v>Empty</v>
      </c>
      <c r="J3161" t="s">
        <v>12</v>
      </c>
    </row>
    <row r="3162" spans="1:10" x14ac:dyDescent="0.25">
      <c r="A3162">
        <v>3161</v>
      </c>
      <c r="B3162" t="s">
        <v>3175</v>
      </c>
      <c r="D3162" t="str">
        <f>RIGHT(B3162,2)</f>
        <v>01</v>
      </c>
      <c r="E3162" t="s">
        <v>11</v>
      </c>
      <c r="F3162" t="str">
        <f t="shared" si="147"/>
        <v>08</v>
      </c>
      <c r="G3162" t="str">
        <f t="shared" si="148"/>
        <v>24</v>
      </c>
      <c r="H3162" t="str">
        <f t="shared" si="149"/>
        <v>01</v>
      </c>
      <c r="I3162" t="str">
        <f>_xlfn.XLOOKUP(B3162,[1]Bal!C:C,[1]Bal!B:B,"Empty")</f>
        <v>Empty</v>
      </c>
      <c r="J3162" t="s">
        <v>12</v>
      </c>
    </row>
    <row r="3163" spans="1:10" x14ac:dyDescent="0.25">
      <c r="A3163">
        <v>3162</v>
      </c>
      <c r="B3163" t="s">
        <v>3176</v>
      </c>
      <c r="C3163" t="s">
        <v>131</v>
      </c>
      <c r="E3163" t="s">
        <v>11</v>
      </c>
      <c r="F3163" t="str">
        <f t="shared" si="147"/>
        <v>08</v>
      </c>
      <c r="G3163" t="str">
        <f t="shared" si="148"/>
        <v>24</v>
      </c>
      <c r="H3163" t="str">
        <f t="shared" si="149"/>
        <v>02</v>
      </c>
      <c r="I3163" t="str">
        <f>_xlfn.XLOOKUP(B3163,[1]Bal!C:C,[1]Bal!B:B,"Empty")</f>
        <v>Empty</v>
      </c>
      <c r="J3163" t="s">
        <v>12</v>
      </c>
    </row>
    <row r="3164" spans="1:10" x14ac:dyDescent="0.25">
      <c r="A3164">
        <v>3163</v>
      </c>
      <c r="B3164" t="s">
        <v>3177</v>
      </c>
      <c r="C3164" t="s">
        <v>133</v>
      </c>
      <c r="E3164" t="s">
        <v>11</v>
      </c>
      <c r="F3164" t="str">
        <f t="shared" si="147"/>
        <v>08</v>
      </c>
      <c r="G3164" t="str">
        <f t="shared" si="148"/>
        <v>24</v>
      </c>
      <c r="H3164" t="str">
        <f t="shared" si="149"/>
        <v>02</v>
      </c>
      <c r="I3164" t="str">
        <f>_xlfn.XLOOKUP(B3164,[1]Bal!C:C,[1]Bal!B:B,"Empty")</f>
        <v>Empty</v>
      </c>
      <c r="J3164" t="s">
        <v>12</v>
      </c>
    </row>
    <row r="3165" spans="1:10" x14ac:dyDescent="0.25">
      <c r="A3165">
        <v>3164</v>
      </c>
      <c r="B3165" t="s">
        <v>3178</v>
      </c>
      <c r="E3165" t="s">
        <v>14</v>
      </c>
      <c r="F3165" t="str">
        <f t="shared" si="147"/>
        <v>08</v>
      </c>
      <c r="G3165" t="str">
        <f t="shared" si="148"/>
        <v>24</v>
      </c>
      <c r="H3165" t="str">
        <f t="shared" si="149"/>
        <v>02</v>
      </c>
      <c r="I3165" t="str">
        <f>_xlfn.XLOOKUP(B3165,[1]Bal!C:C,[1]Bal!B:B,"Empty")</f>
        <v>Stock area</v>
      </c>
      <c r="J3165" t="s">
        <v>12</v>
      </c>
    </row>
    <row r="3166" spans="1:10" x14ac:dyDescent="0.25">
      <c r="A3166">
        <v>3165</v>
      </c>
      <c r="B3166" t="s">
        <v>3179</v>
      </c>
      <c r="E3166" t="s">
        <v>14</v>
      </c>
      <c r="F3166" t="str">
        <f t="shared" si="147"/>
        <v>08</v>
      </c>
      <c r="G3166" t="str">
        <f t="shared" si="148"/>
        <v>24</v>
      </c>
      <c r="H3166" t="str">
        <f t="shared" si="149"/>
        <v>03</v>
      </c>
      <c r="I3166" t="str">
        <f>_xlfn.XLOOKUP(B3166,[1]Bal!C:C,[1]Bal!B:B,"Empty")</f>
        <v>Empty</v>
      </c>
      <c r="J3166" t="s">
        <v>12</v>
      </c>
    </row>
    <row r="3167" spans="1:10" x14ac:dyDescent="0.25">
      <c r="A3167">
        <v>3166</v>
      </c>
      <c r="B3167" t="s">
        <v>3180</v>
      </c>
      <c r="E3167" t="s">
        <v>14</v>
      </c>
      <c r="F3167" t="str">
        <f t="shared" si="147"/>
        <v>08</v>
      </c>
      <c r="G3167" t="str">
        <f t="shared" si="148"/>
        <v>24</v>
      </c>
      <c r="H3167" t="str">
        <f t="shared" si="149"/>
        <v>04</v>
      </c>
      <c r="I3167" t="str">
        <f>_xlfn.XLOOKUP(B3167,[1]Bal!C:C,[1]Bal!B:B,"Empty")</f>
        <v>Empty</v>
      </c>
      <c r="J3167" t="s">
        <v>12</v>
      </c>
    </row>
    <row r="3168" spans="1:10" x14ac:dyDescent="0.25">
      <c r="A3168">
        <v>3167</v>
      </c>
      <c r="B3168" t="s">
        <v>3181</v>
      </c>
      <c r="E3168" t="s">
        <v>14</v>
      </c>
      <c r="F3168" t="str">
        <f t="shared" si="147"/>
        <v>08</v>
      </c>
      <c r="G3168" t="str">
        <f t="shared" si="148"/>
        <v>24</v>
      </c>
      <c r="H3168" t="str">
        <f t="shared" si="149"/>
        <v>05</v>
      </c>
      <c r="I3168" t="str">
        <f>_xlfn.XLOOKUP(B3168,[1]Bal!C:C,[1]Bal!B:B,"Empty")</f>
        <v>Empty</v>
      </c>
      <c r="J3168" t="s">
        <v>12</v>
      </c>
    </row>
    <row r="3169" spans="1:10" x14ac:dyDescent="0.25">
      <c r="A3169">
        <v>3168</v>
      </c>
      <c r="B3169" t="s">
        <v>3182</v>
      </c>
      <c r="E3169" t="s">
        <v>14</v>
      </c>
      <c r="F3169" t="str">
        <f t="shared" si="147"/>
        <v>08</v>
      </c>
      <c r="G3169" t="str">
        <f t="shared" si="148"/>
        <v>24</v>
      </c>
      <c r="H3169" t="str">
        <f t="shared" si="149"/>
        <v>06</v>
      </c>
      <c r="I3169" t="str">
        <f>_xlfn.XLOOKUP(B3169,[1]Bal!C:C,[1]Bal!B:B,"Empty")</f>
        <v>Stock area</v>
      </c>
      <c r="J3169" t="s">
        <v>12</v>
      </c>
    </row>
    <row r="3170" spans="1:10" x14ac:dyDescent="0.25">
      <c r="A3170">
        <v>3169</v>
      </c>
      <c r="B3170" t="s">
        <v>3183</v>
      </c>
      <c r="C3170" t="s">
        <v>131</v>
      </c>
      <c r="D3170" t="str">
        <f>RIGHT(B3170,2)</f>
        <v>01</v>
      </c>
      <c r="E3170" t="s">
        <v>11</v>
      </c>
      <c r="F3170" t="str">
        <f t="shared" si="147"/>
        <v>08</v>
      </c>
      <c r="G3170" t="str">
        <f t="shared" si="148"/>
        <v>25</v>
      </c>
      <c r="H3170" t="str">
        <f t="shared" si="149"/>
        <v>01</v>
      </c>
      <c r="I3170" t="str">
        <f>_xlfn.XLOOKUP(B3170,[1]Bal!C:C,[1]Bal!B:B,"Empty")</f>
        <v>Empty</v>
      </c>
      <c r="J3170" t="s">
        <v>12</v>
      </c>
    </row>
    <row r="3171" spans="1:10" x14ac:dyDescent="0.25">
      <c r="A3171">
        <v>3170</v>
      </c>
      <c r="B3171" t="s">
        <v>3184</v>
      </c>
      <c r="C3171" t="s">
        <v>133</v>
      </c>
      <c r="D3171" t="str">
        <f>RIGHT(B3171,2)</f>
        <v>01</v>
      </c>
      <c r="E3171" t="s">
        <v>11</v>
      </c>
      <c r="F3171" t="str">
        <f t="shared" si="147"/>
        <v>08</v>
      </c>
      <c r="G3171" t="str">
        <f t="shared" si="148"/>
        <v>25</v>
      </c>
      <c r="H3171" t="str">
        <f t="shared" si="149"/>
        <v>01</v>
      </c>
      <c r="I3171" t="str">
        <f>_xlfn.XLOOKUP(B3171,[1]Bal!C:C,[1]Bal!B:B,"Empty")</f>
        <v>Empty</v>
      </c>
      <c r="J3171" t="s">
        <v>12</v>
      </c>
    </row>
    <row r="3172" spans="1:10" x14ac:dyDescent="0.25">
      <c r="A3172">
        <v>3171</v>
      </c>
      <c r="B3172" t="s">
        <v>3185</v>
      </c>
      <c r="D3172" t="str">
        <f>RIGHT(B3172,2)</f>
        <v>01</v>
      </c>
      <c r="E3172" t="s">
        <v>11</v>
      </c>
      <c r="F3172" t="str">
        <f t="shared" si="147"/>
        <v>08</v>
      </c>
      <c r="G3172" t="str">
        <f t="shared" si="148"/>
        <v>25</v>
      </c>
      <c r="H3172" t="str">
        <f t="shared" si="149"/>
        <v>01</v>
      </c>
      <c r="I3172" t="str">
        <f>_xlfn.XLOOKUP(B3172,[1]Bal!C:C,[1]Bal!B:B,"Empty")</f>
        <v>Empty</v>
      </c>
      <c r="J3172" t="s">
        <v>12</v>
      </c>
    </row>
    <row r="3173" spans="1:10" x14ac:dyDescent="0.25">
      <c r="A3173">
        <v>3172</v>
      </c>
      <c r="B3173" t="s">
        <v>3186</v>
      </c>
      <c r="C3173" t="s">
        <v>131</v>
      </c>
      <c r="E3173" t="s">
        <v>11</v>
      </c>
      <c r="F3173" t="str">
        <f t="shared" si="147"/>
        <v>08</v>
      </c>
      <c r="G3173" t="str">
        <f t="shared" si="148"/>
        <v>25</v>
      </c>
      <c r="H3173" t="str">
        <f t="shared" si="149"/>
        <v>02</v>
      </c>
      <c r="I3173" t="str">
        <f>_xlfn.XLOOKUP(B3173,[1]Bal!C:C,[1]Bal!B:B,"Empty")</f>
        <v>Empty</v>
      </c>
      <c r="J3173" t="s">
        <v>12</v>
      </c>
    </row>
    <row r="3174" spans="1:10" x14ac:dyDescent="0.25">
      <c r="A3174">
        <v>3173</v>
      </c>
      <c r="B3174" t="s">
        <v>3187</v>
      </c>
      <c r="C3174" t="s">
        <v>133</v>
      </c>
      <c r="E3174" t="s">
        <v>11</v>
      </c>
      <c r="F3174" t="str">
        <f t="shared" si="147"/>
        <v>08</v>
      </c>
      <c r="G3174" t="str">
        <f t="shared" si="148"/>
        <v>25</v>
      </c>
      <c r="H3174" t="str">
        <f t="shared" si="149"/>
        <v>02</v>
      </c>
      <c r="I3174" t="str">
        <f>_xlfn.XLOOKUP(B3174,[1]Bal!C:C,[1]Bal!B:B,"Empty")</f>
        <v>Empty</v>
      </c>
      <c r="J3174" t="s">
        <v>12</v>
      </c>
    </row>
    <row r="3175" spans="1:10" x14ac:dyDescent="0.25">
      <c r="A3175">
        <v>3174</v>
      </c>
      <c r="B3175" t="s">
        <v>3188</v>
      </c>
      <c r="E3175" t="s">
        <v>14</v>
      </c>
      <c r="F3175" t="str">
        <f t="shared" si="147"/>
        <v>08</v>
      </c>
      <c r="G3175" t="str">
        <f t="shared" si="148"/>
        <v>25</v>
      </c>
      <c r="H3175" t="str">
        <f t="shared" si="149"/>
        <v>02</v>
      </c>
      <c r="I3175" t="str">
        <f>_xlfn.XLOOKUP(B3175,[1]Bal!C:C,[1]Bal!B:B,"Empty")</f>
        <v>Stock area</v>
      </c>
      <c r="J3175" t="s">
        <v>12</v>
      </c>
    </row>
    <row r="3176" spans="1:10" x14ac:dyDescent="0.25">
      <c r="A3176">
        <v>3175</v>
      </c>
      <c r="B3176" t="s">
        <v>3189</v>
      </c>
      <c r="E3176" t="s">
        <v>14</v>
      </c>
      <c r="F3176" t="str">
        <f t="shared" si="147"/>
        <v>08</v>
      </c>
      <c r="G3176" t="str">
        <f t="shared" si="148"/>
        <v>25</v>
      </c>
      <c r="H3176" t="str">
        <f t="shared" si="149"/>
        <v>03</v>
      </c>
      <c r="I3176" t="str">
        <f>_xlfn.XLOOKUP(B3176,[1]Bal!C:C,[1]Bal!B:B,"Empty")</f>
        <v>Empty</v>
      </c>
      <c r="J3176" t="s">
        <v>12</v>
      </c>
    </row>
    <row r="3177" spans="1:10" x14ac:dyDescent="0.25">
      <c r="A3177">
        <v>3176</v>
      </c>
      <c r="B3177" t="s">
        <v>3190</v>
      </c>
      <c r="E3177" t="s">
        <v>14</v>
      </c>
      <c r="F3177" t="str">
        <f t="shared" si="147"/>
        <v>08</v>
      </c>
      <c r="G3177" t="str">
        <f t="shared" si="148"/>
        <v>25</v>
      </c>
      <c r="H3177" t="str">
        <f t="shared" si="149"/>
        <v>04</v>
      </c>
      <c r="I3177" t="str">
        <f>_xlfn.XLOOKUP(B3177,[1]Bal!C:C,[1]Bal!B:B,"Empty")</f>
        <v>Empty</v>
      </c>
      <c r="J3177" t="s">
        <v>12</v>
      </c>
    </row>
    <row r="3178" spans="1:10" x14ac:dyDescent="0.25">
      <c r="A3178">
        <v>3177</v>
      </c>
      <c r="B3178" t="s">
        <v>3191</v>
      </c>
      <c r="E3178" t="s">
        <v>14</v>
      </c>
      <c r="F3178" t="str">
        <f t="shared" si="147"/>
        <v>08</v>
      </c>
      <c r="G3178" t="str">
        <f t="shared" si="148"/>
        <v>25</v>
      </c>
      <c r="H3178" t="str">
        <f t="shared" si="149"/>
        <v>05</v>
      </c>
      <c r="I3178" t="str">
        <f>_xlfn.XLOOKUP(B3178,[1]Bal!C:C,[1]Bal!B:B,"Empty")</f>
        <v>Empty</v>
      </c>
      <c r="J3178" t="s">
        <v>12</v>
      </c>
    </row>
    <row r="3179" spans="1:10" x14ac:dyDescent="0.25">
      <c r="A3179">
        <v>3178</v>
      </c>
      <c r="B3179" t="s">
        <v>3192</v>
      </c>
      <c r="E3179" t="s">
        <v>14</v>
      </c>
      <c r="F3179" t="str">
        <f t="shared" si="147"/>
        <v>08</v>
      </c>
      <c r="G3179" t="str">
        <f t="shared" si="148"/>
        <v>25</v>
      </c>
      <c r="H3179" t="str">
        <f t="shared" si="149"/>
        <v>06</v>
      </c>
      <c r="I3179" t="str">
        <f>_xlfn.XLOOKUP(B3179,[1]Bal!C:C,[1]Bal!B:B,"Empty")</f>
        <v>Stock area</v>
      </c>
      <c r="J3179" t="s">
        <v>12</v>
      </c>
    </row>
    <row r="3180" spans="1:10" x14ac:dyDescent="0.25">
      <c r="A3180">
        <v>3179</v>
      </c>
      <c r="B3180" t="s">
        <v>3193</v>
      </c>
      <c r="C3180" t="s">
        <v>131</v>
      </c>
      <c r="D3180" t="str">
        <f>RIGHT(B3180,2)</f>
        <v>01</v>
      </c>
      <c r="E3180" t="s">
        <v>11</v>
      </c>
      <c r="F3180" t="str">
        <f t="shared" si="147"/>
        <v>08</v>
      </c>
      <c r="G3180" t="str">
        <f t="shared" si="148"/>
        <v>26</v>
      </c>
      <c r="H3180" t="str">
        <f t="shared" si="149"/>
        <v>01</v>
      </c>
      <c r="I3180" t="str">
        <f>_xlfn.XLOOKUP(B3180,[1]Bal!C:C,[1]Bal!B:B,"Empty")</f>
        <v>Empty</v>
      </c>
      <c r="J3180" t="s">
        <v>12</v>
      </c>
    </row>
    <row r="3181" spans="1:10" x14ac:dyDescent="0.25">
      <c r="A3181">
        <v>3180</v>
      </c>
      <c r="B3181" t="s">
        <v>3194</v>
      </c>
      <c r="C3181" t="s">
        <v>133</v>
      </c>
      <c r="D3181" t="str">
        <f>RIGHT(B3181,2)</f>
        <v>01</v>
      </c>
      <c r="E3181" t="s">
        <v>11</v>
      </c>
      <c r="F3181" t="str">
        <f t="shared" si="147"/>
        <v>08</v>
      </c>
      <c r="G3181" t="str">
        <f t="shared" si="148"/>
        <v>26</v>
      </c>
      <c r="H3181" t="str">
        <f t="shared" si="149"/>
        <v>01</v>
      </c>
      <c r="I3181" t="str">
        <f>_xlfn.XLOOKUP(B3181,[1]Bal!C:C,[1]Bal!B:B,"Empty")</f>
        <v>Empty</v>
      </c>
      <c r="J3181" t="s">
        <v>12</v>
      </c>
    </row>
    <row r="3182" spans="1:10" x14ac:dyDescent="0.25">
      <c r="A3182">
        <v>3181</v>
      </c>
      <c r="B3182" t="s">
        <v>3195</v>
      </c>
      <c r="D3182" t="str">
        <f>RIGHT(B3182,2)</f>
        <v>01</v>
      </c>
      <c r="E3182" t="s">
        <v>11</v>
      </c>
      <c r="F3182" t="str">
        <f t="shared" si="147"/>
        <v>08</v>
      </c>
      <c r="G3182" t="str">
        <f t="shared" si="148"/>
        <v>26</v>
      </c>
      <c r="H3182" t="str">
        <f t="shared" si="149"/>
        <v>01</v>
      </c>
      <c r="I3182" t="str">
        <f>_xlfn.XLOOKUP(B3182,[1]Bal!C:C,[1]Bal!B:B,"Empty")</f>
        <v>Empty</v>
      </c>
      <c r="J3182" t="s">
        <v>12</v>
      </c>
    </row>
    <row r="3183" spans="1:10" x14ac:dyDescent="0.25">
      <c r="A3183">
        <v>3182</v>
      </c>
      <c r="B3183" t="s">
        <v>3196</v>
      </c>
      <c r="C3183" t="s">
        <v>131</v>
      </c>
      <c r="E3183" t="s">
        <v>11</v>
      </c>
      <c r="F3183" t="str">
        <f t="shared" si="147"/>
        <v>08</v>
      </c>
      <c r="G3183" t="str">
        <f t="shared" si="148"/>
        <v>26</v>
      </c>
      <c r="H3183" t="str">
        <f t="shared" si="149"/>
        <v>02</v>
      </c>
      <c r="I3183" t="str">
        <f>_xlfn.XLOOKUP(B3183,[1]Bal!C:C,[1]Bal!B:B,"Empty")</f>
        <v>Empty</v>
      </c>
      <c r="J3183" t="s">
        <v>12</v>
      </c>
    </row>
    <row r="3184" spans="1:10" x14ac:dyDescent="0.25">
      <c r="A3184">
        <v>3183</v>
      </c>
      <c r="B3184" t="s">
        <v>3197</v>
      </c>
      <c r="C3184" t="s">
        <v>133</v>
      </c>
      <c r="E3184" t="s">
        <v>11</v>
      </c>
      <c r="F3184" t="str">
        <f t="shared" si="147"/>
        <v>08</v>
      </c>
      <c r="G3184" t="str">
        <f t="shared" si="148"/>
        <v>26</v>
      </c>
      <c r="H3184" t="str">
        <f t="shared" si="149"/>
        <v>02</v>
      </c>
      <c r="I3184" t="str">
        <f>_xlfn.XLOOKUP(B3184,[1]Bal!C:C,[1]Bal!B:B,"Empty")</f>
        <v>Empty</v>
      </c>
      <c r="J3184" t="s">
        <v>12</v>
      </c>
    </row>
    <row r="3185" spans="1:10" x14ac:dyDescent="0.25">
      <c r="A3185">
        <v>3184</v>
      </c>
      <c r="B3185" t="s">
        <v>3198</v>
      </c>
      <c r="E3185" t="s">
        <v>14</v>
      </c>
      <c r="F3185" t="str">
        <f t="shared" si="147"/>
        <v>08</v>
      </c>
      <c r="G3185" t="str">
        <f t="shared" si="148"/>
        <v>26</v>
      </c>
      <c r="H3185" t="str">
        <f t="shared" si="149"/>
        <v>02</v>
      </c>
      <c r="I3185" t="str">
        <f>_xlfn.XLOOKUP(B3185,[1]Bal!C:C,[1]Bal!B:B,"Empty")</f>
        <v>Stock area</v>
      </c>
      <c r="J3185" t="s">
        <v>12</v>
      </c>
    </row>
    <row r="3186" spans="1:10" x14ac:dyDescent="0.25">
      <c r="A3186">
        <v>3185</v>
      </c>
      <c r="B3186" t="s">
        <v>3199</v>
      </c>
      <c r="E3186" t="s">
        <v>14</v>
      </c>
      <c r="F3186" t="str">
        <f t="shared" si="147"/>
        <v>08</v>
      </c>
      <c r="G3186" t="str">
        <f t="shared" si="148"/>
        <v>26</v>
      </c>
      <c r="H3186" t="str">
        <f t="shared" si="149"/>
        <v>03</v>
      </c>
      <c r="I3186" t="str">
        <f>_xlfn.XLOOKUP(B3186,[1]Bal!C:C,[1]Bal!B:B,"Empty")</f>
        <v>Empty</v>
      </c>
      <c r="J3186" t="s">
        <v>12</v>
      </c>
    </row>
    <row r="3187" spans="1:10" x14ac:dyDescent="0.25">
      <c r="A3187">
        <v>3186</v>
      </c>
      <c r="B3187" t="s">
        <v>3200</v>
      </c>
      <c r="E3187" t="s">
        <v>14</v>
      </c>
      <c r="F3187" t="str">
        <f t="shared" si="147"/>
        <v>08</v>
      </c>
      <c r="G3187" t="str">
        <f t="shared" si="148"/>
        <v>26</v>
      </c>
      <c r="H3187" t="str">
        <f t="shared" si="149"/>
        <v>04</v>
      </c>
      <c r="I3187" t="str">
        <f>_xlfn.XLOOKUP(B3187,[1]Bal!C:C,[1]Bal!B:B,"Empty")</f>
        <v>Empty</v>
      </c>
      <c r="J3187" t="s">
        <v>12</v>
      </c>
    </row>
    <row r="3188" spans="1:10" x14ac:dyDescent="0.25">
      <c r="A3188">
        <v>3187</v>
      </c>
      <c r="B3188" t="s">
        <v>3201</v>
      </c>
      <c r="E3188" t="s">
        <v>14</v>
      </c>
      <c r="F3188" t="str">
        <f t="shared" si="147"/>
        <v>08</v>
      </c>
      <c r="G3188" t="str">
        <f t="shared" si="148"/>
        <v>26</v>
      </c>
      <c r="H3188" t="str">
        <f t="shared" si="149"/>
        <v>05</v>
      </c>
      <c r="I3188" t="str">
        <f>_xlfn.XLOOKUP(B3188,[1]Bal!C:C,[1]Bal!B:B,"Empty")</f>
        <v>Empty</v>
      </c>
      <c r="J3188" t="s">
        <v>12</v>
      </c>
    </row>
    <row r="3189" spans="1:10" x14ac:dyDescent="0.25">
      <c r="A3189">
        <v>3188</v>
      </c>
      <c r="B3189" t="s">
        <v>3202</v>
      </c>
      <c r="E3189" t="s">
        <v>14</v>
      </c>
      <c r="F3189" t="str">
        <f t="shared" si="147"/>
        <v>08</v>
      </c>
      <c r="G3189" t="str">
        <f t="shared" si="148"/>
        <v>26</v>
      </c>
      <c r="H3189" t="str">
        <f t="shared" si="149"/>
        <v>06</v>
      </c>
      <c r="I3189" t="str">
        <f>_xlfn.XLOOKUP(B3189,[1]Bal!C:C,[1]Bal!B:B,"Empty")</f>
        <v>Stock area</v>
      </c>
      <c r="J3189" t="s">
        <v>12</v>
      </c>
    </row>
    <row r="3190" spans="1:10" x14ac:dyDescent="0.25">
      <c r="A3190">
        <v>3189</v>
      </c>
      <c r="B3190" t="s">
        <v>3203</v>
      </c>
      <c r="C3190" t="s">
        <v>131</v>
      </c>
      <c r="D3190" t="str">
        <f>RIGHT(B3190,2)</f>
        <v>01</v>
      </c>
      <c r="E3190" t="s">
        <v>11</v>
      </c>
      <c r="F3190" t="str">
        <f t="shared" si="147"/>
        <v>08</v>
      </c>
      <c r="G3190" t="str">
        <f t="shared" si="148"/>
        <v>27</v>
      </c>
      <c r="H3190" t="str">
        <f t="shared" si="149"/>
        <v>01</v>
      </c>
      <c r="I3190" t="str">
        <f>_xlfn.XLOOKUP(B3190,[1]Bal!C:C,[1]Bal!B:B,"Empty")</f>
        <v>Empty</v>
      </c>
      <c r="J3190" t="s">
        <v>12</v>
      </c>
    </row>
    <row r="3191" spans="1:10" x14ac:dyDescent="0.25">
      <c r="A3191">
        <v>3190</v>
      </c>
      <c r="B3191" t="s">
        <v>3204</v>
      </c>
      <c r="C3191" t="s">
        <v>133</v>
      </c>
      <c r="D3191" t="str">
        <f>RIGHT(B3191,2)</f>
        <v>01</v>
      </c>
      <c r="E3191" t="s">
        <v>11</v>
      </c>
      <c r="F3191" t="str">
        <f t="shared" si="147"/>
        <v>08</v>
      </c>
      <c r="G3191" t="str">
        <f t="shared" si="148"/>
        <v>27</v>
      </c>
      <c r="H3191" t="str">
        <f t="shared" si="149"/>
        <v>01</v>
      </c>
      <c r="I3191" t="str">
        <f>_xlfn.XLOOKUP(B3191,[1]Bal!C:C,[1]Bal!B:B,"Empty")</f>
        <v>Empty</v>
      </c>
      <c r="J3191" t="s">
        <v>12</v>
      </c>
    </row>
    <row r="3192" spans="1:10" x14ac:dyDescent="0.25">
      <c r="A3192">
        <v>3191</v>
      </c>
      <c r="B3192" t="s">
        <v>3205</v>
      </c>
      <c r="D3192" t="str">
        <f>RIGHT(B3192,2)</f>
        <v>01</v>
      </c>
      <c r="E3192" t="s">
        <v>11</v>
      </c>
      <c r="F3192" t="str">
        <f t="shared" si="147"/>
        <v>08</v>
      </c>
      <c r="G3192" t="str">
        <f t="shared" si="148"/>
        <v>27</v>
      </c>
      <c r="H3192" t="str">
        <f t="shared" si="149"/>
        <v>01</v>
      </c>
      <c r="I3192" t="str">
        <f>_xlfn.XLOOKUP(B3192,[1]Bal!C:C,[1]Bal!B:B,"Empty")</f>
        <v>Empty</v>
      </c>
      <c r="J3192" t="s">
        <v>12</v>
      </c>
    </row>
    <row r="3193" spans="1:10" x14ac:dyDescent="0.25">
      <c r="A3193">
        <v>3192</v>
      </c>
      <c r="B3193" t="s">
        <v>3206</v>
      </c>
      <c r="C3193" t="s">
        <v>131</v>
      </c>
      <c r="E3193" t="s">
        <v>11</v>
      </c>
      <c r="F3193" t="str">
        <f t="shared" si="147"/>
        <v>08</v>
      </c>
      <c r="G3193" t="str">
        <f t="shared" si="148"/>
        <v>27</v>
      </c>
      <c r="H3193" t="str">
        <f t="shared" si="149"/>
        <v>02</v>
      </c>
      <c r="I3193" t="str">
        <f>_xlfn.XLOOKUP(B3193,[1]Bal!C:C,[1]Bal!B:B,"Empty")</f>
        <v>Empty</v>
      </c>
      <c r="J3193" t="s">
        <v>12</v>
      </c>
    </row>
    <row r="3194" spans="1:10" x14ac:dyDescent="0.25">
      <c r="A3194">
        <v>3193</v>
      </c>
      <c r="B3194" t="s">
        <v>3207</v>
      </c>
      <c r="C3194" t="s">
        <v>133</v>
      </c>
      <c r="E3194" t="s">
        <v>11</v>
      </c>
      <c r="F3194" t="str">
        <f t="shared" si="147"/>
        <v>08</v>
      </c>
      <c r="G3194" t="str">
        <f t="shared" si="148"/>
        <v>27</v>
      </c>
      <c r="H3194" t="str">
        <f t="shared" si="149"/>
        <v>02</v>
      </c>
      <c r="I3194" t="str">
        <f>_xlfn.XLOOKUP(B3194,[1]Bal!C:C,[1]Bal!B:B,"Empty")</f>
        <v>Empty</v>
      </c>
      <c r="J3194" t="s">
        <v>12</v>
      </c>
    </row>
    <row r="3195" spans="1:10" x14ac:dyDescent="0.25">
      <c r="A3195">
        <v>3194</v>
      </c>
      <c r="B3195" t="s">
        <v>3208</v>
      </c>
      <c r="E3195" t="s">
        <v>14</v>
      </c>
      <c r="F3195" t="str">
        <f t="shared" si="147"/>
        <v>08</v>
      </c>
      <c r="G3195" t="str">
        <f t="shared" si="148"/>
        <v>27</v>
      </c>
      <c r="H3195" t="str">
        <f t="shared" si="149"/>
        <v>02</v>
      </c>
      <c r="I3195" t="str">
        <f>_xlfn.XLOOKUP(B3195,[1]Bal!C:C,[1]Bal!B:B,"Empty")</f>
        <v>Empty</v>
      </c>
      <c r="J3195" t="s">
        <v>12</v>
      </c>
    </row>
    <row r="3196" spans="1:10" x14ac:dyDescent="0.25">
      <c r="A3196">
        <v>3195</v>
      </c>
      <c r="B3196" t="s">
        <v>3209</v>
      </c>
      <c r="E3196" t="s">
        <v>14</v>
      </c>
      <c r="F3196" t="str">
        <f t="shared" si="147"/>
        <v>08</v>
      </c>
      <c r="G3196" t="str">
        <f t="shared" si="148"/>
        <v>27</v>
      </c>
      <c r="H3196" t="str">
        <f t="shared" si="149"/>
        <v>03</v>
      </c>
      <c r="I3196" t="str">
        <f>_xlfn.XLOOKUP(B3196,[1]Bal!C:C,[1]Bal!B:B,"Empty")</f>
        <v>Empty</v>
      </c>
      <c r="J3196" t="s">
        <v>12</v>
      </c>
    </row>
    <row r="3197" spans="1:10" x14ac:dyDescent="0.25">
      <c r="A3197">
        <v>3196</v>
      </c>
      <c r="B3197" t="s">
        <v>3210</v>
      </c>
      <c r="E3197" t="s">
        <v>14</v>
      </c>
      <c r="F3197" t="str">
        <f t="shared" si="147"/>
        <v>08</v>
      </c>
      <c r="G3197" t="str">
        <f t="shared" si="148"/>
        <v>27</v>
      </c>
      <c r="H3197" t="str">
        <f t="shared" si="149"/>
        <v>04</v>
      </c>
      <c r="I3197" t="str">
        <f>_xlfn.XLOOKUP(B3197,[1]Bal!C:C,[1]Bal!B:B,"Empty")</f>
        <v>Empty</v>
      </c>
      <c r="J3197" t="s">
        <v>12</v>
      </c>
    </row>
    <row r="3198" spans="1:10" x14ac:dyDescent="0.25">
      <c r="A3198">
        <v>3197</v>
      </c>
      <c r="B3198" t="s">
        <v>3211</v>
      </c>
      <c r="E3198" t="s">
        <v>14</v>
      </c>
      <c r="F3198" t="str">
        <f t="shared" si="147"/>
        <v>08</v>
      </c>
      <c r="G3198" t="str">
        <f t="shared" si="148"/>
        <v>27</v>
      </c>
      <c r="H3198" t="str">
        <f t="shared" si="149"/>
        <v>05</v>
      </c>
      <c r="I3198" t="str">
        <f>_xlfn.XLOOKUP(B3198,[1]Bal!C:C,[1]Bal!B:B,"Empty")</f>
        <v>Empty</v>
      </c>
      <c r="J3198" t="s">
        <v>12</v>
      </c>
    </row>
    <row r="3199" spans="1:10" x14ac:dyDescent="0.25">
      <c r="A3199">
        <v>3198</v>
      </c>
      <c r="B3199" t="s">
        <v>3212</v>
      </c>
      <c r="E3199" t="s">
        <v>14</v>
      </c>
      <c r="F3199" t="str">
        <f t="shared" si="147"/>
        <v>08</v>
      </c>
      <c r="G3199" t="str">
        <f t="shared" si="148"/>
        <v>27</v>
      </c>
      <c r="H3199" t="str">
        <f t="shared" si="149"/>
        <v>06</v>
      </c>
      <c r="I3199" t="str">
        <f>_xlfn.XLOOKUP(B3199,[1]Bal!C:C,[1]Bal!B:B,"Empty")</f>
        <v>Stock area</v>
      </c>
      <c r="J3199" t="s">
        <v>12</v>
      </c>
    </row>
    <row r="3200" spans="1:10" x14ac:dyDescent="0.25">
      <c r="A3200">
        <v>3199</v>
      </c>
      <c r="B3200" t="s">
        <v>3213</v>
      </c>
      <c r="C3200" t="s">
        <v>131</v>
      </c>
      <c r="D3200" t="str">
        <f>RIGHT(B3200,2)</f>
        <v>01</v>
      </c>
      <c r="E3200" t="s">
        <v>11</v>
      </c>
      <c r="F3200" t="str">
        <f t="shared" si="147"/>
        <v>08</v>
      </c>
      <c r="G3200" t="str">
        <f t="shared" si="148"/>
        <v>28</v>
      </c>
      <c r="H3200" t="str">
        <f t="shared" si="149"/>
        <v>01</v>
      </c>
      <c r="I3200" t="str">
        <f>_xlfn.XLOOKUP(B3200,[1]Bal!C:C,[1]Bal!B:B,"Empty")</f>
        <v>Empty</v>
      </c>
      <c r="J3200" t="s">
        <v>12</v>
      </c>
    </row>
    <row r="3201" spans="1:10" x14ac:dyDescent="0.25">
      <c r="A3201">
        <v>3200</v>
      </c>
      <c r="B3201" t="s">
        <v>3214</v>
      </c>
      <c r="C3201" t="s">
        <v>133</v>
      </c>
      <c r="D3201" t="str">
        <f>RIGHT(B3201,2)</f>
        <v>01</v>
      </c>
      <c r="E3201" t="s">
        <v>11</v>
      </c>
      <c r="F3201" t="str">
        <f t="shared" si="147"/>
        <v>08</v>
      </c>
      <c r="G3201" t="str">
        <f t="shared" si="148"/>
        <v>28</v>
      </c>
      <c r="H3201" t="str">
        <f t="shared" si="149"/>
        <v>01</v>
      </c>
      <c r="I3201" t="str">
        <f>_xlfn.XLOOKUP(B3201,[1]Bal!C:C,[1]Bal!B:B,"Empty")</f>
        <v>Empty</v>
      </c>
      <c r="J3201" t="s">
        <v>12</v>
      </c>
    </row>
    <row r="3202" spans="1:10" x14ac:dyDescent="0.25">
      <c r="A3202">
        <v>3201</v>
      </c>
      <c r="B3202" t="s">
        <v>3215</v>
      </c>
      <c r="D3202" t="str">
        <f>RIGHT(B3202,2)</f>
        <v>01</v>
      </c>
      <c r="E3202" t="s">
        <v>11</v>
      </c>
      <c r="F3202" t="str">
        <f t="shared" ref="F3202:F3265" si="150">MID(B3202,9,2)</f>
        <v>08</v>
      </c>
      <c r="G3202" t="str">
        <f t="shared" ref="G3202:G3265" si="151">MID(B3202,12,2)</f>
        <v>28</v>
      </c>
      <c r="H3202" t="str">
        <f t="shared" ref="H3202:H3265" si="152">RIGHT(B3202,2)</f>
        <v>01</v>
      </c>
      <c r="I3202" t="str">
        <f>_xlfn.XLOOKUP(B3202,[1]Bal!C:C,[1]Bal!B:B,"Empty")</f>
        <v>Empty</v>
      </c>
      <c r="J3202" t="s">
        <v>12</v>
      </c>
    </row>
    <row r="3203" spans="1:10" x14ac:dyDescent="0.25">
      <c r="A3203">
        <v>3202</v>
      </c>
      <c r="B3203" t="s">
        <v>3216</v>
      </c>
      <c r="C3203" t="s">
        <v>131</v>
      </c>
      <c r="E3203" t="s">
        <v>11</v>
      </c>
      <c r="F3203" t="str">
        <f t="shared" si="150"/>
        <v>08</v>
      </c>
      <c r="G3203" t="str">
        <f t="shared" si="151"/>
        <v>28</v>
      </c>
      <c r="H3203" t="str">
        <f t="shared" si="152"/>
        <v>02</v>
      </c>
      <c r="I3203" t="str">
        <f>_xlfn.XLOOKUP(B3203,[1]Bal!C:C,[1]Bal!B:B,"Empty")</f>
        <v>Empty</v>
      </c>
      <c r="J3203" t="s">
        <v>12</v>
      </c>
    </row>
    <row r="3204" spans="1:10" x14ac:dyDescent="0.25">
      <c r="A3204">
        <v>3203</v>
      </c>
      <c r="B3204" t="s">
        <v>3217</v>
      </c>
      <c r="C3204" t="s">
        <v>133</v>
      </c>
      <c r="E3204" t="s">
        <v>11</v>
      </c>
      <c r="F3204" t="str">
        <f t="shared" si="150"/>
        <v>08</v>
      </c>
      <c r="G3204" t="str">
        <f t="shared" si="151"/>
        <v>28</v>
      </c>
      <c r="H3204" t="str">
        <f t="shared" si="152"/>
        <v>02</v>
      </c>
      <c r="I3204" t="str">
        <f>_xlfn.XLOOKUP(B3204,[1]Bal!C:C,[1]Bal!B:B,"Empty")</f>
        <v>Empty</v>
      </c>
      <c r="J3204" t="s">
        <v>12</v>
      </c>
    </row>
    <row r="3205" spans="1:10" x14ac:dyDescent="0.25">
      <c r="A3205">
        <v>3204</v>
      </c>
      <c r="B3205" t="s">
        <v>3218</v>
      </c>
      <c r="E3205" t="s">
        <v>14</v>
      </c>
      <c r="F3205" t="str">
        <f t="shared" si="150"/>
        <v>08</v>
      </c>
      <c r="G3205" t="str">
        <f t="shared" si="151"/>
        <v>28</v>
      </c>
      <c r="H3205" t="str">
        <f t="shared" si="152"/>
        <v>02</v>
      </c>
      <c r="I3205" t="str">
        <f>_xlfn.XLOOKUP(B3205,[1]Bal!C:C,[1]Bal!B:B,"Empty")</f>
        <v>Empty</v>
      </c>
      <c r="J3205" t="s">
        <v>12</v>
      </c>
    </row>
    <row r="3206" spans="1:10" x14ac:dyDescent="0.25">
      <c r="A3206">
        <v>3205</v>
      </c>
      <c r="B3206" t="s">
        <v>3219</v>
      </c>
      <c r="E3206" t="s">
        <v>14</v>
      </c>
      <c r="F3206" t="str">
        <f t="shared" si="150"/>
        <v>08</v>
      </c>
      <c r="G3206" t="str">
        <f t="shared" si="151"/>
        <v>28</v>
      </c>
      <c r="H3206" t="str">
        <f t="shared" si="152"/>
        <v>03</v>
      </c>
      <c r="I3206" t="str">
        <f>_xlfn.XLOOKUP(B3206,[1]Bal!C:C,[1]Bal!B:B,"Empty")</f>
        <v>Empty</v>
      </c>
      <c r="J3206" t="s">
        <v>12</v>
      </c>
    </row>
    <row r="3207" spans="1:10" x14ac:dyDescent="0.25">
      <c r="A3207">
        <v>3206</v>
      </c>
      <c r="B3207" t="s">
        <v>3220</v>
      </c>
      <c r="E3207" t="s">
        <v>14</v>
      </c>
      <c r="F3207" t="str">
        <f t="shared" si="150"/>
        <v>08</v>
      </c>
      <c r="G3207" t="str">
        <f t="shared" si="151"/>
        <v>28</v>
      </c>
      <c r="H3207" t="str">
        <f t="shared" si="152"/>
        <v>04</v>
      </c>
      <c r="I3207" t="str">
        <f>_xlfn.XLOOKUP(B3207,[1]Bal!C:C,[1]Bal!B:B,"Empty")</f>
        <v>Empty</v>
      </c>
      <c r="J3207" t="s">
        <v>12</v>
      </c>
    </row>
    <row r="3208" spans="1:10" x14ac:dyDescent="0.25">
      <c r="A3208">
        <v>3207</v>
      </c>
      <c r="B3208" t="s">
        <v>3221</v>
      </c>
      <c r="E3208" t="s">
        <v>14</v>
      </c>
      <c r="F3208" t="str">
        <f t="shared" si="150"/>
        <v>08</v>
      </c>
      <c r="G3208" t="str">
        <f t="shared" si="151"/>
        <v>28</v>
      </c>
      <c r="H3208" t="str">
        <f t="shared" si="152"/>
        <v>05</v>
      </c>
      <c r="I3208" t="str">
        <f>_xlfn.XLOOKUP(B3208,[1]Bal!C:C,[1]Bal!B:B,"Empty")</f>
        <v>Empty</v>
      </c>
      <c r="J3208" t="s">
        <v>12</v>
      </c>
    </row>
    <row r="3209" spans="1:10" x14ac:dyDescent="0.25">
      <c r="A3209">
        <v>3208</v>
      </c>
      <c r="B3209" t="s">
        <v>3222</v>
      </c>
      <c r="E3209" t="s">
        <v>14</v>
      </c>
      <c r="F3209" t="str">
        <f t="shared" si="150"/>
        <v>08</v>
      </c>
      <c r="G3209" t="str">
        <f t="shared" si="151"/>
        <v>28</v>
      </c>
      <c r="H3209" t="str">
        <f t="shared" si="152"/>
        <v>06</v>
      </c>
      <c r="I3209" t="str">
        <f>_xlfn.XLOOKUP(B3209,[1]Bal!C:C,[1]Bal!B:B,"Empty")</f>
        <v>Stock area</v>
      </c>
      <c r="J3209" t="s">
        <v>12</v>
      </c>
    </row>
    <row r="3210" spans="1:10" x14ac:dyDescent="0.25">
      <c r="A3210">
        <v>3209</v>
      </c>
      <c r="B3210" t="s">
        <v>3223</v>
      </c>
      <c r="C3210" t="s">
        <v>131</v>
      </c>
      <c r="D3210" t="str">
        <f>RIGHT(B3210,2)</f>
        <v>01</v>
      </c>
      <c r="E3210" t="s">
        <v>11</v>
      </c>
      <c r="F3210" t="str">
        <f t="shared" si="150"/>
        <v>08</v>
      </c>
      <c r="G3210" t="str">
        <f t="shared" si="151"/>
        <v>29</v>
      </c>
      <c r="H3210" t="str">
        <f t="shared" si="152"/>
        <v>01</v>
      </c>
      <c r="I3210" t="str">
        <f>_xlfn.XLOOKUP(B3210,[1]Bal!C:C,[1]Bal!B:B,"Empty")</f>
        <v>Empty</v>
      </c>
      <c r="J3210" t="s">
        <v>12</v>
      </c>
    </row>
    <row r="3211" spans="1:10" x14ac:dyDescent="0.25">
      <c r="A3211">
        <v>3210</v>
      </c>
      <c r="B3211" t="s">
        <v>3224</v>
      </c>
      <c r="C3211" t="s">
        <v>133</v>
      </c>
      <c r="D3211" t="str">
        <f>RIGHT(B3211,2)</f>
        <v>01</v>
      </c>
      <c r="E3211" t="s">
        <v>11</v>
      </c>
      <c r="F3211" t="str">
        <f t="shared" si="150"/>
        <v>08</v>
      </c>
      <c r="G3211" t="str">
        <f t="shared" si="151"/>
        <v>29</v>
      </c>
      <c r="H3211" t="str">
        <f t="shared" si="152"/>
        <v>01</v>
      </c>
      <c r="I3211" t="str">
        <f>_xlfn.XLOOKUP(B3211,[1]Bal!C:C,[1]Bal!B:B,"Empty")</f>
        <v>Empty</v>
      </c>
      <c r="J3211" t="s">
        <v>12</v>
      </c>
    </row>
    <row r="3212" spans="1:10" x14ac:dyDescent="0.25">
      <c r="A3212">
        <v>3211</v>
      </c>
      <c r="B3212" t="s">
        <v>3225</v>
      </c>
      <c r="D3212" t="str">
        <f>RIGHT(B3212,2)</f>
        <v>01</v>
      </c>
      <c r="E3212" t="s">
        <v>11</v>
      </c>
      <c r="F3212" t="str">
        <f t="shared" si="150"/>
        <v>08</v>
      </c>
      <c r="G3212" t="str">
        <f t="shared" si="151"/>
        <v>29</v>
      </c>
      <c r="H3212" t="str">
        <f t="shared" si="152"/>
        <v>01</v>
      </c>
      <c r="I3212" t="str">
        <f>_xlfn.XLOOKUP(B3212,[1]Bal!C:C,[1]Bal!B:B,"Empty")</f>
        <v>Empty</v>
      </c>
      <c r="J3212" t="s">
        <v>12</v>
      </c>
    </row>
    <row r="3213" spans="1:10" x14ac:dyDescent="0.25">
      <c r="A3213">
        <v>3212</v>
      </c>
      <c r="B3213" t="s">
        <v>3226</v>
      </c>
      <c r="C3213" t="s">
        <v>131</v>
      </c>
      <c r="E3213" t="s">
        <v>11</v>
      </c>
      <c r="F3213" t="str">
        <f t="shared" si="150"/>
        <v>08</v>
      </c>
      <c r="G3213" t="str">
        <f t="shared" si="151"/>
        <v>29</v>
      </c>
      <c r="H3213" t="str">
        <f t="shared" si="152"/>
        <v>02</v>
      </c>
      <c r="I3213" t="str">
        <f>_xlfn.XLOOKUP(B3213,[1]Bal!C:C,[1]Bal!B:B,"Empty")</f>
        <v>Empty</v>
      </c>
      <c r="J3213" t="s">
        <v>12</v>
      </c>
    </row>
    <row r="3214" spans="1:10" x14ac:dyDescent="0.25">
      <c r="A3214">
        <v>3213</v>
      </c>
      <c r="B3214" t="s">
        <v>3227</v>
      </c>
      <c r="C3214" t="s">
        <v>133</v>
      </c>
      <c r="E3214" t="s">
        <v>11</v>
      </c>
      <c r="F3214" t="str">
        <f t="shared" si="150"/>
        <v>08</v>
      </c>
      <c r="G3214" t="str">
        <f t="shared" si="151"/>
        <v>29</v>
      </c>
      <c r="H3214" t="str">
        <f t="shared" si="152"/>
        <v>02</v>
      </c>
      <c r="I3214" t="str">
        <f>_xlfn.XLOOKUP(B3214,[1]Bal!C:C,[1]Bal!B:B,"Empty")</f>
        <v>Empty</v>
      </c>
      <c r="J3214" t="s">
        <v>12</v>
      </c>
    </row>
    <row r="3215" spans="1:10" x14ac:dyDescent="0.25">
      <c r="A3215">
        <v>3214</v>
      </c>
      <c r="B3215" t="s">
        <v>3228</v>
      </c>
      <c r="E3215" t="s">
        <v>14</v>
      </c>
      <c r="F3215" t="str">
        <f t="shared" si="150"/>
        <v>08</v>
      </c>
      <c r="G3215" t="str">
        <f t="shared" si="151"/>
        <v>29</v>
      </c>
      <c r="H3215" t="str">
        <f t="shared" si="152"/>
        <v>02</v>
      </c>
      <c r="I3215" t="str">
        <f>_xlfn.XLOOKUP(B3215,[1]Bal!C:C,[1]Bal!B:B,"Empty")</f>
        <v>Empty</v>
      </c>
      <c r="J3215" t="s">
        <v>12</v>
      </c>
    </row>
    <row r="3216" spans="1:10" x14ac:dyDescent="0.25">
      <c r="A3216">
        <v>3215</v>
      </c>
      <c r="B3216" t="s">
        <v>3229</v>
      </c>
      <c r="E3216" t="s">
        <v>14</v>
      </c>
      <c r="F3216" t="str">
        <f t="shared" si="150"/>
        <v>08</v>
      </c>
      <c r="G3216" t="str">
        <f t="shared" si="151"/>
        <v>29</v>
      </c>
      <c r="H3216" t="str">
        <f t="shared" si="152"/>
        <v>03</v>
      </c>
      <c r="I3216" t="str">
        <f>_xlfn.XLOOKUP(B3216,[1]Bal!C:C,[1]Bal!B:B,"Empty")</f>
        <v>Empty</v>
      </c>
      <c r="J3216" t="s">
        <v>12</v>
      </c>
    </row>
    <row r="3217" spans="1:10" x14ac:dyDescent="0.25">
      <c r="A3217">
        <v>3216</v>
      </c>
      <c r="B3217" t="s">
        <v>3230</v>
      </c>
      <c r="E3217" t="s">
        <v>14</v>
      </c>
      <c r="F3217" t="str">
        <f t="shared" si="150"/>
        <v>08</v>
      </c>
      <c r="G3217" t="str">
        <f t="shared" si="151"/>
        <v>29</v>
      </c>
      <c r="H3217" t="str">
        <f t="shared" si="152"/>
        <v>04</v>
      </c>
      <c r="I3217" t="str">
        <f>_xlfn.XLOOKUP(B3217,[1]Bal!C:C,[1]Bal!B:B,"Empty")</f>
        <v>Empty</v>
      </c>
      <c r="J3217" t="s">
        <v>12</v>
      </c>
    </row>
    <row r="3218" spans="1:10" x14ac:dyDescent="0.25">
      <c r="A3218">
        <v>3217</v>
      </c>
      <c r="B3218" t="s">
        <v>3231</v>
      </c>
      <c r="E3218" t="s">
        <v>14</v>
      </c>
      <c r="F3218" t="str">
        <f t="shared" si="150"/>
        <v>08</v>
      </c>
      <c r="G3218" t="str">
        <f t="shared" si="151"/>
        <v>29</v>
      </c>
      <c r="H3218" t="str">
        <f t="shared" si="152"/>
        <v>05</v>
      </c>
      <c r="I3218" t="str">
        <f>_xlfn.XLOOKUP(B3218,[1]Bal!C:C,[1]Bal!B:B,"Empty")</f>
        <v>Empty</v>
      </c>
      <c r="J3218" t="s">
        <v>12</v>
      </c>
    </row>
    <row r="3219" spans="1:10" x14ac:dyDescent="0.25">
      <c r="A3219">
        <v>3218</v>
      </c>
      <c r="B3219" t="s">
        <v>3232</v>
      </c>
      <c r="E3219" t="s">
        <v>14</v>
      </c>
      <c r="F3219" t="str">
        <f t="shared" si="150"/>
        <v>08</v>
      </c>
      <c r="G3219" t="str">
        <f t="shared" si="151"/>
        <v>29</v>
      </c>
      <c r="H3219" t="str">
        <f t="shared" si="152"/>
        <v>06</v>
      </c>
      <c r="I3219" t="str">
        <f>_xlfn.XLOOKUP(B3219,[1]Bal!C:C,[1]Bal!B:B,"Empty")</f>
        <v>Stock area</v>
      </c>
      <c r="J3219" t="s">
        <v>12</v>
      </c>
    </row>
    <row r="3220" spans="1:10" x14ac:dyDescent="0.25">
      <c r="A3220">
        <v>3219</v>
      </c>
      <c r="B3220" t="s">
        <v>3233</v>
      </c>
      <c r="C3220" t="s">
        <v>131</v>
      </c>
      <c r="D3220" t="str">
        <f>RIGHT(B3220,2)</f>
        <v>01</v>
      </c>
      <c r="E3220" t="s">
        <v>11</v>
      </c>
      <c r="F3220" t="str">
        <f t="shared" si="150"/>
        <v>08</v>
      </c>
      <c r="G3220" t="str">
        <f t="shared" si="151"/>
        <v>30</v>
      </c>
      <c r="H3220" t="str">
        <f t="shared" si="152"/>
        <v>01</v>
      </c>
      <c r="I3220" t="str">
        <f>_xlfn.XLOOKUP(B3220,[1]Bal!C:C,[1]Bal!B:B,"Empty")</f>
        <v>Empty</v>
      </c>
      <c r="J3220" t="s">
        <v>12</v>
      </c>
    </row>
    <row r="3221" spans="1:10" x14ac:dyDescent="0.25">
      <c r="A3221">
        <v>3220</v>
      </c>
      <c r="B3221" t="s">
        <v>3234</v>
      </c>
      <c r="C3221" t="s">
        <v>133</v>
      </c>
      <c r="D3221" t="str">
        <f>RIGHT(B3221,2)</f>
        <v>01</v>
      </c>
      <c r="E3221" t="s">
        <v>11</v>
      </c>
      <c r="F3221" t="str">
        <f t="shared" si="150"/>
        <v>08</v>
      </c>
      <c r="G3221" t="str">
        <f t="shared" si="151"/>
        <v>30</v>
      </c>
      <c r="H3221" t="str">
        <f t="shared" si="152"/>
        <v>01</v>
      </c>
      <c r="I3221" t="str">
        <f>_xlfn.XLOOKUP(B3221,[1]Bal!C:C,[1]Bal!B:B,"Empty")</f>
        <v>Empty</v>
      </c>
      <c r="J3221" t="s">
        <v>12</v>
      </c>
    </row>
    <row r="3222" spans="1:10" x14ac:dyDescent="0.25">
      <c r="A3222">
        <v>3221</v>
      </c>
      <c r="B3222" t="s">
        <v>3235</v>
      </c>
      <c r="D3222" t="str">
        <f>RIGHT(B3222,2)</f>
        <v>01</v>
      </c>
      <c r="E3222" t="s">
        <v>11</v>
      </c>
      <c r="F3222" t="str">
        <f t="shared" si="150"/>
        <v>08</v>
      </c>
      <c r="G3222" t="str">
        <f t="shared" si="151"/>
        <v>30</v>
      </c>
      <c r="H3222" t="str">
        <f t="shared" si="152"/>
        <v>01</v>
      </c>
      <c r="I3222" t="str">
        <f>_xlfn.XLOOKUP(B3222,[1]Bal!C:C,[1]Bal!B:B,"Empty")</f>
        <v>Empty</v>
      </c>
      <c r="J3222" t="s">
        <v>12</v>
      </c>
    </row>
    <row r="3223" spans="1:10" x14ac:dyDescent="0.25">
      <c r="A3223">
        <v>3222</v>
      </c>
      <c r="B3223" t="s">
        <v>3236</v>
      </c>
      <c r="C3223" t="s">
        <v>131</v>
      </c>
      <c r="E3223" t="s">
        <v>11</v>
      </c>
      <c r="F3223" t="str">
        <f t="shared" si="150"/>
        <v>08</v>
      </c>
      <c r="G3223" t="str">
        <f t="shared" si="151"/>
        <v>30</v>
      </c>
      <c r="H3223" t="str">
        <f t="shared" si="152"/>
        <v>02</v>
      </c>
      <c r="I3223" t="str">
        <f>_xlfn.XLOOKUP(B3223,[1]Bal!C:C,[1]Bal!B:B,"Empty")</f>
        <v>Empty</v>
      </c>
      <c r="J3223" t="s">
        <v>12</v>
      </c>
    </row>
    <row r="3224" spans="1:10" x14ac:dyDescent="0.25">
      <c r="A3224">
        <v>3223</v>
      </c>
      <c r="B3224" t="s">
        <v>3237</v>
      </c>
      <c r="C3224" t="s">
        <v>133</v>
      </c>
      <c r="E3224" t="s">
        <v>11</v>
      </c>
      <c r="F3224" t="str">
        <f t="shared" si="150"/>
        <v>08</v>
      </c>
      <c r="G3224" t="str">
        <f t="shared" si="151"/>
        <v>30</v>
      </c>
      <c r="H3224" t="str">
        <f t="shared" si="152"/>
        <v>02</v>
      </c>
      <c r="I3224" t="str">
        <f>_xlfn.XLOOKUP(B3224,[1]Bal!C:C,[1]Bal!B:B,"Empty")</f>
        <v>Empty</v>
      </c>
      <c r="J3224" t="s">
        <v>12</v>
      </c>
    </row>
    <row r="3225" spans="1:10" x14ac:dyDescent="0.25">
      <c r="A3225">
        <v>3224</v>
      </c>
      <c r="B3225" t="s">
        <v>3238</v>
      </c>
      <c r="E3225" t="s">
        <v>14</v>
      </c>
      <c r="F3225" t="str">
        <f t="shared" si="150"/>
        <v>08</v>
      </c>
      <c r="G3225" t="str">
        <f t="shared" si="151"/>
        <v>30</v>
      </c>
      <c r="H3225" t="str">
        <f t="shared" si="152"/>
        <v>02</v>
      </c>
      <c r="I3225" t="str">
        <f>_xlfn.XLOOKUP(B3225,[1]Bal!C:C,[1]Bal!B:B,"Empty")</f>
        <v>Stock area</v>
      </c>
      <c r="J3225" t="s">
        <v>12</v>
      </c>
    </row>
    <row r="3226" spans="1:10" x14ac:dyDescent="0.25">
      <c r="A3226">
        <v>3225</v>
      </c>
      <c r="B3226" t="s">
        <v>3239</v>
      </c>
      <c r="E3226" t="s">
        <v>14</v>
      </c>
      <c r="F3226" t="str">
        <f t="shared" si="150"/>
        <v>08</v>
      </c>
      <c r="G3226" t="str">
        <f t="shared" si="151"/>
        <v>30</v>
      </c>
      <c r="H3226" t="str">
        <f t="shared" si="152"/>
        <v>03</v>
      </c>
      <c r="I3226" t="str">
        <f>_xlfn.XLOOKUP(B3226,[1]Bal!C:C,[1]Bal!B:B,"Empty")</f>
        <v>Empty</v>
      </c>
      <c r="J3226" t="s">
        <v>12</v>
      </c>
    </row>
    <row r="3227" spans="1:10" x14ac:dyDescent="0.25">
      <c r="A3227">
        <v>3226</v>
      </c>
      <c r="B3227" t="s">
        <v>3240</v>
      </c>
      <c r="E3227" t="s">
        <v>14</v>
      </c>
      <c r="F3227" t="str">
        <f t="shared" si="150"/>
        <v>08</v>
      </c>
      <c r="G3227" t="str">
        <f t="shared" si="151"/>
        <v>30</v>
      </c>
      <c r="H3227" t="str">
        <f t="shared" si="152"/>
        <v>04</v>
      </c>
      <c r="I3227" t="str">
        <f>_xlfn.XLOOKUP(B3227,[1]Bal!C:C,[1]Bal!B:B,"Empty")</f>
        <v>Empty</v>
      </c>
      <c r="J3227" t="s">
        <v>12</v>
      </c>
    </row>
    <row r="3228" spans="1:10" x14ac:dyDescent="0.25">
      <c r="A3228">
        <v>3227</v>
      </c>
      <c r="B3228" t="s">
        <v>3241</v>
      </c>
      <c r="E3228" t="s">
        <v>14</v>
      </c>
      <c r="F3228" t="str">
        <f t="shared" si="150"/>
        <v>08</v>
      </c>
      <c r="G3228" t="str">
        <f t="shared" si="151"/>
        <v>30</v>
      </c>
      <c r="H3228" t="str">
        <f t="shared" si="152"/>
        <v>05</v>
      </c>
      <c r="I3228" t="str">
        <f>_xlfn.XLOOKUP(B3228,[1]Bal!C:C,[1]Bal!B:B,"Empty")</f>
        <v>Empty</v>
      </c>
      <c r="J3228" t="s">
        <v>12</v>
      </c>
    </row>
    <row r="3229" spans="1:10" x14ac:dyDescent="0.25">
      <c r="A3229">
        <v>3228</v>
      </c>
      <c r="B3229" t="s">
        <v>3242</v>
      </c>
      <c r="E3229" t="s">
        <v>14</v>
      </c>
      <c r="F3229" t="str">
        <f t="shared" si="150"/>
        <v>08</v>
      </c>
      <c r="G3229" t="str">
        <f t="shared" si="151"/>
        <v>30</v>
      </c>
      <c r="H3229" t="str">
        <f t="shared" si="152"/>
        <v>06</v>
      </c>
      <c r="I3229" t="str">
        <f>_xlfn.XLOOKUP(B3229,[1]Bal!C:C,[1]Bal!B:B,"Empty")</f>
        <v>Stock area</v>
      </c>
      <c r="J3229" t="s">
        <v>12</v>
      </c>
    </row>
    <row r="3230" spans="1:10" x14ac:dyDescent="0.25">
      <c r="A3230">
        <v>3229</v>
      </c>
      <c r="B3230" t="s">
        <v>3243</v>
      </c>
      <c r="C3230" t="s">
        <v>131</v>
      </c>
      <c r="D3230" t="str">
        <f>RIGHT(B3230,2)</f>
        <v>01</v>
      </c>
      <c r="E3230" t="s">
        <v>11</v>
      </c>
      <c r="F3230" t="str">
        <f t="shared" si="150"/>
        <v>08</v>
      </c>
      <c r="G3230" t="str">
        <f t="shared" si="151"/>
        <v>31</v>
      </c>
      <c r="H3230" t="str">
        <f t="shared" si="152"/>
        <v>01</v>
      </c>
      <c r="I3230" t="str">
        <f>_xlfn.XLOOKUP(B3230,[1]Bal!C:C,[1]Bal!B:B,"Empty")</f>
        <v>Empty</v>
      </c>
      <c r="J3230" t="s">
        <v>12</v>
      </c>
    </row>
    <row r="3231" spans="1:10" x14ac:dyDescent="0.25">
      <c r="A3231">
        <v>3230</v>
      </c>
      <c r="B3231" t="s">
        <v>3244</v>
      </c>
      <c r="C3231" t="s">
        <v>133</v>
      </c>
      <c r="D3231" t="str">
        <f>RIGHT(B3231,2)</f>
        <v>01</v>
      </c>
      <c r="E3231" t="s">
        <v>11</v>
      </c>
      <c r="F3231" t="str">
        <f t="shared" si="150"/>
        <v>08</v>
      </c>
      <c r="G3231" t="str">
        <f t="shared" si="151"/>
        <v>31</v>
      </c>
      <c r="H3231" t="str">
        <f t="shared" si="152"/>
        <v>01</v>
      </c>
      <c r="I3231" t="str">
        <f>_xlfn.XLOOKUP(B3231,[1]Bal!C:C,[1]Bal!B:B,"Empty")</f>
        <v>Empty</v>
      </c>
      <c r="J3231" t="s">
        <v>12</v>
      </c>
    </row>
    <row r="3232" spans="1:10" x14ac:dyDescent="0.25">
      <c r="A3232">
        <v>3231</v>
      </c>
      <c r="B3232" t="s">
        <v>3245</v>
      </c>
      <c r="D3232" t="str">
        <f>RIGHT(B3232,2)</f>
        <v>01</v>
      </c>
      <c r="E3232" t="s">
        <v>11</v>
      </c>
      <c r="F3232" t="str">
        <f t="shared" si="150"/>
        <v>08</v>
      </c>
      <c r="G3232" t="str">
        <f t="shared" si="151"/>
        <v>31</v>
      </c>
      <c r="H3232" t="str">
        <f t="shared" si="152"/>
        <v>01</v>
      </c>
      <c r="I3232" t="str">
        <f>_xlfn.XLOOKUP(B3232,[1]Bal!C:C,[1]Bal!B:B,"Empty")</f>
        <v>Empty</v>
      </c>
      <c r="J3232" t="s">
        <v>12</v>
      </c>
    </row>
    <row r="3233" spans="1:10" x14ac:dyDescent="0.25">
      <c r="A3233">
        <v>3232</v>
      </c>
      <c r="B3233" t="s">
        <v>3246</v>
      </c>
      <c r="C3233" t="s">
        <v>131</v>
      </c>
      <c r="E3233" t="s">
        <v>11</v>
      </c>
      <c r="F3233" t="str">
        <f t="shared" si="150"/>
        <v>08</v>
      </c>
      <c r="G3233" t="str">
        <f t="shared" si="151"/>
        <v>31</v>
      </c>
      <c r="H3233" t="str">
        <f t="shared" si="152"/>
        <v>02</v>
      </c>
      <c r="I3233" t="str">
        <f>_xlfn.XLOOKUP(B3233,[1]Bal!C:C,[1]Bal!B:B,"Empty")</f>
        <v>Empty</v>
      </c>
      <c r="J3233" t="s">
        <v>12</v>
      </c>
    </row>
    <row r="3234" spans="1:10" x14ac:dyDescent="0.25">
      <c r="A3234">
        <v>3233</v>
      </c>
      <c r="B3234" t="s">
        <v>3247</v>
      </c>
      <c r="C3234" t="s">
        <v>133</v>
      </c>
      <c r="E3234" t="s">
        <v>11</v>
      </c>
      <c r="F3234" t="str">
        <f t="shared" si="150"/>
        <v>08</v>
      </c>
      <c r="G3234" t="str">
        <f t="shared" si="151"/>
        <v>31</v>
      </c>
      <c r="H3234" t="str">
        <f t="shared" si="152"/>
        <v>02</v>
      </c>
      <c r="I3234" t="str">
        <f>_xlfn.XLOOKUP(B3234,[1]Bal!C:C,[1]Bal!B:B,"Empty")</f>
        <v>Empty</v>
      </c>
      <c r="J3234" t="s">
        <v>12</v>
      </c>
    </row>
    <row r="3235" spans="1:10" x14ac:dyDescent="0.25">
      <c r="A3235">
        <v>3234</v>
      </c>
      <c r="B3235" t="s">
        <v>3248</v>
      </c>
      <c r="E3235" t="s">
        <v>14</v>
      </c>
      <c r="F3235" t="str">
        <f t="shared" si="150"/>
        <v>08</v>
      </c>
      <c r="G3235" t="str">
        <f t="shared" si="151"/>
        <v>31</v>
      </c>
      <c r="H3235" t="str">
        <f t="shared" si="152"/>
        <v>02</v>
      </c>
      <c r="I3235" t="str">
        <f>_xlfn.XLOOKUP(B3235,[1]Bal!C:C,[1]Bal!B:B,"Empty")</f>
        <v>Stock area</v>
      </c>
      <c r="J3235" t="s">
        <v>12</v>
      </c>
    </row>
    <row r="3236" spans="1:10" x14ac:dyDescent="0.25">
      <c r="A3236">
        <v>3235</v>
      </c>
      <c r="B3236" t="s">
        <v>3249</v>
      </c>
      <c r="E3236" t="s">
        <v>14</v>
      </c>
      <c r="F3236" t="str">
        <f t="shared" si="150"/>
        <v>08</v>
      </c>
      <c r="G3236" t="str">
        <f t="shared" si="151"/>
        <v>31</v>
      </c>
      <c r="H3236" t="str">
        <f t="shared" si="152"/>
        <v>03</v>
      </c>
      <c r="I3236" t="str">
        <f>_xlfn.XLOOKUP(B3236,[1]Bal!C:C,[1]Bal!B:B,"Empty")</f>
        <v>Empty</v>
      </c>
      <c r="J3236" t="s">
        <v>12</v>
      </c>
    </row>
    <row r="3237" spans="1:10" x14ac:dyDescent="0.25">
      <c r="A3237">
        <v>3236</v>
      </c>
      <c r="B3237" t="s">
        <v>3250</v>
      </c>
      <c r="E3237" t="s">
        <v>14</v>
      </c>
      <c r="F3237" t="str">
        <f t="shared" si="150"/>
        <v>08</v>
      </c>
      <c r="G3237" t="str">
        <f t="shared" si="151"/>
        <v>31</v>
      </c>
      <c r="H3237" t="str">
        <f t="shared" si="152"/>
        <v>04</v>
      </c>
      <c r="I3237" t="str">
        <f>_xlfn.XLOOKUP(B3237,[1]Bal!C:C,[1]Bal!B:B,"Empty")</f>
        <v>Empty</v>
      </c>
      <c r="J3237" t="s">
        <v>12</v>
      </c>
    </row>
    <row r="3238" spans="1:10" x14ac:dyDescent="0.25">
      <c r="A3238">
        <v>3237</v>
      </c>
      <c r="B3238" t="s">
        <v>3251</v>
      </c>
      <c r="E3238" t="s">
        <v>14</v>
      </c>
      <c r="F3238" t="str">
        <f t="shared" si="150"/>
        <v>08</v>
      </c>
      <c r="G3238" t="str">
        <f t="shared" si="151"/>
        <v>31</v>
      </c>
      <c r="H3238" t="str">
        <f t="shared" si="152"/>
        <v>05</v>
      </c>
      <c r="I3238" t="str">
        <f>_xlfn.XLOOKUP(B3238,[1]Bal!C:C,[1]Bal!B:B,"Empty")</f>
        <v>Empty</v>
      </c>
      <c r="J3238" t="s">
        <v>12</v>
      </c>
    </row>
    <row r="3239" spans="1:10" x14ac:dyDescent="0.25">
      <c r="A3239">
        <v>3238</v>
      </c>
      <c r="B3239" t="s">
        <v>3252</v>
      </c>
      <c r="E3239" t="s">
        <v>14</v>
      </c>
      <c r="F3239" t="str">
        <f t="shared" si="150"/>
        <v>08</v>
      </c>
      <c r="G3239" t="str">
        <f t="shared" si="151"/>
        <v>31</v>
      </c>
      <c r="H3239" t="str">
        <f t="shared" si="152"/>
        <v>06</v>
      </c>
      <c r="I3239" t="str">
        <f>_xlfn.XLOOKUP(B3239,[1]Bal!C:C,[1]Bal!B:B,"Empty")</f>
        <v>Stock area</v>
      </c>
      <c r="J3239" t="s">
        <v>12</v>
      </c>
    </row>
    <row r="3240" spans="1:10" x14ac:dyDescent="0.25">
      <c r="A3240">
        <v>3239</v>
      </c>
      <c r="B3240" t="s">
        <v>3253</v>
      </c>
      <c r="C3240" t="s">
        <v>131</v>
      </c>
      <c r="D3240" t="str">
        <f>RIGHT(B3240,2)</f>
        <v>01</v>
      </c>
      <c r="E3240" t="s">
        <v>11</v>
      </c>
      <c r="F3240" t="str">
        <f t="shared" si="150"/>
        <v>08</v>
      </c>
      <c r="G3240" t="str">
        <f t="shared" si="151"/>
        <v>32</v>
      </c>
      <c r="H3240" t="str">
        <f t="shared" si="152"/>
        <v>01</v>
      </c>
      <c r="I3240" t="str">
        <f>_xlfn.XLOOKUP(B3240,[1]Bal!C:C,[1]Bal!B:B,"Empty")</f>
        <v>Empty</v>
      </c>
      <c r="J3240" t="s">
        <v>12</v>
      </c>
    </row>
    <row r="3241" spans="1:10" x14ac:dyDescent="0.25">
      <c r="A3241">
        <v>3240</v>
      </c>
      <c r="B3241" t="s">
        <v>3254</v>
      </c>
      <c r="C3241" t="s">
        <v>133</v>
      </c>
      <c r="D3241" t="str">
        <f>RIGHT(B3241,2)</f>
        <v>01</v>
      </c>
      <c r="E3241" t="s">
        <v>11</v>
      </c>
      <c r="F3241" t="str">
        <f t="shared" si="150"/>
        <v>08</v>
      </c>
      <c r="G3241" t="str">
        <f t="shared" si="151"/>
        <v>32</v>
      </c>
      <c r="H3241" t="str">
        <f t="shared" si="152"/>
        <v>01</v>
      </c>
      <c r="I3241" t="str">
        <f>_xlfn.XLOOKUP(B3241,[1]Bal!C:C,[1]Bal!B:B,"Empty")</f>
        <v>Empty</v>
      </c>
      <c r="J3241" t="s">
        <v>12</v>
      </c>
    </row>
    <row r="3242" spans="1:10" x14ac:dyDescent="0.25">
      <c r="A3242">
        <v>3241</v>
      </c>
      <c r="B3242" t="s">
        <v>3255</v>
      </c>
      <c r="D3242" t="str">
        <f>RIGHT(B3242,2)</f>
        <v>01</v>
      </c>
      <c r="E3242" t="s">
        <v>11</v>
      </c>
      <c r="F3242" t="str">
        <f t="shared" si="150"/>
        <v>08</v>
      </c>
      <c r="G3242" t="str">
        <f t="shared" si="151"/>
        <v>32</v>
      </c>
      <c r="H3242" t="str">
        <f t="shared" si="152"/>
        <v>01</v>
      </c>
      <c r="I3242" t="str">
        <f>_xlfn.XLOOKUP(B3242,[1]Bal!C:C,[1]Bal!B:B,"Empty")</f>
        <v>Empty</v>
      </c>
      <c r="J3242" t="s">
        <v>12</v>
      </c>
    </row>
    <row r="3243" spans="1:10" x14ac:dyDescent="0.25">
      <c r="A3243">
        <v>3242</v>
      </c>
      <c r="B3243" t="s">
        <v>3256</v>
      </c>
      <c r="C3243" t="s">
        <v>131</v>
      </c>
      <c r="E3243" t="s">
        <v>11</v>
      </c>
      <c r="F3243" t="str">
        <f t="shared" si="150"/>
        <v>08</v>
      </c>
      <c r="G3243" t="str">
        <f t="shared" si="151"/>
        <v>32</v>
      </c>
      <c r="H3243" t="str">
        <f t="shared" si="152"/>
        <v>02</v>
      </c>
      <c r="I3243" t="str">
        <f>_xlfn.XLOOKUP(B3243,[1]Bal!C:C,[1]Bal!B:B,"Empty")</f>
        <v>Empty</v>
      </c>
      <c r="J3243" t="s">
        <v>12</v>
      </c>
    </row>
    <row r="3244" spans="1:10" x14ac:dyDescent="0.25">
      <c r="A3244">
        <v>3243</v>
      </c>
      <c r="B3244" t="s">
        <v>3257</v>
      </c>
      <c r="C3244" t="s">
        <v>133</v>
      </c>
      <c r="E3244" t="s">
        <v>11</v>
      </c>
      <c r="F3244" t="str">
        <f t="shared" si="150"/>
        <v>08</v>
      </c>
      <c r="G3244" t="str">
        <f t="shared" si="151"/>
        <v>32</v>
      </c>
      <c r="H3244" t="str">
        <f t="shared" si="152"/>
        <v>02</v>
      </c>
      <c r="I3244" t="str">
        <f>_xlfn.XLOOKUP(B3244,[1]Bal!C:C,[1]Bal!B:B,"Empty")</f>
        <v>Empty</v>
      </c>
      <c r="J3244" t="s">
        <v>12</v>
      </c>
    </row>
    <row r="3245" spans="1:10" x14ac:dyDescent="0.25">
      <c r="A3245">
        <v>3244</v>
      </c>
      <c r="B3245" t="s">
        <v>3258</v>
      </c>
      <c r="E3245" t="s">
        <v>14</v>
      </c>
      <c r="F3245" t="str">
        <f t="shared" si="150"/>
        <v>08</v>
      </c>
      <c r="G3245" t="str">
        <f t="shared" si="151"/>
        <v>32</v>
      </c>
      <c r="H3245" t="str">
        <f t="shared" si="152"/>
        <v>02</v>
      </c>
      <c r="I3245" t="str">
        <f>_xlfn.XLOOKUP(B3245,[1]Bal!C:C,[1]Bal!B:B,"Empty")</f>
        <v>Empty</v>
      </c>
      <c r="J3245" t="s">
        <v>12</v>
      </c>
    </row>
    <row r="3246" spans="1:10" x14ac:dyDescent="0.25">
      <c r="A3246">
        <v>3245</v>
      </c>
      <c r="B3246" t="s">
        <v>3259</v>
      </c>
      <c r="E3246" t="s">
        <v>14</v>
      </c>
      <c r="F3246" t="str">
        <f t="shared" si="150"/>
        <v>08</v>
      </c>
      <c r="G3246" t="str">
        <f t="shared" si="151"/>
        <v>32</v>
      </c>
      <c r="H3246" t="str">
        <f t="shared" si="152"/>
        <v>03</v>
      </c>
      <c r="I3246" t="str">
        <f>_xlfn.XLOOKUP(B3246,[1]Bal!C:C,[1]Bal!B:B,"Empty")</f>
        <v>Stock area</v>
      </c>
      <c r="J3246" t="s">
        <v>12</v>
      </c>
    </row>
    <row r="3247" spans="1:10" x14ac:dyDescent="0.25">
      <c r="A3247">
        <v>3246</v>
      </c>
      <c r="B3247" t="s">
        <v>3260</v>
      </c>
      <c r="E3247" t="s">
        <v>14</v>
      </c>
      <c r="F3247" t="str">
        <f t="shared" si="150"/>
        <v>08</v>
      </c>
      <c r="G3247" t="str">
        <f t="shared" si="151"/>
        <v>32</v>
      </c>
      <c r="H3247" t="str">
        <f t="shared" si="152"/>
        <v>04</v>
      </c>
      <c r="I3247" t="str">
        <f>_xlfn.XLOOKUP(B3247,[1]Bal!C:C,[1]Bal!B:B,"Empty")</f>
        <v>Empty</v>
      </c>
      <c r="J3247" t="s">
        <v>12</v>
      </c>
    </row>
    <row r="3248" spans="1:10" x14ac:dyDescent="0.25">
      <c r="A3248">
        <v>3247</v>
      </c>
      <c r="B3248" t="s">
        <v>3261</v>
      </c>
      <c r="E3248" t="s">
        <v>14</v>
      </c>
      <c r="F3248" t="str">
        <f t="shared" si="150"/>
        <v>08</v>
      </c>
      <c r="G3248" t="str">
        <f t="shared" si="151"/>
        <v>32</v>
      </c>
      <c r="H3248" t="str">
        <f t="shared" si="152"/>
        <v>05</v>
      </c>
      <c r="I3248" t="str">
        <f>_xlfn.XLOOKUP(B3248,[1]Bal!C:C,[1]Bal!B:B,"Empty")</f>
        <v>Empty</v>
      </c>
      <c r="J3248" t="s">
        <v>12</v>
      </c>
    </row>
    <row r="3249" spans="1:10" x14ac:dyDescent="0.25">
      <c r="A3249">
        <v>3248</v>
      </c>
      <c r="B3249" t="s">
        <v>3262</v>
      </c>
      <c r="E3249" t="s">
        <v>14</v>
      </c>
      <c r="F3249" t="str">
        <f t="shared" si="150"/>
        <v>08</v>
      </c>
      <c r="G3249" t="str">
        <f t="shared" si="151"/>
        <v>32</v>
      </c>
      <c r="H3249" t="str">
        <f t="shared" si="152"/>
        <v>06</v>
      </c>
      <c r="I3249" t="str">
        <f>_xlfn.XLOOKUP(B3249,[1]Bal!C:C,[1]Bal!B:B,"Empty")</f>
        <v>Stock area</v>
      </c>
      <c r="J3249" t="s">
        <v>12</v>
      </c>
    </row>
    <row r="3250" spans="1:10" x14ac:dyDescent="0.25">
      <c r="A3250">
        <v>3249</v>
      </c>
      <c r="B3250" t="s">
        <v>3263</v>
      </c>
      <c r="C3250" t="s">
        <v>131</v>
      </c>
      <c r="D3250" t="str">
        <f>RIGHT(B3250,2)</f>
        <v>01</v>
      </c>
      <c r="E3250" t="s">
        <v>11</v>
      </c>
      <c r="F3250" t="str">
        <f t="shared" si="150"/>
        <v>08</v>
      </c>
      <c r="G3250" t="str">
        <f t="shared" si="151"/>
        <v>33</v>
      </c>
      <c r="H3250" t="str">
        <f t="shared" si="152"/>
        <v>01</v>
      </c>
      <c r="I3250" t="str">
        <f>_xlfn.XLOOKUP(B3250,[1]Bal!C:C,[1]Bal!B:B,"Empty")</f>
        <v>Empty</v>
      </c>
      <c r="J3250" t="s">
        <v>12</v>
      </c>
    </row>
    <row r="3251" spans="1:10" x14ac:dyDescent="0.25">
      <c r="A3251">
        <v>3250</v>
      </c>
      <c r="B3251" t="s">
        <v>3264</v>
      </c>
      <c r="C3251" t="s">
        <v>133</v>
      </c>
      <c r="D3251" t="str">
        <f>RIGHT(B3251,2)</f>
        <v>01</v>
      </c>
      <c r="E3251" t="s">
        <v>11</v>
      </c>
      <c r="F3251" t="str">
        <f t="shared" si="150"/>
        <v>08</v>
      </c>
      <c r="G3251" t="str">
        <f t="shared" si="151"/>
        <v>33</v>
      </c>
      <c r="H3251" t="str">
        <f t="shared" si="152"/>
        <v>01</v>
      </c>
      <c r="I3251" t="str">
        <f>_xlfn.XLOOKUP(B3251,[1]Bal!C:C,[1]Bal!B:B,"Empty")</f>
        <v>Empty</v>
      </c>
      <c r="J3251" t="s">
        <v>12</v>
      </c>
    </row>
    <row r="3252" spans="1:10" x14ac:dyDescent="0.25">
      <c r="A3252">
        <v>3251</v>
      </c>
      <c r="B3252" t="s">
        <v>3265</v>
      </c>
      <c r="D3252" t="str">
        <f>RIGHT(B3252,2)</f>
        <v>01</v>
      </c>
      <c r="E3252" t="s">
        <v>11</v>
      </c>
      <c r="F3252" t="str">
        <f t="shared" si="150"/>
        <v>08</v>
      </c>
      <c r="G3252" t="str">
        <f t="shared" si="151"/>
        <v>33</v>
      </c>
      <c r="H3252" t="str">
        <f t="shared" si="152"/>
        <v>01</v>
      </c>
      <c r="I3252" t="str">
        <f>_xlfn.XLOOKUP(B3252,[1]Bal!C:C,[1]Bal!B:B,"Empty")</f>
        <v>Empty</v>
      </c>
      <c r="J3252" t="s">
        <v>12</v>
      </c>
    </row>
    <row r="3253" spans="1:10" x14ac:dyDescent="0.25">
      <c r="A3253">
        <v>3252</v>
      </c>
      <c r="B3253" t="s">
        <v>3266</v>
      </c>
      <c r="C3253" t="s">
        <v>131</v>
      </c>
      <c r="E3253" t="s">
        <v>11</v>
      </c>
      <c r="F3253" t="str">
        <f t="shared" si="150"/>
        <v>08</v>
      </c>
      <c r="G3253" t="str">
        <f t="shared" si="151"/>
        <v>33</v>
      </c>
      <c r="H3253" t="str">
        <f t="shared" si="152"/>
        <v>02</v>
      </c>
      <c r="I3253" t="str">
        <f>_xlfn.XLOOKUP(B3253,[1]Bal!C:C,[1]Bal!B:B,"Empty")</f>
        <v>Empty</v>
      </c>
      <c r="J3253" t="s">
        <v>12</v>
      </c>
    </row>
    <row r="3254" spans="1:10" x14ac:dyDescent="0.25">
      <c r="A3254">
        <v>3253</v>
      </c>
      <c r="B3254" t="s">
        <v>3267</v>
      </c>
      <c r="C3254" t="s">
        <v>133</v>
      </c>
      <c r="E3254" t="s">
        <v>11</v>
      </c>
      <c r="F3254" t="str">
        <f t="shared" si="150"/>
        <v>08</v>
      </c>
      <c r="G3254" t="str">
        <f t="shared" si="151"/>
        <v>33</v>
      </c>
      <c r="H3254" t="str">
        <f t="shared" si="152"/>
        <v>02</v>
      </c>
      <c r="I3254" t="str">
        <f>_xlfn.XLOOKUP(B3254,[1]Bal!C:C,[1]Bal!B:B,"Empty")</f>
        <v>Empty</v>
      </c>
      <c r="J3254" t="s">
        <v>12</v>
      </c>
    </row>
    <row r="3255" spans="1:10" x14ac:dyDescent="0.25">
      <c r="A3255">
        <v>3254</v>
      </c>
      <c r="B3255" t="s">
        <v>3268</v>
      </c>
      <c r="E3255" t="s">
        <v>14</v>
      </c>
      <c r="F3255" t="str">
        <f t="shared" si="150"/>
        <v>08</v>
      </c>
      <c r="G3255" t="str">
        <f t="shared" si="151"/>
        <v>33</v>
      </c>
      <c r="H3255" t="str">
        <f t="shared" si="152"/>
        <v>02</v>
      </c>
      <c r="I3255" t="str">
        <f>_xlfn.XLOOKUP(B3255,[1]Bal!C:C,[1]Bal!B:B,"Empty")</f>
        <v>Stock area</v>
      </c>
      <c r="J3255" t="s">
        <v>12</v>
      </c>
    </row>
    <row r="3256" spans="1:10" x14ac:dyDescent="0.25">
      <c r="A3256">
        <v>3255</v>
      </c>
      <c r="B3256" t="s">
        <v>3269</v>
      </c>
      <c r="E3256" t="s">
        <v>14</v>
      </c>
      <c r="F3256" t="str">
        <f t="shared" si="150"/>
        <v>08</v>
      </c>
      <c r="G3256" t="str">
        <f t="shared" si="151"/>
        <v>33</v>
      </c>
      <c r="H3256" t="str">
        <f t="shared" si="152"/>
        <v>03</v>
      </c>
      <c r="I3256" t="str">
        <f>_xlfn.XLOOKUP(B3256,[1]Bal!C:C,[1]Bal!B:B,"Empty")</f>
        <v>Stock area</v>
      </c>
      <c r="J3256" t="s">
        <v>12</v>
      </c>
    </row>
    <row r="3257" spans="1:10" x14ac:dyDescent="0.25">
      <c r="A3257">
        <v>3256</v>
      </c>
      <c r="B3257" t="s">
        <v>3270</v>
      </c>
      <c r="E3257" t="s">
        <v>14</v>
      </c>
      <c r="F3257" t="str">
        <f t="shared" si="150"/>
        <v>08</v>
      </c>
      <c r="G3257" t="str">
        <f t="shared" si="151"/>
        <v>33</v>
      </c>
      <c r="H3257" t="str">
        <f t="shared" si="152"/>
        <v>04</v>
      </c>
      <c r="I3257" t="str">
        <f>_xlfn.XLOOKUP(B3257,[1]Bal!C:C,[1]Bal!B:B,"Empty")</f>
        <v>Stock area</v>
      </c>
      <c r="J3257" t="s">
        <v>12</v>
      </c>
    </row>
    <row r="3258" spans="1:10" x14ac:dyDescent="0.25">
      <c r="A3258">
        <v>3257</v>
      </c>
      <c r="B3258" t="s">
        <v>3271</v>
      </c>
      <c r="E3258" t="s">
        <v>14</v>
      </c>
      <c r="F3258" t="str">
        <f t="shared" si="150"/>
        <v>08</v>
      </c>
      <c r="G3258" t="str">
        <f t="shared" si="151"/>
        <v>33</v>
      </c>
      <c r="H3258" t="str">
        <f t="shared" si="152"/>
        <v>05</v>
      </c>
      <c r="I3258" t="str">
        <f>_xlfn.XLOOKUP(B3258,[1]Bal!C:C,[1]Bal!B:B,"Empty")</f>
        <v>Stock area</v>
      </c>
      <c r="J3258" t="s">
        <v>12</v>
      </c>
    </row>
    <row r="3259" spans="1:10" x14ac:dyDescent="0.25">
      <c r="A3259">
        <v>3258</v>
      </c>
      <c r="B3259" t="s">
        <v>3272</v>
      </c>
      <c r="E3259" t="s">
        <v>14</v>
      </c>
      <c r="F3259" t="str">
        <f t="shared" si="150"/>
        <v>08</v>
      </c>
      <c r="G3259" t="str">
        <f t="shared" si="151"/>
        <v>33</v>
      </c>
      <c r="H3259" t="str">
        <f t="shared" si="152"/>
        <v>06</v>
      </c>
      <c r="I3259" t="str">
        <f>_xlfn.XLOOKUP(B3259,[1]Bal!C:C,[1]Bal!B:B,"Empty")</f>
        <v>Stock area</v>
      </c>
      <c r="J3259" t="s">
        <v>12</v>
      </c>
    </row>
    <row r="3260" spans="1:10" x14ac:dyDescent="0.25">
      <c r="A3260">
        <v>3259</v>
      </c>
      <c r="B3260" t="s">
        <v>3273</v>
      </c>
      <c r="C3260" t="s">
        <v>131</v>
      </c>
      <c r="D3260" t="str">
        <f>RIGHT(B3260,2)</f>
        <v>01</v>
      </c>
      <c r="E3260" t="s">
        <v>11</v>
      </c>
      <c r="F3260" t="str">
        <f t="shared" si="150"/>
        <v>08</v>
      </c>
      <c r="G3260" t="str">
        <f t="shared" si="151"/>
        <v>34</v>
      </c>
      <c r="H3260" t="str">
        <f t="shared" si="152"/>
        <v>01</v>
      </c>
      <c r="I3260" t="str">
        <f>_xlfn.XLOOKUP(B3260,[1]Bal!C:C,[1]Bal!B:B,"Empty")</f>
        <v>Empty</v>
      </c>
      <c r="J3260" t="s">
        <v>12</v>
      </c>
    </row>
    <row r="3261" spans="1:10" x14ac:dyDescent="0.25">
      <c r="A3261">
        <v>3260</v>
      </c>
      <c r="B3261" t="s">
        <v>3274</v>
      </c>
      <c r="C3261" t="s">
        <v>133</v>
      </c>
      <c r="D3261" t="str">
        <f>RIGHT(B3261,2)</f>
        <v>01</v>
      </c>
      <c r="E3261" t="s">
        <v>11</v>
      </c>
      <c r="F3261" t="str">
        <f t="shared" si="150"/>
        <v>08</v>
      </c>
      <c r="G3261" t="str">
        <f t="shared" si="151"/>
        <v>34</v>
      </c>
      <c r="H3261" t="str">
        <f t="shared" si="152"/>
        <v>01</v>
      </c>
      <c r="I3261" t="str">
        <f>_xlfn.XLOOKUP(B3261,[1]Bal!C:C,[1]Bal!B:B,"Empty")</f>
        <v>Empty</v>
      </c>
      <c r="J3261" t="s">
        <v>12</v>
      </c>
    </row>
    <row r="3262" spans="1:10" x14ac:dyDescent="0.25">
      <c r="A3262">
        <v>3261</v>
      </c>
      <c r="B3262" t="s">
        <v>3275</v>
      </c>
      <c r="D3262" t="str">
        <f>RIGHT(B3262,2)</f>
        <v>01</v>
      </c>
      <c r="E3262" t="s">
        <v>11</v>
      </c>
      <c r="F3262" t="str">
        <f t="shared" si="150"/>
        <v>08</v>
      </c>
      <c r="G3262" t="str">
        <f t="shared" si="151"/>
        <v>34</v>
      </c>
      <c r="H3262" t="str">
        <f t="shared" si="152"/>
        <v>01</v>
      </c>
      <c r="I3262" t="str">
        <f>_xlfn.XLOOKUP(B3262,[1]Bal!C:C,[1]Bal!B:B,"Empty")</f>
        <v>Empty</v>
      </c>
      <c r="J3262" t="s">
        <v>12</v>
      </c>
    </row>
    <row r="3263" spans="1:10" x14ac:dyDescent="0.25">
      <c r="A3263">
        <v>3262</v>
      </c>
      <c r="B3263" t="s">
        <v>3276</v>
      </c>
      <c r="C3263" t="s">
        <v>131</v>
      </c>
      <c r="E3263" t="s">
        <v>11</v>
      </c>
      <c r="F3263" t="str">
        <f t="shared" si="150"/>
        <v>08</v>
      </c>
      <c r="G3263" t="str">
        <f t="shared" si="151"/>
        <v>34</v>
      </c>
      <c r="H3263" t="str">
        <f t="shared" si="152"/>
        <v>02</v>
      </c>
      <c r="I3263" t="str">
        <f>_xlfn.XLOOKUP(B3263,[1]Bal!C:C,[1]Bal!B:B,"Empty")</f>
        <v>Empty</v>
      </c>
      <c r="J3263" t="s">
        <v>12</v>
      </c>
    </row>
    <row r="3264" spans="1:10" x14ac:dyDescent="0.25">
      <c r="A3264">
        <v>3263</v>
      </c>
      <c r="B3264" t="s">
        <v>3277</v>
      </c>
      <c r="C3264" t="s">
        <v>133</v>
      </c>
      <c r="E3264" t="s">
        <v>11</v>
      </c>
      <c r="F3264" t="str">
        <f t="shared" si="150"/>
        <v>08</v>
      </c>
      <c r="G3264" t="str">
        <f t="shared" si="151"/>
        <v>34</v>
      </c>
      <c r="H3264" t="str">
        <f t="shared" si="152"/>
        <v>02</v>
      </c>
      <c r="I3264" t="str">
        <f>_xlfn.XLOOKUP(B3264,[1]Bal!C:C,[1]Bal!B:B,"Empty")</f>
        <v>Empty</v>
      </c>
      <c r="J3264" t="s">
        <v>12</v>
      </c>
    </row>
    <row r="3265" spans="1:10" x14ac:dyDescent="0.25">
      <c r="A3265">
        <v>3264</v>
      </c>
      <c r="B3265" t="s">
        <v>3278</v>
      </c>
      <c r="E3265" t="s">
        <v>14</v>
      </c>
      <c r="F3265" t="str">
        <f t="shared" si="150"/>
        <v>08</v>
      </c>
      <c r="G3265" t="str">
        <f t="shared" si="151"/>
        <v>34</v>
      </c>
      <c r="H3265" t="str">
        <f t="shared" si="152"/>
        <v>02</v>
      </c>
      <c r="I3265" t="str">
        <f>_xlfn.XLOOKUP(B3265,[1]Bal!C:C,[1]Bal!B:B,"Empty")</f>
        <v>Empty</v>
      </c>
      <c r="J3265" t="s">
        <v>12</v>
      </c>
    </row>
    <row r="3266" spans="1:10" x14ac:dyDescent="0.25">
      <c r="A3266">
        <v>3265</v>
      </c>
      <c r="B3266" t="s">
        <v>3279</v>
      </c>
      <c r="E3266" t="s">
        <v>14</v>
      </c>
      <c r="F3266" t="str">
        <f t="shared" ref="F3266:F3329" si="153">MID(B3266,9,2)</f>
        <v>08</v>
      </c>
      <c r="G3266" t="str">
        <f t="shared" ref="G3266:G3329" si="154">MID(B3266,12,2)</f>
        <v>34</v>
      </c>
      <c r="H3266" t="str">
        <f t="shared" ref="H3266:H3329" si="155">RIGHT(B3266,2)</f>
        <v>03</v>
      </c>
      <c r="I3266" t="str">
        <f>_xlfn.XLOOKUP(B3266,[1]Bal!C:C,[1]Bal!B:B,"Empty")</f>
        <v>Empty</v>
      </c>
      <c r="J3266" t="s">
        <v>12</v>
      </c>
    </row>
    <row r="3267" spans="1:10" x14ac:dyDescent="0.25">
      <c r="A3267">
        <v>3266</v>
      </c>
      <c r="B3267" t="s">
        <v>3280</v>
      </c>
      <c r="E3267" t="s">
        <v>14</v>
      </c>
      <c r="F3267" t="str">
        <f t="shared" si="153"/>
        <v>08</v>
      </c>
      <c r="G3267" t="str">
        <f t="shared" si="154"/>
        <v>34</v>
      </c>
      <c r="H3267" t="str">
        <f t="shared" si="155"/>
        <v>04</v>
      </c>
      <c r="I3267" t="str">
        <f>_xlfn.XLOOKUP(B3267,[1]Bal!C:C,[1]Bal!B:B,"Empty")</f>
        <v>Empty</v>
      </c>
      <c r="J3267" t="s">
        <v>12</v>
      </c>
    </row>
    <row r="3268" spans="1:10" x14ac:dyDescent="0.25">
      <c r="A3268">
        <v>3267</v>
      </c>
      <c r="B3268" t="s">
        <v>3281</v>
      </c>
      <c r="E3268" t="s">
        <v>14</v>
      </c>
      <c r="F3268" t="str">
        <f t="shared" si="153"/>
        <v>08</v>
      </c>
      <c r="G3268" t="str">
        <f t="shared" si="154"/>
        <v>34</v>
      </c>
      <c r="H3268" t="str">
        <f t="shared" si="155"/>
        <v>05</v>
      </c>
      <c r="I3268" t="str">
        <f>_xlfn.XLOOKUP(B3268,[1]Bal!C:C,[1]Bal!B:B,"Empty")</f>
        <v>Empty</v>
      </c>
      <c r="J3268" t="s">
        <v>12</v>
      </c>
    </row>
    <row r="3269" spans="1:10" x14ac:dyDescent="0.25">
      <c r="A3269">
        <v>3268</v>
      </c>
      <c r="B3269" t="s">
        <v>3282</v>
      </c>
      <c r="E3269" t="s">
        <v>14</v>
      </c>
      <c r="F3269" t="str">
        <f t="shared" si="153"/>
        <v>08</v>
      </c>
      <c r="G3269" t="str">
        <f t="shared" si="154"/>
        <v>34</v>
      </c>
      <c r="H3269" t="str">
        <f t="shared" si="155"/>
        <v>06</v>
      </c>
      <c r="I3269" t="str">
        <f>_xlfn.XLOOKUP(B3269,[1]Bal!C:C,[1]Bal!B:B,"Empty")</f>
        <v>Stock area</v>
      </c>
      <c r="J3269" t="s">
        <v>12</v>
      </c>
    </row>
    <row r="3270" spans="1:10" x14ac:dyDescent="0.25">
      <c r="A3270">
        <v>3269</v>
      </c>
      <c r="B3270" t="s">
        <v>3283</v>
      </c>
      <c r="C3270" t="s">
        <v>131</v>
      </c>
      <c r="D3270" t="str">
        <f>RIGHT(B3270,2)</f>
        <v>01</v>
      </c>
      <c r="E3270" t="s">
        <v>11</v>
      </c>
      <c r="F3270" t="str">
        <f t="shared" si="153"/>
        <v>08</v>
      </c>
      <c r="G3270" t="str">
        <f t="shared" si="154"/>
        <v>35</v>
      </c>
      <c r="H3270" t="str">
        <f t="shared" si="155"/>
        <v>01</v>
      </c>
      <c r="I3270" t="str">
        <f>_xlfn.XLOOKUP(B3270,[1]Bal!C:C,[1]Bal!B:B,"Empty")</f>
        <v>Empty</v>
      </c>
      <c r="J3270" t="s">
        <v>12</v>
      </c>
    </row>
    <row r="3271" spans="1:10" x14ac:dyDescent="0.25">
      <c r="A3271">
        <v>3270</v>
      </c>
      <c r="B3271" t="s">
        <v>3284</v>
      </c>
      <c r="C3271" t="s">
        <v>133</v>
      </c>
      <c r="D3271" t="str">
        <f>RIGHT(B3271,2)</f>
        <v>01</v>
      </c>
      <c r="E3271" t="s">
        <v>11</v>
      </c>
      <c r="F3271" t="str">
        <f t="shared" si="153"/>
        <v>08</v>
      </c>
      <c r="G3271" t="str">
        <f t="shared" si="154"/>
        <v>35</v>
      </c>
      <c r="H3271" t="str">
        <f t="shared" si="155"/>
        <v>01</v>
      </c>
      <c r="I3271" t="str">
        <f>_xlfn.XLOOKUP(B3271,[1]Bal!C:C,[1]Bal!B:B,"Empty")</f>
        <v>Empty</v>
      </c>
      <c r="J3271" t="s">
        <v>12</v>
      </c>
    </row>
    <row r="3272" spans="1:10" x14ac:dyDescent="0.25">
      <c r="A3272">
        <v>3271</v>
      </c>
      <c r="B3272" t="s">
        <v>3285</v>
      </c>
      <c r="D3272" t="str">
        <f>RIGHT(B3272,2)</f>
        <v>01</v>
      </c>
      <c r="E3272" t="s">
        <v>11</v>
      </c>
      <c r="F3272" t="str">
        <f t="shared" si="153"/>
        <v>08</v>
      </c>
      <c r="G3272" t="str">
        <f t="shared" si="154"/>
        <v>35</v>
      </c>
      <c r="H3272" t="str">
        <f t="shared" si="155"/>
        <v>01</v>
      </c>
      <c r="I3272" t="str">
        <f>_xlfn.XLOOKUP(B3272,[1]Bal!C:C,[1]Bal!B:B,"Empty")</f>
        <v>Empty</v>
      </c>
      <c r="J3272" t="s">
        <v>12</v>
      </c>
    </row>
    <row r="3273" spans="1:10" x14ac:dyDescent="0.25">
      <c r="A3273">
        <v>3272</v>
      </c>
      <c r="B3273" t="s">
        <v>3286</v>
      </c>
      <c r="C3273" t="s">
        <v>131</v>
      </c>
      <c r="E3273" t="s">
        <v>11</v>
      </c>
      <c r="F3273" t="str">
        <f t="shared" si="153"/>
        <v>08</v>
      </c>
      <c r="G3273" t="str">
        <f t="shared" si="154"/>
        <v>35</v>
      </c>
      <c r="H3273" t="str">
        <f t="shared" si="155"/>
        <v>02</v>
      </c>
      <c r="I3273" t="str">
        <f>_xlfn.XLOOKUP(B3273,[1]Bal!C:C,[1]Bal!B:B,"Empty")</f>
        <v>Empty</v>
      </c>
      <c r="J3273" t="s">
        <v>12</v>
      </c>
    </row>
    <row r="3274" spans="1:10" x14ac:dyDescent="0.25">
      <c r="A3274">
        <v>3273</v>
      </c>
      <c r="B3274" t="s">
        <v>3287</v>
      </c>
      <c r="C3274" t="s">
        <v>133</v>
      </c>
      <c r="E3274" t="s">
        <v>11</v>
      </c>
      <c r="F3274" t="str">
        <f t="shared" si="153"/>
        <v>08</v>
      </c>
      <c r="G3274" t="str">
        <f t="shared" si="154"/>
        <v>35</v>
      </c>
      <c r="H3274" t="str">
        <f t="shared" si="155"/>
        <v>02</v>
      </c>
      <c r="I3274" t="str">
        <f>_xlfn.XLOOKUP(B3274,[1]Bal!C:C,[1]Bal!B:B,"Empty")</f>
        <v>Empty</v>
      </c>
      <c r="J3274" t="s">
        <v>12</v>
      </c>
    </row>
    <row r="3275" spans="1:10" x14ac:dyDescent="0.25">
      <c r="A3275">
        <v>3274</v>
      </c>
      <c r="B3275" t="s">
        <v>3288</v>
      </c>
      <c r="E3275" t="s">
        <v>14</v>
      </c>
      <c r="F3275" t="str">
        <f t="shared" si="153"/>
        <v>08</v>
      </c>
      <c r="G3275" t="str">
        <f t="shared" si="154"/>
        <v>35</v>
      </c>
      <c r="H3275" t="str">
        <f t="shared" si="155"/>
        <v>02</v>
      </c>
      <c r="I3275" t="str">
        <f>_xlfn.XLOOKUP(B3275,[1]Bal!C:C,[1]Bal!B:B,"Empty")</f>
        <v>Stock area</v>
      </c>
      <c r="J3275" t="s">
        <v>12</v>
      </c>
    </row>
    <row r="3276" spans="1:10" x14ac:dyDescent="0.25">
      <c r="A3276">
        <v>3275</v>
      </c>
      <c r="B3276" t="s">
        <v>3289</v>
      </c>
      <c r="E3276" t="s">
        <v>14</v>
      </c>
      <c r="F3276" t="str">
        <f t="shared" si="153"/>
        <v>08</v>
      </c>
      <c r="G3276" t="str">
        <f t="shared" si="154"/>
        <v>35</v>
      </c>
      <c r="H3276" t="str">
        <f t="shared" si="155"/>
        <v>03</v>
      </c>
      <c r="I3276" t="str">
        <f>_xlfn.XLOOKUP(B3276,[1]Bal!C:C,[1]Bal!B:B,"Empty")</f>
        <v>Stock area</v>
      </c>
      <c r="J3276" t="s">
        <v>12</v>
      </c>
    </row>
    <row r="3277" spans="1:10" x14ac:dyDescent="0.25">
      <c r="A3277">
        <v>3276</v>
      </c>
      <c r="B3277" t="s">
        <v>3290</v>
      </c>
      <c r="E3277" t="s">
        <v>14</v>
      </c>
      <c r="F3277" t="str">
        <f t="shared" si="153"/>
        <v>08</v>
      </c>
      <c r="G3277" t="str">
        <f t="shared" si="154"/>
        <v>35</v>
      </c>
      <c r="H3277" t="str">
        <f t="shared" si="155"/>
        <v>04</v>
      </c>
      <c r="I3277" t="str">
        <f>_xlfn.XLOOKUP(B3277,[1]Bal!C:C,[1]Bal!B:B,"Empty")</f>
        <v>Stock area</v>
      </c>
      <c r="J3277" t="s">
        <v>12</v>
      </c>
    </row>
    <row r="3278" spans="1:10" x14ac:dyDescent="0.25">
      <c r="A3278">
        <v>3277</v>
      </c>
      <c r="B3278" t="s">
        <v>3291</v>
      </c>
      <c r="E3278" t="s">
        <v>14</v>
      </c>
      <c r="F3278" t="str">
        <f t="shared" si="153"/>
        <v>08</v>
      </c>
      <c r="G3278" t="str">
        <f t="shared" si="154"/>
        <v>35</v>
      </c>
      <c r="H3278" t="str">
        <f t="shared" si="155"/>
        <v>05</v>
      </c>
      <c r="I3278" t="str">
        <f>_xlfn.XLOOKUP(B3278,[1]Bal!C:C,[1]Bal!B:B,"Empty")</f>
        <v>Stock area</v>
      </c>
      <c r="J3278" t="s">
        <v>12</v>
      </c>
    </row>
    <row r="3279" spans="1:10" x14ac:dyDescent="0.25">
      <c r="A3279">
        <v>3278</v>
      </c>
      <c r="B3279" t="s">
        <v>3292</v>
      </c>
      <c r="E3279" t="s">
        <v>14</v>
      </c>
      <c r="F3279" t="str">
        <f t="shared" si="153"/>
        <v>08</v>
      </c>
      <c r="G3279" t="str">
        <f t="shared" si="154"/>
        <v>35</v>
      </c>
      <c r="H3279" t="str">
        <f t="shared" si="155"/>
        <v>06</v>
      </c>
      <c r="I3279" t="str">
        <f>_xlfn.XLOOKUP(B3279,[1]Bal!C:C,[1]Bal!B:B,"Empty")</f>
        <v>Stock area</v>
      </c>
      <c r="J3279" t="s">
        <v>12</v>
      </c>
    </row>
    <row r="3280" spans="1:10" x14ac:dyDescent="0.25">
      <c r="A3280">
        <v>3279</v>
      </c>
      <c r="B3280" t="s">
        <v>3293</v>
      </c>
      <c r="C3280" t="s">
        <v>131</v>
      </c>
      <c r="D3280" t="str">
        <f>RIGHT(B3280,2)</f>
        <v>01</v>
      </c>
      <c r="E3280" t="s">
        <v>11</v>
      </c>
      <c r="F3280" t="str">
        <f t="shared" si="153"/>
        <v>08</v>
      </c>
      <c r="G3280" t="str">
        <f t="shared" si="154"/>
        <v>36</v>
      </c>
      <c r="H3280" t="str">
        <f t="shared" si="155"/>
        <v>01</v>
      </c>
      <c r="I3280" t="str">
        <f>_xlfn.XLOOKUP(B3280,[1]Bal!C:C,[1]Bal!B:B,"Empty")</f>
        <v>Empty</v>
      </c>
      <c r="J3280" t="s">
        <v>12</v>
      </c>
    </row>
    <row r="3281" spans="1:10" x14ac:dyDescent="0.25">
      <c r="A3281">
        <v>3280</v>
      </c>
      <c r="B3281" t="s">
        <v>3294</v>
      </c>
      <c r="C3281" t="s">
        <v>133</v>
      </c>
      <c r="D3281" t="str">
        <f>RIGHT(B3281,2)</f>
        <v>01</v>
      </c>
      <c r="E3281" t="s">
        <v>11</v>
      </c>
      <c r="F3281" t="str">
        <f t="shared" si="153"/>
        <v>08</v>
      </c>
      <c r="G3281" t="str">
        <f t="shared" si="154"/>
        <v>36</v>
      </c>
      <c r="H3281" t="str">
        <f t="shared" si="155"/>
        <v>01</v>
      </c>
      <c r="I3281" t="str">
        <f>_xlfn.XLOOKUP(B3281,[1]Bal!C:C,[1]Bal!B:B,"Empty")</f>
        <v>Empty</v>
      </c>
      <c r="J3281" t="s">
        <v>12</v>
      </c>
    </row>
    <row r="3282" spans="1:10" x14ac:dyDescent="0.25">
      <c r="A3282">
        <v>3281</v>
      </c>
      <c r="B3282" t="s">
        <v>3295</v>
      </c>
      <c r="D3282" t="str">
        <f>RIGHT(B3282,2)</f>
        <v>01</v>
      </c>
      <c r="E3282" t="s">
        <v>11</v>
      </c>
      <c r="F3282" t="str">
        <f t="shared" si="153"/>
        <v>08</v>
      </c>
      <c r="G3282" t="str">
        <f t="shared" si="154"/>
        <v>36</v>
      </c>
      <c r="H3282" t="str">
        <f t="shared" si="155"/>
        <v>01</v>
      </c>
      <c r="I3282" t="str">
        <f>_xlfn.XLOOKUP(B3282,[1]Bal!C:C,[1]Bal!B:B,"Empty")</f>
        <v>Empty</v>
      </c>
      <c r="J3282" t="s">
        <v>12</v>
      </c>
    </row>
    <row r="3283" spans="1:10" x14ac:dyDescent="0.25">
      <c r="A3283">
        <v>3282</v>
      </c>
      <c r="B3283" t="s">
        <v>3296</v>
      </c>
      <c r="C3283" t="s">
        <v>131</v>
      </c>
      <c r="E3283" t="s">
        <v>11</v>
      </c>
      <c r="F3283" t="str">
        <f t="shared" si="153"/>
        <v>08</v>
      </c>
      <c r="G3283" t="str">
        <f t="shared" si="154"/>
        <v>36</v>
      </c>
      <c r="H3283" t="str">
        <f t="shared" si="155"/>
        <v>02</v>
      </c>
      <c r="I3283" t="str">
        <f>_xlfn.XLOOKUP(B3283,[1]Bal!C:C,[1]Bal!B:B,"Empty")</f>
        <v>Empty</v>
      </c>
      <c r="J3283" t="s">
        <v>12</v>
      </c>
    </row>
    <row r="3284" spans="1:10" x14ac:dyDescent="0.25">
      <c r="A3284">
        <v>3283</v>
      </c>
      <c r="B3284" t="s">
        <v>3297</v>
      </c>
      <c r="C3284" t="s">
        <v>133</v>
      </c>
      <c r="E3284" t="s">
        <v>11</v>
      </c>
      <c r="F3284" t="str">
        <f t="shared" si="153"/>
        <v>08</v>
      </c>
      <c r="G3284" t="str">
        <f t="shared" si="154"/>
        <v>36</v>
      </c>
      <c r="H3284" t="str">
        <f t="shared" si="155"/>
        <v>02</v>
      </c>
      <c r="I3284" t="str">
        <f>_xlfn.XLOOKUP(B3284,[1]Bal!C:C,[1]Bal!B:B,"Empty")</f>
        <v>Empty</v>
      </c>
      <c r="J3284" t="s">
        <v>12</v>
      </c>
    </row>
    <row r="3285" spans="1:10" x14ac:dyDescent="0.25">
      <c r="A3285">
        <v>3284</v>
      </c>
      <c r="B3285" t="s">
        <v>3298</v>
      </c>
      <c r="E3285" t="s">
        <v>14</v>
      </c>
      <c r="F3285" t="str">
        <f t="shared" si="153"/>
        <v>08</v>
      </c>
      <c r="G3285" t="str">
        <f t="shared" si="154"/>
        <v>36</v>
      </c>
      <c r="H3285" t="str">
        <f t="shared" si="155"/>
        <v>02</v>
      </c>
      <c r="I3285" t="str">
        <f>_xlfn.XLOOKUP(B3285,[1]Bal!C:C,[1]Bal!B:B,"Empty")</f>
        <v>Empty</v>
      </c>
      <c r="J3285" t="s">
        <v>12</v>
      </c>
    </row>
    <row r="3286" spans="1:10" x14ac:dyDescent="0.25">
      <c r="A3286">
        <v>3285</v>
      </c>
      <c r="B3286" t="s">
        <v>3299</v>
      </c>
      <c r="E3286" t="s">
        <v>14</v>
      </c>
      <c r="F3286" t="str">
        <f t="shared" si="153"/>
        <v>08</v>
      </c>
      <c r="G3286" t="str">
        <f t="shared" si="154"/>
        <v>36</v>
      </c>
      <c r="H3286" t="str">
        <f t="shared" si="155"/>
        <v>03</v>
      </c>
      <c r="I3286" t="str">
        <f>_xlfn.XLOOKUP(B3286,[1]Bal!C:C,[1]Bal!B:B,"Empty")</f>
        <v>Empty</v>
      </c>
      <c r="J3286" t="s">
        <v>12</v>
      </c>
    </row>
    <row r="3287" spans="1:10" x14ac:dyDescent="0.25">
      <c r="A3287">
        <v>3286</v>
      </c>
      <c r="B3287" t="s">
        <v>3300</v>
      </c>
      <c r="E3287" t="s">
        <v>14</v>
      </c>
      <c r="F3287" t="str">
        <f t="shared" si="153"/>
        <v>08</v>
      </c>
      <c r="G3287" t="str">
        <f t="shared" si="154"/>
        <v>36</v>
      </c>
      <c r="H3287" t="str">
        <f t="shared" si="155"/>
        <v>04</v>
      </c>
      <c r="I3287" t="str">
        <f>_xlfn.XLOOKUP(B3287,[1]Bal!C:C,[1]Bal!B:B,"Empty")</f>
        <v>Empty</v>
      </c>
      <c r="J3287" t="s">
        <v>12</v>
      </c>
    </row>
    <row r="3288" spans="1:10" x14ac:dyDescent="0.25">
      <c r="A3288">
        <v>3287</v>
      </c>
      <c r="B3288" t="s">
        <v>3301</v>
      </c>
      <c r="E3288" t="s">
        <v>14</v>
      </c>
      <c r="F3288" t="str">
        <f t="shared" si="153"/>
        <v>08</v>
      </c>
      <c r="G3288" t="str">
        <f t="shared" si="154"/>
        <v>36</v>
      </c>
      <c r="H3288" t="str">
        <f t="shared" si="155"/>
        <v>05</v>
      </c>
      <c r="I3288" t="str">
        <f>_xlfn.XLOOKUP(B3288,[1]Bal!C:C,[1]Bal!B:B,"Empty")</f>
        <v>Empty</v>
      </c>
      <c r="J3288" t="s">
        <v>12</v>
      </c>
    </row>
    <row r="3289" spans="1:10" x14ac:dyDescent="0.25">
      <c r="A3289">
        <v>3288</v>
      </c>
      <c r="B3289" t="s">
        <v>3302</v>
      </c>
      <c r="E3289" t="s">
        <v>14</v>
      </c>
      <c r="F3289" t="str">
        <f t="shared" si="153"/>
        <v>08</v>
      </c>
      <c r="G3289" t="str">
        <f t="shared" si="154"/>
        <v>36</v>
      </c>
      <c r="H3289" t="str">
        <f t="shared" si="155"/>
        <v>06</v>
      </c>
      <c r="I3289" t="str">
        <f>_xlfn.XLOOKUP(B3289,[1]Bal!C:C,[1]Bal!B:B,"Empty")</f>
        <v>Empty</v>
      </c>
      <c r="J3289" t="s">
        <v>12</v>
      </c>
    </row>
    <row r="3290" spans="1:10" x14ac:dyDescent="0.25">
      <c r="A3290">
        <v>3289</v>
      </c>
      <c r="B3290" t="s">
        <v>3303</v>
      </c>
      <c r="C3290" t="s">
        <v>131</v>
      </c>
      <c r="D3290" t="str">
        <f>RIGHT(B3290,2)</f>
        <v>01</v>
      </c>
      <c r="E3290" t="s">
        <v>11</v>
      </c>
      <c r="F3290" t="str">
        <f t="shared" si="153"/>
        <v>08</v>
      </c>
      <c r="G3290" t="str">
        <f t="shared" si="154"/>
        <v>37</v>
      </c>
      <c r="H3290" t="str">
        <f t="shared" si="155"/>
        <v>01</v>
      </c>
      <c r="I3290" t="str">
        <f>_xlfn.XLOOKUP(B3290,[1]Bal!C:C,[1]Bal!B:B,"Empty")</f>
        <v>Empty</v>
      </c>
      <c r="J3290" t="s">
        <v>12</v>
      </c>
    </row>
    <row r="3291" spans="1:10" x14ac:dyDescent="0.25">
      <c r="A3291">
        <v>3290</v>
      </c>
      <c r="B3291" t="s">
        <v>3304</v>
      </c>
      <c r="C3291" t="s">
        <v>133</v>
      </c>
      <c r="D3291" t="str">
        <f>RIGHT(B3291,2)</f>
        <v>01</v>
      </c>
      <c r="E3291" t="s">
        <v>11</v>
      </c>
      <c r="F3291" t="str">
        <f t="shared" si="153"/>
        <v>08</v>
      </c>
      <c r="G3291" t="str">
        <f t="shared" si="154"/>
        <v>37</v>
      </c>
      <c r="H3291" t="str">
        <f t="shared" si="155"/>
        <v>01</v>
      </c>
      <c r="I3291" t="str">
        <f>_xlfn.XLOOKUP(B3291,[1]Bal!C:C,[1]Bal!B:B,"Empty")</f>
        <v>Empty</v>
      </c>
      <c r="J3291" t="s">
        <v>12</v>
      </c>
    </row>
    <row r="3292" spans="1:10" x14ac:dyDescent="0.25">
      <c r="A3292">
        <v>3291</v>
      </c>
      <c r="B3292" t="s">
        <v>3305</v>
      </c>
      <c r="D3292" t="str">
        <f>RIGHT(B3292,2)</f>
        <v>01</v>
      </c>
      <c r="E3292" t="s">
        <v>11</v>
      </c>
      <c r="F3292" t="str">
        <f t="shared" si="153"/>
        <v>08</v>
      </c>
      <c r="G3292" t="str">
        <f t="shared" si="154"/>
        <v>37</v>
      </c>
      <c r="H3292" t="str">
        <f t="shared" si="155"/>
        <v>01</v>
      </c>
      <c r="I3292" t="str">
        <f>_xlfn.XLOOKUP(B3292,[1]Bal!C:C,[1]Bal!B:B,"Empty")</f>
        <v>Empty</v>
      </c>
      <c r="J3292" t="s">
        <v>12</v>
      </c>
    </row>
    <row r="3293" spans="1:10" x14ac:dyDescent="0.25">
      <c r="A3293">
        <v>3292</v>
      </c>
      <c r="B3293" t="s">
        <v>3306</v>
      </c>
      <c r="C3293" t="s">
        <v>131</v>
      </c>
      <c r="E3293" t="s">
        <v>11</v>
      </c>
      <c r="F3293" t="str">
        <f t="shared" si="153"/>
        <v>08</v>
      </c>
      <c r="G3293" t="str">
        <f t="shared" si="154"/>
        <v>37</v>
      </c>
      <c r="H3293" t="str">
        <f t="shared" si="155"/>
        <v>02</v>
      </c>
      <c r="I3293" t="str">
        <f>_xlfn.XLOOKUP(B3293,[1]Bal!C:C,[1]Bal!B:B,"Empty")</f>
        <v>Empty</v>
      </c>
      <c r="J3293" t="s">
        <v>12</v>
      </c>
    </row>
    <row r="3294" spans="1:10" x14ac:dyDescent="0.25">
      <c r="A3294">
        <v>3293</v>
      </c>
      <c r="B3294" t="s">
        <v>3307</v>
      </c>
      <c r="C3294" t="s">
        <v>133</v>
      </c>
      <c r="E3294" t="s">
        <v>11</v>
      </c>
      <c r="F3294" t="str">
        <f t="shared" si="153"/>
        <v>08</v>
      </c>
      <c r="G3294" t="str">
        <f t="shared" si="154"/>
        <v>37</v>
      </c>
      <c r="H3294" t="str">
        <f t="shared" si="155"/>
        <v>02</v>
      </c>
      <c r="I3294" t="str">
        <f>_xlfn.XLOOKUP(B3294,[1]Bal!C:C,[1]Bal!B:B,"Empty")</f>
        <v>Empty</v>
      </c>
      <c r="J3294" t="s">
        <v>12</v>
      </c>
    </row>
    <row r="3295" spans="1:10" x14ac:dyDescent="0.25">
      <c r="A3295">
        <v>3294</v>
      </c>
      <c r="B3295" t="s">
        <v>3308</v>
      </c>
      <c r="E3295" t="s">
        <v>14</v>
      </c>
      <c r="F3295" t="str">
        <f t="shared" si="153"/>
        <v>08</v>
      </c>
      <c r="G3295" t="str">
        <f t="shared" si="154"/>
        <v>37</v>
      </c>
      <c r="H3295" t="str">
        <f t="shared" si="155"/>
        <v>02</v>
      </c>
      <c r="I3295" t="str">
        <f>_xlfn.XLOOKUP(B3295,[1]Bal!C:C,[1]Bal!B:B,"Empty")</f>
        <v>Stock area</v>
      </c>
      <c r="J3295" t="s">
        <v>12</v>
      </c>
    </row>
    <row r="3296" spans="1:10" x14ac:dyDescent="0.25">
      <c r="A3296">
        <v>3295</v>
      </c>
      <c r="B3296" t="s">
        <v>3309</v>
      </c>
      <c r="E3296" t="s">
        <v>14</v>
      </c>
      <c r="F3296" t="str">
        <f t="shared" si="153"/>
        <v>08</v>
      </c>
      <c r="G3296" t="str">
        <f t="shared" si="154"/>
        <v>37</v>
      </c>
      <c r="H3296" t="str">
        <f t="shared" si="155"/>
        <v>03</v>
      </c>
      <c r="I3296" t="str">
        <f>_xlfn.XLOOKUP(B3296,[1]Bal!C:C,[1]Bal!B:B,"Empty")</f>
        <v>Stock area</v>
      </c>
      <c r="J3296" t="s">
        <v>12</v>
      </c>
    </row>
    <row r="3297" spans="1:10" x14ac:dyDescent="0.25">
      <c r="A3297">
        <v>3296</v>
      </c>
      <c r="B3297" t="s">
        <v>3310</v>
      </c>
      <c r="E3297" t="s">
        <v>14</v>
      </c>
      <c r="F3297" t="str">
        <f t="shared" si="153"/>
        <v>08</v>
      </c>
      <c r="G3297" t="str">
        <f t="shared" si="154"/>
        <v>37</v>
      </c>
      <c r="H3297" t="str">
        <f t="shared" si="155"/>
        <v>04</v>
      </c>
      <c r="I3297" t="str">
        <f>_xlfn.XLOOKUP(B3297,[1]Bal!C:C,[1]Bal!B:B,"Empty")</f>
        <v>Stock area</v>
      </c>
      <c r="J3297" t="s">
        <v>12</v>
      </c>
    </row>
    <row r="3298" spans="1:10" x14ac:dyDescent="0.25">
      <c r="A3298">
        <v>3297</v>
      </c>
      <c r="B3298" t="s">
        <v>3311</v>
      </c>
      <c r="E3298" t="s">
        <v>14</v>
      </c>
      <c r="F3298" t="str">
        <f t="shared" si="153"/>
        <v>08</v>
      </c>
      <c r="G3298" t="str">
        <f t="shared" si="154"/>
        <v>37</v>
      </c>
      <c r="H3298" t="str">
        <f t="shared" si="155"/>
        <v>05</v>
      </c>
      <c r="I3298" t="str">
        <f>_xlfn.XLOOKUP(B3298,[1]Bal!C:C,[1]Bal!B:B,"Empty")</f>
        <v>Stock area</v>
      </c>
      <c r="J3298" t="s">
        <v>12</v>
      </c>
    </row>
    <row r="3299" spans="1:10" x14ac:dyDescent="0.25">
      <c r="A3299">
        <v>3298</v>
      </c>
      <c r="B3299" t="s">
        <v>3312</v>
      </c>
      <c r="E3299" t="s">
        <v>14</v>
      </c>
      <c r="F3299" t="str">
        <f t="shared" si="153"/>
        <v>08</v>
      </c>
      <c r="G3299" t="str">
        <f t="shared" si="154"/>
        <v>37</v>
      </c>
      <c r="H3299" t="str">
        <f t="shared" si="155"/>
        <v>06</v>
      </c>
      <c r="I3299" t="str">
        <f>_xlfn.XLOOKUP(B3299,[1]Bal!C:C,[1]Bal!B:B,"Empty")</f>
        <v>Empty</v>
      </c>
      <c r="J3299" t="s">
        <v>12</v>
      </c>
    </row>
    <row r="3300" spans="1:10" x14ac:dyDescent="0.25">
      <c r="A3300">
        <v>3299</v>
      </c>
      <c r="B3300" t="s">
        <v>3313</v>
      </c>
      <c r="C3300" t="s">
        <v>131</v>
      </c>
      <c r="D3300" t="str">
        <f>RIGHT(B3300,2)</f>
        <v>01</v>
      </c>
      <c r="E3300" t="s">
        <v>11</v>
      </c>
      <c r="F3300" t="str">
        <f t="shared" si="153"/>
        <v>08</v>
      </c>
      <c r="G3300" t="str">
        <f t="shared" si="154"/>
        <v>38</v>
      </c>
      <c r="H3300" t="str">
        <f t="shared" si="155"/>
        <v>01</v>
      </c>
      <c r="I3300" t="str">
        <f>_xlfn.XLOOKUP(B3300,[1]Bal!C:C,[1]Bal!B:B,"Empty")</f>
        <v>Empty</v>
      </c>
      <c r="J3300" t="s">
        <v>12</v>
      </c>
    </row>
    <row r="3301" spans="1:10" x14ac:dyDescent="0.25">
      <c r="A3301">
        <v>3300</v>
      </c>
      <c r="B3301" t="s">
        <v>3314</v>
      </c>
      <c r="C3301" t="s">
        <v>133</v>
      </c>
      <c r="D3301" t="str">
        <f>RIGHT(B3301,2)</f>
        <v>01</v>
      </c>
      <c r="E3301" t="s">
        <v>11</v>
      </c>
      <c r="F3301" t="str">
        <f t="shared" si="153"/>
        <v>08</v>
      </c>
      <c r="G3301" t="str">
        <f t="shared" si="154"/>
        <v>38</v>
      </c>
      <c r="H3301" t="str">
        <f t="shared" si="155"/>
        <v>01</v>
      </c>
      <c r="I3301" t="str">
        <f>_xlfn.XLOOKUP(B3301,[1]Bal!C:C,[1]Bal!B:B,"Empty")</f>
        <v>Empty</v>
      </c>
      <c r="J3301" t="s">
        <v>12</v>
      </c>
    </row>
    <row r="3302" spans="1:10" x14ac:dyDescent="0.25">
      <c r="A3302">
        <v>3301</v>
      </c>
      <c r="B3302" t="s">
        <v>3315</v>
      </c>
      <c r="D3302" t="str">
        <f>RIGHT(B3302,2)</f>
        <v>01</v>
      </c>
      <c r="E3302" t="s">
        <v>11</v>
      </c>
      <c r="F3302" t="str">
        <f t="shared" si="153"/>
        <v>08</v>
      </c>
      <c r="G3302" t="str">
        <f t="shared" si="154"/>
        <v>38</v>
      </c>
      <c r="H3302" t="str">
        <f t="shared" si="155"/>
        <v>01</v>
      </c>
      <c r="I3302" t="str">
        <f>_xlfn.XLOOKUP(B3302,[1]Bal!C:C,[1]Bal!B:B,"Empty")</f>
        <v>Empty</v>
      </c>
      <c r="J3302" t="s">
        <v>12</v>
      </c>
    </row>
    <row r="3303" spans="1:10" x14ac:dyDescent="0.25">
      <c r="A3303">
        <v>3302</v>
      </c>
      <c r="B3303" t="s">
        <v>3316</v>
      </c>
      <c r="C3303" t="s">
        <v>131</v>
      </c>
      <c r="E3303" t="s">
        <v>11</v>
      </c>
      <c r="F3303" t="str">
        <f t="shared" si="153"/>
        <v>08</v>
      </c>
      <c r="G3303" t="str">
        <f t="shared" si="154"/>
        <v>38</v>
      </c>
      <c r="H3303" t="str">
        <f t="shared" si="155"/>
        <v>02</v>
      </c>
      <c r="I3303" t="str">
        <f>_xlfn.XLOOKUP(B3303,[1]Bal!C:C,[1]Bal!B:B,"Empty")</f>
        <v>Empty</v>
      </c>
      <c r="J3303" t="s">
        <v>12</v>
      </c>
    </row>
    <row r="3304" spans="1:10" x14ac:dyDescent="0.25">
      <c r="A3304">
        <v>3303</v>
      </c>
      <c r="B3304" t="s">
        <v>3317</v>
      </c>
      <c r="C3304" t="s">
        <v>133</v>
      </c>
      <c r="E3304" t="s">
        <v>11</v>
      </c>
      <c r="F3304" t="str">
        <f t="shared" si="153"/>
        <v>08</v>
      </c>
      <c r="G3304" t="str">
        <f t="shared" si="154"/>
        <v>38</v>
      </c>
      <c r="H3304" t="str">
        <f t="shared" si="155"/>
        <v>02</v>
      </c>
      <c r="I3304" t="str">
        <f>_xlfn.XLOOKUP(B3304,[1]Bal!C:C,[1]Bal!B:B,"Empty")</f>
        <v>Empty</v>
      </c>
      <c r="J3304" t="s">
        <v>12</v>
      </c>
    </row>
    <row r="3305" spans="1:10" x14ac:dyDescent="0.25">
      <c r="A3305">
        <v>3304</v>
      </c>
      <c r="B3305" t="s">
        <v>3318</v>
      </c>
      <c r="E3305" t="s">
        <v>14</v>
      </c>
      <c r="F3305" t="str">
        <f t="shared" si="153"/>
        <v>08</v>
      </c>
      <c r="G3305" t="str">
        <f t="shared" si="154"/>
        <v>38</v>
      </c>
      <c r="H3305" t="str">
        <f t="shared" si="155"/>
        <v>02</v>
      </c>
      <c r="I3305" t="str">
        <f>_xlfn.XLOOKUP(B3305,[1]Bal!C:C,[1]Bal!B:B,"Empty")</f>
        <v>Empty</v>
      </c>
      <c r="J3305" t="s">
        <v>12</v>
      </c>
    </row>
    <row r="3306" spans="1:10" x14ac:dyDescent="0.25">
      <c r="A3306">
        <v>3305</v>
      </c>
      <c r="B3306" t="s">
        <v>3319</v>
      </c>
      <c r="E3306" t="s">
        <v>14</v>
      </c>
      <c r="F3306" t="str">
        <f t="shared" si="153"/>
        <v>08</v>
      </c>
      <c r="G3306" t="str">
        <f t="shared" si="154"/>
        <v>38</v>
      </c>
      <c r="H3306" t="str">
        <f t="shared" si="155"/>
        <v>03</v>
      </c>
      <c r="I3306" t="str">
        <f>_xlfn.XLOOKUP(B3306,[1]Bal!C:C,[1]Bal!B:B,"Empty")</f>
        <v>Empty</v>
      </c>
      <c r="J3306" t="s">
        <v>12</v>
      </c>
    </row>
    <row r="3307" spans="1:10" x14ac:dyDescent="0.25">
      <c r="A3307">
        <v>3306</v>
      </c>
      <c r="B3307" t="s">
        <v>3320</v>
      </c>
      <c r="E3307" t="s">
        <v>14</v>
      </c>
      <c r="F3307" t="str">
        <f t="shared" si="153"/>
        <v>08</v>
      </c>
      <c r="G3307" t="str">
        <f t="shared" si="154"/>
        <v>38</v>
      </c>
      <c r="H3307" t="str">
        <f t="shared" si="155"/>
        <v>04</v>
      </c>
      <c r="I3307" t="str">
        <f>_xlfn.XLOOKUP(B3307,[1]Bal!C:C,[1]Bal!B:B,"Empty")</f>
        <v>Empty</v>
      </c>
      <c r="J3307" t="s">
        <v>12</v>
      </c>
    </row>
    <row r="3308" spans="1:10" x14ac:dyDescent="0.25">
      <c r="A3308">
        <v>3307</v>
      </c>
      <c r="B3308" t="s">
        <v>3321</v>
      </c>
      <c r="E3308" t="s">
        <v>14</v>
      </c>
      <c r="F3308" t="str">
        <f t="shared" si="153"/>
        <v>08</v>
      </c>
      <c r="G3308" t="str">
        <f t="shared" si="154"/>
        <v>38</v>
      </c>
      <c r="H3308" t="str">
        <f t="shared" si="155"/>
        <v>05</v>
      </c>
      <c r="I3308" t="str">
        <f>_xlfn.XLOOKUP(B3308,[1]Bal!C:C,[1]Bal!B:B,"Empty")</f>
        <v>Empty</v>
      </c>
      <c r="J3308" t="s">
        <v>12</v>
      </c>
    </row>
    <row r="3309" spans="1:10" x14ac:dyDescent="0.25">
      <c r="A3309">
        <v>3308</v>
      </c>
      <c r="B3309" t="s">
        <v>3322</v>
      </c>
      <c r="E3309" t="s">
        <v>14</v>
      </c>
      <c r="F3309" t="str">
        <f t="shared" si="153"/>
        <v>08</v>
      </c>
      <c r="G3309" t="str">
        <f t="shared" si="154"/>
        <v>38</v>
      </c>
      <c r="H3309" t="str">
        <f t="shared" si="155"/>
        <v>06</v>
      </c>
      <c r="I3309" t="str">
        <f>_xlfn.XLOOKUP(B3309,[1]Bal!C:C,[1]Bal!B:B,"Empty")</f>
        <v>Empty</v>
      </c>
      <c r="J3309" t="s">
        <v>12</v>
      </c>
    </row>
    <row r="3310" spans="1:10" x14ac:dyDescent="0.25">
      <c r="A3310">
        <v>3309</v>
      </c>
      <c r="B3310" t="s">
        <v>3323</v>
      </c>
      <c r="C3310" t="s">
        <v>131</v>
      </c>
      <c r="D3310" t="str">
        <f>RIGHT(B3310,2)</f>
        <v>01</v>
      </c>
      <c r="E3310" t="s">
        <v>11</v>
      </c>
      <c r="F3310" t="str">
        <f t="shared" si="153"/>
        <v>08</v>
      </c>
      <c r="G3310" t="str">
        <f t="shared" si="154"/>
        <v>39</v>
      </c>
      <c r="H3310" t="str">
        <f t="shared" si="155"/>
        <v>01</v>
      </c>
      <c r="I3310" t="str">
        <f>_xlfn.XLOOKUP(B3310,[1]Bal!C:C,[1]Bal!B:B,"Empty")</f>
        <v>Empty</v>
      </c>
      <c r="J3310" t="s">
        <v>12</v>
      </c>
    </row>
    <row r="3311" spans="1:10" x14ac:dyDescent="0.25">
      <c r="A3311">
        <v>3310</v>
      </c>
      <c r="B3311" t="s">
        <v>3324</v>
      </c>
      <c r="C3311" t="s">
        <v>133</v>
      </c>
      <c r="D3311" t="str">
        <f>RIGHT(B3311,2)</f>
        <v>01</v>
      </c>
      <c r="E3311" t="s">
        <v>11</v>
      </c>
      <c r="F3311" t="str">
        <f t="shared" si="153"/>
        <v>08</v>
      </c>
      <c r="G3311" t="str">
        <f t="shared" si="154"/>
        <v>39</v>
      </c>
      <c r="H3311" t="str">
        <f t="shared" si="155"/>
        <v>01</v>
      </c>
      <c r="I3311" t="str">
        <f>_xlfn.XLOOKUP(B3311,[1]Bal!C:C,[1]Bal!B:B,"Empty")</f>
        <v>Empty</v>
      </c>
      <c r="J3311" t="s">
        <v>12</v>
      </c>
    </row>
    <row r="3312" spans="1:10" x14ac:dyDescent="0.25">
      <c r="A3312">
        <v>3311</v>
      </c>
      <c r="B3312" t="s">
        <v>3325</v>
      </c>
      <c r="D3312" t="str">
        <f>RIGHT(B3312,2)</f>
        <v>01</v>
      </c>
      <c r="E3312" t="s">
        <v>11</v>
      </c>
      <c r="F3312" t="str">
        <f t="shared" si="153"/>
        <v>08</v>
      </c>
      <c r="G3312" t="str">
        <f t="shared" si="154"/>
        <v>39</v>
      </c>
      <c r="H3312" t="str">
        <f t="shared" si="155"/>
        <v>01</v>
      </c>
      <c r="I3312" t="str">
        <f>_xlfn.XLOOKUP(B3312,[1]Bal!C:C,[1]Bal!B:B,"Empty")</f>
        <v>Empty</v>
      </c>
      <c r="J3312" t="s">
        <v>12</v>
      </c>
    </row>
    <row r="3313" spans="1:10" x14ac:dyDescent="0.25">
      <c r="A3313">
        <v>3312</v>
      </c>
      <c r="B3313" t="s">
        <v>3326</v>
      </c>
      <c r="C3313" t="s">
        <v>131</v>
      </c>
      <c r="E3313" t="s">
        <v>11</v>
      </c>
      <c r="F3313" t="str">
        <f t="shared" si="153"/>
        <v>08</v>
      </c>
      <c r="G3313" t="str">
        <f t="shared" si="154"/>
        <v>39</v>
      </c>
      <c r="H3313" t="str">
        <f t="shared" si="155"/>
        <v>02</v>
      </c>
      <c r="I3313" t="str">
        <f>_xlfn.XLOOKUP(B3313,[1]Bal!C:C,[1]Bal!B:B,"Empty")</f>
        <v>Empty</v>
      </c>
      <c r="J3313" t="s">
        <v>12</v>
      </c>
    </row>
    <row r="3314" spans="1:10" x14ac:dyDescent="0.25">
      <c r="A3314">
        <v>3313</v>
      </c>
      <c r="B3314" t="s">
        <v>3327</v>
      </c>
      <c r="C3314" t="s">
        <v>133</v>
      </c>
      <c r="E3314" t="s">
        <v>11</v>
      </c>
      <c r="F3314" t="str">
        <f t="shared" si="153"/>
        <v>08</v>
      </c>
      <c r="G3314" t="str">
        <f t="shared" si="154"/>
        <v>39</v>
      </c>
      <c r="H3314" t="str">
        <f t="shared" si="155"/>
        <v>02</v>
      </c>
      <c r="I3314" t="str">
        <f>_xlfn.XLOOKUP(B3314,[1]Bal!C:C,[1]Bal!B:B,"Empty")</f>
        <v>Empty</v>
      </c>
      <c r="J3314" t="s">
        <v>12</v>
      </c>
    </row>
    <row r="3315" spans="1:10" x14ac:dyDescent="0.25">
      <c r="A3315">
        <v>3314</v>
      </c>
      <c r="B3315" t="s">
        <v>3328</v>
      </c>
      <c r="E3315" t="s">
        <v>14</v>
      </c>
      <c r="F3315" t="str">
        <f t="shared" si="153"/>
        <v>08</v>
      </c>
      <c r="G3315" t="str">
        <f t="shared" si="154"/>
        <v>39</v>
      </c>
      <c r="H3315" t="str">
        <f t="shared" si="155"/>
        <v>02</v>
      </c>
      <c r="I3315" t="str">
        <f>_xlfn.XLOOKUP(B3315,[1]Bal!C:C,[1]Bal!B:B,"Empty")</f>
        <v>Stock area</v>
      </c>
      <c r="J3315" t="s">
        <v>12</v>
      </c>
    </row>
    <row r="3316" spans="1:10" x14ac:dyDescent="0.25">
      <c r="A3316">
        <v>3315</v>
      </c>
      <c r="B3316" t="s">
        <v>3329</v>
      </c>
      <c r="E3316" t="s">
        <v>14</v>
      </c>
      <c r="F3316" t="str">
        <f t="shared" si="153"/>
        <v>08</v>
      </c>
      <c r="G3316" t="str">
        <f t="shared" si="154"/>
        <v>39</v>
      </c>
      <c r="H3316" t="str">
        <f t="shared" si="155"/>
        <v>03</v>
      </c>
      <c r="I3316" t="str">
        <f>_xlfn.XLOOKUP(B3316,[1]Bal!C:C,[1]Bal!B:B,"Empty")</f>
        <v>Stock area</v>
      </c>
      <c r="J3316" t="s">
        <v>12</v>
      </c>
    </row>
    <row r="3317" spans="1:10" x14ac:dyDescent="0.25">
      <c r="A3317">
        <v>3316</v>
      </c>
      <c r="B3317" t="s">
        <v>3330</v>
      </c>
      <c r="E3317" t="s">
        <v>14</v>
      </c>
      <c r="F3317" t="str">
        <f t="shared" si="153"/>
        <v>08</v>
      </c>
      <c r="G3317" t="str">
        <f t="shared" si="154"/>
        <v>39</v>
      </c>
      <c r="H3317" t="str">
        <f t="shared" si="155"/>
        <v>04</v>
      </c>
      <c r="I3317" t="str">
        <f>_xlfn.XLOOKUP(B3317,[1]Bal!C:C,[1]Bal!B:B,"Empty")</f>
        <v>Stock area</v>
      </c>
      <c r="J3317" t="s">
        <v>12</v>
      </c>
    </row>
    <row r="3318" spans="1:10" x14ac:dyDescent="0.25">
      <c r="A3318">
        <v>3317</v>
      </c>
      <c r="B3318" t="s">
        <v>3331</v>
      </c>
      <c r="E3318" t="s">
        <v>14</v>
      </c>
      <c r="F3318" t="str">
        <f t="shared" si="153"/>
        <v>08</v>
      </c>
      <c r="G3318" t="str">
        <f t="shared" si="154"/>
        <v>39</v>
      </c>
      <c r="H3318" t="str">
        <f t="shared" si="155"/>
        <v>05</v>
      </c>
      <c r="I3318" t="str">
        <f>_xlfn.XLOOKUP(B3318,[1]Bal!C:C,[1]Bal!B:B,"Empty")</f>
        <v>Stock area</v>
      </c>
      <c r="J3318" t="s">
        <v>12</v>
      </c>
    </row>
    <row r="3319" spans="1:10" x14ac:dyDescent="0.25">
      <c r="A3319">
        <v>3318</v>
      </c>
      <c r="B3319" t="s">
        <v>3332</v>
      </c>
      <c r="E3319" t="s">
        <v>14</v>
      </c>
      <c r="F3319" t="str">
        <f t="shared" si="153"/>
        <v>08</v>
      </c>
      <c r="G3319" t="str">
        <f t="shared" si="154"/>
        <v>39</v>
      </c>
      <c r="H3319" t="str">
        <f t="shared" si="155"/>
        <v>06</v>
      </c>
      <c r="I3319" t="str">
        <f>_xlfn.XLOOKUP(B3319,[1]Bal!C:C,[1]Bal!B:B,"Empty")</f>
        <v>Empty</v>
      </c>
      <c r="J3319" t="s">
        <v>12</v>
      </c>
    </row>
    <row r="3320" spans="1:10" x14ac:dyDescent="0.25">
      <c r="A3320">
        <v>3319</v>
      </c>
      <c r="B3320" t="s">
        <v>3333</v>
      </c>
      <c r="C3320" t="s">
        <v>131</v>
      </c>
      <c r="D3320" t="str">
        <f>RIGHT(B3320,2)</f>
        <v>01</v>
      </c>
      <c r="E3320" t="s">
        <v>11</v>
      </c>
      <c r="F3320" t="str">
        <f t="shared" si="153"/>
        <v>07</v>
      </c>
      <c r="G3320" t="str">
        <f t="shared" si="154"/>
        <v>01</v>
      </c>
      <c r="H3320" t="str">
        <f t="shared" si="155"/>
        <v>01</v>
      </c>
      <c r="I3320" t="str">
        <f>_xlfn.XLOOKUP(B3320,[1]Bal!C:C,[1]Bal!B:B,"Empty")</f>
        <v>Empty</v>
      </c>
      <c r="J3320" t="s">
        <v>12</v>
      </c>
    </row>
    <row r="3321" spans="1:10" x14ac:dyDescent="0.25">
      <c r="A3321">
        <v>3320</v>
      </c>
      <c r="B3321" t="s">
        <v>3334</v>
      </c>
      <c r="C3321" t="s">
        <v>133</v>
      </c>
      <c r="D3321" t="str">
        <f>RIGHT(B3321,2)</f>
        <v>01</v>
      </c>
      <c r="E3321" t="s">
        <v>11</v>
      </c>
      <c r="F3321" t="str">
        <f t="shared" si="153"/>
        <v>07</v>
      </c>
      <c r="G3321" t="str">
        <f t="shared" si="154"/>
        <v>01</v>
      </c>
      <c r="H3321" t="str">
        <f t="shared" si="155"/>
        <v>01</v>
      </c>
      <c r="I3321" t="str">
        <f>_xlfn.XLOOKUP(B3321,[1]Bal!C:C,[1]Bal!B:B,"Empty")</f>
        <v>Empty</v>
      </c>
      <c r="J3321" t="s">
        <v>12</v>
      </c>
    </row>
    <row r="3322" spans="1:10" x14ac:dyDescent="0.25">
      <c r="A3322">
        <v>3321</v>
      </c>
      <c r="B3322" t="s">
        <v>3335</v>
      </c>
      <c r="D3322" t="str">
        <f>RIGHT(B3322,2)</f>
        <v>01</v>
      </c>
      <c r="E3322" t="s">
        <v>11</v>
      </c>
      <c r="F3322" t="str">
        <f t="shared" si="153"/>
        <v>07</v>
      </c>
      <c r="G3322" t="str">
        <f t="shared" si="154"/>
        <v>01</v>
      </c>
      <c r="H3322" t="str">
        <f t="shared" si="155"/>
        <v>01</v>
      </c>
      <c r="I3322" t="str">
        <f>_xlfn.XLOOKUP(B3322,[1]Bal!C:C,[1]Bal!B:B,"Empty")</f>
        <v>Empty</v>
      </c>
      <c r="J3322" t="s">
        <v>12</v>
      </c>
    </row>
    <row r="3323" spans="1:10" x14ac:dyDescent="0.25">
      <c r="A3323">
        <v>3322</v>
      </c>
      <c r="B3323" t="s">
        <v>3336</v>
      </c>
      <c r="C3323" t="s">
        <v>131</v>
      </c>
      <c r="E3323" t="s">
        <v>11</v>
      </c>
      <c r="F3323" t="str">
        <f t="shared" si="153"/>
        <v>07</v>
      </c>
      <c r="G3323" t="str">
        <f t="shared" si="154"/>
        <v>01</v>
      </c>
      <c r="H3323" t="str">
        <f t="shared" si="155"/>
        <v>02</v>
      </c>
      <c r="I3323" t="str">
        <f>_xlfn.XLOOKUP(B3323,[1]Bal!C:C,[1]Bal!B:B,"Empty")</f>
        <v>Empty</v>
      </c>
      <c r="J3323" t="s">
        <v>12</v>
      </c>
    </row>
    <row r="3324" spans="1:10" x14ac:dyDescent="0.25">
      <c r="A3324">
        <v>3323</v>
      </c>
      <c r="B3324" t="s">
        <v>3337</v>
      </c>
      <c r="C3324" t="s">
        <v>133</v>
      </c>
      <c r="E3324" t="s">
        <v>11</v>
      </c>
      <c r="F3324" t="str">
        <f t="shared" si="153"/>
        <v>07</v>
      </c>
      <c r="G3324" t="str">
        <f t="shared" si="154"/>
        <v>01</v>
      </c>
      <c r="H3324" t="str">
        <f t="shared" si="155"/>
        <v>02</v>
      </c>
      <c r="I3324" t="str">
        <f>_xlfn.XLOOKUP(B3324,[1]Bal!C:C,[1]Bal!B:B,"Empty")</f>
        <v>Empty</v>
      </c>
      <c r="J3324" t="s">
        <v>12</v>
      </c>
    </row>
    <row r="3325" spans="1:10" x14ac:dyDescent="0.25">
      <c r="A3325">
        <v>3324</v>
      </c>
      <c r="B3325" t="s">
        <v>3338</v>
      </c>
      <c r="E3325" t="s">
        <v>14</v>
      </c>
      <c r="F3325" t="str">
        <f t="shared" si="153"/>
        <v>07</v>
      </c>
      <c r="G3325" t="str">
        <f t="shared" si="154"/>
        <v>01</v>
      </c>
      <c r="H3325" t="str">
        <f t="shared" si="155"/>
        <v>02</v>
      </c>
      <c r="I3325" t="str">
        <f>_xlfn.XLOOKUP(B3325,[1]Bal!C:C,[1]Bal!B:B,"Empty")</f>
        <v>Stock area</v>
      </c>
      <c r="J3325" t="s">
        <v>12</v>
      </c>
    </row>
    <row r="3326" spans="1:10" x14ac:dyDescent="0.25">
      <c r="A3326">
        <v>3325</v>
      </c>
      <c r="B3326" t="s">
        <v>3339</v>
      </c>
      <c r="E3326" t="s">
        <v>14</v>
      </c>
      <c r="F3326" t="str">
        <f t="shared" si="153"/>
        <v>07</v>
      </c>
      <c r="G3326" t="str">
        <f t="shared" si="154"/>
        <v>01</v>
      </c>
      <c r="H3326" t="str">
        <f t="shared" si="155"/>
        <v>03</v>
      </c>
      <c r="I3326" t="str">
        <f>_xlfn.XLOOKUP(B3326,[1]Bal!C:C,[1]Bal!B:B,"Empty")</f>
        <v>Stock area</v>
      </c>
      <c r="J3326" t="s">
        <v>12</v>
      </c>
    </row>
    <row r="3327" spans="1:10" x14ac:dyDescent="0.25">
      <c r="A3327">
        <v>3326</v>
      </c>
      <c r="B3327" t="s">
        <v>3340</v>
      </c>
      <c r="E3327" t="s">
        <v>14</v>
      </c>
      <c r="F3327" t="str">
        <f t="shared" si="153"/>
        <v>07</v>
      </c>
      <c r="G3327" t="str">
        <f t="shared" si="154"/>
        <v>01</v>
      </c>
      <c r="H3327" t="str">
        <f t="shared" si="155"/>
        <v>04</v>
      </c>
      <c r="I3327" t="str">
        <f>_xlfn.XLOOKUP(B3327,[1]Bal!C:C,[1]Bal!B:B,"Empty")</f>
        <v>Empty</v>
      </c>
      <c r="J3327" t="s">
        <v>12</v>
      </c>
    </row>
    <row r="3328" spans="1:10" x14ac:dyDescent="0.25">
      <c r="A3328">
        <v>3327</v>
      </c>
      <c r="B3328" t="s">
        <v>3341</v>
      </c>
      <c r="E3328" t="s">
        <v>14</v>
      </c>
      <c r="F3328" t="str">
        <f t="shared" si="153"/>
        <v>07</v>
      </c>
      <c r="G3328" t="str">
        <f t="shared" si="154"/>
        <v>01</v>
      </c>
      <c r="H3328" t="str">
        <f t="shared" si="155"/>
        <v>05</v>
      </c>
      <c r="I3328" t="str">
        <f>_xlfn.XLOOKUP(B3328,[1]Bal!C:C,[1]Bal!B:B,"Empty")</f>
        <v>Empty</v>
      </c>
      <c r="J3328" t="s">
        <v>12</v>
      </c>
    </row>
    <row r="3329" spans="1:10" x14ac:dyDescent="0.25">
      <c r="A3329">
        <v>3328</v>
      </c>
      <c r="B3329" t="s">
        <v>3342</v>
      </c>
      <c r="E3329" t="s">
        <v>14</v>
      </c>
      <c r="F3329" t="str">
        <f t="shared" si="153"/>
        <v>07</v>
      </c>
      <c r="G3329" t="str">
        <f t="shared" si="154"/>
        <v>01</v>
      </c>
      <c r="H3329" t="str">
        <f t="shared" si="155"/>
        <v>06</v>
      </c>
      <c r="I3329" t="str">
        <f>_xlfn.XLOOKUP(B3329,[1]Bal!C:C,[1]Bal!B:B,"Empty")</f>
        <v>Empty</v>
      </c>
      <c r="J3329" t="s">
        <v>12</v>
      </c>
    </row>
    <row r="3330" spans="1:10" x14ac:dyDescent="0.25">
      <c r="A3330">
        <v>3329</v>
      </c>
      <c r="B3330" t="s">
        <v>3343</v>
      </c>
      <c r="C3330" t="s">
        <v>131</v>
      </c>
      <c r="D3330" t="str">
        <f>RIGHT(B3330,2)</f>
        <v>01</v>
      </c>
      <c r="E3330" t="s">
        <v>11</v>
      </c>
      <c r="F3330" t="str">
        <f t="shared" ref="F3330:F3393" si="156">MID(B3330,9,2)</f>
        <v>07</v>
      </c>
      <c r="G3330" t="str">
        <f t="shared" ref="G3330:G3393" si="157">MID(B3330,12,2)</f>
        <v>02</v>
      </c>
      <c r="H3330" t="str">
        <f t="shared" ref="H3330:H3393" si="158">RIGHT(B3330,2)</f>
        <v>01</v>
      </c>
      <c r="I3330" t="str">
        <f>_xlfn.XLOOKUP(B3330,[1]Bal!C:C,[1]Bal!B:B,"Empty")</f>
        <v>Empty</v>
      </c>
      <c r="J3330" t="s">
        <v>12</v>
      </c>
    </row>
    <row r="3331" spans="1:10" x14ac:dyDescent="0.25">
      <c r="A3331">
        <v>3330</v>
      </c>
      <c r="B3331" t="s">
        <v>3344</v>
      </c>
      <c r="C3331" t="s">
        <v>133</v>
      </c>
      <c r="D3331" t="str">
        <f>RIGHT(B3331,2)</f>
        <v>01</v>
      </c>
      <c r="E3331" t="s">
        <v>11</v>
      </c>
      <c r="F3331" t="str">
        <f t="shared" si="156"/>
        <v>07</v>
      </c>
      <c r="G3331" t="str">
        <f t="shared" si="157"/>
        <v>02</v>
      </c>
      <c r="H3331" t="str">
        <f t="shared" si="158"/>
        <v>01</v>
      </c>
      <c r="I3331" t="str">
        <f>_xlfn.XLOOKUP(B3331,[1]Bal!C:C,[1]Bal!B:B,"Empty")</f>
        <v>Empty</v>
      </c>
      <c r="J3331" t="s">
        <v>12</v>
      </c>
    </row>
    <row r="3332" spans="1:10" x14ac:dyDescent="0.25">
      <c r="A3332">
        <v>3331</v>
      </c>
      <c r="B3332" t="s">
        <v>3345</v>
      </c>
      <c r="D3332" t="str">
        <f>RIGHT(B3332,2)</f>
        <v>01</v>
      </c>
      <c r="E3332" t="s">
        <v>11</v>
      </c>
      <c r="F3332" t="str">
        <f t="shared" si="156"/>
        <v>07</v>
      </c>
      <c r="G3332" t="str">
        <f t="shared" si="157"/>
        <v>02</v>
      </c>
      <c r="H3332" t="str">
        <f t="shared" si="158"/>
        <v>01</v>
      </c>
      <c r="I3332" t="str">
        <f>_xlfn.XLOOKUP(B3332,[1]Bal!C:C,[1]Bal!B:B,"Empty")</f>
        <v>Empty</v>
      </c>
      <c r="J3332" t="s">
        <v>12</v>
      </c>
    </row>
    <row r="3333" spans="1:10" x14ac:dyDescent="0.25">
      <c r="A3333">
        <v>3332</v>
      </c>
      <c r="B3333" t="s">
        <v>3346</v>
      </c>
      <c r="C3333" t="s">
        <v>131</v>
      </c>
      <c r="E3333" t="s">
        <v>11</v>
      </c>
      <c r="F3333" t="str">
        <f t="shared" si="156"/>
        <v>07</v>
      </c>
      <c r="G3333" t="str">
        <f t="shared" si="157"/>
        <v>02</v>
      </c>
      <c r="H3333" t="str">
        <f t="shared" si="158"/>
        <v>02</v>
      </c>
      <c r="I3333" t="str">
        <f>_xlfn.XLOOKUP(B3333,[1]Bal!C:C,[1]Bal!B:B,"Empty")</f>
        <v>Empty</v>
      </c>
      <c r="J3333" t="s">
        <v>12</v>
      </c>
    </row>
    <row r="3334" spans="1:10" x14ac:dyDescent="0.25">
      <c r="A3334">
        <v>3333</v>
      </c>
      <c r="B3334" t="s">
        <v>3347</v>
      </c>
      <c r="C3334" t="s">
        <v>133</v>
      </c>
      <c r="E3334" t="s">
        <v>11</v>
      </c>
      <c r="F3334" t="str">
        <f t="shared" si="156"/>
        <v>07</v>
      </c>
      <c r="G3334" t="str">
        <f t="shared" si="157"/>
        <v>02</v>
      </c>
      <c r="H3334" t="str">
        <f t="shared" si="158"/>
        <v>02</v>
      </c>
      <c r="I3334" t="str">
        <f>_xlfn.XLOOKUP(B3334,[1]Bal!C:C,[1]Bal!B:B,"Empty")</f>
        <v>Empty</v>
      </c>
      <c r="J3334" t="s">
        <v>12</v>
      </c>
    </row>
    <row r="3335" spans="1:10" x14ac:dyDescent="0.25">
      <c r="A3335">
        <v>3334</v>
      </c>
      <c r="B3335" t="s">
        <v>3348</v>
      </c>
      <c r="E3335" t="s">
        <v>14</v>
      </c>
      <c r="F3335" t="str">
        <f t="shared" si="156"/>
        <v>07</v>
      </c>
      <c r="G3335" t="str">
        <f t="shared" si="157"/>
        <v>02</v>
      </c>
      <c r="H3335" t="str">
        <f t="shared" si="158"/>
        <v>02</v>
      </c>
      <c r="I3335" t="str">
        <f>_xlfn.XLOOKUP(B3335,[1]Bal!C:C,[1]Bal!B:B,"Empty")</f>
        <v>Stock area</v>
      </c>
      <c r="J3335" t="s">
        <v>12</v>
      </c>
    </row>
    <row r="3336" spans="1:10" x14ac:dyDescent="0.25">
      <c r="A3336">
        <v>3335</v>
      </c>
      <c r="B3336" t="s">
        <v>3349</v>
      </c>
      <c r="E3336" t="s">
        <v>14</v>
      </c>
      <c r="F3336" t="str">
        <f t="shared" si="156"/>
        <v>07</v>
      </c>
      <c r="G3336" t="str">
        <f t="shared" si="157"/>
        <v>02</v>
      </c>
      <c r="H3336" t="str">
        <f t="shared" si="158"/>
        <v>03</v>
      </c>
      <c r="I3336" t="str">
        <f>_xlfn.XLOOKUP(B3336,[1]Bal!C:C,[1]Bal!B:B,"Empty")</f>
        <v>Empty</v>
      </c>
      <c r="J3336" t="s">
        <v>12</v>
      </c>
    </row>
    <row r="3337" spans="1:10" x14ac:dyDescent="0.25">
      <c r="A3337">
        <v>3336</v>
      </c>
      <c r="B3337" t="s">
        <v>3350</v>
      </c>
      <c r="E3337" t="s">
        <v>14</v>
      </c>
      <c r="F3337" t="str">
        <f t="shared" si="156"/>
        <v>07</v>
      </c>
      <c r="G3337" t="str">
        <f t="shared" si="157"/>
        <v>02</v>
      </c>
      <c r="H3337" t="str">
        <f t="shared" si="158"/>
        <v>04</v>
      </c>
      <c r="I3337" t="str">
        <f>_xlfn.XLOOKUP(B3337,[1]Bal!C:C,[1]Bal!B:B,"Empty")</f>
        <v>Empty</v>
      </c>
      <c r="J3337" t="s">
        <v>12</v>
      </c>
    </row>
    <row r="3338" spans="1:10" x14ac:dyDescent="0.25">
      <c r="A3338">
        <v>3337</v>
      </c>
      <c r="B3338" t="s">
        <v>3351</v>
      </c>
      <c r="E3338" t="s">
        <v>14</v>
      </c>
      <c r="F3338" t="str">
        <f t="shared" si="156"/>
        <v>07</v>
      </c>
      <c r="G3338" t="str">
        <f t="shared" si="157"/>
        <v>02</v>
      </c>
      <c r="H3338" t="str">
        <f t="shared" si="158"/>
        <v>05</v>
      </c>
      <c r="I3338" t="str">
        <f>_xlfn.XLOOKUP(B3338,[1]Bal!C:C,[1]Bal!B:B,"Empty")</f>
        <v>Empty</v>
      </c>
      <c r="J3338" t="s">
        <v>12</v>
      </c>
    </row>
    <row r="3339" spans="1:10" x14ac:dyDescent="0.25">
      <c r="A3339">
        <v>3338</v>
      </c>
      <c r="B3339" t="s">
        <v>3352</v>
      </c>
      <c r="E3339" t="s">
        <v>14</v>
      </c>
      <c r="F3339" t="str">
        <f t="shared" si="156"/>
        <v>07</v>
      </c>
      <c r="G3339" t="str">
        <f t="shared" si="157"/>
        <v>02</v>
      </c>
      <c r="H3339" t="str">
        <f t="shared" si="158"/>
        <v>06</v>
      </c>
      <c r="I3339" t="str">
        <f>_xlfn.XLOOKUP(B3339,[1]Bal!C:C,[1]Bal!B:B,"Empty")</f>
        <v>Empty</v>
      </c>
      <c r="J3339" t="s">
        <v>12</v>
      </c>
    </row>
    <row r="3340" spans="1:10" x14ac:dyDescent="0.25">
      <c r="A3340">
        <v>3339</v>
      </c>
      <c r="B3340" t="s">
        <v>3353</v>
      </c>
      <c r="C3340" t="s">
        <v>131</v>
      </c>
      <c r="D3340" t="str">
        <f>RIGHT(B3340,2)</f>
        <v>01</v>
      </c>
      <c r="E3340" t="s">
        <v>11</v>
      </c>
      <c r="F3340" t="str">
        <f t="shared" si="156"/>
        <v>07</v>
      </c>
      <c r="G3340" t="str">
        <f t="shared" si="157"/>
        <v>03</v>
      </c>
      <c r="H3340" t="str">
        <f t="shared" si="158"/>
        <v>01</v>
      </c>
      <c r="I3340" t="str">
        <f>_xlfn.XLOOKUP(B3340,[1]Bal!C:C,[1]Bal!B:B,"Empty")</f>
        <v>Empty</v>
      </c>
      <c r="J3340" t="s">
        <v>12</v>
      </c>
    </row>
    <row r="3341" spans="1:10" x14ac:dyDescent="0.25">
      <c r="A3341">
        <v>3340</v>
      </c>
      <c r="B3341" t="s">
        <v>3354</v>
      </c>
      <c r="C3341" t="s">
        <v>133</v>
      </c>
      <c r="D3341" t="str">
        <f>RIGHT(B3341,2)</f>
        <v>01</v>
      </c>
      <c r="E3341" t="s">
        <v>11</v>
      </c>
      <c r="F3341" t="str">
        <f t="shared" si="156"/>
        <v>07</v>
      </c>
      <c r="G3341" t="str">
        <f t="shared" si="157"/>
        <v>03</v>
      </c>
      <c r="H3341" t="str">
        <f t="shared" si="158"/>
        <v>01</v>
      </c>
      <c r="I3341" t="str">
        <f>_xlfn.XLOOKUP(B3341,[1]Bal!C:C,[1]Bal!B:B,"Empty")</f>
        <v>Empty</v>
      </c>
      <c r="J3341" t="s">
        <v>12</v>
      </c>
    </row>
    <row r="3342" spans="1:10" x14ac:dyDescent="0.25">
      <c r="A3342">
        <v>3341</v>
      </c>
      <c r="B3342" t="s">
        <v>3355</v>
      </c>
      <c r="D3342" t="str">
        <f>RIGHT(B3342,2)</f>
        <v>01</v>
      </c>
      <c r="E3342" t="s">
        <v>11</v>
      </c>
      <c r="F3342" t="str">
        <f t="shared" si="156"/>
        <v>07</v>
      </c>
      <c r="G3342" t="str">
        <f t="shared" si="157"/>
        <v>03</v>
      </c>
      <c r="H3342" t="str">
        <f t="shared" si="158"/>
        <v>01</v>
      </c>
      <c r="I3342" t="str">
        <f>_xlfn.XLOOKUP(B3342,[1]Bal!C:C,[1]Bal!B:B,"Empty")</f>
        <v>Empty</v>
      </c>
      <c r="J3342" t="s">
        <v>12</v>
      </c>
    </row>
    <row r="3343" spans="1:10" x14ac:dyDescent="0.25">
      <c r="A3343">
        <v>3342</v>
      </c>
      <c r="B3343" t="s">
        <v>3356</v>
      </c>
      <c r="C3343" t="s">
        <v>131</v>
      </c>
      <c r="E3343" t="s">
        <v>11</v>
      </c>
      <c r="F3343" t="str">
        <f t="shared" si="156"/>
        <v>07</v>
      </c>
      <c r="G3343" t="str">
        <f t="shared" si="157"/>
        <v>03</v>
      </c>
      <c r="H3343" t="str">
        <f t="shared" si="158"/>
        <v>02</v>
      </c>
      <c r="I3343" t="str">
        <f>_xlfn.XLOOKUP(B3343,[1]Bal!C:C,[1]Bal!B:B,"Empty")</f>
        <v>Empty</v>
      </c>
      <c r="J3343" t="s">
        <v>12</v>
      </c>
    </row>
    <row r="3344" spans="1:10" x14ac:dyDescent="0.25">
      <c r="A3344">
        <v>3343</v>
      </c>
      <c r="B3344" t="s">
        <v>3357</v>
      </c>
      <c r="C3344" t="s">
        <v>133</v>
      </c>
      <c r="E3344" t="s">
        <v>11</v>
      </c>
      <c r="F3344" t="str">
        <f t="shared" si="156"/>
        <v>07</v>
      </c>
      <c r="G3344" t="str">
        <f t="shared" si="157"/>
        <v>03</v>
      </c>
      <c r="H3344" t="str">
        <f t="shared" si="158"/>
        <v>02</v>
      </c>
      <c r="I3344" t="str">
        <f>_xlfn.XLOOKUP(B3344,[1]Bal!C:C,[1]Bal!B:B,"Empty")</f>
        <v>Empty</v>
      </c>
      <c r="J3344" t="s">
        <v>12</v>
      </c>
    </row>
    <row r="3345" spans="1:10" x14ac:dyDescent="0.25">
      <c r="A3345">
        <v>3344</v>
      </c>
      <c r="B3345" t="s">
        <v>3358</v>
      </c>
      <c r="E3345" t="s">
        <v>14</v>
      </c>
      <c r="F3345" t="str">
        <f t="shared" si="156"/>
        <v>07</v>
      </c>
      <c r="G3345" t="str">
        <f t="shared" si="157"/>
        <v>03</v>
      </c>
      <c r="H3345" t="str">
        <f t="shared" si="158"/>
        <v>02</v>
      </c>
      <c r="I3345" t="str">
        <f>_xlfn.XLOOKUP(B3345,[1]Bal!C:C,[1]Bal!B:B,"Empty")</f>
        <v>Empty</v>
      </c>
      <c r="J3345" t="s">
        <v>12</v>
      </c>
    </row>
    <row r="3346" spans="1:10" x14ac:dyDescent="0.25">
      <c r="A3346">
        <v>3345</v>
      </c>
      <c r="B3346" t="s">
        <v>3359</v>
      </c>
      <c r="E3346" t="s">
        <v>14</v>
      </c>
      <c r="F3346" t="str">
        <f t="shared" si="156"/>
        <v>07</v>
      </c>
      <c r="G3346" t="str">
        <f t="shared" si="157"/>
        <v>03</v>
      </c>
      <c r="H3346" t="str">
        <f t="shared" si="158"/>
        <v>03</v>
      </c>
      <c r="I3346" t="str">
        <f>_xlfn.XLOOKUP(B3346,[1]Bal!C:C,[1]Bal!B:B,"Empty")</f>
        <v>Empty</v>
      </c>
      <c r="J3346" t="s">
        <v>12</v>
      </c>
    </row>
    <row r="3347" spans="1:10" x14ac:dyDescent="0.25">
      <c r="A3347">
        <v>3346</v>
      </c>
      <c r="B3347" t="s">
        <v>3360</v>
      </c>
      <c r="E3347" t="s">
        <v>14</v>
      </c>
      <c r="F3347" t="str">
        <f t="shared" si="156"/>
        <v>07</v>
      </c>
      <c r="G3347" t="str">
        <f t="shared" si="157"/>
        <v>03</v>
      </c>
      <c r="H3347" t="str">
        <f t="shared" si="158"/>
        <v>04</v>
      </c>
      <c r="I3347" t="str">
        <f>_xlfn.XLOOKUP(B3347,[1]Bal!C:C,[1]Bal!B:B,"Empty")</f>
        <v>Empty</v>
      </c>
      <c r="J3347" t="s">
        <v>12</v>
      </c>
    </row>
    <row r="3348" spans="1:10" x14ac:dyDescent="0.25">
      <c r="A3348">
        <v>3347</v>
      </c>
      <c r="B3348" t="s">
        <v>3361</v>
      </c>
      <c r="E3348" t="s">
        <v>14</v>
      </c>
      <c r="F3348" t="str">
        <f t="shared" si="156"/>
        <v>07</v>
      </c>
      <c r="G3348" t="str">
        <f t="shared" si="157"/>
        <v>03</v>
      </c>
      <c r="H3348" t="str">
        <f t="shared" si="158"/>
        <v>05</v>
      </c>
      <c r="I3348" t="str">
        <f>_xlfn.XLOOKUP(B3348,[1]Bal!C:C,[1]Bal!B:B,"Empty")</f>
        <v>Empty</v>
      </c>
      <c r="J3348" t="s">
        <v>12</v>
      </c>
    </row>
    <row r="3349" spans="1:10" x14ac:dyDescent="0.25">
      <c r="A3349">
        <v>3348</v>
      </c>
      <c r="B3349" t="s">
        <v>3362</v>
      </c>
      <c r="E3349" t="s">
        <v>14</v>
      </c>
      <c r="F3349" t="str">
        <f t="shared" si="156"/>
        <v>07</v>
      </c>
      <c r="G3349" t="str">
        <f t="shared" si="157"/>
        <v>03</v>
      </c>
      <c r="H3349" t="str">
        <f t="shared" si="158"/>
        <v>06</v>
      </c>
      <c r="I3349" t="str">
        <f>_xlfn.XLOOKUP(B3349,[1]Bal!C:C,[1]Bal!B:B,"Empty")</f>
        <v>Empty</v>
      </c>
      <c r="J3349" t="s">
        <v>12</v>
      </c>
    </row>
    <row r="3350" spans="1:10" x14ac:dyDescent="0.25">
      <c r="A3350">
        <v>3349</v>
      </c>
      <c r="B3350" t="s">
        <v>3363</v>
      </c>
      <c r="C3350" t="s">
        <v>131</v>
      </c>
      <c r="D3350" t="str">
        <f>RIGHT(B3350,2)</f>
        <v>01</v>
      </c>
      <c r="E3350" t="s">
        <v>11</v>
      </c>
      <c r="F3350" t="str">
        <f t="shared" si="156"/>
        <v>07</v>
      </c>
      <c r="G3350" t="str">
        <f t="shared" si="157"/>
        <v>04</v>
      </c>
      <c r="H3350" t="str">
        <f t="shared" si="158"/>
        <v>01</v>
      </c>
      <c r="I3350" t="str">
        <f>_xlfn.XLOOKUP(B3350,[1]Bal!C:C,[1]Bal!B:B,"Empty")</f>
        <v>Empty</v>
      </c>
      <c r="J3350" t="s">
        <v>12</v>
      </c>
    </row>
    <row r="3351" spans="1:10" x14ac:dyDescent="0.25">
      <c r="A3351">
        <v>3350</v>
      </c>
      <c r="B3351" t="s">
        <v>3364</v>
      </c>
      <c r="C3351" t="s">
        <v>133</v>
      </c>
      <c r="D3351" t="str">
        <f>RIGHT(B3351,2)</f>
        <v>01</v>
      </c>
      <c r="E3351" t="s">
        <v>11</v>
      </c>
      <c r="F3351" t="str">
        <f t="shared" si="156"/>
        <v>07</v>
      </c>
      <c r="G3351" t="str">
        <f t="shared" si="157"/>
        <v>04</v>
      </c>
      <c r="H3351" t="str">
        <f t="shared" si="158"/>
        <v>01</v>
      </c>
      <c r="I3351" t="str">
        <f>_xlfn.XLOOKUP(B3351,[1]Bal!C:C,[1]Bal!B:B,"Empty")</f>
        <v>Empty</v>
      </c>
      <c r="J3351" t="s">
        <v>12</v>
      </c>
    </row>
    <row r="3352" spans="1:10" x14ac:dyDescent="0.25">
      <c r="A3352">
        <v>3351</v>
      </c>
      <c r="B3352" t="s">
        <v>3365</v>
      </c>
      <c r="D3352" t="str">
        <f>RIGHT(B3352,2)</f>
        <v>01</v>
      </c>
      <c r="E3352" t="s">
        <v>11</v>
      </c>
      <c r="F3352" t="str">
        <f t="shared" si="156"/>
        <v>07</v>
      </c>
      <c r="G3352" t="str">
        <f t="shared" si="157"/>
        <v>04</v>
      </c>
      <c r="H3352" t="str">
        <f t="shared" si="158"/>
        <v>01</v>
      </c>
      <c r="I3352" t="str">
        <f>_xlfn.XLOOKUP(B3352,[1]Bal!C:C,[1]Bal!B:B,"Empty")</f>
        <v>Empty</v>
      </c>
      <c r="J3352" t="s">
        <v>12</v>
      </c>
    </row>
    <row r="3353" spans="1:10" x14ac:dyDescent="0.25">
      <c r="A3353">
        <v>3352</v>
      </c>
      <c r="B3353" t="s">
        <v>3366</v>
      </c>
      <c r="C3353" t="s">
        <v>131</v>
      </c>
      <c r="E3353" t="s">
        <v>11</v>
      </c>
      <c r="F3353" t="str">
        <f t="shared" si="156"/>
        <v>07</v>
      </c>
      <c r="G3353" t="str">
        <f t="shared" si="157"/>
        <v>04</v>
      </c>
      <c r="H3353" t="str">
        <f t="shared" si="158"/>
        <v>02</v>
      </c>
      <c r="I3353" t="str">
        <f>_xlfn.XLOOKUP(B3353,[1]Bal!C:C,[1]Bal!B:B,"Empty")</f>
        <v>Empty</v>
      </c>
      <c r="J3353" t="s">
        <v>12</v>
      </c>
    </row>
    <row r="3354" spans="1:10" x14ac:dyDescent="0.25">
      <c r="A3354">
        <v>3353</v>
      </c>
      <c r="B3354" t="s">
        <v>3367</v>
      </c>
      <c r="C3354" t="s">
        <v>133</v>
      </c>
      <c r="E3354" t="s">
        <v>11</v>
      </c>
      <c r="F3354" t="str">
        <f t="shared" si="156"/>
        <v>07</v>
      </c>
      <c r="G3354" t="str">
        <f t="shared" si="157"/>
        <v>04</v>
      </c>
      <c r="H3354" t="str">
        <f t="shared" si="158"/>
        <v>02</v>
      </c>
      <c r="I3354" t="str">
        <f>_xlfn.XLOOKUP(B3354,[1]Bal!C:C,[1]Bal!B:B,"Empty")</f>
        <v>Empty</v>
      </c>
      <c r="J3354" t="s">
        <v>12</v>
      </c>
    </row>
    <row r="3355" spans="1:10" x14ac:dyDescent="0.25">
      <c r="A3355">
        <v>3354</v>
      </c>
      <c r="B3355" t="s">
        <v>3368</v>
      </c>
      <c r="E3355" t="s">
        <v>14</v>
      </c>
      <c r="F3355" t="str">
        <f t="shared" si="156"/>
        <v>07</v>
      </c>
      <c r="G3355" t="str">
        <f t="shared" si="157"/>
        <v>04</v>
      </c>
      <c r="H3355" t="str">
        <f t="shared" si="158"/>
        <v>02</v>
      </c>
      <c r="I3355" t="str">
        <f>_xlfn.XLOOKUP(B3355,[1]Bal!C:C,[1]Bal!B:B,"Empty")</f>
        <v>Empty</v>
      </c>
      <c r="J3355" t="s">
        <v>12</v>
      </c>
    </row>
    <row r="3356" spans="1:10" x14ac:dyDescent="0.25">
      <c r="A3356">
        <v>3355</v>
      </c>
      <c r="B3356" t="s">
        <v>3369</v>
      </c>
      <c r="E3356" t="s">
        <v>14</v>
      </c>
      <c r="F3356" t="str">
        <f t="shared" si="156"/>
        <v>07</v>
      </c>
      <c r="G3356" t="str">
        <f t="shared" si="157"/>
        <v>04</v>
      </c>
      <c r="H3356" t="str">
        <f t="shared" si="158"/>
        <v>03</v>
      </c>
      <c r="I3356" t="str">
        <f>_xlfn.XLOOKUP(B3356,[1]Bal!C:C,[1]Bal!B:B,"Empty")</f>
        <v>Empty</v>
      </c>
      <c r="J3356" t="s">
        <v>12</v>
      </c>
    </row>
    <row r="3357" spans="1:10" x14ac:dyDescent="0.25">
      <c r="A3357">
        <v>3356</v>
      </c>
      <c r="B3357" t="s">
        <v>3370</v>
      </c>
      <c r="E3357" t="s">
        <v>14</v>
      </c>
      <c r="F3357" t="str">
        <f t="shared" si="156"/>
        <v>07</v>
      </c>
      <c r="G3357" t="str">
        <f t="shared" si="157"/>
        <v>04</v>
      </c>
      <c r="H3357" t="str">
        <f t="shared" si="158"/>
        <v>04</v>
      </c>
      <c r="I3357" t="str">
        <f>_xlfn.XLOOKUP(B3357,[1]Bal!C:C,[1]Bal!B:B,"Empty")</f>
        <v>Empty</v>
      </c>
      <c r="J3357" t="s">
        <v>12</v>
      </c>
    </row>
    <row r="3358" spans="1:10" x14ac:dyDescent="0.25">
      <c r="A3358">
        <v>3357</v>
      </c>
      <c r="B3358" t="s">
        <v>3371</v>
      </c>
      <c r="E3358" t="s">
        <v>14</v>
      </c>
      <c r="F3358" t="str">
        <f t="shared" si="156"/>
        <v>07</v>
      </c>
      <c r="G3358" t="str">
        <f t="shared" si="157"/>
        <v>04</v>
      </c>
      <c r="H3358" t="str">
        <f t="shared" si="158"/>
        <v>05</v>
      </c>
      <c r="I3358" t="str">
        <f>_xlfn.XLOOKUP(B3358,[1]Bal!C:C,[1]Bal!B:B,"Empty")</f>
        <v>Empty</v>
      </c>
      <c r="J3358" t="s">
        <v>12</v>
      </c>
    </row>
    <row r="3359" spans="1:10" x14ac:dyDescent="0.25">
      <c r="A3359">
        <v>3358</v>
      </c>
      <c r="B3359" t="s">
        <v>3372</v>
      </c>
      <c r="E3359" t="s">
        <v>14</v>
      </c>
      <c r="F3359" t="str">
        <f t="shared" si="156"/>
        <v>07</v>
      </c>
      <c r="G3359" t="str">
        <f t="shared" si="157"/>
        <v>04</v>
      </c>
      <c r="H3359" t="str">
        <f t="shared" si="158"/>
        <v>06</v>
      </c>
      <c r="I3359" t="str">
        <f>_xlfn.XLOOKUP(B3359,[1]Bal!C:C,[1]Bal!B:B,"Empty")</f>
        <v>Empty</v>
      </c>
      <c r="J3359" t="s">
        <v>12</v>
      </c>
    </row>
    <row r="3360" spans="1:10" x14ac:dyDescent="0.25">
      <c r="A3360">
        <v>3359</v>
      </c>
      <c r="B3360" t="s">
        <v>3373</v>
      </c>
      <c r="C3360" t="s">
        <v>131</v>
      </c>
      <c r="D3360" t="str">
        <f>RIGHT(B3360,2)</f>
        <v>01</v>
      </c>
      <c r="E3360" t="s">
        <v>11</v>
      </c>
      <c r="F3360" t="str">
        <f t="shared" si="156"/>
        <v>07</v>
      </c>
      <c r="G3360" t="str">
        <f t="shared" si="157"/>
        <v>05</v>
      </c>
      <c r="H3360" t="str">
        <f t="shared" si="158"/>
        <v>01</v>
      </c>
      <c r="I3360" t="str">
        <f>_xlfn.XLOOKUP(B3360,[1]Bal!C:C,[1]Bal!B:B,"Empty")</f>
        <v>Empty</v>
      </c>
      <c r="J3360" t="s">
        <v>12</v>
      </c>
    </row>
    <row r="3361" spans="1:10" x14ac:dyDescent="0.25">
      <c r="A3361">
        <v>3360</v>
      </c>
      <c r="B3361" t="s">
        <v>3374</v>
      </c>
      <c r="C3361" t="s">
        <v>133</v>
      </c>
      <c r="D3361" t="str">
        <f>RIGHT(B3361,2)</f>
        <v>01</v>
      </c>
      <c r="E3361" t="s">
        <v>11</v>
      </c>
      <c r="F3361" t="str">
        <f t="shared" si="156"/>
        <v>07</v>
      </c>
      <c r="G3361" t="str">
        <f t="shared" si="157"/>
        <v>05</v>
      </c>
      <c r="H3361" t="str">
        <f t="shared" si="158"/>
        <v>01</v>
      </c>
      <c r="I3361" t="str">
        <f>_xlfn.XLOOKUP(B3361,[1]Bal!C:C,[1]Bal!B:B,"Empty")</f>
        <v>Empty</v>
      </c>
      <c r="J3361" t="s">
        <v>12</v>
      </c>
    </row>
    <row r="3362" spans="1:10" x14ac:dyDescent="0.25">
      <c r="A3362">
        <v>3361</v>
      </c>
      <c r="B3362" t="s">
        <v>3375</v>
      </c>
      <c r="D3362" t="str">
        <f>RIGHT(B3362,2)</f>
        <v>01</v>
      </c>
      <c r="E3362" t="s">
        <v>11</v>
      </c>
      <c r="F3362" t="str">
        <f t="shared" si="156"/>
        <v>07</v>
      </c>
      <c r="G3362" t="str">
        <f t="shared" si="157"/>
        <v>05</v>
      </c>
      <c r="H3362" t="str">
        <f t="shared" si="158"/>
        <v>01</v>
      </c>
      <c r="I3362" t="str">
        <f>_xlfn.XLOOKUP(B3362,[1]Bal!C:C,[1]Bal!B:B,"Empty")</f>
        <v>Empty</v>
      </c>
      <c r="J3362" t="s">
        <v>12</v>
      </c>
    </row>
    <row r="3363" spans="1:10" x14ac:dyDescent="0.25">
      <c r="A3363">
        <v>3362</v>
      </c>
      <c r="B3363" t="s">
        <v>3376</v>
      </c>
      <c r="C3363" t="s">
        <v>131</v>
      </c>
      <c r="E3363" t="s">
        <v>11</v>
      </c>
      <c r="F3363" t="str">
        <f t="shared" si="156"/>
        <v>07</v>
      </c>
      <c r="G3363" t="str">
        <f t="shared" si="157"/>
        <v>05</v>
      </c>
      <c r="H3363" t="str">
        <f t="shared" si="158"/>
        <v>02</v>
      </c>
      <c r="I3363" t="str">
        <f>_xlfn.XLOOKUP(B3363,[1]Bal!C:C,[1]Bal!B:B,"Empty")</f>
        <v>Empty</v>
      </c>
      <c r="J3363" t="s">
        <v>12</v>
      </c>
    </row>
    <row r="3364" spans="1:10" x14ac:dyDescent="0.25">
      <c r="A3364">
        <v>3363</v>
      </c>
      <c r="B3364" t="s">
        <v>3377</v>
      </c>
      <c r="C3364" t="s">
        <v>133</v>
      </c>
      <c r="E3364" t="s">
        <v>11</v>
      </c>
      <c r="F3364" t="str">
        <f t="shared" si="156"/>
        <v>07</v>
      </c>
      <c r="G3364" t="str">
        <f t="shared" si="157"/>
        <v>05</v>
      </c>
      <c r="H3364" t="str">
        <f t="shared" si="158"/>
        <v>02</v>
      </c>
      <c r="I3364" t="str">
        <f>_xlfn.XLOOKUP(B3364,[1]Bal!C:C,[1]Bal!B:B,"Empty")</f>
        <v>Empty</v>
      </c>
      <c r="J3364" t="s">
        <v>12</v>
      </c>
    </row>
    <row r="3365" spans="1:10" x14ac:dyDescent="0.25">
      <c r="A3365">
        <v>3364</v>
      </c>
      <c r="B3365" t="s">
        <v>3378</v>
      </c>
      <c r="E3365" t="s">
        <v>14</v>
      </c>
      <c r="F3365" t="str">
        <f t="shared" si="156"/>
        <v>07</v>
      </c>
      <c r="G3365" t="str">
        <f t="shared" si="157"/>
        <v>05</v>
      </c>
      <c r="H3365" t="str">
        <f t="shared" si="158"/>
        <v>02</v>
      </c>
      <c r="I3365" t="str">
        <f>_xlfn.XLOOKUP(B3365,[1]Bal!C:C,[1]Bal!B:B,"Empty")</f>
        <v>Empty</v>
      </c>
      <c r="J3365" t="s">
        <v>12</v>
      </c>
    </row>
    <row r="3366" spans="1:10" x14ac:dyDescent="0.25">
      <c r="A3366">
        <v>3365</v>
      </c>
      <c r="B3366" t="s">
        <v>3379</v>
      </c>
      <c r="E3366" t="s">
        <v>14</v>
      </c>
      <c r="F3366" t="str">
        <f t="shared" si="156"/>
        <v>07</v>
      </c>
      <c r="G3366" t="str">
        <f t="shared" si="157"/>
        <v>05</v>
      </c>
      <c r="H3366" t="str">
        <f t="shared" si="158"/>
        <v>03</v>
      </c>
      <c r="I3366" t="str">
        <f>_xlfn.XLOOKUP(B3366,[1]Bal!C:C,[1]Bal!B:B,"Empty")</f>
        <v>Empty</v>
      </c>
      <c r="J3366" t="s">
        <v>12</v>
      </c>
    </row>
    <row r="3367" spans="1:10" x14ac:dyDescent="0.25">
      <c r="A3367">
        <v>3366</v>
      </c>
      <c r="B3367" t="s">
        <v>3380</v>
      </c>
      <c r="E3367" t="s">
        <v>14</v>
      </c>
      <c r="F3367" t="str">
        <f t="shared" si="156"/>
        <v>07</v>
      </c>
      <c r="G3367" t="str">
        <f t="shared" si="157"/>
        <v>05</v>
      </c>
      <c r="H3367" t="str">
        <f t="shared" si="158"/>
        <v>04</v>
      </c>
      <c r="I3367" t="str">
        <f>_xlfn.XLOOKUP(B3367,[1]Bal!C:C,[1]Bal!B:B,"Empty")</f>
        <v>Empty</v>
      </c>
      <c r="J3367" t="s">
        <v>12</v>
      </c>
    </row>
    <row r="3368" spans="1:10" x14ac:dyDescent="0.25">
      <c r="A3368">
        <v>3367</v>
      </c>
      <c r="B3368" t="s">
        <v>3381</v>
      </c>
      <c r="E3368" t="s">
        <v>14</v>
      </c>
      <c r="F3368" t="str">
        <f t="shared" si="156"/>
        <v>07</v>
      </c>
      <c r="G3368" t="str">
        <f t="shared" si="157"/>
        <v>05</v>
      </c>
      <c r="H3368" t="str">
        <f t="shared" si="158"/>
        <v>05</v>
      </c>
      <c r="I3368" t="str">
        <f>_xlfn.XLOOKUP(B3368,[1]Bal!C:C,[1]Bal!B:B,"Empty")</f>
        <v>Empty</v>
      </c>
      <c r="J3368" t="s">
        <v>12</v>
      </c>
    </row>
    <row r="3369" spans="1:10" x14ac:dyDescent="0.25">
      <c r="A3369">
        <v>3368</v>
      </c>
      <c r="B3369" t="s">
        <v>3382</v>
      </c>
      <c r="E3369" t="s">
        <v>14</v>
      </c>
      <c r="F3369" t="str">
        <f t="shared" si="156"/>
        <v>07</v>
      </c>
      <c r="G3369" t="str">
        <f t="shared" si="157"/>
        <v>05</v>
      </c>
      <c r="H3369" t="str">
        <f t="shared" si="158"/>
        <v>06</v>
      </c>
      <c r="I3369" t="str">
        <f>_xlfn.XLOOKUP(B3369,[1]Bal!C:C,[1]Bal!B:B,"Empty")</f>
        <v>Empty</v>
      </c>
      <c r="J3369" t="s">
        <v>12</v>
      </c>
    </row>
    <row r="3370" spans="1:10" x14ac:dyDescent="0.25">
      <c r="A3370">
        <v>3369</v>
      </c>
      <c r="B3370" t="s">
        <v>3383</v>
      </c>
      <c r="C3370" t="s">
        <v>131</v>
      </c>
      <c r="D3370" t="str">
        <f>RIGHT(B3370,2)</f>
        <v>01</v>
      </c>
      <c r="E3370" t="s">
        <v>11</v>
      </c>
      <c r="F3370" t="str">
        <f t="shared" si="156"/>
        <v>07</v>
      </c>
      <c r="G3370" t="str">
        <f t="shared" si="157"/>
        <v>06</v>
      </c>
      <c r="H3370" t="str">
        <f t="shared" si="158"/>
        <v>01</v>
      </c>
      <c r="I3370" t="str">
        <f>_xlfn.XLOOKUP(B3370,[1]Bal!C:C,[1]Bal!B:B,"Empty")</f>
        <v>Empty</v>
      </c>
      <c r="J3370" t="s">
        <v>12</v>
      </c>
    </row>
    <row r="3371" spans="1:10" x14ac:dyDescent="0.25">
      <c r="A3371">
        <v>3370</v>
      </c>
      <c r="B3371" t="s">
        <v>3384</v>
      </c>
      <c r="C3371" t="s">
        <v>133</v>
      </c>
      <c r="D3371" t="str">
        <f>RIGHT(B3371,2)</f>
        <v>01</v>
      </c>
      <c r="E3371" t="s">
        <v>11</v>
      </c>
      <c r="F3371" t="str">
        <f t="shared" si="156"/>
        <v>07</v>
      </c>
      <c r="G3371" t="str">
        <f t="shared" si="157"/>
        <v>06</v>
      </c>
      <c r="H3371" t="str">
        <f t="shared" si="158"/>
        <v>01</v>
      </c>
      <c r="I3371" t="str">
        <f>_xlfn.XLOOKUP(B3371,[1]Bal!C:C,[1]Bal!B:B,"Empty")</f>
        <v>Empty</v>
      </c>
      <c r="J3371" t="s">
        <v>12</v>
      </c>
    </row>
    <row r="3372" spans="1:10" x14ac:dyDescent="0.25">
      <c r="A3372">
        <v>3371</v>
      </c>
      <c r="B3372" t="s">
        <v>3385</v>
      </c>
      <c r="D3372" t="str">
        <f>RIGHT(B3372,2)</f>
        <v>01</v>
      </c>
      <c r="E3372" t="s">
        <v>11</v>
      </c>
      <c r="F3372" t="str">
        <f t="shared" si="156"/>
        <v>07</v>
      </c>
      <c r="G3372" t="str">
        <f t="shared" si="157"/>
        <v>06</v>
      </c>
      <c r="H3372" t="str">
        <f t="shared" si="158"/>
        <v>01</v>
      </c>
      <c r="I3372" t="str">
        <f>_xlfn.XLOOKUP(B3372,[1]Bal!C:C,[1]Bal!B:B,"Empty")</f>
        <v>Empty</v>
      </c>
      <c r="J3372" t="s">
        <v>12</v>
      </c>
    </row>
    <row r="3373" spans="1:10" x14ac:dyDescent="0.25">
      <c r="A3373">
        <v>3372</v>
      </c>
      <c r="B3373" t="s">
        <v>3386</v>
      </c>
      <c r="C3373" t="s">
        <v>131</v>
      </c>
      <c r="E3373" t="s">
        <v>11</v>
      </c>
      <c r="F3373" t="str">
        <f t="shared" si="156"/>
        <v>07</v>
      </c>
      <c r="G3373" t="str">
        <f t="shared" si="157"/>
        <v>06</v>
      </c>
      <c r="H3373" t="str">
        <f t="shared" si="158"/>
        <v>02</v>
      </c>
      <c r="I3373" t="str">
        <f>_xlfn.XLOOKUP(B3373,[1]Bal!C:C,[1]Bal!B:B,"Empty")</f>
        <v>Empty</v>
      </c>
      <c r="J3373" t="s">
        <v>12</v>
      </c>
    </row>
    <row r="3374" spans="1:10" x14ac:dyDescent="0.25">
      <c r="A3374">
        <v>3373</v>
      </c>
      <c r="B3374" t="s">
        <v>3387</v>
      </c>
      <c r="C3374" t="s">
        <v>133</v>
      </c>
      <c r="E3374" t="s">
        <v>11</v>
      </c>
      <c r="F3374" t="str">
        <f t="shared" si="156"/>
        <v>07</v>
      </c>
      <c r="G3374" t="str">
        <f t="shared" si="157"/>
        <v>06</v>
      </c>
      <c r="H3374" t="str">
        <f t="shared" si="158"/>
        <v>02</v>
      </c>
      <c r="I3374" t="str">
        <f>_xlfn.XLOOKUP(B3374,[1]Bal!C:C,[1]Bal!B:B,"Empty")</f>
        <v>Empty</v>
      </c>
      <c r="J3374" t="s">
        <v>12</v>
      </c>
    </row>
    <row r="3375" spans="1:10" x14ac:dyDescent="0.25">
      <c r="A3375">
        <v>3374</v>
      </c>
      <c r="B3375" t="s">
        <v>3388</v>
      </c>
      <c r="E3375" t="s">
        <v>14</v>
      </c>
      <c r="F3375" t="str">
        <f t="shared" si="156"/>
        <v>07</v>
      </c>
      <c r="G3375" t="str">
        <f t="shared" si="157"/>
        <v>06</v>
      </c>
      <c r="H3375" t="str">
        <f t="shared" si="158"/>
        <v>02</v>
      </c>
      <c r="I3375" t="str">
        <f>_xlfn.XLOOKUP(B3375,[1]Bal!C:C,[1]Bal!B:B,"Empty")</f>
        <v>Empty</v>
      </c>
      <c r="J3375" t="s">
        <v>12</v>
      </c>
    </row>
    <row r="3376" spans="1:10" x14ac:dyDescent="0.25">
      <c r="A3376">
        <v>3375</v>
      </c>
      <c r="B3376" t="s">
        <v>3389</v>
      </c>
      <c r="E3376" t="s">
        <v>14</v>
      </c>
      <c r="F3376" t="str">
        <f t="shared" si="156"/>
        <v>07</v>
      </c>
      <c r="G3376" t="str">
        <f t="shared" si="157"/>
        <v>06</v>
      </c>
      <c r="H3376" t="str">
        <f t="shared" si="158"/>
        <v>03</v>
      </c>
      <c r="I3376" t="str">
        <f>_xlfn.XLOOKUP(B3376,[1]Bal!C:C,[1]Bal!B:B,"Empty")</f>
        <v>Empty</v>
      </c>
      <c r="J3376" t="s">
        <v>12</v>
      </c>
    </row>
    <row r="3377" spans="1:10" x14ac:dyDescent="0.25">
      <c r="A3377">
        <v>3376</v>
      </c>
      <c r="B3377" t="s">
        <v>3390</v>
      </c>
      <c r="E3377" t="s">
        <v>14</v>
      </c>
      <c r="F3377" t="str">
        <f t="shared" si="156"/>
        <v>07</v>
      </c>
      <c r="G3377" t="str">
        <f t="shared" si="157"/>
        <v>06</v>
      </c>
      <c r="H3377" t="str">
        <f t="shared" si="158"/>
        <v>04</v>
      </c>
      <c r="I3377" t="str">
        <f>_xlfn.XLOOKUP(B3377,[1]Bal!C:C,[1]Bal!B:B,"Empty")</f>
        <v>Empty</v>
      </c>
      <c r="J3377" t="s">
        <v>12</v>
      </c>
    </row>
    <row r="3378" spans="1:10" x14ac:dyDescent="0.25">
      <c r="A3378">
        <v>3377</v>
      </c>
      <c r="B3378" t="s">
        <v>3391</v>
      </c>
      <c r="E3378" t="s">
        <v>14</v>
      </c>
      <c r="F3378" t="str">
        <f t="shared" si="156"/>
        <v>07</v>
      </c>
      <c r="G3378" t="str">
        <f t="shared" si="157"/>
        <v>06</v>
      </c>
      <c r="H3378" t="str">
        <f t="shared" si="158"/>
        <v>05</v>
      </c>
      <c r="I3378" t="str">
        <f>_xlfn.XLOOKUP(B3378,[1]Bal!C:C,[1]Bal!B:B,"Empty")</f>
        <v>Empty</v>
      </c>
      <c r="J3378" t="s">
        <v>12</v>
      </c>
    </row>
    <row r="3379" spans="1:10" x14ac:dyDescent="0.25">
      <c r="A3379">
        <v>3378</v>
      </c>
      <c r="B3379" t="s">
        <v>3392</v>
      </c>
      <c r="E3379" t="s">
        <v>14</v>
      </c>
      <c r="F3379" t="str">
        <f t="shared" si="156"/>
        <v>07</v>
      </c>
      <c r="G3379" t="str">
        <f t="shared" si="157"/>
        <v>06</v>
      </c>
      <c r="H3379" t="str">
        <f t="shared" si="158"/>
        <v>06</v>
      </c>
      <c r="I3379" t="str">
        <f>_xlfn.XLOOKUP(B3379,[1]Bal!C:C,[1]Bal!B:B,"Empty")</f>
        <v>Empty</v>
      </c>
      <c r="J3379" t="s">
        <v>12</v>
      </c>
    </row>
    <row r="3380" spans="1:10" x14ac:dyDescent="0.25">
      <c r="A3380">
        <v>3379</v>
      </c>
      <c r="B3380" t="s">
        <v>3393</v>
      </c>
      <c r="C3380" t="s">
        <v>131</v>
      </c>
      <c r="D3380" t="str">
        <f>RIGHT(B3380,2)</f>
        <v>01</v>
      </c>
      <c r="E3380" t="s">
        <v>11</v>
      </c>
      <c r="F3380" t="str">
        <f t="shared" si="156"/>
        <v>07</v>
      </c>
      <c r="G3380" t="str">
        <f t="shared" si="157"/>
        <v>07</v>
      </c>
      <c r="H3380" t="str">
        <f t="shared" si="158"/>
        <v>01</v>
      </c>
      <c r="I3380" t="str">
        <f>_xlfn.XLOOKUP(B3380,[1]Bal!C:C,[1]Bal!B:B,"Empty")</f>
        <v>Empty</v>
      </c>
      <c r="J3380" t="s">
        <v>12</v>
      </c>
    </row>
    <row r="3381" spans="1:10" x14ac:dyDescent="0.25">
      <c r="A3381">
        <v>3380</v>
      </c>
      <c r="B3381" t="s">
        <v>3394</v>
      </c>
      <c r="C3381" t="s">
        <v>133</v>
      </c>
      <c r="D3381" t="str">
        <f>RIGHT(B3381,2)</f>
        <v>01</v>
      </c>
      <c r="E3381" t="s">
        <v>11</v>
      </c>
      <c r="F3381" t="str">
        <f t="shared" si="156"/>
        <v>07</v>
      </c>
      <c r="G3381" t="str">
        <f t="shared" si="157"/>
        <v>07</v>
      </c>
      <c r="H3381" t="str">
        <f t="shared" si="158"/>
        <v>01</v>
      </c>
      <c r="I3381" t="str">
        <f>_xlfn.XLOOKUP(B3381,[1]Bal!C:C,[1]Bal!B:B,"Empty")</f>
        <v>Empty</v>
      </c>
      <c r="J3381" t="s">
        <v>12</v>
      </c>
    </row>
    <row r="3382" spans="1:10" x14ac:dyDescent="0.25">
      <c r="A3382">
        <v>3381</v>
      </c>
      <c r="B3382" t="s">
        <v>3395</v>
      </c>
      <c r="D3382" t="str">
        <f>RIGHT(B3382,2)</f>
        <v>01</v>
      </c>
      <c r="E3382" t="s">
        <v>11</v>
      </c>
      <c r="F3382" t="str">
        <f t="shared" si="156"/>
        <v>07</v>
      </c>
      <c r="G3382" t="str">
        <f t="shared" si="157"/>
        <v>07</v>
      </c>
      <c r="H3382" t="str">
        <f t="shared" si="158"/>
        <v>01</v>
      </c>
      <c r="I3382" t="str">
        <f>_xlfn.XLOOKUP(B3382,[1]Bal!C:C,[1]Bal!B:B,"Empty")</f>
        <v>Empty</v>
      </c>
      <c r="J3382" t="s">
        <v>12</v>
      </c>
    </row>
    <row r="3383" spans="1:10" x14ac:dyDescent="0.25">
      <c r="A3383">
        <v>3382</v>
      </c>
      <c r="B3383" t="s">
        <v>3396</v>
      </c>
      <c r="C3383" t="s">
        <v>131</v>
      </c>
      <c r="E3383" t="s">
        <v>11</v>
      </c>
      <c r="F3383" t="str">
        <f t="shared" si="156"/>
        <v>07</v>
      </c>
      <c r="G3383" t="str">
        <f t="shared" si="157"/>
        <v>07</v>
      </c>
      <c r="H3383" t="str">
        <f t="shared" si="158"/>
        <v>02</v>
      </c>
      <c r="I3383" t="str">
        <f>_xlfn.XLOOKUP(B3383,[1]Bal!C:C,[1]Bal!B:B,"Empty")</f>
        <v>Empty</v>
      </c>
      <c r="J3383" t="s">
        <v>12</v>
      </c>
    </row>
    <row r="3384" spans="1:10" x14ac:dyDescent="0.25">
      <c r="A3384">
        <v>3383</v>
      </c>
      <c r="B3384" t="s">
        <v>3397</v>
      </c>
      <c r="C3384" t="s">
        <v>133</v>
      </c>
      <c r="E3384" t="s">
        <v>11</v>
      </c>
      <c r="F3384" t="str">
        <f t="shared" si="156"/>
        <v>07</v>
      </c>
      <c r="G3384" t="str">
        <f t="shared" si="157"/>
        <v>07</v>
      </c>
      <c r="H3384" t="str">
        <f t="shared" si="158"/>
        <v>02</v>
      </c>
      <c r="I3384" t="str">
        <f>_xlfn.XLOOKUP(B3384,[1]Bal!C:C,[1]Bal!B:B,"Empty")</f>
        <v>Empty</v>
      </c>
      <c r="J3384" t="s">
        <v>12</v>
      </c>
    </row>
    <row r="3385" spans="1:10" x14ac:dyDescent="0.25">
      <c r="A3385">
        <v>3384</v>
      </c>
      <c r="B3385" t="s">
        <v>3398</v>
      </c>
      <c r="E3385" t="s">
        <v>14</v>
      </c>
      <c r="F3385" t="str">
        <f t="shared" si="156"/>
        <v>07</v>
      </c>
      <c r="G3385" t="str">
        <f t="shared" si="157"/>
        <v>07</v>
      </c>
      <c r="H3385" t="str">
        <f t="shared" si="158"/>
        <v>02</v>
      </c>
      <c r="I3385" t="str">
        <f>_xlfn.XLOOKUP(B3385,[1]Bal!C:C,[1]Bal!B:B,"Empty")</f>
        <v>Empty</v>
      </c>
      <c r="J3385" t="s">
        <v>12</v>
      </c>
    </row>
    <row r="3386" spans="1:10" x14ac:dyDescent="0.25">
      <c r="A3386">
        <v>3385</v>
      </c>
      <c r="B3386" t="s">
        <v>3399</v>
      </c>
      <c r="E3386" t="s">
        <v>14</v>
      </c>
      <c r="F3386" t="str">
        <f t="shared" si="156"/>
        <v>07</v>
      </c>
      <c r="G3386" t="str">
        <f t="shared" si="157"/>
        <v>07</v>
      </c>
      <c r="H3386" t="str">
        <f t="shared" si="158"/>
        <v>03</v>
      </c>
      <c r="I3386" t="str">
        <f>_xlfn.XLOOKUP(B3386,[1]Bal!C:C,[1]Bal!B:B,"Empty")</f>
        <v>Empty</v>
      </c>
      <c r="J3386" t="s">
        <v>12</v>
      </c>
    </row>
    <row r="3387" spans="1:10" x14ac:dyDescent="0.25">
      <c r="A3387">
        <v>3386</v>
      </c>
      <c r="B3387" t="s">
        <v>3400</v>
      </c>
      <c r="E3387" t="s">
        <v>14</v>
      </c>
      <c r="F3387" t="str">
        <f t="shared" si="156"/>
        <v>07</v>
      </c>
      <c r="G3387" t="str">
        <f t="shared" si="157"/>
        <v>07</v>
      </c>
      <c r="H3387" t="str">
        <f t="shared" si="158"/>
        <v>04</v>
      </c>
      <c r="I3387" t="str">
        <f>_xlfn.XLOOKUP(B3387,[1]Bal!C:C,[1]Bal!B:B,"Empty")</f>
        <v>Empty</v>
      </c>
      <c r="J3387" t="s">
        <v>12</v>
      </c>
    </row>
    <row r="3388" spans="1:10" x14ac:dyDescent="0.25">
      <c r="A3388">
        <v>3387</v>
      </c>
      <c r="B3388" t="s">
        <v>3401</v>
      </c>
      <c r="E3388" t="s">
        <v>14</v>
      </c>
      <c r="F3388" t="str">
        <f t="shared" si="156"/>
        <v>07</v>
      </c>
      <c r="G3388" t="str">
        <f t="shared" si="157"/>
        <v>07</v>
      </c>
      <c r="H3388" t="str">
        <f t="shared" si="158"/>
        <v>05</v>
      </c>
      <c r="I3388" t="str">
        <f>_xlfn.XLOOKUP(B3388,[1]Bal!C:C,[1]Bal!B:B,"Empty")</f>
        <v>Empty</v>
      </c>
      <c r="J3388" t="s">
        <v>12</v>
      </c>
    </row>
    <row r="3389" spans="1:10" x14ac:dyDescent="0.25">
      <c r="A3389">
        <v>3388</v>
      </c>
      <c r="B3389" t="s">
        <v>3402</v>
      </c>
      <c r="E3389" t="s">
        <v>14</v>
      </c>
      <c r="F3389" t="str">
        <f t="shared" si="156"/>
        <v>07</v>
      </c>
      <c r="G3389" t="str">
        <f t="shared" si="157"/>
        <v>07</v>
      </c>
      <c r="H3389" t="str">
        <f t="shared" si="158"/>
        <v>06</v>
      </c>
      <c r="I3389" t="str">
        <f>_xlfn.XLOOKUP(B3389,[1]Bal!C:C,[1]Bal!B:B,"Empty")</f>
        <v>Empty</v>
      </c>
      <c r="J3389" t="s">
        <v>12</v>
      </c>
    </row>
    <row r="3390" spans="1:10" x14ac:dyDescent="0.25">
      <c r="A3390">
        <v>3389</v>
      </c>
      <c r="B3390" t="s">
        <v>3403</v>
      </c>
      <c r="C3390" t="s">
        <v>131</v>
      </c>
      <c r="D3390" t="str">
        <f>RIGHT(B3390,2)</f>
        <v>01</v>
      </c>
      <c r="E3390" t="s">
        <v>11</v>
      </c>
      <c r="F3390" t="str">
        <f t="shared" si="156"/>
        <v>07</v>
      </c>
      <c r="G3390" t="str">
        <f t="shared" si="157"/>
        <v>08</v>
      </c>
      <c r="H3390" t="str">
        <f t="shared" si="158"/>
        <v>01</v>
      </c>
      <c r="I3390" t="str">
        <f>_xlfn.XLOOKUP(B3390,[1]Bal!C:C,[1]Bal!B:B,"Empty")</f>
        <v>Empty</v>
      </c>
      <c r="J3390" t="s">
        <v>12</v>
      </c>
    </row>
    <row r="3391" spans="1:10" x14ac:dyDescent="0.25">
      <c r="A3391">
        <v>3390</v>
      </c>
      <c r="B3391" t="s">
        <v>3404</v>
      </c>
      <c r="C3391" t="s">
        <v>133</v>
      </c>
      <c r="D3391" t="str">
        <f>RIGHT(B3391,2)</f>
        <v>01</v>
      </c>
      <c r="E3391" t="s">
        <v>11</v>
      </c>
      <c r="F3391" t="str">
        <f t="shared" si="156"/>
        <v>07</v>
      </c>
      <c r="G3391" t="str">
        <f t="shared" si="157"/>
        <v>08</v>
      </c>
      <c r="H3391" t="str">
        <f t="shared" si="158"/>
        <v>01</v>
      </c>
      <c r="I3391" t="str">
        <f>_xlfn.XLOOKUP(B3391,[1]Bal!C:C,[1]Bal!B:B,"Empty")</f>
        <v>Empty</v>
      </c>
      <c r="J3391" t="s">
        <v>12</v>
      </c>
    </row>
    <row r="3392" spans="1:10" x14ac:dyDescent="0.25">
      <c r="A3392">
        <v>3391</v>
      </c>
      <c r="B3392" t="s">
        <v>3405</v>
      </c>
      <c r="D3392" t="str">
        <f>RIGHT(B3392,2)</f>
        <v>01</v>
      </c>
      <c r="E3392" t="s">
        <v>11</v>
      </c>
      <c r="F3392" t="str">
        <f t="shared" si="156"/>
        <v>07</v>
      </c>
      <c r="G3392" t="str">
        <f t="shared" si="157"/>
        <v>08</v>
      </c>
      <c r="H3392" t="str">
        <f t="shared" si="158"/>
        <v>01</v>
      </c>
      <c r="I3392" t="str">
        <f>_xlfn.XLOOKUP(B3392,[1]Bal!C:C,[1]Bal!B:B,"Empty")</f>
        <v>Empty</v>
      </c>
      <c r="J3392" t="s">
        <v>12</v>
      </c>
    </row>
    <row r="3393" spans="1:10" x14ac:dyDescent="0.25">
      <c r="A3393">
        <v>3392</v>
      </c>
      <c r="B3393" t="s">
        <v>3406</v>
      </c>
      <c r="C3393" t="s">
        <v>131</v>
      </c>
      <c r="E3393" t="s">
        <v>11</v>
      </c>
      <c r="F3393" t="str">
        <f t="shared" si="156"/>
        <v>07</v>
      </c>
      <c r="G3393" t="str">
        <f t="shared" si="157"/>
        <v>08</v>
      </c>
      <c r="H3393" t="str">
        <f t="shared" si="158"/>
        <v>02</v>
      </c>
      <c r="I3393" t="str">
        <f>_xlfn.XLOOKUP(B3393,[1]Bal!C:C,[1]Bal!B:B,"Empty")</f>
        <v>Empty</v>
      </c>
      <c r="J3393" t="s">
        <v>12</v>
      </c>
    </row>
    <row r="3394" spans="1:10" x14ac:dyDescent="0.25">
      <c r="A3394">
        <v>3393</v>
      </c>
      <c r="B3394" t="s">
        <v>3407</v>
      </c>
      <c r="C3394" t="s">
        <v>133</v>
      </c>
      <c r="E3394" t="s">
        <v>11</v>
      </c>
      <c r="F3394" t="str">
        <f t="shared" ref="F3394:F3457" si="159">MID(B3394,9,2)</f>
        <v>07</v>
      </c>
      <c r="G3394" t="str">
        <f t="shared" ref="G3394:G3457" si="160">MID(B3394,12,2)</f>
        <v>08</v>
      </c>
      <c r="H3394" t="str">
        <f t="shared" ref="H3394:H3457" si="161">RIGHT(B3394,2)</f>
        <v>02</v>
      </c>
      <c r="I3394" t="str">
        <f>_xlfn.XLOOKUP(B3394,[1]Bal!C:C,[1]Bal!B:B,"Empty")</f>
        <v>Empty</v>
      </c>
      <c r="J3394" t="s">
        <v>12</v>
      </c>
    </row>
    <row r="3395" spans="1:10" x14ac:dyDescent="0.25">
      <c r="A3395">
        <v>3394</v>
      </c>
      <c r="B3395" t="s">
        <v>3408</v>
      </c>
      <c r="E3395" t="s">
        <v>14</v>
      </c>
      <c r="F3395" t="str">
        <f t="shared" si="159"/>
        <v>07</v>
      </c>
      <c r="G3395" t="str">
        <f t="shared" si="160"/>
        <v>08</v>
      </c>
      <c r="H3395" t="str">
        <f t="shared" si="161"/>
        <v>02</v>
      </c>
      <c r="I3395" t="str">
        <f>_xlfn.XLOOKUP(B3395,[1]Bal!C:C,[1]Bal!B:B,"Empty")</f>
        <v>Empty</v>
      </c>
      <c r="J3395" t="s">
        <v>12</v>
      </c>
    </row>
    <row r="3396" spans="1:10" x14ac:dyDescent="0.25">
      <c r="A3396">
        <v>3395</v>
      </c>
      <c r="B3396" t="s">
        <v>3409</v>
      </c>
      <c r="E3396" t="s">
        <v>14</v>
      </c>
      <c r="F3396" t="str">
        <f t="shared" si="159"/>
        <v>07</v>
      </c>
      <c r="G3396" t="str">
        <f t="shared" si="160"/>
        <v>08</v>
      </c>
      <c r="H3396" t="str">
        <f t="shared" si="161"/>
        <v>03</v>
      </c>
      <c r="I3396" t="str">
        <f>_xlfn.XLOOKUP(B3396,[1]Bal!C:C,[1]Bal!B:B,"Empty")</f>
        <v>Empty</v>
      </c>
      <c r="J3396" t="s">
        <v>12</v>
      </c>
    </row>
    <row r="3397" spans="1:10" x14ac:dyDescent="0.25">
      <c r="A3397">
        <v>3396</v>
      </c>
      <c r="B3397" t="s">
        <v>3410</v>
      </c>
      <c r="E3397" t="s">
        <v>14</v>
      </c>
      <c r="F3397" t="str">
        <f t="shared" si="159"/>
        <v>07</v>
      </c>
      <c r="G3397" t="str">
        <f t="shared" si="160"/>
        <v>08</v>
      </c>
      <c r="H3397" t="str">
        <f t="shared" si="161"/>
        <v>04</v>
      </c>
      <c r="I3397" t="str">
        <f>_xlfn.XLOOKUP(B3397,[1]Bal!C:C,[1]Bal!B:B,"Empty")</f>
        <v>Empty</v>
      </c>
      <c r="J3397" t="s">
        <v>12</v>
      </c>
    </row>
    <row r="3398" spans="1:10" x14ac:dyDescent="0.25">
      <c r="A3398">
        <v>3397</v>
      </c>
      <c r="B3398" t="s">
        <v>3411</v>
      </c>
      <c r="E3398" t="s">
        <v>14</v>
      </c>
      <c r="F3398" t="str">
        <f t="shared" si="159"/>
        <v>07</v>
      </c>
      <c r="G3398" t="str">
        <f t="shared" si="160"/>
        <v>08</v>
      </c>
      <c r="H3398" t="str">
        <f t="shared" si="161"/>
        <v>05</v>
      </c>
      <c r="I3398" t="str">
        <f>_xlfn.XLOOKUP(B3398,[1]Bal!C:C,[1]Bal!B:B,"Empty")</f>
        <v>Empty</v>
      </c>
      <c r="J3398" t="s">
        <v>12</v>
      </c>
    </row>
    <row r="3399" spans="1:10" x14ac:dyDescent="0.25">
      <c r="A3399">
        <v>3398</v>
      </c>
      <c r="B3399" t="s">
        <v>3412</v>
      </c>
      <c r="E3399" t="s">
        <v>14</v>
      </c>
      <c r="F3399" t="str">
        <f t="shared" si="159"/>
        <v>07</v>
      </c>
      <c r="G3399" t="str">
        <f t="shared" si="160"/>
        <v>08</v>
      </c>
      <c r="H3399" t="str">
        <f t="shared" si="161"/>
        <v>06</v>
      </c>
      <c r="I3399" t="str">
        <f>_xlfn.XLOOKUP(B3399,[1]Bal!C:C,[1]Bal!B:B,"Empty")</f>
        <v>Empty</v>
      </c>
      <c r="J3399" t="s">
        <v>12</v>
      </c>
    </row>
    <row r="3400" spans="1:10" x14ac:dyDescent="0.25">
      <c r="A3400">
        <v>3399</v>
      </c>
      <c r="B3400" t="s">
        <v>3413</v>
      </c>
      <c r="C3400" t="s">
        <v>131</v>
      </c>
      <c r="D3400" t="str">
        <f>RIGHT(B3400,2)</f>
        <v>01</v>
      </c>
      <c r="E3400" t="s">
        <v>11</v>
      </c>
      <c r="F3400" t="str">
        <f t="shared" si="159"/>
        <v>07</v>
      </c>
      <c r="G3400" t="str">
        <f t="shared" si="160"/>
        <v>09</v>
      </c>
      <c r="H3400" t="str">
        <f t="shared" si="161"/>
        <v>01</v>
      </c>
      <c r="I3400" t="str">
        <f>_xlfn.XLOOKUP(B3400,[1]Bal!C:C,[1]Bal!B:B,"Empty")</f>
        <v>Empty</v>
      </c>
      <c r="J3400" t="s">
        <v>12</v>
      </c>
    </row>
    <row r="3401" spans="1:10" x14ac:dyDescent="0.25">
      <c r="A3401">
        <v>3400</v>
      </c>
      <c r="B3401" t="s">
        <v>3414</v>
      </c>
      <c r="C3401" t="s">
        <v>133</v>
      </c>
      <c r="D3401" t="str">
        <f>RIGHT(B3401,2)</f>
        <v>01</v>
      </c>
      <c r="E3401" t="s">
        <v>11</v>
      </c>
      <c r="F3401" t="str">
        <f t="shared" si="159"/>
        <v>07</v>
      </c>
      <c r="G3401" t="str">
        <f t="shared" si="160"/>
        <v>09</v>
      </c>
      <c r="H3401" t="str">
        <f t="shared" si="161"/>
        <v>01</v>
      </c>
      <c r="I3401" t="str">
        <f>_xlfn.XLOOKUP(B3401,[1]Bal!C:C,[1]Bal!B:B,"Empty")</f>
        <v>Empty</v>
      </c>
      <c r="J3401" t="s">
        <v>12</v>
      </c>
    </row>
    <row r="3402" spans="1:10" x14ac:dyDescent="0.25">
      <c r="A3402">
        <v>3401</v>
      </c>
      <c r="B3402" t="s">
        <v>3415</v>
      </c>
      <c r="D3402" t="str">
        <f>RIGHT(B3402,2)</f>
        <v>01</v>
      </c>
      <c r="E3402" t="s">
        <v>11</v>
      </c>
      <c r="F3402" t="str">
        <f t="shared" si="159"/>
        <v>07</v>
      </c>
      <c r="G3402" t="str">
        <f t="shared" si="160"/>
        <v>09</v>
      </c>
      <c r="H3402" t="str">
        <f t="shared" si="161"/>
        <v>01</v>
      </c>
      <c r="I3402" t="str">
        <f>_xlfn.XLOOKUP(B3402,[1]Bal!C:C,[1]Bal!B:B,"Empty")</f>
        <v>Empty</v>
      </c>
      <c r="J3402" t="s">
        <v>12</v>
      </c>
    </row>
    <row r="3403" spans="1:10" x14ac:dyDescent="0.25">
      <c r="A3403">
        <v>3402</v>
      </c>
      <c r="B3403" t="s">
        <v>3416</v>
      </c>
      <c r="C3403" t="s">
        <v>131</v>
      </c>
      <c r="E3403" t="s">
        <v>11</v>
      </c>
      <c r="F3403" t="str">
        <f t="shared" si="159"/>
        <v>07</v>
      </c>
      <c r="G3403" t="str">
        <f t="shared" si="160"/>
        <v>09</v>
      </c>
      <c r="H3403" t="str">
        <f t="shared" si="161"/>
        <v>02</v>
      </c>
      <c r="I3403" t="str">
        <f>_xlfn.XLOOKUP(B3403,[1]Bal!C:C,[1]Bal!B:B,"Empty")</f>
        <v>Empty</v>
      </c>
      <c r="J3403" t="s">
        <v>12</v>
      </c>
    </row>
    <row r="3404" spans="1:10" x14ac:dyDescent="0.25">
      <c r="A3404">
        <v>3403</v>
      </c>
      <c r="B3404" t="s">
        <v>3417</v>
      </c>
      <c r="C3404" t="s">
        <v>133</v>
      </c>
      <c r="E3404" t="s">
        <v>11</v>
      </c>
      <c r="F3404" t="str">
        <f t="shared" si="159"/>
        <v>07</v>
      </c>
      <c r="G3404" t="str">
        <f t="shared" si="160"/>
        <v>09</v>
      </c>
      <c r="H3404" t="str">
        <f t="shared" si="161"/>
        <v>02</v>
      </c>
      <c r="I3404" t="str">
        <f>_xlfn.XLOOKUP(B3404,[1]Bal!C:C,[1]Bal!B:B,"Empty")</f>
        <v>Empty</v>
      </c>
      <c r="J3404" t="s">
        <v>12</v>
      </c>
    </row>
    <row r="3405" spans="1:10" x14ac:dyDescent="0.25">
      <c r="A3405">
        <v>3404</v>
      </c>
      <c r="B3405" t="s">
        <v>3418</v>
      </c>
      <c r="E3405" t="s">
        <v>14</v>
      </c>
      <c r="F3405" t="str">
        <f t="shared" si="159"/>
        <v>07</v>
      </c>
      <c r="G3405" t="str">
        <f t="shared" si="160"/>
        <v>09</v>
      </c>
      <c r="H3405" t="str">
        <f t="shared" si="161"/>
        <v>02</v>
      </c>
      <c r="I3405" t="str">
        <f>_xlfn.XLOOKUP(B3405,[1]Bal!C:C,[1]Bal!B:B,"Empty")</f>
        <v>Empty</v>
      </c>
      <c r="J3405" t="s">
        <v>12</v>
      </c>
    </row>
    <row r="3406" spans="1:10" x14ac:dyDescent="0.25">
      <c r="A3406">
        <v>3405</v>
      </c>
      <c r="B3406" t="s">
        <v>3419</v>
      </c>
      <c r="E3406" t="s">
        <v>14</v>
      </c>
      <c r="F3406" t="str">
        <f t="shared" si="159"/>
        <v>07</v>
      </c>
      <c r="G3406" t="str">
        <f t="shared" si="160"/>
        <v>09</v>
      </c>
      <c r="H3406" t="str">
        <f t="shared" si="161"/>
        <v>03</v>
      </c>
      <c r="I3406" t="str">
        <f>_xlfn.XLOOKUP(B3406,[1]Bal!C:C,[1]Bal!B:B,"Empty")</f>
        <v>Empty</v>
      </c>
      <c r="J3406" t="s">
        <v>12</v>
      </c>
    </row>
    <row r="3407" spans="1:10" x14ac:dyDescent="0.25">
      <c r="A3407">
        <v>3406</v>
      </c>
      <c r="B3407" t="s">
        <v>3420</v>
      </c>
      <c r="E3407" t="s">
        <v>14</v>
      </c>
      <c r="F3407" t="str">
        <f t="shared" si="159"/>
        <v>07</v>
      </c>
      <c r="G3407" t="str">
        <f t="shared" si="160"/>
        <v>09</v>
      </c>
      <c r="H3407" t="str">
        <f t="shared" si="161"/>
        <v>04</v>
      </c>
      <c r="I3407" t="str">
        <f>_xlfn.XLOOKUP(B3407,[1]Bal!C:C,[1]Bal!B:B,"Empty")</f>
        <v>Empty</v>
      </c>
      <c r="J3407" t="s">
        <v>12</v>
      </c>
    </row>
    <row r="3408" spans="1:10" x14ac:dyDescent="0.25">
      <c r="A3408">
        <v>3407</v>
      </c>
      <c r="B3408" t="s">
        <v>3421</v>
      </c>
      <c r="E3408" t="s">
        <v>14</v>
      </c>
      <c r="F3408" t="str">
        <f t="shared" si="159"/>
        <v>07</v>
      </c>
      <c r="G3408" t="str">
        <f t="shared" si="160"/>
        <v>09</v>
      </c>
      <c r="H3408" t="str">
        <f t="shared" si="161"/>
        <v>05</v>
      </c>
      <c r="I3408" t="str">
        <f>_xlfn.XLOOKUP(B3408,[1]Bal!C:C,[1]Bal!B:B,"Empty")</f>
        <v>Empty</v>
      </c>
      <c r="J3408" t="s">
        <v>12</v>
      </c>
    </row>
    <row r="3409" spans="1:10" x14ac:dyDescent="0.25">
      <c r="A3409">
        <v>3408</v>
      </c>
      <c r="B3409" t="s">
        <v>3422</v>
      </c>
      <c r="E3409" t="s">
        <v>14</v>
      </c>
      <c r="F3409" t="str">
        <f t="shared" si="159"/>
        <v>07</v>
      </c>
      <c r="G3409" t="str">
        <f t="shared" si="160"/>
        <v>09</v>
      </c>
      <c r="H3409" t="str">
        <f t="shared" si="161"/>
        <v>06</v>
      </c>
      <c r="I3409" t="str">
        <f>_xlfn.XLOOKUP(B3409,[1]Bal!C:C,[1]Bal!B:B,"Empty")</f>
        <v>Empty</v>
      </c>
      <c r="J3409" t="s">
        <v>12</v>
      </c>
    </row>
    <row r="3410" spans="1:10" x14ac:dyDescent="0.25">
      <c r="A3410">
        <v>3409</v>
      </c>
      <c r="B3410" t="s">
        <v>3423</v>
      </c>
      <c r="C3410" t="s">
        <v>131</v>
      </c>
      <c r="D3410" t="str">
        <f>RIGHT(B3410,2)</f>
        <v>01</v>
      </c>
      <c r="E3410" t="s">
        <v>11</v>
      </c>
      <c r="F3410" t="str">
        <f t="shared" si="159"/>
        <v>07</v>
      </c>
      <c r="G3410" t="str">
        <f t="shared" si="160"/>
        <v>10</v>
      </c>
      <c r="H3410" t="str">
        <f t="shared" si="161"/>
        <v>01</v>
      </c>
      <c r="I3410" t="str">
        <f>_xlfn.XLOOKUP(B3410,[1]Bal!C:C,[1]Bal!B:B,"Empty")</f>
        <v>Empty</v>
      </c>
      <c r="J3410" t="s">
        <v>12</v>
      </c>
    </row>
    <row r="3411" spans="1:10" x14ac:dyDescent="0.25">
      <c r="A3411">
        <v>3410</v>
      </c>
      <c r="B3411" t="s">
        <v>3424</v>
      </c>
      <c r="C3411" t="s">
        <v>133</v>
      </c>
      <c r="D3411" t="str">
        <f>RIGHT(B3411,2)</f>
        <v>01</v>
      </c>
      <c r="E3411" t="s">
        <v>11</v>
      </c>
      <c r="F3411" t="str">
        <f t="shared" si="159"/>
        <v>07</v>
      </c>
      <c r="G3411" t="str">
        <f t="shared" si="160"/>
        <v>10</v>
      </c>
      <c r="H3411" t="str">
        <f t="shared" si="161"/>
        <v>01</v>
      </c>
      <c r="I3411" t="str">
        <f>_xlfn.XLOOKUP(B3411,[1]Bal!C:C,[1]Bal!B:B,"Empty")</f>
        <v>Empty</v>
      </c>
      <c r="J3411" t="s">
        <v>12</v>
      </c>
    </row>
    <row r="3412" spans="1:10" x14ac:dyDescent="0.25">
      <c r="A3412">
        <v>3411</v>
      </c>
      <c r="B3412" t="s">
        <v>3425</v>
      </c>
      <c r="D3412" t="str">
        <f>RIGHT(B3412,2)</f>
        <v>01</v>
      </c>
      <c r="E3412" t="s">
        <v>11</v>
      </c>
      <c r="F3412" t="str">
        <f t="shared" si="159"/>
        <v>07</v>
      </c>
      <c r="G3412" t="str">
        <f t="shared" si="160"/>
        <v>10</v>
      </c>
      <c r="H3412" t="str">
        <f t="shared" si="161"/>
        <v>01</v>
      </c>
      <c r="I3412" t="str">
        <f>_xlfn.XLOOKUP(B3412,[1]Bal!C:C,[1]Bal!B:B,"Empty")</f>
        <v>Empty</v>
      </c>
      <c r="J3412" t="s">
        <v>12</v>
      </c>
    </row>
    <row r="3413" spans="1:10" x14ac:dyDescent="0.25">
      <c r="A3413">
        <v>3412</v>
      </c>
      <c r="B3413" t="s">
        <v>3426</v>
      </c>
      <c r="C3413" t="s">
        <v>131</v>
      </c>
      <c r="E3413" t="s">
        <v>11</v>
      </c>
      <c r="F3413" t="str">
        <f t="shared" si="159"/>
        <v>07</v>
      </c>
      <c r="G3413" t="str">
        <f t="shared" si="160"/>
        <v>10</v>
      </c>
      <c r="H3413" t="str">
        <f t="shared" si="161"/>
        <v>02</v>
      </c>
      <c r="I3413" t="str">
        <f>_xlfn.XLOOKUP(B3413,[1]Bal!C:C,[1]Bal!B:B,"Empty")</f>
        <v>Empty</v>
      </c>
      <c r="J3413" t="s">
        <v>12</v>
      </c>
    </row>
    <row r="3414" spans="1:10" x14ac:dyDescent="0.25">
      <c r="A3414">
        <v>3413</v>
      </c>
      <c r="B3414" t="s">
        <v>3427</v>
      </c>
      <c r="C3414" t="s">
        <v>133</v>
      </c>
      <c r="E3414" t="s">
        <v>11</v>
      </c>
      <c r="F3414" t="str">
        <f t="shared" si="159"/>
        <v>07</v>
      </c>
      <c r="G3414" t="str">
        <f t="shared" si="160"/>
        <v>10</v>
      </c>
      <c r="H3414" t="str">
        <f t="shared" si="161"/>
        <v>02</v>
      </c>
      <c r="I3414" t="str">
        <f>_xlfn.XLOOKUP(B3414,[1]Bal!C:C,[1]Bal!B:B,"Empty")</f>
        <v>Empty</v>
      </c>
      <c r="J3414" t="s">
        <v>12</v>
      </c>
    </row>
    <row r="3415" spans="1:10" x14ac:dyDescent="0.25">
      <c r="A3415">
        <v>3414</v>
      </c>
      <c r="B3415" t="s">
        <v>3428</v>
      </c>
      <c r="E3415" t="s">
        <v>14</v>
      </c>
      <c r="F3415" t="str">
        <f t="shared" si="159"/>
        <v>07</v>
      </c>
      <c r="G3415" t="str">
        <f t="shared" si="160"/>
        <v>10</v>
      </c>
      <c r="H3415" t="str">
        <f t="shared" si="161"/>
        <v>02</v>
      </c>
      <c r="I3415" t="str">
        <f>_xlfn.XLOOKUP(B3415,[1]Bal!C:C,[1]Bal!B:B,"Empty")</f>
        <v>Empty</v>
      </c>
      <c r="J3415" t="s">
        <v>12</v>
      </c>
    </row>
    <row r="3416" spans="1:10" x14ac:dyDescent="0.25">
      <c r="A3416">
        <v>3415</v>
      </c>
      <c r="B3416" t="s">
        <v>3429</v>
      </c>
      <c r="E3416" t="s">
        <v>14</v>
      </c>
      <c r="F3416" t="str">
        <f t="shared" si="159"/>
        <v>07</v>
      </c>
      <c r="G3416" t="str">
        <f t="shared" si="160"/>
        <v>10</v>
      </c>
      <c r="H3416" t="str">
        <f t="shared" si="161"/>
        <v>03</v>
      </c>
      <c r="I3416" t="str">
        <f>_xlfn.XLOOKUP(B3416,[1]Bal!C:C,[1]Bal!B:B,"Empty")</f>
        <v>Empty</v>
      </c>
      <c r="J3416" t="s">
        <v>12</v>
      </c>
    </row>
    <row r="3417" spans="1:10" x14ac:dyDescent="0.25">
      <c r="A3417">
        <v>3416</v>
      </c>
      <c r="B3417" t="s">
        <v>3430</v>
      </c>
      <c r="E3417" t="s">
        <v>14</v>
      </c>
      <c r="F3417" t="str">
        <f t="shared" si="159"/>
        <v>07</v>
      </c>
      <c r="G3417" t="str">
        <f t="shared" si="160"/>
        <v>10</v>
      </c>
      <c r="H3417" t="str">
        <f t="shared" si="161"/>
        <v>04</v>
      </c>
      <c r="I3417" t="str">
        <f>_xlfn.XLOOKUP(B3417,[1]Bal!C:C,[1]Bal!B:B,"Empty")</f>
        <v>Empty</v>
      </c>
      <c r="J3417" t="s">
        <v>12</v>
      </c>
    </row>
    <row r="3418" spans="1:10" x14ac:dyDescent="0.25">
      <c r="A3418">
        <v>3417</v>
      </c>
      <c r="B3418" t="s">
        <v>3431</v>
      </c>
      <c r="E3418" t="s">
        <v>14</v>
      </c>
      <c r="F3418" t="str">
        <f t="shared" si="159"/>
        <v>07</v>
      </c>
      <c r="G3418" t="str">
        <f t="shared" si="160"/>
        <v>10</v>
      </c>
      <c r="H3418" t="str">
        <f t="shared" si="161"/>
        <v>05</v>
      </c>
      <c r="I3418" t="str">
        <f>_xlfn.XLOOKUP(B3418,[1]Bal!C:C,[1]Bal!B:B,"Empty")</f>
        <v>Empty</v>
      </c>
      <c r="J3418" t="s">
        <v>12</v>
      </c>
    </row>
    <row r="3419" spans="1:10" x14ac:dyDescent="0.25">
      <c r="A3419">
        <v>3418</v>
      </c>
      <c r="B3419" t="s">
        <v>3432</v>
      </c>
      <c r="E3419" t="s">
        <v>14</v>
      </c>
      <c r="F3419" t="str">
        <f t="shared" si="159"/>
        <v>07</v>
      </c>
      <c r="G3419" t="str">
        <f t="shared" si="160"/>
        <v>10</v>
      </c>
      <c r="H3419" t="str">
        <f t="shared" si="161"/>
        <v>06</v>
      </c>
      <c r="I3419" t="str">
        <f>_xlfn.XLOOKUP(B3419,[1]Bal!C:C,[1]Bal!B:B,"Empty")</f>
        <v>Empty</v>
      </c>
      <c r="J3419" t="s">
        <v>12</v>
      </c>
    </row>
    <row r="3420" spans="1:10" x14ac:dyDescent="0.25">
      <c r="A3420">
        <v>3419</v>
      </c>
      <c r="B3420" t="s">
        <v>3433</v>
      </c>
      <c r="C3420" t="s">
        <v>131</v>
      </c>
      <c r="D3420" t="str">
        <f>RIGHT(B3420,2)</f>
        <v>01</v>
      </c>
      <c r="E3420" t="s">
        <v>11</v>
      </c>
      <c r="F3420" t="str">
        <f t="shared" si="159"/>
        <v>07</v>
      </c>
      <c r="G3420" t="str">
        <f t="shared" si="160"/>
        <v>11</v>
      </c>
      <c r="H3420" t="str">
        <f t="shared" si="161"/>
        <v>01</v>
      </c>
      <c r="I3420" t="str">
        <f>_xlfn.XLOOKUP(B3420,[1]Bal!C:C,[1]Bal!B:B,"Empty")</f>
        <v>Empty</v>
      </c>
      <c r="J3420" t="s">
        <v>12</v>
      </c>
    </row>
    <row r="3421" spans="1:10" x14ac:dyDescent="0.25">
      <c r="A3421">
        <v>3420</v>
      </c>
      <c r="B3421" t="s">
        <v>3434</v>
      </c>
      <c r="C3421" t="s">
        <v>133</v>
      </c>
      <c r="D3421" t="str">
        <f>RIGHT(B3421,2)</f>
        <v>01</v>
      </c>
      <c r="E3421" t="s">
        <v>11</v>
      </c>
      <c r="F3421" t="str">
        <f t="shared" si="159"/>
        <v>07</v>
      </c>
      <c r="G3421" t="str">
        <f t="shared" si="160"/>
        <v>11</v>
      </c>
      <c r="H3421" t="str">
        <f t="shared" si="161"/>
        <v>01</v>
      </c>
      <c r="I3421" t="str">
        <f>_xlfn.XLOOKUP(B3421,[1]Bal!C:C,[1]Bal!B:B,"Empty")</f>
        <v>Empty</v>
      </c>
      <c r="J3421" t="s">
        <v>12</v>
      </c>
    </row>
    <row r="3422" spans="1:10" x14ac:dyDescent="0.25">
      <c r="A3422">
        <v>3421</v>
      </c>
      <c r="B3422" t="s">
        <v>3435</v>
      </c>
      <c r="D3422" t="str">
        <f>RIGHT(B3422,2)</f>
        <v>01</v>
      </c>
      <c r="E3422" t="s">
        <v>11</v>
      </c>
      <c r="F3422" t="str">
        <f t="shared" si="159"/>
        <v>07</v>
      </c>
      <c r="G3422" t="str">
        <f t="shared" si="160"/>
        <v>11</v>
      </c>
      <c r="H3422" t="str">
        <f t="shared" si="161"/>
        <v>01</v>
      </c>
      <c r="I3422" t="str">
        <f>_xlfn.XLOOKUP(B3422,[1]Bal!C:C,[1]Bal!B:B,"Empty")</f>
        <v>Empty</v>
      </c>
      <c r="J3422" t="s">
        <v>12</v>
      </c>
    </row>
    <row r="3423" spans="1:10" x14ac:dyDescent="0.25">
      <c r="A3423">
        <v>3422</v>
      </c>
      <c r="B3423" t="s">
        <v>3436</v>
      </c>
      <c r="C3423" t="s">
        <v>131</v>
      </c>
      <c r="E3423" t="s">
        <v>11</v>
      </c>
      <c r="F3423" t="str">
        <f t="shared" si="159"/>
        <v>07</v>
      </c>
      <c r="G3423" t="str">
        <f t="shared" si="160"/>
        <v>11</v>
      </c>
      <c r="H3423" t="str">
        <f t="shared" si="161"/>
        <v>02</v>
      </c>
      <c r="I3423" t="str">
        <f>_xlfn.XLOOKUP(B3423,[1]Bal!C:C,[1]Bal!B:B,"Empty")</f>
        <v>Empty</v>
      </c>
      <c r="J3423" t="s">
        <v>12</v>
      </c>
    </row>
    <row r="3424" spans="1:10" x14ac:dyDescent="0.25">
      <c r="A3424">
        <v>3423</v>
      </c>
      <c r="B3424" t="s">
        <v>3437</v>
      </c>
      <c r="C3424" t="s">
        <v>133</v>
      </c>
      <c r="E3424" t="s">
        <v>11</v>
      </c>
      <c r="F3424" t="str">
        <f t="shared" si="159"/>
        <v>07</v>
      </c>
      <c r="G3424" t="str">
        <f t="shared" si="160"/>
        <v>11</v>
      </c>
      <c r="H3424" t="str">
        <f t="shared" si="161"/>
        <v>02</v>
      </c>
      <c r="I3424" t="str">
        <f>_xlfn.XLOOKUP(B3424,[1]Bal!C:C,[1]Bal!B:B,"Empty")</f>
        <v>Empty</v>
      </c>
      <c r="J3424" t="s">
        <v>12</v>
      </c>
    </row>
    <row r="3425" spans="1:10" x14ac:dyDescent="0.25">
      <c r="A3425">
        <v>3424</v>
      </c>
      <c r="B3425" t="s">
        <v>3438</v>
      </c>
      <c r="E3425" t="s">
        <v>14</v>
      </c>
      <c r="F3425" t="str">
        <f t="shared" si="159"/>
        <v>07</v>
      </c>
      <c r="G3425" t="str">
        <f t="shared" si="160"/>
        <v>11</v>
      </c>
      <c r="H3425" t="str">
        <f t="shared" si="161"/>
        <v>02</v>
      </c>
      <c r="I3425" t="str">
        <f>_xlfn.XLOOKUP(B3425,[1]Bal!C:C,[1]Bal!B:B,"Empty")</f>
        <v>Empty</v>
      </c>
      <c r="J3425" t="s">
        <v>12</v>
      </c>
    </row>
    <row r="3426" spans="1:10" x14ac:dyDescent="0.25">
      <c r="A3426">
        <v>3425</v>
      </c>
      <c r="B3426" t="s">
        <v>3439</v>
      </c>
      <c r="E3426" t="s">
        <v>14</v>
      </c>
      <c r="F3426" t="str">
        <f t="shared" si="159"/>
        <v>07</v>
      </c>
      <c r="G3426" t="str">
        <f t="shared" si="160"/>
        <v>11</v>
      </c>
      <c r="H3426" t="str">
        <f t="shared" si="161"/>
        <v>03</v>
      </c>
      <c r="I3426" t="str">
        <f>_xlfn.XLOOKUP(B3426,[1]Bal!C:C,[1]Bal!B:B,"Empty")</f>
        <v>Empty</v>
      </c>
      <c r="J3426" t="s">
        <v>12</v>
      </c>
    </row>
    <row r="3427" spans="1:10" x14ac:dyDescent="0.25">
      <c r="A3427">
        <v>3426</v>
      </c>
      <c r="B3427" t="s">
        <v>3440</v>
      </c>
      <c r="E3427" t="s">
        <v>14</v>
      </c>
      <c r="F3427" t="str">
        <f t="shared" si="159"/>
        <v>07</v>
      </c>
      <c r="G3427" t="str">
        <f t="shared" si="160"/>
        <v>11</v>
      </c>
      <c r="H3427" t="str">
        <f t="shared" si="161"/>
        <v>04</v>
      </c>
      <c r="I3427" t="str">
        <f>_xlfn.XLOOKUP(B3427,[1]Bal!C:C,[1]Bal!B:B,"Empty")</f>
        <v>Empty</v>
      </c>
      <c r="J3427" t="s">
        <v>12</v>
      </c>
    </row>
    <row r="3428" spans="1:10" x14ac:dyDescent="0.25">
      <c r="A3428">
        <v>3427</v>
      </c>
      <c r="B3428" t="s">
        <v>3441</v>
      </c>
      <c r="E3428" t="s">
        <v>14</v>
      </c>
      <c r="F3428" t="str">
        <f t="shared" si="159"/>
        <v>07</v>
      </c>
      <c r="G3428" t="str">
        <f t="shared" si="160"/>
        <v>11</v>
      </c>
      <c r="H3428" t="str">
        <f t="shared" si="161"/>
        <v>05</v>
      </c>
      <c r="I3428" t="str">
        <f>_xlfn.XLOOKUP(B3428,[1]Bal!C:C,[1]Bal!B:B,"Empty")</f>
        <v>Empty</v>
      </c>
      <c r="J3428" t="s">
        <v>12</v>
      </c>
    </row>
    <row r="3429" spans="1:10" x14ac:dyDescent="0.25">
      <c r="A3429">
        <v>3428</v>
      </c>
      <c r="B3429" t="s">
        <v>3442</v>
      </c>
      <c r="E3429" t="s">
        <v>14</v>
      </c>
      <c r="F3429" t="str">
        <f t="shared" si="159"/>
        <v>07</v>
      </c>
      <c r="G3429" t="str">
        <f t="shared" si="160"/>
        <v>11</v>
      </c>
      <c r="H3429" t="str">
        <f t="shared" si="161"/>
        <v>06</v>
      </c>
      <c r="I3429" t="str">
        <f>_xlfn.XLOOKUP(B3429,[1]Bal!C:C,[1]Bal!B:B,"Empty")</f>
        <v>Empty</v>
      </c>
      <c r="J3429" t="s">
        <v>12</v>
      </c>
    </row>
    <row r="3430" spans="1:10" x14ac:dyDescent="0.25">
      <c r="A3430">
        <v>3429</v>
      </c>
      <c r="B3430" t="s">
        <v>3443</v>
      </c>
      <c r="C3430" t="s">
        <v>131</v>
      </c>
      <c r="D3430" t="str">
        <f>RIGHT(B3430,2)</f>
        <v>01</v>
      </c>
      <c r="E3430" t="s">
        <v>11</v>
      </c>
      <c r="F3430" t="str">
        <f t="shared" si="159"/>
        <v>07</v>
      </c>
      <c r="G3430" t="str">
        <f t="shared" si="160"/>
        <v>12</v>
      </c>
      <c r="H3430" t="str">
        <f t="shared" si="161"/>
        <v>01</v>
      </c>
      <c r="I3430" t="str">
        <f>_xlfn.XLOOKUP(B3430,[1]Bal!C:C,[1]Bal!B:B,"Empty")</f>
        <v>Empty</v>
      </c>
      <c r="J3430" t="s">
        <v>12</v>
      </c>
    </row>
    <row r="3431" spans="1:10" x14ac:dyDescent="0.25">
      <c r="A3431">
        <v>3430</v>
      </c>
      <c r="B3431" t="s">
        <v>3444</v>
      </c>
      <c r="C3431" t="s">
        <v>133</v>
      </c>
      <c r="D3431" t="str">
        <f>RIGHT(B3431,2)</f>
        <v>01</v>
      </c>
      <c r="E3431" t="s">
        <v>11</v>
      </c>
      <c r="F3431" t="str">
        <f t="shared" si="159"/>
        <v>07</v>
      </c>
      <c r="G3431" t="str">
        <f t="shared" si="160"/>
        <v>12</v>
      </c>
      <c r="H3431" t="str">
        <f t="shared" si="161"/>
        <v>01</v>
      </c>
      <c r="I3431" t="str">
        <f>_xlfn.XLOOKUP(B3431,[1]Bal!C:C,[1]Bal!B:B,"Empty")</f>
        <v>Empty</v>
      </c>
      <c r="J3431" t="s">
        <v>12</v>
      </c>
    </row>
    <row r="3432" spans="1:10" x14ac:dyDescent="0.25">
      <c r="A3432">
        <v>3431</v>
      </c>
      <c r="B3432" t="s">
        <v>3445</v>
      </c>
      <c r="D3432" t="str">
        <f>RIGHT(B3432,2)</f>
        <v>01</v>
      </c>
      <c r="E3432" t="s">
        <v>11</v>
      </c>
      <c r="F3432" t="str">
        <f t="shared" si="159"/>
        <v>07</v>
      </c>
      <c r="G3432" t="str">
        <f t="shared" si="160"/>
        <v>12</v>
      </c>
      <c r="H3432" t="str">
        <f t="shared" si="161"/>
        <v>01</v>
      </c>
      <c r="I3432" t="str">
        <f>_xlfn.XLOOKUP(B3432,[1]Bal!C:C,[1]Bal!B:B,"Empty")</f>
        <v>Empty</v>
      </c>
      <c r="J3432" t="s">
        <v>12</v>
      </c>
    </row>
    <row r="3433" spans="1:10" x14ac:dyDescent="0.25">
      <c r="A3433">
        <v>3432</v>
      </c>
      <c r="B3433" t="s">
        <v>3446</v>
      </c>
      <c r="C3433" t="s">
        <v>131</v>
      </c>
      <c r="E3433" t="s">
        <v>11</v>
      </c>
      <c r="F3433" t="str">
        <f t="shared" si="159"/>
        <v>07</v>
      </c>
      <c r="G3433" t="str">
        <f t="shared" si="160"/>
        <v>12</v>
      </c>
      <c r="H3433" t="str">
        <f t="shared" si="161"/>
        <v>02</v>
      </c>
      <c r="I3433" t="str">
        <f>_xlfn.XLOOKUP(B3433,[1]Bal!C:C,[1]Bal!B:B,"Empty")</f>
        <v>Empty</v>
      </c>
      <c r="J3433" t="s">
        <v>12</v>
      </c>
    </row>
    <row r="3434" spans="1:10" x14ac:dyDescent="0.25">
      <c r="A3434">
        <v>3433</v>
      </c>
      <c r="B3434" t="s">
        <v>3447</v>
      </c>
      <c r="C3434" t="s">
        <v>133</v>
      </c>
      <c r="E3434" t="s">
        <v>11</v>
      </c>
      <c r="F3434" t="str">
        <f t="shared" si="159"/>
        <v>07</v>
      </c>
      <c r="G3434" t="str">
        <f t="shared" si="160"/>
        <v>12</v>
      </c>
      <c r="H3434" t="str">
        <f t="shared" si="161"/>
        <v>02</v>
      </c>
      <c r="I3434" t="str">
        <f>_xlfn.XLOOKUP(B3434,[1]Bal!C:C,[1]Bal!B:B,"Empty")</f>
        <v>Empty</v>
      </c>
      <c r="J3434" t="s">
        <v>12</v>
      </c>
    </row>
    <row r="3435" spans="1:10" x14ac:dyDescent="0.25">
      <c r="A3435">
        <v>3434</v>
      </c>
      <c r="B3435" t="s">
        <v>3448</v>
      </c>
      <c r="E3435" t="s">
        <v>14</v>
      </c>
      <c r="F3435" t="str">
        <f t="shared" si="159"/>
        <v>07</v>
      </c>
      <c r="G3435" t="str">
        <f t="shared" si="160"/>
        <v>12</v>
      </c>
      <c r="H3435" t="str">
        <f t="shared" si="161"/>
        <v>02</v>
      </c>
      <c r="I3435" t="str">
        <f>_xlfn.XLOOKUP(B3435,[1]Bal!C:C,[1]Bal!B:B,"Empty")</f>
        <v>Empty</v>
      </c>
      <c r="J3435" t="s">
        <v>12</v>
      </c>
    </row>
    <row r="3436" spans="1:10" x14ac:dyDescent="0.25">
      <c r="A3436">
        <v>3435</v>
      </c>
      <c r="B3436" t="s">
        <v>3449</v>
      </c>
      <c r="E3436" t="s">
        <v>14</v>
      </c>
      <c r="F3436" t="str">
        <f t="shared" si="159"/>
        <v>07</v>
      </c>
      <c r="G3436" t="str">
        <f t="shared" si="160"/>
        <v>12</v>
      </c>
      <c r="H3436" t="str">
        <f t="shared" si="161"/>
        <v>03</v>
      </c>
      <c r="I3436" t="str">
        <f>_xlfn.XLOOKUP(B3436,[1]Bal!C:C,[1]Bal!B:B,"Empty")</f>
        <v>Empty</v>
      </c>
      <c r="J3436" t="s">
        <v>12</v>
      </c>
    </row>
    <row r="3437" spans="1:10" x14ac:dyDescent="0.25">
      <c r="A3437">
        <v>3436</v>
      </c>
      <c r="B3437" t="s">
        <v>3450</v>
      </c>
      <c r="E3437" t="s">
        <v>14</v>
      </c>
      <c r="F3437" t="str">
        <f t="shared" si="159"/>
        <v>07</v>
      </c>
      <c r="G3437" t="str">
        <f t="shared" si="160"/>
        <v>12</v>
      </c>
      <c r="H3437" t="str">
        <f t="shared" si="161"/>
        <v>04</v>
      </c>
      <c r="I3437" t="str">
        <f>_xlfn.XLOOKUP(B3437,[1]Bal!C:C,[1]Bal!B:B,"Empty")</f>
        <v>Empty</v>
      </c>
      <c r="J3437" t="s">
        <v>12</v>
      </c>
    </row>
    <row r="3438" spans="1:10" x14ac:dyDescent="0.25">
      <c r="A3438">
        <v>3437</v>
      </c>
      <c r="B3438" t="s">
        <v>3451</v>
      </c>
      <c r="E3438" t="s">
        <v>14</v>
      </c>
      <c r="F3438" t="str">
        <f t="shared" si="159"/>
        <v>07</v>
      </c>
      <c r="G3438" t="str">
        <f t="shared" si="160"/>
        <v>12</v>
      </c>
      <c r="H3438" t="str">
        <f t="shared" si="161"/>
        <v>05</v>
      </c>
      <c r="I3438" t="str">
        <f>_xlfn.XLOOKUP(B3438,[1]Bal!C:C,[1]Bal!B:B,"Empty")</f>
        <v>Empty</v>
      </c>
      <c r="J3438" t="s">
        <v>12</v>
      </c>
    </row>
    <row r="3439" spans="1:10" x14ac:dyDescent="0.25">
      <c r="A3439">
        <v>3438</v>
      </c>
      <c r="B3439" t="s">
        <v>3452</v>
      </c>
      <c r="E3439" t="s">
        <v>14</v>
      </c>
      <c r="F3439" t="str">
        <f t="shared" si="159"/>
        <v>07</v>
      </c>
      <c r="G3439" t="str">
        <f t="shared" si="160"/>
        <v>12</v>
      </c>
      <c r="H3439" t="str">
        <f t="shared" si="161"/>
        <v>06</v>
      </c>
      <c r="I3439" t="str">
        <f>_xlfn.XLOOKUP(B3439,[1]Bal!C:C,[1]Bal!B:B,"Empty")</f>
        <v>Empty</v>
      </c>
      <c r="J3439" t="s">
        <v>12</v>
      </c>
    </row>
    <row r="3440" spans="1:10" x14ac:dyDescent="0.25">
      <c r="A3440">
        <v>3439</v>
      </c>
      <c r="B3440" t="s">
        <v>3453</v>
      </c>
      <c r="C3440" t="s">
        <v>131</v>
      </c>
      <c r="D3440" t="str">
        <f>RIGHT(B3440,2)</f>
        <v>01</v>
      </c>
      <c r="E3440" t="s">
        <v>11</v>
      </c>
      <c r="F3440" t="str">
        <f t="shared" si="159"/>
        <v>07</v>
      </c>
      <c r="G3440" t="str">
        <f t="shared" si="160"/>
        <v>13</v>
      </c>
      <c r="H3440" t="str">
        <f t="shared" si="161"/>
        <v>01</v>
      </c>
      <c r="I3440" t="str">
        <f>_xlfn.XLOOKUP(B3440,[1]Bal!C:C,[1]Bal!B:B,"Empty")</f>
        <v>Empty</v>
      </c>
      <c r="J3440" t="s">
        <v>12</v>
      </c>
    </row>
    <row r="3441" spans="1:10" x14ac:dyDescent="0.25">
      <c r="A3441">
        <v>3440</v>
      </c>
      <c r="B3441" t="s">
        <v>3454</v>
      </c>
      <c r="C3441" t="s">
        <v>133</v>
      </c>
      <c r="D3441" t="str">
        <f>RIGHT(B3441,2)</f>
        <v>01</v>
      </c>
      <c r="E3441" t="s">
        <v>11</v>
      </c>
      <c r="F3441" t="str">
        <f t="shared" si="159"/>
        <v>07</v>
      </c>
      <c r="G3441" t="str">
        <f t="shared" si="160"/>
        <v>13</v>
      </c>
      <c r="H3441" t="str">
        <f t="shared" si="161"/>
        <v>01</v>
      </c>
      <c r="I3441" t="str">
        <f>_xlfn.XLOOKUP(B3441,[1]Bal!C:C,[1]Bal!B:B,"Empty")</f>
        <v>Empty</v>
      </c>
      <c r="J3441" t="s">
        <v>12</v>
      </c>
    </row>
    <row r="3442" spans="1:10" x14ac:dyDescent="0.25">
      <c r="A3442">
        <v>3441</v>
      </c>
      <c r="B3442" t="s">
        <v>3455</v>
      </c>
      <c r="D3442" t="str">
        <f>RIGHT(B3442,2)</f>
        <v>01</v>
      </c>
      <c r="E3442" t="s">
        <v>11</v>
      </c>
      <c r="F3442" t="str">
        <f t="shared" si="159"/>
        <v>07</v>
      </c>
      <c r="G3442" t="str">
        <f t="shared" si="160"/>
        <v>13</v>
      </c>
      <c r="H3442" t="str">
        <f t="shared" si="161"/>
        <v>01</v>
      </c>
      <c r="I3442" t="str">
        <f>_xlfn.XLOOKUP(B3442,[1]Bal!C:C,[1]Bal!B:B,"Empty")</f>
        <v>Empty</v>
      </c>
      <c r="J3442" t="s">
        <v>12</v>
      </c>
    </row>
    <row r="3443" spans="1:10" x14ac:dyDescent="0.25">
      <c r="A3443">
        <v>3442</v>
      </c>
      <c r="B3443" t="s">
        <v>3456</v>
      </c>
      <c r="C3443" t="s">
        <v>131</v>
      </c>
      <c r="E3443" t="s">
        <v>11</v>
      </c>
      <c r="F3443" t="str">
        <f t="shared" si="159"/>
        <v>07</v>
      </c>
      <c r="G3443" t="str">
        <f t="shared" si="160"/>
        <v>13</v>
      </c>
      <c r="H3443" t="str">
        <f t="shared" si="161"/>
        <v>02</v>
      </c>
      <c r="I3443" t="str">
        <f>_xlfn.XLOOKUP(B3443,[1]Bal!C:C,[1]Bal!B:B,"Empty")</f>
        <v>Empty</v>
      </c>
      <c r="J3443" t="s">
        <v>12</v>
      </c>
    </row>
    <row r="3444" spans="1:10" x14ac:dyDescent="0.25">
      <c r="A3444">
        <v>3443</v>
      </c>
      <c r="B3444" t="s">
        <v>3457</v>
      </c>
      <c r="C3444" t="s">
        <v>133</v>
      </c>
      <c r="E3444" t="s">
        <v>11</v>
      </c>
      <c r="F3444" t="str">
        <f t="shared" si="159"/>
        <v>07</v>
      </c>
      <c r="G3444" t="str">
        <f t="shared" si="160"/>
        <v>13</v>
      </c>
      <c r="H3444" t="str">
        <f t="shared" si="161"/>
        <v>02</v>
      </c>
      <c r="I3444" t="str">
        <f>_xlfn.XLOOKUP(B3444,[1]Bal!C:C,[1]Bal!B:B,"Empty")</f>
        <v>Empty</v>
      </c>
      <c r="J3444" t="s">
        <v>12</v>
      </c>
    </row>
    <row r="3445" spans="1:10" x14ac:dyDescent="0.25">
      <c r="A3445">
        <v>3444</v>
      </c>
      <c r="B3445" t="s">
        <v>3458</v>
      </c>
      <c r="E3445" t="s">
        <v>14</v>
      </c>
      <c r="F3445" t="str">
        <f t="shared" si="159"/>
        <v>07</v>
      </c>
      <c r="G3445" t="str">
        <f t="shared" si="160"/>
        <v>13</v>
      </c>
      <c r="H3445" t="str">
        <f t="shared" si="161"/>
        <v>02</v>
      </c>
      <c r="I3445" t="str">
        <f>_xlfn.XLOOKUP(B3445,[1]Bal!C:C,[1]Bal!B:B,"Empty")</f>
        <v>Empty</v>
      </c>
      <c r="J3445" t="s">
        <v>12</v>
      </c>
    </row>
    <row r="3446" spans="1:10" x14ac:dyDescent="0.25">
      <c r="A3446">
        <v>3445</v>
      </c>
      <c r="B3446" t="s">
        <v>3459</v>
      </c>
      <c r="E3446" t="s">
        <v>14</v>
      </c>
      <c r="F3446" t="str">
        <f t="shared" si="159"/>
        <v>07</v>
      </c>
      <c r="G3446" t="str">
        <f t="shared" si="160"/>
        <v>13</v>
      </c>
      <c r="H3446" t="str">
        <f t="shared" si="161"/>
        <v>03</v>
      </c>
      <c r="I3446" t="str">
        <f>_xlfn.XLOOKUP(B3446,[1]Bal!C:C,[1]Bal!B:B,"Empty")</f>
        <v>Empty</v>
      </c>
      <c r="J3446" t="s">
        <v>12</v>
      </c>
    </row>
    <row r="3447" spans="1:10" x14ac:dyDescent="0.25">
      <c r="A3447">
        <v>3446</v>
      </c>
      <c r="B3447" t="s">
        <v>3460</v>
      </c>
      <c r="E3447" t="s">
        <v>14</v>
      </c>
      <c r="F3447" t="str">
        <f t="shared" si="159"/>
        <v>07</v>
      </c>
      <c r="G3447" t="str">
        <f t="shared" si="160"/>
        <v>13</v>
      </c>
      <c r="H3447" t="str">
        <f t="shared" si="161"/>
        <v>04</v>
      </c>
      <c r="I3447" t="str">
        <f>_xlfn.XLOOKUP(B3447,[1]Bal!C:C,[1]Bal!B:B,"Empty")</f>
        <v>Empty</v>
      </c>
      <c r="J3447" t="s">
        <v>12</v>
      </c>
    </row>
    <row r="3448" spans="1:10" x14ac:dyDescent="0.25">
      <c r="A3448">
        <v>3447</v>
      </c>
      <c r="B3448" t="s">
        <v>3461</v>
      </c>
      <c r="E3448" t="s">
        <v>14</v>
      </c>
      <c r="F3448" t="str">
        <f t="shared" si="159"/>
        <v>07</v>
      </c>
      <c r="G3448" t="str">
        <f t="shared" si="160"/>
        <v>13</v>
      </c>
      <c r="H3448" t="str">
        <f t="shared" si="161"/>
        <v>05</v>
      </c>
      <c r="I3448" t="str">
        <f>_xlfn.XLOOKUP(B3448,[1]Bal!C:C,[1]Bal!B:B,"Empty")</f>
        <v>Empty</v>
      </c>
      <c r="J3448" t="s">
        <v>12</v>
      </c>
    </row>
    <row r="3449" spans="1:10" x14ac:dyDescent="0.25">
      <c r="A3449">
        <v>3448</v>
      </c>
      <c r="B3449" t="s">
        <v>3462</v>
      </c>
      <c r="E3449" t="s">
        <v>14</v>
      </c>
      <c r="F3449" t="str">
        <f t="shared" si="159"/>
        <v>07</v>
      </c>
      <c r="G3449" t="str">
        <f t="shared" si="160"/>
        <v>13</v>
      </c>
      <c r="H3449" t="str">
        <f t="shared" si="161"/>
        <v>06</v>
      </c>
      <c r="I3449" t="str">
        <f>_xlfn.XLOOKUP(B3449,[1]Bal!C:C,[1]Bal!B:B,"Empty")</f>
        <v>Empty</v>
      </c>
      <c r="J3449" t="s">
        <v>12</v>
      </c>
    </row>
    <row r="3450" spans="1:10" x14ac:dyDescent="0.25">
      <c r="A3450">
        <v>3449</v>
      </c>
      <c r="B3450" t="s">
        <v>3463</v>
      </c>
      <c r="C3450" t="s">
        <v>131</v>
      </c>
      <c r="D3450" t="str">
        <f>RIGHT(B3450,2)</f>
        <v>01</v>
      </c>
      <c r="E3450" t="s">
        <v>11</v>
      </c>
      <c r="F3450" t="str">
        <f t="shared" si="159"/>
        <v>07</v>
      </c>
      <c r="G3450" t="str">
        <f t="shared" si="160"/>
        <v>14</v>
      </c>
      <c r="H3450" t="str">
        <f t="shared" si="161"/>
        <v>01</v>
      </c>
      <c r="I3450" t="str">
        <f>_xlfn.XLOOKUP(B3450,[1]Bal!C:C,[1]Bal!B:B,"Empty")</f>
        <v>Empty</v>
      </c>
      <c r="J3450" t="s">
        <v>12</v>
      </c>
    </row>
    <row r="3451" spans="1:10" x14ac:dyDescent="0.25">
      <c r="A3451">
        <v>3450</v>
      </c>
      <c r="B3451" t="s">
        <v>3464</v>
      </c>
      <c r="C3451" t="s">
        <v>133</v>
      </c>
      <c r="D3451" t="str">
        <f>RIGHT(B3451,2)</f>
        <v>01</v>
      </c>
      <c r="E3451" t="s">
        <v>11</v>
      </c>
      <c r="F3451" t="str">
        <f t="shared" si="159"/>
        <v>07</v>
      </c>
      <c r="G3451" t="str">
        <f t="shared" si="160"/>
        <v>14</v>
      </c>
      <c r="H3451" t="str">
        <f t="shared" si="161"/>
        <v>01</v>
      </c>
      <c r="I3451" t="str">
        <f>_xlfn.XLOOKUP(B3451,[1]Bal!C:C,[1]Bal!B:B,"Empty")</f>
        <v>Empty</v>
      </c>
      <c r="J3451" t="s">
        <v>12</v>
      </c>
    </row>
    <row r="3452" spans="1:10" x14ac:dyDescent="0.25">
      <c r="A3452">
        <v>3451</v>
      </c>
      <c r="B3452" t="s">
        <v>3465</v>
      </c>
      <c r="D3452" t="str">
        <f>RIGHT(B3452,2)</f>
        <v>01</v>
      </c>
      <c r="E3452" t="s">
        <v>11</v>
      </c>
      <c r="F3452" t="str">
        <f t="shared" si="159"/>
        <v>07</v>
      </c>
      <c r="G3452" t="str">
        <f t="shared" si="160"/>
        <v>14</v>
      </c>
      <c r="H3452" t="str">
        <f t="shared" si="161"/>
        <v>01</v>
      </c>
      <c r="I3452" t="str">
        <f>_xlfn.XLOOKUP(B3452,[1]Bal!C:C,[1]Bal!B:B,"Empty")</f>
        <v>Empty</v>
      </c>
      <c r="J3452" t="s">
        <v>12</v>
      </c>
    </row>
    <row r="3453" spans="1:10" x14ac:dyDescent="0.25">
      <c r="A3453">
        <v>3452</v>
      </c>
      <c r="B3453" t="s">
        <v>3466</v>
      </c>
      <c r="C3453" t="s">
        <v>131</v>
      </c>
      <c r="E3453" t="s">
        <v>11</v>
      </c>
      <c r="F3453" t="str">
        <f t="shared" si="159"/>
        <v>07</v>
      </c>
      <c r="G3453" t="str">
        <f t="shared" si="160"/>
        <v>14</v>
      </c>
      <c r="H3453" t="str">
        <f t="shared" si="161"/>
        <v>02</v>
      </c>
      <c r="I3453" t="str">
        <f>_xlfn.XLOOKUP(B3453,[1]Bal!C:C,[1]Bal!B:B,"Empty")</f>
        <v>Empty</v>
      </c>
      <c r="J3453" t="s">
        <v>12</v>
      </c>
    </row>
    <row r="3454" spans="1:10" x14ac:dyDescent="0.25">
      <c r="A3454">
        <v>3453</v>
      </c>
      <c r="B3454" t="s">
        <v>3467</v>
      </c>
      <c r="C3454" t="s">
        <v>133</v>
      </c>
      <c r="E3454" t="s">
        <v>11</v>
      </c>
      <c r="F3454" t="str">
        <f t="shared" si="159"/>
        <v>07</v>
      </c>
      <c r="G3454" t="str">
        <f t="shared" si="160"/>
        <v>14</v>
      </c>
      <c r="H3454" t="str">
        <f t="shared" si="161"/>
        <v>02</v>
      </c>
      <c r="I3454" t="str">
        <f>_xlfn.XLOOKUP(B3454,[1]Bal!C:C,[1]Bal!B:B,"Empty")</f>
        <v>Empty</v>
      </c>
      <c r="J3454" t="s">
        <v>12</v>
      </c>
    </row>
    <row r="3455" spans="1:10" x14ac:dyDescent="0.25">
      <c r="A3455">
        <v>3454</v>
      </c>
      <c r="B3455" t="s">
        <v>3468</v>
      </c>
      <c r="E3455" t="s">
        <v>14</v>
      </c>
      <c r="F3455" t="str">
        <f t="shared" si="159"/>
        <v>07</v>
      </c>
      <c r="G3455" t="str">
        <f t="shared" si="160"/>
        <v>14</v>
      </c>
      <c r="H3455" t="str">
        <f t="shared" si="161"/>
        <v>02</v>
      </c>
      <c r="I3455" t="str">
        <f>_xlfn.XLOOKUP(B3455,[1]Bal!C:C,[1]Bal!B:B,"Empty")</f>
        <v>Empty</v>
      </c>
      <c r="J3455" t="s">
        <v>12</v>
      </c>
    </row>
    <row r="3456" spans="1:10" x14ac:dyDescent="0.25">
      <c r="A3456">
        <v>3455</v>
      </c>
      <c r="B3456" t="s">
        <v>3469</v>
      </c>
      <c r="E3456" t="s">
        <v>14</v>
      </c>
      <c r="F3456" t="str">
        <f t="shared" si="159"/>
        <v>07</v>
      </c>
      <c r="G3456" t="str">
        <f t="shared" si="160"/>
        <v>14</v>
      </c>
      <c r="H3456" t="str">
        <f t="shared" si="161"/>
        <v>03</v>
      </c>
      <c r="I3456" t="str">
        <f>_xlfn.XLOOKUP(B3456,[1]Bal!C:C,[1]Bal!B:B,"Empty")</f>
        <v>Empty</v>
      </c>
      <c r="J3456" t="s">
        <v>12</v>
      </c>
    </row>
    <row r="3457" spans="1:10" x14ac:dyDescent="0.25">
      <c r="A3457">
        <v>3456</v>
      </c>
      <c r="B3457" t="s">
        <v>3470</v>
      </c>
      <c r="E3457" t="s">
        <v>14</v>
      </c>
      <c r="F3457" t="str">
        <f t="shared" si="159"/>
        <v>07</v>
      </c>
      <c r="G3457" t="str">
        <f t="shared" si="160"/>
        <v>14</v>
      </c>
      <c r="H3457" t="str">
        <f t="shared" si="161"/>
        <v>04</v>
      </c>
      <c r="I3457" t="str">
        <f>_xlfn.XLOOKUP(B3457,[1]Bal!C:C,[1]Bal!B:B,"Empty")</f>
        <v>Empty</v>
      </c>
      <c r="J3457" t="s">
        <v>12</v>
      </c>
    </row>
    <row r="3458" spans="1:10" x14ac:dyDescent="0.25">
      <c r="A3458">
        <v>3457</v>
      </c>
      <c r="B3458" t="s">
        <v>3471</v>
      </c>
      <c r="E3458" t="s">
        <v>14</v>
      </c>
      <c r="F3458" t="str">
        <f t="shared" ref="F3458:F3521" si="162">MID(B3458,9,2)</f>
        <v>07</v>
      </c>
      <c r="G3458" t="str">
        <f t="shared" ref="G3458:G3521" si="163">MID(B3458,12,2)</f>
        <v>14</v>
      </c>
      <c r="H3458" t="str">
        <f t="shared" ref="H3458:H3521" si="164">RIGHT(B3458,2)</f>
        <v>05</v>
      </c>
      <c r="I3458" t="str">
        <f>_xlfn.XLOOKUP(B3458,[1]Bal!C:C,[1]Bal!B:B,"Empty")</f>
        <v>Empty</v>
      </c>
      <c r="J3458" t="s">
        <v>12</v>
      </c>
    </row>
    <row r="3459" spans="1:10" x14ac:dyDescent="0.25">
      <c r="A3459">
        <v>3458</v>
      </c>
      <c r="B3459" t="s">
        <v>3472</v>
      </c>
      <c r="E3459" t="s">
        <v>14</v>
      </c>
      <c r="F3459" t="str">
        <f t="shared" si="162"/>
        <v>07</v>
      </c>
      <c r="G3459" t="str">
        <f t="shared" si="163"/>
        <v>14</v>
      </c>
      <c r="H3459" t="str">
        <f t="shared" si="164"/>
        <v>06</v>
      </c>
      <c r="I3459" t="str">
        <f>_xlfn.XLOOKUP(B3459,[1]Bal!C:C,[1]Bal!B:B,"Empty")</f>
        <v>Empty</v>
      </c>
      <c r="J3459" t="s">
        <v>12</v>
      </c>
    </row>
    <row r="3460" spans="1:10" x14ac:dyDescent="0.25">
      <c r="A3460">
        <v>3459</v>
      </c>
      <c r="B3460" t="s">
        <v>3473</v>
      </c>
      <c r="C3460" t="s">
        <v>131</v>
      </c>
      <c r="D3460" t="str">
        <f>RIGHT(B3460,2)</f>
        <v>01</v>
      </c>
      <c r="E3460" t="s">
        <v>11</v>
      </c>
      <c r="F3460" t="str">
        <f t="shared" si="162"/>
        <v>07</v>
      </c>
      <c r="G3460" t="str">
        <f t="shared" si="163"/>
        <v>15</v>
      </c>
      <c r="H3460" t="str">
        <f t="shared" si="164"/>
        <v>01</v>
      </c>
      <c r="I3460" t="str">
        <f>_xlfn.XLOOKUP(B3460,[1]Bal!C:C,[1]Bal!B:B,"Empty")</f>
        <v>Empty</v>
      </c>
      <c r="J3460" t="s">
        <v>12</v>
      </c>
    </row>
    <row r="3461" spans="1:10" x14ac:dyDescent="0.25">
      <c r="A3461">
        <v>3460</v>
      </c>
      <c r="B3461" t="s">
        <v>3474</v>
      </c>
      <c r="C3461" t="s">
        <v>133</v>
      </c>
      <c r="D3461" t="str">
        <f>RIGHT(B3461,2)</f>
        <v>01</v>
      </c>
      <c r="E3461" t="s">
        <v>11</v>
      </c>
      <c r="F3461" t="str">
        <f t="shared" si="162"/>
        <v>07</v>
      </c>
      <c r="G3461" t="str">
        <f t="shared" si="163"/>
        <v>15</v>
      </c>
      <c r="H3461" t="str">
        <f t="shared" si="164"/>
        <v>01</v>
      </c>
      <c r="I3461" t="str">
        <f>_xlfn.XLOOKUP(B3461,[1]Bal!C:C,[1]Bal!B:B,"Empty")</f>
        <v>Empty</v>
      </c>
      <c r="J3461" t="s">
        <v>12</v>
      </c>
    </row>
    <row r="3462" spans="1:10" x14ac:dyDescent="0.25">
      <c r="A3462">
        <v>3461</v>
      </c>
      <c r="B3462" t="s">
        <v>3475</v>
      </c>
      <c r="D3462" t="str">
        <f>RIGHT(B3462,2)</f>
        <v>01</v>
      </c>
      <c r="E3462" t="s">
        <v>11</v>
      </c>
      <c r="F3462" t="str">
        <f t="shared" si="162"/>
        <v>07</v>
      </c>
      <c r="G3462" t="str">
        <f t="shared" si="163"/>
        <v>15</v>
      </c>
      <c r="H3462" t="str">
        <f t="shared" si="164"/>
        <v>01</v>
      </c>
      <c r="I3462" t="str">
        <f>_xlfn.XLOOKUP(B3462,[1]Bal!C:C,[1]Bal!B:B,"Empty")</f>
        <v>Empty</v>
      </c>
      <c r="J3462" t="s">
        <v>12</v>
      </c>
    </row>
    <row r="3463" spans="1:10" x14ac:dyDescent="0.25">
      <c r="A3463">
        <v>3462</v>
      </c>
      <c r="B3463" t="s">
        <v>3476</v>
      </c>
      <c r="C3463" t="s">
        <v>131</v>
      </c>
      <c r="E3463" t="s">
        <v>11</v>
      </c>
      <c r="F3463" t="str">
        <f t="shared" si="162"/>
        <v>07</v>
      </c>
      <c r="G3463" t="str">
        <f t="shared" si="163"/>
        <v>15</v>
      </c>
      <c r="H3463" t="str">
        <f t="shared" si="164"/>
        <v>02</v>
      </c>
      <c r="I3463" t="str">
        <f>_xlfn.XLOOKUP(B3463,[1]Bal!C:C,[1]Bal!B:B,"Empty")</f>
        <v>Empty</v>
      </c>
      <c r="J3463" t="s">
        <v>12</v>
      </c>
    </row>
    <row r="3464" spans="1:10" x14ac:dyDescent="0.25">
      <c r="A3464">
        <v>3463</v>
      </c>
      <c r="B3464" t="s">
        <v>3477</v>
      </c>
      <c r="C3464" t="s">
        <v>133</v>
      </c>
      <c r="E3464" t="s">
        <v>11</v>
      </c>
      <c r="F3464" t="str">
        <f t="shared" si="162"/>
        <v>07</v>
      </c>
      <c r="G3464" t="str">
        <f t="shared" si="163"/>
        <v>15</v>
      </c>
      <c r="H3464" t="str">
        <f t="shared" si="164"/>
        <v>02</v>
      </c>
      <c r="I3464" t="str">
        <f>_xlfn.XLOOKUP(B3464,[1]Bal!C:C,[1]Bal!B:B,"Empty")</f>
        <v>Empty</v>
      </c>
      <c r="J3464" t="s">
        <v>12</v>
      </c>
    </row>
    <row r="3465" spans="1:10" x14ac:dyDescent="0.25">
      <c r="A3465">
        <v>3464</v>
      </c>
      <c r="B3465" t="s">
        <v>3478</v>
      </c>
      <c r="E3465" t="s">
        <v>14</v>
      </c>
      <c r="F3465" t="str">
        <f t="shared" si="162"/>
        <v>07</v>
      </c>
      <c r="G3465" t="str">
        <f t="shared" si="163"/>
        <v>15</v>
      </c>
      <c r="H3465" t="str">
        <f t="shared" si="164"/>
        <v>02</v>
      </c>
      <c r="I3465" t="str">
        <f>_xlfn.XLOOKUP(B3465,[1]Bal!C:C,[1]Bal!B:B,"Empty")</f>
        <v>Empty</v>
      </c>
      <c r="J3465" t="s">
        <v>12</v>
      </c>
    </row>
    <row r="3466" spans="1:10" x14ac:dyDescent="0.25">
      <c r="A3466">
        <v>3465</v>
      </c>
      <c r="B3466" t="s">
        <v>3479</v>
      </c>
      <c r="E3466" t="s">
        <v>14</v>
      </c>
      <c r="F3466" t="str">
        <f t="shared" si="162"/>
        <v>07</v>
      </c>
      <c r="G3466" t="str">
        <f t="shared" si="163"/>
        <v>15</v>
      </c>
      <c r="H3466" t="str">
        <f t="shared" si="164"/>
        <v>03</v>
      </c>
      <c r="I3466" t="str">
        <f>_xlfn.XLOOKUP(B3466,[1]Bal!C:C,[1]Bal!B:B,"Empty")</f>
        <v>Empty</v>
      </c>
      <c r="J3466" t="s">
        <v>12</v>
      </c>
    </row>
    <row r="3467" spans="1:10" x14ac:dyDescent="0.25">
      <c r="A3467">
        <v>3466</v>
      </c>
      <c r="B3467" t="s">
        <v>3480</v>
      </c>
      <c r="E3467" t="s">
        <v>14</v>
      </c>
      <c r="F3467" t="str">
        <f t="shared" si="162"/>
        <v>07</v>
      </c>
      <c r="G3467" t="str">
        <f t="shared" si="163"/>
        <v>15</v>
      </c>
      <c r="H3467" t="str">
        <f t="shared" si="164"/>
        <v>04</v>
      </c>
      <c r="I3467" t="str">
        <f>_xlfn.XLOOKUP(B3467,[1]Bal!C:C,[1]Bal!B:B,"Empty")</f>
        <v>Empty</v>
      </c>
      <c r="J3467" t="s">
        <v>12</v>
      </c>
    </row>
    <row r="3468" spans="1:10" x14ac:dyDescent="0.25">
      <c r="A3468">
        <v>3467</v>
      </c>
      <c r="B3468" t="s">
        <v>3481</v>
      </c>
      <c r="E3468" t="s">
        <v>14</v>
      </c>
      <c r="F3468" t="str">
        <f t="shared" si="162"/>
        <v>07</v>
      </c>
      <c r="G3468" t="str">
        <f t="shared" si="163"/>
        <v>15</v>
      </c>
      <c r="H3468" t="str">
        <f t="shared" si="164"/>
        <v>05</v>
      </c>
      <c r="I3468" t="str">
        <f>_xlfn.XLOOKUP(B3468,[1]Bal!C:C,[1]Bal!B:B,"Empty")</f>
        <v>Empty</v>
      </c>
      <c r="J3468" t="s">
        <v>12</v>
      </c>
    </row>
    <row r="3469" spans="1:10" x14ac:dyDescent="0.25">
      <c r="A3469">
        <v>3468</v>
      </c>
      <c r="B3469" t="s">
        <v>3482</v>
      </c>
      <c r="E3469" t="s">
        <v>14</v>
      </c>
      <c r="F3469" t="str">
        <f t="shared" si="162"/>
        <v>07</v>
      </c>
      <c r="G3469" t="str">
        <f t="shared" si="163"/>
        <v>15</v>
      </c>
      <c r="H3469" t="str">
        <f t="shared" si="164"/>
        <v>06</v>
      </c>
      <c r="I3469" t="str">
        <f>_xlfn.XLOOKUP(B3469,[1]Bal!C:C,[1]Bal!B:B,"Empty")</f>
        <v>Empty</v>
      </c>
      <c r="J3469" t="s">
        <v>12</v>
      </c>
    </row>
    <row r="3470" spans="1:10" x14ac:dyDescent="0.25">
      <c r="A3470">
        <v>3469</v>
      </c>
      <c r="B3470" t="s">
        <v>3483</v>
      </c>
      <c r="C3470" t="s">
        <v>131</v>
      </c>
      <c r="D3470" t="str">
        <f>RIGHT(B3470,2)</f>
        <v>01</v>
      </c>
      <c r="E3470" t="s">
        <v>11</v>
      </c>
      <c r="F3470" t="str">
        <f t="shared" si="162"/>
        <v>07</v>
      </c>
      <c r="G3470" t="str">
        <f t="shared" si="163"/>
        <v>16</v>
      </c>
      <c r="H3470" t="str">
        <f t="shared" si="164"/>
        <v>01</v>
      </c>
      <c r="I3470" t="str">
        <f>_xlfn.XLOOKUP(B3470,[1]Bal!C:C,[1]Bal!B:B,"Empty")</f>
        <v>Empty</v>
      </c>
      <c r="J3470" t="s">
        <v>12</v>
      </c>
    </row>
    <row r="3471" spans="1:10" x14ac:dyDescent="0.25">
      <c r="A3471">
        <v>3470</v>
      </c>
      <c r="B3471" t="s">
        <v>3484</v>
      </c>
      <c r="C3471" t="s">
        <v>133</v>
      </c>
      <c r="D3471" t="str">
        <f>RIGHT(B3471,2)</f>
        <v>01</v>
      </c>
      <c r="E3471" t="s">
        <v>11</v>
      </c>
      <c r="F3471" t="str">
        <f t="shared" si="162"/>
        <v>07</v>
      </c>
      <c r="G3471" t="str">
        <f t="shared" si="163"/>
        <v>16</v>
      </c>
      <c r="H3471" t="str">
        <f t="shared" si="164"/>
        <v>01</v>
      </c>
      <c r="I3471" t="str">
        <f>_xlfn.XLOOKUP(B3471,[1]Bal!C:C,[1]Bal!B:B,"Empty")</f>
        <v>Empty</v>
      </c>
      <c r="J3471" t="s">
        <v>12</v>
      </c>
    </row>
    <row r="3472" spans="1:10" x14ac:dyDescent="0.25">
      <c r="A3472">
        <v>3471</v>
      </c>
      <c r="B3472" t="s">
        <v>3485</v>
      </c>
      <c r="D3472" t="str">
        <f>RIGHT(B3472,2)</f>
        <v>01</v>
      </c>
      <c r="E3472" t="s">
        <v>11</v>
      </c>
      <c r="F3472" t="str">
        <f t="shared" si="162"/>
        <v>07</v>
      </c>
      <c r="G3472" t="str">
        <f t="shared" si="163"/>
        <v>16</v>
      </c>
      <c r="H3472" t="str">
        <f t="shared" si="164"/>
        <v>01</v>
      </c>
      <c r="I3472" t="str">
        <f>_xlfn.XLOOKUP(B3472,[1]Bal!C:C,[1]Bal!B:B,"Empty")</f>
        <v>Empty</v>
      </c>
      <c r="J3472" t="s">
        <v>12</v>
      </c>
    </row>
    <row r="3473" spans="1:10" x14ac:dyDescent="0.25">
      <c r="A3473">
        <v>3472</v>
      </c>
      <c r="B3473" t="s">
        <v>3486</v>
      </c>
      <c r="C3473" t="s">
        <v>131</v>
      </c>
      <c r="E3473" t="s">
        <v>11</v>
      </c>
      <c r="F3473" t="str">
        <f t="shared" si="162"/>
        <v>07</v>
      </c>
      <c r="G3473" t="str">
        <f t="shared" si="163"/>
        <v>16</v>
      </c>
      <c r="H3473" t="str">
        <f t="shared" si="164"/>
        <v>02</v>
      </c>
      <c r="I3473" t="str">
        <f>_xlfn.XLOOKUP(B3473,[1]Bal!C:C,[1]Bal!B:B,"Empty")</f>
        <v>Empty</v>
      </c>
      <c r="J3473" t="s">
        <v>12</v>
      </c>
    </row>
    <row r="3474" spans="1:10" x14ac:dyDescent="0.25">
      <c r="A3474">
        <v>3473</v>
      </c>
      <c r="B3474" t="s">
        <v>3487</v>
      </c>
      <c r="C3474" t="s">
        <v>133</v>
      </c>
      <c r="E3474" t="s">
        <v>11</v>
      </c>
      <c r="F3474" t="str">
        <f t="shared" si="162"/>
        <v>07</v>
      </c>
      <c r="G3474" t="str">
        <f t="shared" si="163"/>
        <v>16</v>
      </c>
      <c r="H3474" t="str">
        <f t="shared" si="164"/>
        <v>02</v>
      </c>
      <c r="I3474" t="str">
        <f>_xlfn.XLOOKUP(B3474,[1]Bal!C:C,[1]Bal!B:B,"Empty")</f>
        <v>Empty</v>
      </c>
      <c r="J3474" t="s">
        <v>12</v>
      </c>
    </row>
    <row r="3475" spans="1:10" x14ac:dyDescent="0.25">
      <c r="A3475">
        <v>3474</v>
      </c>
      <c r="B3475" t="s">
        <v>3488</v>
      </c>
      <c r="E3475" t="s">
        <v>14</v>
      </c>
      <c r="F3475" t="str">
        <f t="shared" si="162"/>
        <v>07</v>
      </c>
      <c r="G3475" t="str">
        <f t="shared" si="163"/>
        <v>16</v>
      </c>
      <c r="H3475" t="str">
        <f t="shared" si="164"/>
        <v>02</v>
      </c>
      <c r="I3475" t="str">
        <f>_xlfn.XLOOKUP(B3475,[1]Bal!C:C,[1]Bal!B:B,"Empty")</f>
        <v>Empty</v>
      </c>
      <c r="J3475" t="s">
        <v>12</v>
      </c>
    </row>
    <row r="3476" spans="1:10" x14ac:dyDescent="0.25">
      <c r="A3476">
        <v>3475</v>
      </c>
      <c r="B3476" t="s">
        <v>3489</v>
      </c>
      <c r="E3476" t="s">
        <v>14</v>
      </c>
      <c r="F3476" t="str">
        <f t="shared" si="162"/>
        <v>07</v>
      </c>
      <c r="G3476" t="str">
        <f t="shared" si="163"/>
        <v>16</v>
      </c>
      <c r="H3476" t="str">
        <f t="shared" si="164"/>
        <v>03</v>
      </c>
      <c r="I3476" t="str">
        <f>_xlfn.XLOOKUP(B3476,[1]Bal!C:C,[1]Bal!B:B,"Empty")</f>
        <v>Empty</v>
      </c>
      <c r="J3476" t="s">
        <v>12</v>
      </c>
    </row>
    <row r="3477" spans="1:10" x14ac:dyDescent="0.25">
      <c r="A3477">
        <v>3476</v>
      </c>
      <c r="B3477" t="s">
        <v>3490</v>
      </c>
      <c r="E3477" t="s">
        <v>14</v>
      </c>
      <c r="F3477" t="str">
        <f t="shared" si="162"/>
        <v>07</v>
      </c>
      <c r="G3477" t="str">
        <f t="shared" si="163"/>
        <v>16</v>
      </c>
      <c r="H3477" t="str">
        <f t="shared" si="164"/>
        <v>04</v>
      </c>
      <c r="I3477" t="str">
        <f>_xlfn.XLOOKUP(B3477,[1]Bal!C:C,[1]Bal!B:B,"Empty")</f>
        <v>Empty</v>
      </c>
      <c r="J3477" t="s">
        <v>12</v>
      </c>
    </row>
    <row r="3478" spans="1:10" x14ac:dyDescent="0.25">
      <c r="A3478">
        <v>3477</v>
      </c>
      <c r="B3478" t="s">
        <v>3491</v>
      </c>
      <c r="E3478" t="s">
        <v>14</v>
      </c>
      <c r="F3478" t="str">
        <f t="shared" si="162"/>
        <v>07</v>
      </c>
      <c r="G3478" t="str">
        <f t="shared" si="163"/>
        <v>16</v>
      </c>
      <c r="H3478" t="str">
        <f t="shared" si="164"/>
        <v>05</v>
      </c>
      <c r="I3478" t="str">
        <f>_xlfn.XLOOKUP(B3478,[1]Bal!C:C,[1]Bal!B:B,"Empty")</f>
        <v>Empty</v>
      </c>
      <c r="J3478" t="s">
        <v>12</v>
      </c>
    </row>
    <row r="3479" spans="1:10" x14ac:dyDescent="0.25">
      <c r="A3479">
        <v>3478</v>
      </c>
      <c r="B3479" t="s">
        <v>3492</v>
      </c>
      <c r="E3479" t="s">
        <v>14</v>
      </c>
      <c r="F3479" t="str">
        <f t="shared" si="162"/>
        <v>07</v>
      </c>
      <c r="G3479" t="str">
        <f t="shared" si="163"/>
        <v>16</v>
      </c>
      <c r="H3479" t="str">
        <f t="shared" si="164"/>
        <v>06</v>
      </c>
      <c r="I3479" t="str">
        <f>_xlfn.XLOOKUP(B3479,[1]Bal!C:C,[1]Bal!B:B,"Empty")</f>
        <v>Empty</v>
      </c>
      <c r="J3479" t="s">
        <v>12</v>
      </c>
    </row>
    <row r="3480" spans="1:10" x14ac:dyDescent="0.25">
      <c r="A3480">
        <v>3479</v>
      </c>
      <c r="B3480" t="s">
        <v>3493</v>
      </c>
      <c r="C3480" t="s">
        <v>131</v>
      </c>
      <c r="D3480" t="str">
        <f>RIGHT(B3480,2)</f>
        <v>01</v>
      </c>
      <c r="E3480" t="s">
        <v>11</v>
      </c>
      <c r="F3480" t="str">
        <f t="shared" si="162"/>
        <v>07</v>
      </c>
      <c r="G3480" t="str">
        <f t="shared" si="163"/>
        <v>17</v>
      </c>
      <c r="H3480" t="str">
        <f t="shared" si="164"/>
        <v>01</v>
      </c>
      <c r="I3480" t="str">
        <f>_xlfn.XLOOKUP(B3480,[1]Bal!C:C,[1]Bal!B:B,"Empty")</f>
        <v>Empty</v>
      </c>
      <c r="J3480" t="s">
        <v>12</v>
      </c>
    </row>
    <row r="3481" spans="1:10" x14ac:dyDescent="0.25">
      <c r="A3481">
        <v>3480</v>
      </c>
      <c r="B3481" t="s">
        <v>3494</v>
      </c>
      <c r="C3481" t="s">
        <v>133</v>
      </c>
      <c r="D3481" t="str">
        <f>RIGHT(B3481,2)</f>
        <v>01</v>
      </c>
      <c r="E3481" t="s">
        <v>11</v>
      </c>
      <c r="F3481" t="str">
        <f t="shared" si="162"/>
        <v>07</v>
      </c>
      <c r="G3481" t="str">
        <f t="shared" si="163"/>
        <v>17</v>
      </c>
      <c r="H3481" t="str">
        <f t="shared" si="164"/>
        <v>01</v>
      </c>
      <c r="I3481" t="str">
        <f>_xlfn.XLOOKUP(B3481,[1]Bal!C:C,[1]Bal!B:B,"Empty")</f>
        <v>Empty</v>
      </c>
      <c r="J3481" t="s">
        <v>12</v>
      </c>
    </row>
    <row r="3482" spans="1:10" x14ac:dyDescent="0.25">
      <c r="A3482">
        <v>3481</v>
      </c>
      <c r="B3482" t="s">
        <v>3495</v>
      </c>
      <c r="D3482" t="str">
        <f>RIGHT(B3482,2)</f>
        <v>01</v>
      </c>
      <c r="E3482" t="s">
        <v>11</v>
      </c>
      <c r="F3482" t="str">
        <f t="shared" si="162"/>
        <v>07</v>
      </c>
      <c r="G3482" t="str">
        <f t="shared" si="163"/>
        <v>17</v>
      </c>
      <c r="H3482" t="str">
        <f t="shared" si="164"/>
        <v>01</v>
      </c>
      <c r="I3482" t="str">
        <f>_xlfn.XLOOKUP(B3482,[1]Bal!C:C,[1]Bal!B:B,"Empty")</f>
        <v>Empty</v>
      </c>
      <c r="J3482" t="s">
        <v>12</v>
      </c>
    </row>
    <row r="3483" spans="1:10" x14ac:dyDescent="0.25">
      <c r="A3483">
        <v>3482</v>
      </c>
      <c r="B3483" t="s">
        <v>3496</v>
      </c>
      <c r="C3483" t="s">
        <v>131</v>
      </c>
      <c r="E3483" t="s">
        <v>11</v>
      </c>
      <c r="F3483" t="str">
        <f t="shared" si="162"/>
        <v>07</v>
      </c>
      <c r="G3483" t="str">
        <f t="shared" si="163"/>
        <v>17</v>
      </c>
      <c r="H3483" t="str">
        <f t="shared" si="164"/>
        <v>02</v>
      </c>
      <c r="I3483" t="str">
        <f>_xlfn.XLOOKUP(B3483,[1]Bal!C:C,[1]Bal!B:B,"Empty")</f>
        <v>Empty</v>
      </c>
      <c r="J3483" t="s">
        <v>12</v>
      </c>
    </row>
    <row r="3484" spans="1:10" x14ac:dyDescent="0.25">
      <c r="A3484">
        <v>3483</v>
      </c>
      <c r="B3484" t="s">
        <v>3497</v>
      </c>
      <c r="C3484" t="s">
        <v>133</v>
      </c>
      <c r="E3484" t="s">
        <v>11</v>
      </c>
      <c r="F3484" t="str">
        <f t="shared" si="162"/>
        <v>07</v>
      </c>
      <c r="G3484" t="str">
        <f t="shared" si="163"/>
        <v>17</v>
      </c>
      <c r="H3484" t="str">
        <f t="shared" si="164"/>
        <v>02</v>
      </c>
      <c r="I3484" t="str">
        <f>_xlfn.XLOOKUP(B3484,[1]Bal!C:C,[1]Bal!B:B,"Empty")</f>
        <v>Empty</v>
      </c>
      <c r="J3484" t="s">
        <v>12</v>
      </c>
    </row>
    <row r="3485" spans="1:10" x14ac:dyDescent="0.25">
      <c r="A3485">
        <v>3484</v>
      </c>
      <c r="B3485" t="s">
        <v>3498</v>
      </c>
      <c r="E3485" t="s">
        <v>14</v>
      </c>
      <c r="F3485" t="str">
        <f t="shared" si="162"/>
        <v>07</v>
      </c>
      <c r="G3485" t="str">
        <f t="shared" si="163"/>
        <v>17</v>
      </c>
      <c r="H3485" t="str">
        <f t="shared" si="164"/>
        <v>02</v>
      </c>
      <c r="I3485" t="str">
        <f>_xlfn.XLOOKUP(B3485,[1]Bal!C:C,[1]Bal!B:B,"Empty")</f>
        <v>Empty</v>
      </c>
      <c r="J3485" t="s">
        <v>12</v>
      </c>
    </row>
    <row r="3486" spans="1:10" x14ac:dyDescent="0.25">
      <c r="A3486">
        <v>3485</v>
      </c>
      <c r="B3486" t="s">
        <v>3499</v>
      </c>
      <c r="E3486" t="s">
        <v>14</v>
      </c>
      <c r="F3486" t="str">
        <f t="shared" si="162"/>
        <v>07</v>
      </c>
      <c r="G3486" t="str">
        <f t="shared" si="163"/>
        <v>17</v>
      </c>
      <c r="H3486" t="str">
        <f t="shared" si="164"/>
        <v>03</v>
      </c>
      <c r="I3486" t="str">
        <f>_xlfn.XLOOKUP(B3486,[1]Bal!C:C,[1]Bal!B:B,"Empty")</f>
        <v>Empty</v>
      </c>
      <c r="J3486" t="s">
        <v>12</v>
      </c>
    </row>
    <row r="3487" spans="1:10" x14ac:dyDescent="0.25">
      <c r="A3487">
        <v>3486</v>
      </c>
      <c r="B3487" t="s">
        <v>3500</v>
      </c>
      <c r="E3487" t="s">
        <v>14</v>
      </c>
      <c r="F3487" t="str">
        <f t="shared" si="162"/>
        <v>07</v>
      </c>
      <c r="G3487" t="str">
        <f t="shared" si="163"/>
        <v>17</v>
      </c>
      <c r="H3487" t="str">
        <f t="shared" si="164"/>
        <v>04</v>
      </c>
      <c r="I3487" t="str">
        <f>_xlfn.XLOOKUP(B3487,[1]Bal!C:C,[1]Bal!B:B,"Empty")</f>
        <v>Empty</v>
      </c>
      <c r="J3487" t="s">
        <v>12</v>
      </c>
    </row>
    <row r="3488" spans="1:10" x14ac:dyDescent="0.25">
      <c r="A3488">
        <v>3487</v>
      </c>
      <c r="B3488" t="s">
        <v>3501</v>
      </c>
      <c r="E3488" t="s">
        <v>14</v>
      </c>
      <c r="F3488" t="str">
        <f t="shared" si="162"/>
        <v>07</v>
      </c>
      <c r="G3488" t="str">
        <f t="shared" si="163"/>
        <v>17</v>
      </c>
      <c r="H3488" t="str">
        <f t="shared" si="164"/>
        <v>05</v>
      </c>
      <c r="I3488" t="str">
        <f>_xlfn.XLOOKUP(B3488,[1]Bal!C:C,[1]Bal!B:B,"Empty")</f>
        <v>Empty</v>
      </c>
      <c r="J3488" t="s">
        <v>12</v>
      </c>
    </row>
    <row r="3489" spans="1:10" x14ac:dyDescent="0.25">
      <c r="A3489">
        <v>3488</v>
      </c>
      <c r="B3489" t="s">
        <v>3502</v>
      </c>
      <c r="E3489" t="s">
        <v>14</v>
      </c>
      <c r="F3489" t="str">
        <f t="shared" si="162"/>
        <v>07</v>
      </c>
      <c r="G3489" t="str">
        <f t="shared" si="163"/>
        <v>17</v>
      </c>
      <c r="H3489" t="str">
        <f t="shared" si="164"/>
        <v>06</v>
      </c>
      <c r="I3489" t="str">
        <f>_xlfn.XLOOKUP(B3489,[1]Bal!C:C,[1]Bal!B:B,"Empty")</f>
        <v>Empty</v>
      </c>
      <c r="J3489" t="s">
        <v>12</v>
      </c>
    </row>
    <row r="3490" spans="1:10" x14ac:dyDescent="0.25">
      <c r="A3490">
        <v>3489</v>
      </c>
      <c r="B3490" t="s">
        <v>3503</v>
      </c>
      <c r="C3490" t="s">
        <v>131</v>
      </c>
      <c r="D3490" t="str">
        <f>RIGHT(B3490,2)</f>
        <v>01</v>
      </c>
      <c r="E3490" t="s">
        <v>11</v>
      </c>
      <c r="F3490" t="str">
        <f t="shared" si="162"/>
        <v>07</v>
      </c>
      <c r="G3490" t="str">
        <f t="shared" si="163"/>
        <v>18</v>
      </c>
      <c r="H3490" t="str">
        <f t="shared" si="164"/>
        <v>01</v>
      </c>
      <c r="I3490" t="str">
        <f>_xlfn.XLOOKUP(B3490,[1]Bal!C:C,[1]Bal!B:B,"Empty")</f>
        <v>Empty</v>
      </c>
      <c r="J3490" t="s">
        <v>12</v>
      </c>
    </row>
    <row r="3491" spans="1:10" x14ac:dyDescent="0.25">
      <c r="A3491">
        <v>3490</v>
      </c>
      <c r="B3491" t="s">
        <v>3504</v>
      </c>
      <c r="C3491" t="s">
        <v>133</v>
      </c>
      <c r="D3491" t="str">
        <f>RIGHT(B3491,2)</f>
        <v>01</v>
      </c>
      <c r="E3491" t="s">
        <v>11</v>
      </c>
      <c r="F3491" t="str">
        <f t="shared" si="162"/>
        <v>07</v>
      </c>
      <c r="G3491" t="str">
        <f t="shared" si="163"/>
        <v>18</v>
      </c>
      <c r="H3491" t="str">
        <f t="shared" si="164"/>
        <v>01</v>
      </c>
      <c r="I3491" t="str">
        <f>_xlfn.XLOOKUP(B3491,[1]Bal!C:C,[1]Bal!B:B,"Empty")</f>
        <v>Empty</v>
      </c>
      <c r="J3491" t="s">
        <v>12</v>
      </c>
    </row>
    <row r="3492" spans="1:10" x14ac:dyDescent="0.25">
      <c r="A3492">
        <v>3491</v>
      </c>
      <c r="B3492" t="s">
        <v>3505</v>
      </c>
      <c r="D3492" t="str">
        <f>RIGHT(B3492,2)</f>
        <v>01</v>
      </c>
      <c r="E3492" t="s">
        <v>11</v>
      </c>
      <c r="F3492" t="str">
        <f t="shared" si="162"/>
        <v>07</v>
      </c>
      <c r="G3492" t="str">
        <f t="shared" si="163"/>
        <v>18</v>
      </c>
      <c r="H3492" t="str">
        <f t="shared" si="164"/>
        <v>01</v>
      </c>
      <c r="I3492" t="str">
        <f>_xlfn.XLOOKUP(B3492,[1]Bal!C:C,[1]Bal!B:B,"Empty")</f>
        <v>Empty</v>
      </c>
      <c r="J3492" t="s">
        <v>12</v>
      </c>
    </row>
    <row r="3493" spans="1:10" x14ac:dyDescent="0.25">
      <c r="A3493">
        <v>3492</v>
      </c>
      <c r="B3493" t="s">
        <v>3506</v>
      </c>
      <c r="C3493" t="s">
        <v>131</v>
      </c>
      <c r="E3493" t="s">
        <v>11</v>
      </c>
      <c r="F3493" t="str">
        <f t="shared" si="162"/>
        <v>07</v>
      </c>
      <c r="G3493" t="str">
        <f t="shared" si="163"/>
        <v>18</v>
      </c>
      <c r="H3493" t="str">
        <f t="shared" si="164"/>
        <v>02</v>
      </c>
      <c r="I3493" t="str">
        <f>_xlfn.XLOOKUP(B3493,[1]Bal!C:C,[1]Bal!B:B,"Empty")</f>
        <v>Empty</v>
      </c>
      <c r="J3493" t="s">
        <v>12</v>
      </c>
    </row>
    <row r="3494" spans="1:10" x14ac:dyDescent="0.25">
      <c r="A3494">
        <v>3493</v>
      </c>
      <c r="B3494" t="s">
        <v>3507</v>
      </c>
      <c r="C3494" t="s">
        <v>133</v>
      </c>
      <c r="E3494" t="s">
        <v>11</v>
      </c>
      <c r="F3494" t="str">
        <f t="shared" si="162"/>
        <v>07</v>
      </c>
      <c r="G3494" t="str">
        <f t="shared" si="163"/>
        <v>18</v>
      </c>
      <c r="H3494" t="str">
        <f t="shared" si="164"/>
        <v>02</v>
      </c>
      <c r="I3494" t="str">
        <f>_xlfn.XLOOKUP(B3494,[1]Bal!C:C,[1]Bal!B:B,"Empty")</f>
        <v>Empty</v>
      </c>
      <c r="J3494" t="s">
        <v>12</v>
      </c>
    </row>
    <row r="3495" spans="1:10" x14ac:dyDescent="0.25">
      <c r="A3495">
        <v>3494</v>
      </c>
      <c r="B3495" t="s">
        <v>3508</v>
      </c>
      <c r="E3495" t="s">
        <v>14</v>
      </c>
      <c r="F3495" t="str">
        <f t="shared" si="162"/>
        <v>07</v>
      </c>
      <c r="G3495" t="str">
        <f t="shared" si="163"/>
        <v>18</v>
      </c>
      <c r="H3495" t="str">
        <f t="shared" si="164"/>
        <v>02</v>
      </c>
      <c r="I3495" t="str">
        <f>_xlfn.XLOOKUP(B3495,[1]Bal!C:C,[1]Bal!B:B,"Empty")</f>
        <v>Empty</v>
      </c>
      <c r="J3495" t="s">
        <v>12</v>
      </c>
    </row>
    <row r="3496" spans="1:10" x14ac:dyDescent="0.25">
      <c r="A3496">
        <v>3495</v>
      </c>
      <c r="B3496" t="s">
        <v>3509</v>
      </c>
      <c r="E3496" t="s">
        <v>14</v>
      </c>
      <c r="F3496" t="str">
        <f t="shared" si="162"/>
        <v>07</v>
      </c>
      <c r="G3496" t="str">
        <f t="shared" si="163"/>
        <v>18</v>
      </c>
      <c r="H3496" t="str">
        <f t="shared" si="164"/>
        <v>03</v>
      </c>
      <c r="I3496" t="str">
        <f>_xlfn.XLOOKUP(B3496,[1]Bal!C:C,[1]Bal!B:B,"Empty")</f>
        <v>Empty</v>
      </c>
      <c r="J3496" t="s">
        <v>12</v>
      </c>
    </row>
    <row r="3497" spans="1:10" x14ac:dyDescent="0.25">
      <c r="A3497">
        <v>3496</v>
      </c>
      <c r="B3497" t="s">
        <v>3510</v>
      </c>
      <c r="E3497" t="s">
        <v>14</v>
      </c>
      <c r="F3497" t="str">
        <f t="shared" si="162"/>
        <v>07</v>
      </c>
      <c r="G3497" t="str">
        <f t="shared" si="163"/>
        <v>18</v>
      </c>
      <c r="H3497" t="str">
        <f t="shared" si="164"/>
        <v>04</v>
      </c>
      <c r="I3497" t="str">
        <f>_xlfn.XLOOKUP(B3497,[1]Bal!C:C,[1]Bal!B:B,"Empty")</f>
        <v>Empty</v>
      </c>
      <c r="J3497" t="s">
        <v>12</v>
      </c>
    </row>
    <row r="3498" spans="1:10" x14ac:dyDescent="0.25">
      <c r="A3498">
        <v>3497</v>
      </c>
      <c r="B3498" t="s">
        <v>3511</v>
      </c>
      <c r="E3498" t="s">
        <v>14</v>
      </c>
      <c r="F3498" t="str">
        <f t="shared" si="162"/>
        <v>07</v>
      </c>
      <c r="G3498" t="str">
        <f t="shared" si="163"/>
        <v>18</v>
      </c>
      <c r="H3498" t="str">
        <f t="shared" si="164"/>
        <v>05</v>
      </c>
      <c r="I3498" t="str">
        <f>_xlfn.XLOOKUP(B3498,[1]Bal!C:C,[1]Bal!B:B,"Empty")</f>
        <v>Empty</v>
      </c>
      <c r="J3498" t="s">
        <v>12</v>
      </c>
    </row>
    <row r="3499" spans="1:10" x14ac:dyDescent="0.25">
      <c r="A3499">
        <v>3498</v>
      </c>
      <c r="B3499" t="s">
        <v>3512</v>
      </c>
      <c r="E3499" t="s">
        <v>14</v>
      </c>
      <c r="F3499" t="str">
        <f t="shared" si="162"/>
        <v>07</v>
      </c>
      <c r="G3499" t="str">
        <f t="shared" si="163"/>
        <v>18</v>
      </c>
      <c r="H3499" t="str">
        <f t="shared" si="164"/>
        <v>06</v>
      </c>
      <c r="I3499" t="str">
        <f>_xlfn.XLOOKUP(B3499,[1]Bal!C:C,[1]Bal!B:B,"Empty")</f>
        <v>Empty</v>
      </c>
      <c r="J3499" t="s">
        <v>12</v>
      </c>
    </row>
    <row r="3500" spans="1:10" x14ac:dyDescent="0.25">
      <c r="A3500">
        <v>3499</v>
      </c>
      <c r="B3500" t="s">
        <v>3513</v>
      </c>
      <c r="E3500" t="s">
        <v>14</v>
      </c>
      <c r="F3500" t="str">
        <f t="shared" si="162"/>
        <v>07</v>
      </c>
      <c r="G3500" t="str">
        <f t="shared" si="163"/>
        <v>19</v>
      </c>
      <c r="H3500" t="str">
        <f t="shared" si="164"/>
        <v>04</v>
      </c>
      <c r="I3500" t="str">
        <f>_xlfn.XLOOKUP(B3500,[1]Bal!C:C,[1]Bal!B:B,"Empty")</f>
        <v>Empty</v>
      </c>
      <c r="J3500" t="s">
        <v>12</v>
      </c>
    </row>
    <row r="3501" spans="1:10" x14ac:dyDescent="0.25">
      <c r="A3501">
        <v>3500</v>
      </c>
      <c r="B3501" t="s">
        <v>3514</v>
      </c>
      <c r="E3501" t="s">
        <v>14</v>
      </c>
      <c r="F3501" t="str">
        <f t="shared" si="162"/>
        <v>07</v>
      </c>
      <c r="G3501" t="str">
        <f t="shared" si="163"/>
        <v>19</v>
      </c>
      <c r="H3501" t="str">
        <f t="shared" si="164"/>
        <v>05</v>
      </c>
      <c r="I3501" t="str">
        <f>_xlfn.XLOOKUP(B3501,[1]Bal!C:C,[1]Bal!B:B,"Empty")</f>
        <v>Empty</v>
      </c>
      <c r="J3501" t="s">
        <v>12</v>
      </c>
    </row>
    <row r="3502" spans="1:10" x14ac:dyDescent="0.25">
      <c r="A3502">
        <v>3501</v>
      </c>
      <c r="B3502" t="s">
        <v>3515</v>
      </c>
      <c r="E3502" t="s">
        <v>14</v>
      </c>
      <c r="F3502" t="str">
        <f t="shared" si="162"/>
        <v>07</v>
      </c>
      <c r="G3502" t="str">
        <f t="shared" si="163"/>
        <v>19</v>
      </c>
      <c r="H3502" t="str">
        <f t="shared" si="164"/>
        <v>06</v>
      </c>
      <c r="I3502" t="str">
        <f>_xlfn.XLOOKUP(B3502,[1]Bal!C:C,[1]Bal!B:B,"Empty")</f>
        <v>Empty</v>
      </c>
      <c r="J3502" t="s">
        <v>12</v>
      </c>
    </row>
    <row r="3503" spans="1:10" x14ac:dyDescent="0.25">
      <c r="A3503">
        <v>3502</v>
      </c>
      <c r="B3503" t="s">
        <v>3516</v>
      </c>
      <c r="E3503" t="s">
        <v>14</v>
      </c>
      <c r="F3503" t="str">
        <f t="shared" si="162"/>
        <v>07</v>
      </c>
      <c r="G3503" t="str">
        <f t="shared" si="163"/>
        <v>20</v>
      </c>
      <c r="H3503" t="str">
        <f t="shared" si="164"/>
        <v>04</v>
      </c>
      <c r="I3503" t="str">
        <f>_xlfn.XLOOKUP(B3503,[1]Bal!C:C,[1]Bal!B:B,"Empty")</f>
        <v>Empty</v>
      </c>
      <c r="J3503" t="s">
        <v>12</v>
      </c>
    </row>
    <row r="3504" spans="1:10" x14ac:dyDescent="0.25">
      <c r="A3504">
        <v>3503</v>
      </c>
      <c r="B3504" t="s">
        <v>3517</v>
      </c>
      <c r="E3504" t="s">
        <v>14</v>
      </c>
      <c r="F3504" t="str">
        <f t="shared" si="162"/>
        <v>07</v>
      </c>
      <c r="G3504" t="str">
        <f t="shared" si="163"/>
        <v>20</v>
      </c>
      <c r="H3504" t="str">
        <f t="shared" si="164"/>
        <v>05</v>
      </c>
      <c r="I3504" t="str">
        <f>_xlfn.XLOOKUP(B3504,[1]Bal!C:C,[1]Bal!B:B,"Empty")</f>
        <v>Empty</v>
      </c>
      <c r="J3504" t="s">
        <v>12</v>
      </c>
    </row>
    <row r="3505" spans="1:10" x14ac:dyDescent="0.25">
      <c r="A3505">
        <v>3504</v>
      </c>
      <c r="B3505" t="s">
        <v>3518</v>
      </c>
      <c r="E3505" t="s">
        <v>14</v>
      </c>
      <c r="F3505" t="str">
        <f t="shared" si="162"/>
        <v>07</v>
      </c>
      <c r="G3505" t="str">
        <f t="shared" si="163"/>
        <v>20</v>
      </c>
      <c r="H3505" t="str">
        <f t="shared" si="164"/>
        <v>06</v>
      </c>
      <c r="I3505" t="str">
        <f>_xlfn.XLOOKUP(B3505,[1]Bal!C:C,[1]Bal!B:B,"Empty")</f>
        <v>Empty</v>
      </c>
      <c r="J3505" t="s">
        <v>12</v>
      </c>
    </row>
    <row r="3506" spans="1:10" x14ac:dyDescent="0.25">
      <c r="A3506">
        <v>3505</v>
      </c>
      <c r="B3506" t="s">
        <v>3519</v>
      </c>
      <c r="E3506" t="s">
        <v>14</v>
      </c>
      <c r="F3506" t="str">
        <f t="shared" si="162"/>
        <v>07</v>
      </c>
      <c r="G3506" t="str">
        <f t="shared" si="163"/>
        <v>21</v>
      </c>
      <c r="H3506" t="str">
        <f t="shared" si="164"/>
        <v>04</v>
      </c>
      <c r="I3506" t="str">
        <f>_xlfn.XLOOKUP(B3506,[1]Bal!C:C,[1]Bal!B:B,"Empty")</f>
        <v>Empty</v>
      </c>
      <c r="J3506" t="s">
        <v>12</v>
      </c>
    </row>
    <row r="3507" spans="1:10" x14ac:dyDescent="0.25">
      <c r="A3507">
        <v>3506</v>
      </c>
      <c r="B3507" t="s">
        <v>3520</v>
      </c>
      <c r="E3507" t="s">
        <v>14</v>
      </c>
      <c r="F3507" t="str">
        <f t="shared" si="162"/>
        <v>07</v>
      </c>
      <c r="G3507" t="str">
        <f t="shared" si="163"/>
        <v>21</v>
      </c>
      <c r="H3507" t="str">
        <f t="shared" si="164"/>
        <v>05</v>
      </c>
      <c r="I3507" t="str">
        <f>_xlfn.XLOOKUP(B3507,[1]Bal!C:C,[1]Bal!B:B,"Empty")</f>
        <v>Empty</v>
      </c>
      <c r="J3507" t="s">
        <v>12</v>
      </c>
    </row>
    <row r="3508" spans="1:10" x14ac:dyDescent="0.25">
      <c r="A3508">
        <v>3507</v>
      </c>
      <c r="B3508" t="s">
        <v>3521</v>
      </c>
      <c r="E3508" t="s">
        <v>14</v>
      </c>
      <c r="F3508" t="str">
        <f t="shared" si="162"/>
        <v>07</v>
      </c>
      <c r="G3508" t="str">
        <f t="shared" si="163"/>
        <v>21</v>
      </c>
      <c r="H3508" t="str">
        <f t="shared" si="164"/>
        <v>06</v>
      </c>
      <c r="I3508" t="str">
        <f>_xlfn.XLOOKUP(B3508,[1]Bal!C:C,[1]Bal!B:B,"Empty")</f>
        <v>Empty</v>
      </c>
      <c r="J3508" t="s">
        <v>12</v>
      </c>
    </row>
    <row r="3509" spans="1:10" x14ac:dyDescent="0.25">
      <c r="A3509">
        <v>3508</v>
      </c>
      <c r="B3509" t="s">
        <v>3522</v>
      </c>
      <c r="C3509" t="s">
        <v>131</v>
      </c>
      <c r="D3509" t="str">
        <f>RIGHT(B3509,2)</f>
        <v>01</v>
      </c>
      <c r="E3509" t="s">
        <v>11</v>
      </c>
      <c r="F3509" t="str">
        <f t="shared" si="162"/>
        <v>07</v>
      </c>
      <c r="G3509" t="str">
        <f t="shared" si="163"/>
        <v>22</v>
      </c>
      <c r="H3509" t="str">
        <f t="shared" si="164"/>
        <v>01</v>
      </c>
      <c r="I3509" t="str">
        <f>_xlfn.XLOOKUP(B3509,[1]Bal!C:C,[1]Bal!B:B,"Empty")</f>
        <v>Picking area</v>
      </c>
      <c r="J3509" t="s">
        <v>12</v>
      </c>
    </row>
    <row r="3510" spans="1:10" x14ac:dyDescent="0.25">
      <c r="A3510">
        <v>3509</v>
      </c>
      <c r="B3510" t="s">
        <v>3523</v>
      </c>
      <c r="C3510" t="s">
        <v>133</v>
      </c>
      <c r="D3510" t="str">
        <f>RIGHT(B3510,2)</f>
        <v>01</v>
      </c>
      <c r="E3510" t="s">
        <v>11</v>
      </c>
      <c r="F3510" t="str">
        <f t="shared" si="162"/>
        <v>07</v>
      </c>
      <c r="G3510" t="str">
        <f t="shared" si="163"/>
        <v>22</v>
      </c>
      <c r="H3510" t="str">
        <f t="shared" si="164"/>
        <v>01</v>
      </c>
      <c r="I3510" t="str">
        <f>_xlfn.XLOOKUP(B3510,[1]Bal!C:C,[1]Bal!B:B,"Empty")</f>
        <v>Empty</v>
      </c>
      <c r="J3510" t="s">
        <v>12</v>
      </c>
    </row>
    <row r="3511" spans="1:10" x14ac:dyDescent="0.25">
      <c r="A3511">
        <v>3510</v>
      </c>
      <c r="B3511" t="s">
        <v>3524</v>
      </c>
      <c r="D3511" t="str">
        <f>RIGHT(B3511,2)</f>
        <v>01</v>
      </c>
      <c r="E3511" t="s">
        <v>11</v>
      </c>
      <c r="F3511" t="str">
        <f t="shared" si="162"/>
        <v>07</v>
      </c>
      <c r="G3511" t="str">
        <f t="shared" si="163"/>
        <v>22</v>
      </c>
      <c r="H3511" t="str">
        <f t="shared" si="164"/>
        <v>01</v>
      </c>
      <c r="I3511" t="str">
        <f>_xlfn.XLOOKUP(B3511,[1]Bal!C:C,[1]Bal!B:B,"Empty")</f>
        <v>Empty</v>
      </c>
      <c r="J3511" t="s">
        <v>12</v>
      </c>
    </row>
    <row r="3512" spans="1:10" x14ac:dyDescent="0.25">
      <c r="A3512">
        <v>3511</v>
      </c>
      <c r="B3512" t="s">
        <v>3525</v>
      </c>
      <c r="C3512" t="s">
        <v>131</v>
      </c>
      <c r="E3512" t="s">
        <v>11</v>
      </c>
      <c r="F3512" t="str">
        <f t="shared" si="162"/>
        <v>07</v>
      </c>
      <c r="G3512" t="str">
        <f t="shared" si="163"/>
        <v>22</v>
      </c>
      <c r="H3512" t="str">
        <f t="shared" si="164"/>
        <v>02</v>
      </c>
      <c r="I3512" t="str">
        <f>_xlfn.XLOOKUP(B3512,[1]Bal!C:C,[1]Bal!B:B,"Empty")</f>
        <v>Empty</v>
      </c>
      <c r="J3512" t="s">
        <v>12</v>
      </c>
    </row>
    <row r="3513" spans="1:10" x14ac:dyDescent="0.25">
      <c r="A3513">
        <v>3512</v>
      </c>
      <c r="B3513" t="s">
        <v>3526</v>
      </c>
      <c r="C3513" t="s">
        <v>133</v>
      </c>
      <c r="E3513" t="s">
        <v>11</v>
      </c>
      <c r="F3513" t="str">
        <f t="shared" si="162"/>
        <v>07</v>
      </c>
      <c r="G3513" t="str">
        <f t="shared" si="163"/>
        <v>22</v>
      </c>
      <c r="H3513" t="str">
        <f t="shared" si="164"/>
        <v>02</v>
      </c>
      <c r="I3513" t="str">
        <f>_xlfn.XLOOKUP(B3513,[1]Bal!C:C,[1]Bal!B:B,"Empty")</f>
        <v>Empty</v>
      </c>
      <c r="J3513" t="s">
        <v>12</v>
      </c>
    </row>
    <row r="3514" spans="1:10" x14ac:dyDescent="0.25">
      <c r="A3514">
        <v>3513</v>
      </c>
      <c r="B3514" t="s">
        <v>3527</v>
      </c>
      <c r="E3514" t="s">
        <v>14</v>
      </c>
      <c r="F3514" t="str">
        <f t="shared" si="162"/>
        <v>07</v>
      </c>
      <c r="G3514" t="str">
        <f t="shared" si="163"/>
        <v>22</v>
      </c>
      <c r="H3514" t="str">
        <f t="shared" si="164"/>
        <v>02</v>
      </c>
      <c r="I3514" t="str">
        <f>_xlfn.XLOOKUP(B3514,[1]Bal!C:C,[1]Bal!B:B,"Empty")</f>
        <v>Empty</v>
      </c>
      <c r="J3514" t="s">
        <v>12</v>
      </c>
    </row>
    <row r="3515" spans="1:10" x14ac:dyDescent="0.25">
      <c r="A3515">
        <v>3514</v>
      </c>
      <c r="B3515" t="s">
        <v>3528</v>
      </c>
      <c r="E3515" t="s">
        <v>14</v>
      </c>
      <c r="F3515" t="str">
        <f t="shared" si="162"/>
        <v>07</v>
      </c>
      <c r="G3515" t="str">
        <f t="shared" si="163"/>
        <v>22</v>
      </c>
      <c r="H3515" t="str">
        <f t="shared" si="164"/>
        <v>03</v>
      </c>
      <c r="I3515" t="str">
        <f>_xlfn.XLOOKUP(B3515,[1]Bal!C:C,[1]Bal!B:B,"Empty")</f>
        <v>Empty</v>
      </c>
      <c r="J3515" t="s">
        <v>12</v>
      </c>
    </row>
    <row r="3516" spans="1:10" x14ac:dyDescent="0.25">
      <c r="A3516">
        <v>3515</v>
      </c>
      <c r="B3516" t="s">
        <v>3529</v>
      </c>
      <c r="E3516" t="s">
        <v>14</v>
      </c>
      <c r="F3516" t="str">
        <f t="shared" si="162"/>
        <v>07</v>
      </c>
      <c r="G3516" t="str">
        <f t="shared" si="163"/>
        <v>22</v>
      </c>
      <c r="H3516" t="str">
        <f t="shared" si="164"/>
        <v>04</v>
      </c>
      <c r="I3516" t="str">
        <f>_xlfn.XLOOKUP(B3516,[1]Bal!C:C,[1]Bal!B:B,"Empty")</f>
        <v>Stock area</v>
      </c>
      <c r="J3516" t="s">
        <v>12</v>
      </c>
    </row>
    <row r="3517" spans="1:10" x14ac:dyDescent="0.25">
      <c r="A3517">
        <v>3516</v>
      </c>
      <c r="B3517" t="s">
        <v>3530</v>
      </c>
      <c r="E3517" t="s">
        <v>14</v>
      </c>
      <c r="F3517" t="str">
        <f t="shared" si="162"/>
        <v>07</v>
      </c>
      <c r="G3517" t="str">
        <f t="shared" si="163"/>
        <v>22</v>
      </c>
      <c r="H3517" t="str">
        <f t="shared" si="164"/>
        <v>05</v>
      </c>
      <c r="I3517" t="str">
        <f>_xlfn.XLOOKUP(B3517,[1]Bal!C:C,[1]Bal!B:B,"Empty")</f>
        <v>Empty</v>
      </c>
      <c r="J3517" t="s">
        <v>12</v>
      </c>
    </row>
    <row r="3518" spans="1:10" x14ac:dyDescent="0.25">
      <c r="A3518">
        <v>3517</v>
      </c>
      <c r="B3518" t="s">
        <v>3531</v>
      </c>
      <c r="E3518" t="s">
        <v>14</v>
      </c>
      <c r="F3518" t="str">
        <f t="shared" si="162"/>
        <v>07</v>
      </c>
      <c r="G3518" t="str">
        <f t="shared" si="163"/>
        <v>22</v>
      </c>
      <c r="H3518" t="str">
        <f t="shared" si="164"/>
        <v>06</v>
      </c>
      <c r="I3518" t="str">
        <f>_xlfn.XLOOKUP(B3518,[1]Bal!C:C,[1]Bal!B:B,"Empty")</f>
        <v>Empty</v>
      </c>
      <c r="J3518" t="s">
        <v>12</v>
      </c>
    </row>
    <row r="3519" spans="1:10" x14ac:dyDescent="0.25">
      <c r="A3519">
        <v>3518</v>
      </c>
      <c r="B3519" t="s">
        <v>3532</v>
      </c>
      <c r="C3519" t="s">
        <v>131</v>
      </c>
      <c r="D3519" t="str">
        <f>RIGHT(B3519,2)</f>
        <v>01</v>
      </c>
      <c r="E3519" t="s">
        <v>11</v>
      </c>
      <c r="F3519" t="str">
        <f t="shared" si="162"/>
        <v>07</v>
      </c>
      <c r="G3519" t="str">
        <f t="shared" si="163"/>
        <v>23</v>
      </c>
      <c r="H3519" t="str">
        <f t="shared" si="164"/>
        <v>01</v>
      </c>
      <c r="I3519" t="str">
        <f>_xlfn.XLOOKUP(B3519,[1]Bal!C:C,[1]Bal!B:B,"Empty")</f>
        <v>Empty</v>
      </c>
      <c r="J3519" t="s">
        <v>12</v>
      </c>
    </row>
    <row r="3520" spans="1:10" x14ac:dyDescent="0.25">
      <c r="A3520">
        <v>3519</v>
      </c>
      <c r="B3520" t="s">
        <v>3533</v>
      </c>
      <c r="C3520" t="s">
        <v>133</v>
      </c>
      <c r="D3520" t="str">
        <f>RIGHT(B3520,2)</f>
        <v>01</v>
      </c>
      <c r="E3520" t="s">
        <v>11</v>
      </c>
      <c r="F3520" t="str">
        <f t="shared" si="162"/>
        <v>07</v>
      </c>
      <c r="G3520" t="str">
        <f t="shared" si="163"/>
        <v>23</v>
      </c>
      <c r="H3520" t="str">
        <f t="shared" si="164"/>
        <v>01</v>
      </c>
      <c r="I3520" t="str">
        <f>_xlfn.XLOOKUP(B3520,[1]Bal!C:C,[1]Bal!B:B,"Empty")</f>
        <v>Empty</v>
      </c>
      <c r="J3520" t="s">
        <v>12</v>
      </c>
    </row>
    <row r="3521" spans="1:10" x14ac:dyDescent="0.25">
      <c r="A3521">
        <v>3520</v>
      </c>
      <c r="B3521" t="s">
        <v>3534</v>
      </c>
      <c r="D3521" t="str">
        <f>RIGHT(B3521,2)</f>
        <v>01</v>
      </c>
      <c r="E3521" t="s">
        <v>11</v>
      </c>
      <c r="F3521" t="str">
        <f t="shared" si="162"/>
        <v>07</v>
      </c>
      <c r="G3521" t="str">
        <f t="shared" si="163"/>
        <v>23</v>
      </c>
      <c r="H3521" t="str">
        <f t="shared" si="164"/>
        <v>01</v>
      </c>
      <c r="I3521" t="str">
        <f>_xlfn.XLOOKUP(B3521,[1]Bal!C:C,[1]Bal!B:B,"Empty")</f>
        <v>Empty</v>
      </c>
      <c r="J3521" t="s">
        <v>12</v>
      </c>
    </row>
    <row r="3522" spans="1:10" x14ac:dyDescent="0.25">
      <c r="A3522">
        <v>3521</v>
      </c>
      <c r="B3522" t="s">
        <v>3535</v>
      </c>
      <c r="C3522" t="s">
        <v>131</v>
      </c>
      <c r="E3522" t="s">
        <v>11</v>
      </c>
      <c r="F3522" t="str">
        <f t="shared" ref="F3522:F3585" si="165">MID(B3522,9,2)</f>
        <v>07</v>
      </c>
      <c r="G3522" t="str">
        <f t="shared" ref="G3522:G3585" si="166">MID(B3522,12,2)</f>
        <v>23</v>
      </c>
      <c r="H3522" t="str">
        <f t="shared" ref="H3522:H3585" si="167">RIGHT(B3522,2)</f>
        <v>02</v>
      </c>
      <c r="I3522" t="str">
        <f>_xlfn.XLOOKUP(B3522,[1]Bal!C:C,[1]Bal!B:B,"Empty")</f>
        <v>Empty</v>
      </c>
      <c r="J3522" t="s">
        <v>12</v>
      </c>
    </row>
    <row r="3523" spans="1:10" x14ac:dyDescent="0.25">
      <c r="A3523">
        <v>3522</v>
      </c>
      <c r="B3523" t="s">
        <v>3536</v>
      </c>
      <c r="C3523" t="s">
        <v>133</v>
      </c>
      <c r="E3523" t="s">
        <v>11</v>
      </c>
      <c r="F3523" t="str">
        <f t="shared" si="165"/>
        <v>07</v>
      </c>
      <c r="G3523" t="str">
        <f t="shared" si="166"/>
        <v>23</v>
      </c>
      <c r="H3523" t="str">
        <f t="shared" si="167"/>
        <v>02</v>
      </c>
      <c r="I3523" t="str">
        <f>_xlfn.XLOOKUP(B3523,[1]Bal!C:C,[1]Bal!B:B,"Empty")</f>
        <v>Empty</v>
      </c>
      <c r="J3523" t="s">
        <v>12</v>
      </c>
    </row>
    <row r="3524" spans="1:10" x14ac:dyDescent="0.25">
      <c r="A3524">
        <v>3523</v>
      </c>
      <c r="B3524" t="s">
        <v>3537</v>
      </c>
      <c r="E3524" t="s">
        <v>14</v>
      </c>
      <c r="F3524" t="str">
        <f t="shared" si="165"/>
        <v>07</v>
      </c>
      <c r="G3524" t="str">
        <f t="shared" si="166"/>
        <v>23</v>
      </c>
      <c r="H3524" t="str">
        <f t="shared" si="167"/>
        <v>02</v>
      </c>
      <c r="I3524" t="str">
        <f>_xlfn.XLOOKUP(B3524,[1]Bal!C:C,[1]Bal!B:B,"Empty")</f>
        <v>Stock area</v>
      </c>
      <c r="J3524" t="s">
        <v>12</v>
      </c>
    </row>
    <row r="3525" spans="1:10" x14ac:dyDescent="0.25">
      <c r="A3525">
        <v>3524</v>
      </c>
      <c r="B3525" t="s">
        <v>3538</v>
      </c>
      <c r="E3525" t="s">
        <v>14</v>
      </c>
      <c r="F3525" t="str">
        <f t="shared" si="165"/>
        <v>07</v>
      </c>
      <c r="G3525" t="str">
        <f t="shared" si="166"/>
        <v>23</v>
      </c>
      <c r="H3525" t="str">
        <f t="shared" si="167"/>
        <v>03</v>
      </c>
      <c r="I3525" t="str">
        <f>_xlfn.XLOOKUP(B3525,[1]Bal!C:C,[1]Bal!B:B,"Empty")</f>
        <v>Empty</v>
      </c>
      <c r="J3525" t="s">
        <v>12</v>
      </c>
    </row>
    <row r="3526" spans="1:10" x14ac:dyDescent="0.25">
      <c r="A3526">
        <v>3525</v>
      </c>
      <c r="B3526" t="s">
        <v>3539</v>
      </c>
      <c r="E3526" t="s">
        <v>14</v>
      </c>
      <c r="F3526" t="str">
        <f t="shared" si="165"/>
        <v>07</v>
      </c>
      <c r="G3526" t="str">
        <f t="shared" si="166"/>
        <v>23</v>
      </c>
      <c r="H3526" t="str">
        <f t="shared" si="167"/>
        <v>04</v>
      </c>
      <c r="I3526" t="str">
        <f>_xlfn.XLOOKUP(B3526,[1]Bal!C:C,[1]Bal!B:B,"Empty")</f>
        <v>Empty</v>
      </c>
      <c r="J3526" t="s">
        <v>12</v>
      </c>
    </row>
    <row r="3527" spans="1:10" x14ac:dyDescent="0.25">
      <c r="A3527">
        <v>3526</v>
      </c>
      <c r="B3527" t="s">
        <v>3540</v>
      </c>
      <c r="E3527" t="s">
        <v>14</v>
      </c>
      <c r="F3527" t="str">
        <f t="shared" si="165"/>
        <v>07</v>
      </c>
      <c r="G3527" t="str">
        <f t="shared" si="166"/>
        <v>23</v>
      </c>
      <c r="H3527" t="str">
        <f t="shared" si="167"/>
        <v>05</v>
      </c>
      <c r="I3527" t="str">
        <f>_xlfn.XLOOKUP(B3527,[1]Bal!C:C,[1]Bal!B:B,"Empty")</f>
        <v>Empty</v>
      </c>
      <c r="J3527" t="s">
        <v>12</v>
      </c>
    </row>
    <row r="3528" spans="1:10" x14ac:dyDescent="0.25">
      <c r="A3528">
        <v>3527</v>
      </c>
      <c r="B3528" t="s">
        <v>3541</v>
      </c>
      <c r="E3528" t="s">
        <v>14</v>
      </c>
      <c r="F3528" t="str">
        <f t="shared" si="165"/>
        <v>07</v>
      </c>
      <c r="G3528" t="str">
        <f t="shared" si="166"/>
        <v>23</v>
      </c>
      <c r="H3528" t="str">
        <f t="shared" si="167"/>
        <v>06</v>
      </c>
      <c r="I3528" t="str">
        <f>_xlfn.XLOOKUP(B3528,[1]Bal!C:C,[1]Bal!B:B,"Empty")</f>
        <v>Empty</v>
      </c>
      <c r="J3528" t="s">
        <v>12</v>
      </c>
    </row>
    <row r="3529" spans="1:10" x14ac:dyDescent="0.25">
      <c r="A3529">
        <v>3528</v>
      </c>
      <c r="B3529" t="s">
        <v>3542</v>
      </c>
      <c r="C3529" t="s">
        <v>131</v>
      </c>
      <c r="D3529" t="str">
        <f>RIGHT(B3529,2)</f>
        <v>01</v>
      </c>
      <c r="E3529" t="s">
        <v>11</v>
      </c>
      <c r="F3529" t="str">
        <f t="shared" si="165"/>
        <v>07</v>
      </c>
      <c r="G3529" t="str">
        <f t="shared" si="166"/>
        <v>24</v>
      </c>
      <c r="H3529" t="str">
        <f t="shared" si="167"/>
        <v>01</v>
      </c>
      <c r="I3529" t="str">
        <f>_xlfn.XLOOKUP(B3529,[1]Bal!C:C,[1]Bal!B:B,"Empty")</f>
        <v>Empty</v>
      </c>
      <c r="J3529" t="s">
        <v>12</v>
      </c>
    </row>
    <row r="3530" spans="1:10" x14ac:dyDescent="0.25">
      <c r="A3530">
        <v>3529</v>
      </c>
      <c r="B3530" t="s">
        <v>3543</v>
      </c>
      <c r="C3530" t="s">
        <v>133</v>
      </c>
      <c r="D3530" t="str">
        <f>RIGHT(B3530,2)</f>
        <v>01</v>
      </c>
      <c r="E3530" t="s">
        <v>11</v>
      </c>
      <c r="F3530" t="str">
        <f t="shared" si="165"/>
        <v>07</v>
      </c>
      <c r="G3530" t="str">
        <f t="shared" si="166"/>
        <v>24</v>
      </c>
      <c r="H3530" t="str">
        <f t="shared" si="167"/>
        <v>01</v>
      </c>
      <c r="I3530" t="str">
        <f>_xlfn.XLOOKUP(B3530,[1]Bal!C:C,[1]Bal!B:B,"Empty")</f>
        <v>Empty</v>
      </c>
      <c r="J3530" t="s">
        <v>12</v>
      </c>
    </row>
    <row r="3531" spans="1:10" x14ac:dyDescent="0.25">
      <c r="A3531">
        <v>3530</v>
      </c>
      <c r="B3531" t="s">
        <v>3544</v>
      </c>
      <c r="D3531" t="str">
        <f>RIGHT(B3531,2)</f>
        <v>01</v>
      </c>
      <c r="E3531" t="s">
        <v>11</v>
      </c>
      <c r="F3531" t="str">
        <f t="shared" si="165"/>
        <v>07</v>
      </c>
      <c r="G3531" t="str">
        <f t="shared" si="166"/>
        <v>24</v>
      </c>
      <c r="H3531" t="str">
        <f t="shared" si="167"/>
        <v>01</v>
      </c>
      <c r="I3531" t="str">
        <f>_xlfn.XLOOKUP(B3531,[1]Bal!C:C,[1]Bal!B:B,"Empty")</f>
        <v>Empty</v>
      </c>
      <c r="J3531" t="s">
        <v>12</v>
      </c>
    </row>
    <row r="3532" spans="1:10" x14ac:dyDescent="0.25">
      <c r="A3532">
        <v>3531</v>
      </c>
      <c r="B3532" t="s">
        <v>3545</v>
      </c>
      <c r="C3532" t="s">
        <v>131</v>
      </c>
      <c r="E3532" t="s">
        <v>11</v>
      </c>
      <c r="F3532" t="str">
        <f t="shared" si="165"/>
        <v>07</v>
      </c>
      <c r="G3532" t="str">
        <f t="shared" si="166"/>
        <v>24</v>
      </c>
      <c r="H3532" t="str">
        <f t="shared" si="167"/>
        <v>02</v>
      </c>
      <c r="I3532" t="str">
        <f>_xlfn.XLOOKUP(B3532,[1]Bal!C:C,[1]Bal!B:B,"Empty")</f>
        <v>Empty</v>
      </c>
      <c r="J3532" t="s">
        <v>12</v>
      </c>
    </row>
    <row r="3533" spans="1:10" x14ac:dyDescent="0.25">
      <c r="A3533">
        <v>3532</v>
      </c>
      <c r="B3533" t="s">
        <v>3546</v>
      </c>
      <c r="C3533" t="s">
        <v>133</v>
      </c>
      <c r="E3533" t="s">
        <v>11</v>
      </c>
      <c r="F3533" t="str">
        <f t="shared" si="165"/>
        <v>07</v>
      </c>
      <c r="G3533" t="str">
        <f t="shared" si="166"/>
        <v>24</v>
      </c>
      <c r="H3533" t="str">
        <f t="shared" si="167"/>
        <v>02</v>
      </c>
      <c r="I3533" t="str">
        <f>_xlfn.XLOOKUP(B3533,[1]Bal!C:C,[1]Bal!B:B,"Empty")</f>
        <v>Empty</v>
      </c>
      <c r="J3533" t="s">
        <v>12</v>
      </c>
    </row>
    <row r="3534" spans="1:10" x14ac:dyDescent="0.25">
      <c r="A3534">
        <v>3533</v>
      </c>
      <c r="B3534" t="s">
        <v>3547</v>
      </c>
      <c r="E3534" t="s">
        <v>14</v>
      </c>
      <c r="F3534" t="str">
        <f t="shared" si="165"/>
        <v>07</v>
      </c>
      <c r="G3534" t="str">
        <f t="shared" si="166"/>
        <v>24</v>
      </c>
      <c r="H3534" t="str">
        <f t="shared" si="167"/>
        <v>02</v>
      </c>
      <c r="I3534" t="str">
        <f>_xlfn.XLOOKUP(B3534,[1]Bal!C:C,[1]Bal!B:B,"Empty")</f>
        <v>Empty</v>
      </c>
      <c r="J3534" t="s">
        <v>12</v>
      </c>
    </row>
    <row r="3535" spans="1:10" x14ac:dyDescent="0.25">
      <c r="A3535">
        <v>3534</v>
      </c>
      <c r="B3535" t="s">
        <v>3548</v>
      </c>
      <c r="E3535" t="s">
        <v>14</v>
      </c>
      <c r="F3535" t="str">
        <f t="shared" si="165"/>
        <v>07</v>
      </c>
      <c r="G3535" t="str">
        <f t="shared" si="166"/>
        <v>24</v>
      </c>
      <c r="H3535" t="str">
        <f t="shared" si="167"/>
        <v>03</v>
      </c>
      <c r="I3535" t="str">
        <f>_xlfn.XLOOKUP(B3535,[1]Bal!C:C,[1]Bal!B:B,"Empty")</f>
        <v>Empty</v>
      </c>
      <c r="J3535" t="s">
        <v>12</v>
      </c>
    </row>
    <row r="3536" spans="1:10" x14ac:dyDescent="0.25">
      <c r="A3536">
        <v>3535</v>
      </c>
      <c r="B3536" t="s">
        <v>3549</v>
      </c>
      <c r="E3536" t="s">
        <v>14</v>
      </c>
      <c r="F3536" t="str">
        <f t="shared" si="165"/>
        <v>07</v>
      </c>
      <c r="G3536" t="str">
        <f t="shared" si="166"/>
        <v>24</v>
      </c>
      <c r="H3536" t="str">
        <f t="shared" si="167"/>
        <v>04</v>
      </c>
      <c r="I3536" t="str">
        <f>_xlfn.XLOOKUP(B3536,[1]Bal!C:C,[1]Bal!B:B,"Empty")</f>
        <v>Empty</v>
      </c>
      <c r="J3536" t="s">
        <v>12</v>
      </c>
    </row>
    <row r="3537" spans="1:10" x14ac:dyDescent="0.25">
      <c r="A3537">
        <v>3536</v>
      </c>
      <c r="B3537" t="s">
        <v>3550</v>
      </c>
      <c r="E3537" t="s">
        <v>14</v>
      </c>
      <c r="F3537" t="str">
        <f t="shared" si="165"/>
        <v>07</v>
      </c>
      <c r="G3537" t="str">
        <f t="shared" si="166"/>
        <v>24</v>
      </c>
      <c r="H3537" t="str">
        <f t="shared" si="167"/>
        <v>05</v>
      </c>
      <c r="I3537" t="str">
        <f>_xlfn.XLOOKUP(B3537,[1]Bal!C:C,[1]Bal!B:B,"Empty")</f>
        <v>Empty</v>
      </c>
      <c r="J3537" t="s">
        <v>12</v>
      </c>
    </row>
    <row r="3538" spans="1:10" x14ac:dyDescent="0.25">
      <c r="A3538">
        <v>3537</v>
      </c>
      <c r="B3538" t="s">
        <v>3551</v>
      </c>
      <c r="E3538" t="s">
        <v>14</v>
      </c>
      <c r="F3538" t="str">
        <f t="shared" si="165"/>
        <v>07</v>
      </c>
      <c r="G3538" t="str">
        <f t="shared" si="166"/>
        <v>24</v>
      </c>
      <c r="H3538" t="str">
        <f t="shared" si="167"/>
        <v>06</v>
      </c>
      <c r="I3538" t="str">
        <f>_xlfn.XLOOKUP(B3538,[1]Bal!C:C,[1]Bal!B:B,"Empty")</f>
        <v>Empty</v>
      </c>
      <c r="J3538" t="s">
        <v>12</v>
      </c>
    </row>
    <row r="3539" spans="1:10" x14ac:dyDescent="0.25">
      <c r="A3539">
        <v>3538</v>
      </c>
      <c r="B3539" t="s">
        <v>3552</v>
      </c>
      <c r="C3539" t="s">
        <v>131</v>
      </c>
      <c r="D3539" t="str">
        <f>RIGHT(B3539,2)</f>
        <v>01</v>
      </c>
      <c r="E3539" t="s">
        <v>11</v>
      </c>
      <c r="F3539" t="str">
        <f t="shared" si="165"/>
        <v>07</v>
      </c>
      <c r="G3539" t="str">
        <f t="shared" si="166"/>
        <v>25</v>
      </c>
      <c r="H3539" t="str">
        <f t="shared" si="167"/>
        <v>01</v>
      </c>
      <c r="I3539" t="str">
        <f>_xlfn.XLOOKUP(B3539,[1]Bal!C:C,[1]Bal!B:B,"Empty")</f>
        <v>Empty</v>
      </c>
      <c r="J3539" t="s">
        <v>12</v>
      </c>
    </row>
    <row r="3540" spans="1:10" x14ac:dyDescent="0.25">
      <c r="A3540">
        <v>3539</v>
      </c>
      <c r="B3540" t="s">
        <v>3553</v>
      </c>
      <c r="C3540" t="s">
        <v>133</v>
      </c>
      <c r="D3540" t="str">
        <f>RIGHT(B3540,2)</f>
        <v>01</v>
      </c>
      <c r="E3540" t="s">
        <v>11</v>
      </c>
      <c r="F3540" t="str">
        <f t="shared" si="165"/>
        <v>07</v>
      </c>
      <c r="G3540" t="str">
        <f t="shared" si="166"/>
        <v>25</v>
      </c>
      <c r="H3540" t="str">
        <f t="shared" si="167"/>
        <v>01</v>
      </c>
      <c r="I3540" t="str">
        <f>_xlfn.XLOOKUP(B3540,[1]Bal!C:C,[1]Bal!B:B,"Empty")</f>
        <v>Empty</v>
      </c>
      <c r="J3540" t="s">
        <v>12</v>
      </c>
    </row>
    <row r="3541" spans="1:10" x14ac:dyDescent="0.25">
      <c r="A3541">
        <v>3540</v>
      </c>
      <c r="B3541" t="s">
        <v>3554</v>
      </c>
      <c r="D3541" t="str">
        <f>RIGHT(B3541,2)</f>
        <v>01</v>
      </c>
      <c r="E3541" t="s">
        <v>11</v>
      </c>
      <c r="F3541" t="str">
        <f t="shared" si="165"/>
        <v>07</v>
      </c>
      <c r="G3541" t="str">
        <f t="shared" si="166"/>
        <v>25</v>
      </c>
      <c r="H3541" t="str">
        <f t="shared" si="167"/>
        <v>01</v>
      </c>
      <c r="I3541" t="str">
        <f>_xlfn.XLOOKUP(B3541,[1]Bal!C:C,[1]Bal!B:B,"Empty")</f>
        <v>Empty</v>
      </c>
      <c r="J3541" t="s">
        <v>12</v>
      </c>
    </row>
    <row r="3542" spans="1:10" x14ac:dyDescent="0.25">
      <c r="A3542">
        <v>3541</v>
      </c>
      <c r="B3542" t="s">
        <v>3555</v>
      </c>
      <c r="C3542" t="s">
        <v>131</v>
      </c>
      <c r="E3542" t="s">
        <v>11</v>
      </c>
      <c r="F3542" t="str">
        <f t="shared" si="165"/>
        <v>07</v>
      </c>
      <c r="G3542" t="str">
        <f t="shared" si="166"/>
        <v>25</v>
      </c>
      <c r="H3542" t="str">
        <f t="shared" si="167"/>
        <v>02</v>
      </c>
      <c r="I3542" t="str">
        <f>_xlfn.XLOOKUP(B3542,[1]Bal!C:C,[1]Bal!B:B,"Empty")</f>
        <v>Empty</v>
      </c>
      <c r="J3542" t="s">
        <v>12</v>
      </c>
    </row>
    <row r="3543" spans="1:10" x14ac:dyDescent="0.25">
      <c r="A3543">
        <v>3542</v>
      </c>
      <c r="B3543" t="s">
        <v>3556</v>
      </c>
      <c r="C3543" t="s">
        <v>133</v>
      </c>
      <c r="E3543" t="s">
        <v>11</v>
      </c>
      <c r="F3543" t="str">
        <f t="shared" si="165"/>
        <v>07</v>
      </c>
      <c r="G3543" t="str">
        <f t="shared" si="166"/>
        <v>25</v>
      </c>
      <c r="H3543" t="str">
        <f t="shared" si="167"/>
        <v>02</v>
      </c>
      <c r="I3543" t="str">
        <f>_xlfn.XLOOKUP(B3543,[1]Bal!C:C,[1]Bal!B:B,"Empty")</f>
        <v>Empty</v>
      </c>
      <c r="J3543" t="s">
        <v>12</v>
      </c>
    </row>
    <row r="3544" spans="1:10" x14ac:dyDescent="0.25">
      <c r="A3544">
        <v>3543</v>
      </c>
      <c r="B3544" t="s">
        <v>3557</v>
      </c>
      <c r="E3544" t="s">
        <v>14</v>
      </c>
      <c r="F3544" t="str">
        <f t="shared" si="165"/>
        <v>07</v>
      </c>
      <c r="G3544" t="str">
        <f t="shared" si="166"/>
        <v>25</v>
      </c>
      <c r="H3544" t="str">
        <f t="shared" si="167"/>
        <v>02</v>
      </c>
      <c r="I3544" t="str">
        <f>_xlfn.XLOOKUP(B3544,[1]Bal!C:C,[1]Bal!B:B,"Empty")</f>
        <v>Empty</v>
      </c>
      <c r="J3544" t="s">
        <v>12</v>
      </c>
    </row>
    <row r="3545" spans="1:10" x14ac:dyDescent="0.25">
      <c r="A3545">
        <v>3544</v>
      </c>
      <c r="B3545" t="s">
        <v>3558</v>
      </c>
      <c r="E3545" t="s">
        <v>14</v>
      </c>
      <c r="F3545" t="str">
        <f t="shared" si="165"/>
        <v>07</v>
      </c>
      <c r="G3545" t="str">
        <f t="shared" si="166"/>
        <v>25</v>
      </c>
      <c r="H3545" t="str">
        <f t="shared" si="167"/>
        <v>03</v>
      </c>
      <c r="I3545" t="str">
        <f>_xlfn.XLOOKUP(B3545,[1]Bal!C:C,[1]Bal!B:B,"Empty")</f>
        <v>Empty</v>
      </c>
      <c r="J3545" t="s">
        <v>12</v>
      </c>
    </row>
    <row r="3546" spans="1:10" x14ac:dyDescent="0.25">
      <c r="A3546">
        <v>3545</v>
      </c>
      <c r="B3546" t="s">
        <v>3559</v>
      </c>
      <c r="E3546" t="s">
        <v>14</v>
      </c>
      <c r="F3546" t="str">
        <f t="shared" si="165"/>
        <v>07</v>
      </c>
      <c r="G3546" t="str">
        <f t="shared" si="166"/>
        <v>25</v>
      </c>
      <c r="H3546" t="str">
        <f t="shared" si="167"/>
        <v>04</v>
      </c>
      <c r="I3546" t="str">
        <f>_xlfn.XLOOKUP(B3546,[1]Bal!C:C,[1]Bal!B:B,"Empty")</f>
        <v>Empty</v>
      </c>
      <c r="J3546" t="s">
        <v>12</v>
      </c>
    </row>
    <row r="3547" spans="1:10" x14ac:dyDescent="0.25">
      <c r="A3547">
        <v>3546</v>
      </c>
      <c r="B3547" t="s">
        <v>3560</v>
      </c>
      <c r="E3547" t="s">
        <v>14</v>
      </c>
      <c r="F3547" t="str">
        <f t="shared" si="165"/>
        <v>07</v>
      </c>
      <c r="G3547" t="str">
        <f t="shared" si="166"/>
        <v>25</v>
      </c>
      <c r="H3547" t="str">
        <f t="shared" si="167"/>
        <v>05</v>
      </c>
      <c r="I3547" t="str">
        <f>_xlfn.XLOOKUP(B3547,[1]Bal!C:C,[1]Bal!B:B,"Empty")</f>
        <v>Empty</v>
      </c>
      <c r="J3547" t="s">
        <v>12</v>
      </c>
    </row>
    <row r="3548" spans="1:10" x14ac:dyDescent="0.25">
      <c r="A3548">
        <v>3547</v>
      </c>
      <c r="B3548" t="s">
        <v>3561</v>
      </c>
      <c r="E3548" t="s">
        <v>14</v>
      </c>
      <c r="F3548" t="str">
        <f t="shared" si="165"/>
        <v>07</v>
      </c>
      <c r="G3548" t="str">
        <f t="shared" si="166"/>
        <v>25</v>
      </c>
      <c r="H3548" t="str">
        <f t="shared" si="167"/>
        <v>06</v>
      </c>
      <c r="I3548" t="str">
        <f>_xlfn.XLOOKUP(B3548,[1]Bal!C:C,[1]Bal!B:B,"Empty")</f>
        <v>Empty</v>
      </c>
      <c r="J3548" t="s">
        <v>12</v>
      </c>
    </row>
    <row r="3549" spans="1:10" x14ac:dyDescent="0.25">
      <c r="A3549">
        <v>3548</v>
      </c>
      <c r="B3549" t="s">
        <v>3562</v>
      </c>
      <c r="C3549" t="s">
        <v>131</v>
      </c>
      <c r="D3549" t="str">
        <f>RIGHT(B3549,2)</f>
        <v>01</v>
      </c>
      <c r="E3549" t="s">
        <v>11</v>
      </c>
      <c r="F3549" t="str">
        <f t="shared" si="165"/>
        <v>07</v>
      </c>
      <c r="G3549" t="str">
        <f t="shared" si="166"/>
        <v>26</v>
      </c>
      <c r="H3549" t="str">
        <f t="shared" si="167"/>
        <v>01</v>
      </c>
      <c r="I3549" t="str">
        <f>_xlfn.XLOOKUP(B3549,[1]Bal!C:C,[1]Bal!B:B,"Empty")</f>
        <v>Empty</v>
      </c>
      <c r="J3549" t="s">
        <v>12</v>
      </c>
    </row>
    <row r="3550" spans="1:10" x14ac:dyDescent="0.25">
      <c r="A3550">
        <v>3549</v>
      </c>
      <c r="B3550" t="s">
        <v>3563</v>
      </c>
      <c r="C3550" t="s">
        <v>133</v>
      </c>
      <c r="D3550" t="str">
        <f>RIGHT(B3550,2)</f>
        <v>01</v>
      </c>
      <c r="E3550" t="s">
        <v>11</v>
      </c>
      <c r="F3550" t="str">
        <f t="shared" si="165"/>
        <v>07</v>
      </c>
      <c r="G3550" t="str">
        <f t="shared" si="166"/>
        <v>26</v>
      </c>
      <c r="H3550" t="str">
        <f t="shared" si="167"/>
        <v>01</v>
      </c>
      <c r="I3550" t="str">
        <f>_xlfn.XLOOKUP(B3550,[1]Bal!C:C,[1]Bal!B:B,"Empty")</f>
        <v>Empty</v>
      </c>
      <c r="J3550" t="s">
        <v>12</v>
      </c>
    </row>
    <row r="3551" spans="1:10" x14ac:dyDescent="0.25">
      <c r="A3551">
        <v>3550</v>
      </c>
      <c r="B3551" t="s">
        <v>3564</v>
      </c>
      <c r="D3551" t="str">
        <f>RIGHT(B3551,2)</f>
        <v>01</v>
      </c>
      <c r="E3551" t="s">
        <v>11</v>
      </c>
      <c r="F3551" t="str">
        <f t="shared" si="165"/>
        <v>07</v>
      </c>
      <c r="G3551" t="str">
        <f t="shared" si="166"/>
        <v>26</v>
      </c>
      <c r="H3551" t="str">
        <f t="shared" si="167"/>
        <v>01</v>
      </c>
      <c r="I3551" t="str">
        <f>_xlfn.XLOOKUP(B3551,[1]Bal!C:C,[1]Bal!B:B,"Empty")</f>
        <v>Empty</v>
      </c>
      <c r="J3551" t="s">
        <v>12</v>
      </c>
    </row>
    <row r="3552" spans="1:10" x14ac:dyDescent="0.25">
      <c r="A3552">
        <v>3551</v>
      </c>
      <c r="B3552" t="s">
        <v>3565</v>
      </c>
      <c r="C3552" t="s">
        <v>131</v>
      </c>
      <c r="E3552" t="s">
        <v>11</v>
      </c>
      <c r="F3552" t="str">
        <f t="shared" si="165"/>
        <v>07</v>
      </c>
      <c r="G3552" t="str">
        <f t="shared" si="166"/>
        <v>26</v>
      </c>
      <c r="H3552" t="str">
        <f t="shared" si="167"/>
        <v>02</v>
      </c>
      <c r="I3552" t="str">
        <f>_xlfn.XLOOKUP(B3552,[1]Bal!C:C,[1]Bal!B:B,"Empty")</f>
        <v>Empty</v>
      </c>
      <c r="J3552" t="s">
        <v>12</v>
      </c>
    </row>
    <row r="3553" spans="1:10" x14ac:dyDescent="0.25">
      <c r="A3553">
        <v>3552</v>
      </c>
      <c r="B3553" t="s">
        <v>3566</v>
      </c>
      <c r="C3553" t="s">
        <v>133</v>
      </c>
      <c r="E3553" t="s">
        <v>11</v>
      </c>
      <c r="F3553" t="str">
        <f t="shared" si="165"/>
        <v>07</v>
      </c>
      <c r="G3553" t="str">
        <f t="shared" si="166"/>
        <v>26</v>
      </c>
      <c r="H3553" t="str">
        <f t="shared" si="167"/>
        <v>02</v>
      </c>
      <c r="I3553" t="str">
        <f>_xlfn.XLOOKUP(B3553,[1]Bal!C:C,[1]Bal!B:B,"Empty")</f>
        <v>Empty</v>
      </c>
      <c r="J3553" t="s">
        <v>12</v>
      </c>
    </row>
    <row r="3554" spans="1:10" x14ac:dyDescent="0.25">
      <c r="A3554">
        <v>3553</v>
      </c>
      <c r="B3554" t="s">
        <v>3567</v>
      </c>
      <c r="E3554" t="s">
        <v>14</v>
      </c>
      <c r="F3554" t="str">
        <f t="shared" si="165"/>
        <v>07</v>
      </c>
      <c r="G3554" t="str">
        <f t="shared" si="166"/>
        <v>26</v>
      </c>
      <c r="H3554" t="str">
        <f t="shared" si="167"/>
        <v>02</v>
      </c>
      <c r="I3554" t="str">
        <f>_xlfn.XLOOKUP(B3554,[1]Bal!C:C,[1]Bal!B:B,"Empty")</f>
        <v>Stock area</v>
      </c>
      <c r="J3554" t="s">
        <v>12</v>
      </c>
    </row>
    <row r="3555" spans="1:10" x14ac:dyDescent="0.25">
      <c r="A3555">
        <v>3554</v>
      </c>
      <c r="B3555" t="s">
        <v>3568</v>
      </c>
      <c r="E3555" t="s">
        <v>14</v>
      </c>
      <c r="F3555" t="str">
        <f t="shared" si="165"/>
        <v>07</v>
      </c>
      <c r="G3555" t="str">
        <f t="shared" si="166"/>
        <v>26</v>
      </c>
      <c r="H3555" t="str">
        <f t="shared" si="167"/>
        <v>03</v>
      </c>
      <c r="I3555" t="str">
        <f>_xlfn.XLOOKUP(B3555,[1]Bal!C:C,[1]Bal!B:B,"Empty")</f>
        <v>Empty</v>
      </c>
      <c r="J3555" t="s">
        <v>12</v>
      </c>
    </row>
    <row r="3556" spans="1:10" x14ac:dyDescent="0.25">
      <c r="A3556">
        <v>3555</v>
      </c>
      <c r="B3556" t="s">
        <v>3569</v>
      </c>
      <c r="E3556" t="s">
        <v>14</v>
      </c>
      <c r="F3556" t="str">
        <f t="shared" si="165"/>
        <v>07</v>
      </c>
      <c r="G3556" t="str">
        <f t="shared" si="166"/>
        <v>26</v>
      </c>
      <c r="H3556" t="str">
        <f t="shared" si="167"/>
        <v>04</v>
      </c>
      <c r="I3556" t="str">
        <f>_xlfn.XLOOKUP(B3556,[1]Bal!C:C,[1]Bal!B:B,"Empty")</f>
        <v>Empty</v>
      </c>
      <c r="J3556" t="s">
        <v>12</v>
      </c>
    </row>
    <row r="3557" spans="1:10" x14ac:dyDescent="0.25">
      <c r="A3557">
        <v>3556</v>
      </c>
      <c r="B3557" t="s">
        <v>3570</v>
      </c>
      <c r="E3557" t="s">
        <v>14</v>
      </c>
      <c r="F3557" t="str">
        <f t="shared" si="165"/>
        <v>07</v>
      </c>
      <c r="G3557" t="str">
        <f t="shared" si="166"/>
        <v>26</v>
      </c>
      <c r="H3557" t="str">
        <f t="shared" si="167"/>
        <v>05</v>
      </c>
      <c r="I3557" t="str">
        <f>_xlfn.XLOOKUP(B3557,[1]Bal!C:C,[1]Bal!B:B,"Empty")</f>
        <v>Empty</v>
      </c>
      <c r="J3557" t="s">
        <v>12</v>
      </c>
    </row>
    <row r="3558" spans="1:10" x14ac:dyDescent="0.25">
      <c r="A3558">
        <v>3557</v>
      </c>
      <c r="B3558" t="s">
        <v>3571</v>
      </c>
      <c r="E3558" t="s">
        <v>14</v>
      </c>
      <c r="F3558" t="str">
        <f t="shared" si="165"/>
        <v>07</v>
      </c>
      <c r="G3558" t="str">
        <f t="shared" si="166"/>
        <v>26</v>
      </c>
      <c r="H3558" t="str">
        <f t="shared" si="167"/>
        <v>06</v>
      </c>
      <c r="I3558" t="str">
        <f>_xlfn.XLOOKUP(B3558,[1]Bal!C:C,[1]Bal!B:B,"Empty")</f>
        <v>Empty</v>
      </c>
      <c r="J3558" t="s">
        <v>12</v>
      </c>
    </row>
    <row r="3559" spans="1:10" x14ac:dyDescent="0.25">
      <c r="A3559">
        <v>3558</v>
      </c>
      <c r="B3559" t="s">
        <v>3572</v>
      </c>
      <c r="C3559" t="s">
        <v>131</v>
      </c>
      <c r="D3559" t="str">
        <f>RIGHT(B3559,2)</f>
        <v>01</v>
      </c>
      <c r="E3559" t="s">
        <v>11</v>
      </c>
      <c r="F3559" t="str">
        <f t="shared" si="165"/>
        <v>07</v>
      </c>
      <c r="G3559" t="str">
        <f t="shared" si="166"/>
        <v>27</v>
      </c>
      <c r="H3559" t="str">
        <f t="shared" si="167"/>
        <v>01</v>
      </c>
      <c r="I3559" t="str">
        <f>_xlfn.XLOOKUP(B3559,[1]Bal!C:C,[1]Bal!B:B,"Empty")</f>
        <v>Empty</v>
      </c>
      <c r="J3559" t="s">
        <v>12</v>
      </c>
    </row>
    <row r="3560" spans="1:10" x14ac:dyDescent="0.25">
      <c r="A3560">
        <v>3559</v>
      </c>
      <c r="B3560" t="s">
        <v>3573</v>
      </c>
      <c r="C3560" t="s">
        <v>133</v>
      </c>
      <c r="D3560" t="str">
        <f>RIGHT(B3560,2)</f>
        <v>01</v>
      </c>
      <c r="E3560" t="s">
        <v>11</v>
      </c>
      <c r="F3560" t="str">
        <f t="shared" si="165"/>
        <v>07</v>
      </c>
      <c r="G3560" t="str">
        <f t="shared" si="166"/>
        <v>27</v>
      </c>
      <c r="H3560" t="str">
        <f t="shared" si="167"/>
        <v>01</v>
      </c>
      <c r="I3560" t="str">
        <f>_xlfn.XLOOKUP(B3560,[1]Bal!C:C,[1]Bal!B:B,"Empty")</f>
        <v>Empty</v>
      </c>
      <c r="J3560" t="s">
        <v>12</v>
      </c>
    </row>
    <row r="3561" spans="1:10" x14ac:dyDescent="0.25">
      <c r="A3561">
        <v>3560</v>
      </c>
      <c r="B3561" t="s">
        <v>3574</v>
      </c>
      <c r="D3561" t="str">
        <f>RIGHT(B3561,2)</f>
        <v>01</v>
      </c>
      <c r="E3561" t="s">
        <v>11</v>
      </c>
      <c r="F3561" t="str">
        <f t="shared" si="165"/>
        <v>07</v>
      </c>
      <c r="G3561" t="str">
        <f t="shared" si="166"/>
        <v>27</v>
      </c>
      <c r="H3561" t="str">
        <f t="shared" si="167"/>
        <v>01</v>
      </c>
      <c r="I3561" t="str">
        <f>_xlfn.XLOOKUP(B3561,[1]Bal!C:C,[1]Bal!B:B,"Empty")</f>
        <v>Empty</v>
      </c>
      <c r="J3561" t="s">
        <v>12</v>
      </c>
    </row>
    <row r="3562" spans="1:10" x14ac:dyDescent="0.25">
      <c r="A3562">
        <v>3561</v>
      </c>
      <c r="B3562" t="s">
        <v>3575</v>
      </c>
      <c r="C3562" t="s">
        <v>131</v>
      </c>
      <c r="E3562" t="s">
        <v>11</v>
      </c>
      <c r="F3562" t="str">
        <f t="shared" si="165"/>
        <v>07</v>
      </c>
      <c r="G3562" t="str">
        <f t="shared" si="166"/>
        <v>27</v>
      </c>
      <c r="H3562" t="str">
        <f t="shared" si="167"/>
        <v>02</v>
      </c>
      <c r="I3562" t="str">
        <f>_xlfn.XLOOKUP(B3562,[1]Bal!C:C,[1]Bal!B:B,"Empty")</f>
        <v>Empty</v>
      </c>
      <c r="J3562" t="s">
        <v>12</v>
      </c>
    </row>
    <row r="3563" spans="1:10" x14ac:dyDescent="0.25">
      <c r="A3563">
        <v>3562</v>
      </c>
      <c r="B3563" t="s">
        <v>3576</v>
      </c>
      <c r="C3563" t="s">
        <v>133</v>
      </c>
      <c r="E3563" t="s">
        <v>11</v>
      </c>
      <c r="F3563" t="str">
        <f t="shared" si="165"/>
        <v>07</v>
      </c>
      <c r="G3563" t="str">
        <f t="shared" si="166"/>
        <v>27</v>
      </c>
      <c r="H3563" t="str">
        <f t="shared" si="167"/>
        <v>02</v>
      </c>
      <c r="I3563" t="str">
        <f>_xlfn.XLOOKUP(B3563,[1]Bal!C:C,[1]Bal!B:B,"Empty")</f>
        <v>Empty</v>
      </c>
      <c r="J3563" t="s">
        <v>12</v>
      </c>
    </row>
    <row r="3564" spans="1:10" x14ac:dyDescent="0.25">
      <c r="A3564">
        <v>3563</v>
      </c>
      <c r="B3564" t="s">
        <v>3577</v>
      </c>
      <c r="E3564" t="s">
        <v>14</v>
      </c>
      <c r="F3564" t="str">
        <f t="shared" si="165"/>
        <v>07</v>
      </c>
      <c r="G3564" t="str">
        <f t="shared" si="166"/>
        <v>27</v>
      </c>
      <c r="H3564" t="str">
        <f t="shared" si="167"/>
        <v>02</v>
      </c>
      <c r="I3564" t="str">
        <f>_xlfn.XLOOKUP(B3564,[1]Bal!C:C,[1]Bal!B:B,"Empty")</f>
        <v>Empty</v>
      </c>
      <c r="J3564" t="s">
        <v>12</v>
      </c>
    </row>
    <row r="3565" spans="1:10" x14ac:dyDescent="0.25">
      <c r="A3565">
        <v>3564</v>
      </c>
      <c r="B3565" t="s">
        <v>3578</v>
      </c>
      <c r="E3565" t="s">
        <v>14</v>
      </c>
      <c r="F3565" t="str">
        <f t="shared" si="165"/>
        <v>07</v>
      </c>
      <c r="G3565" t="str">
        <f t="shared" si="166"/>
        <v>27</v>
      </c>
      <c r="H3565" t="str">
        <f t="shared" si="167"/>
        <v>03</v>
      </c>
      <c r="I3565" t="str">
        <f>_xlfn.XLOOKUP(B3565,[1]Bal!C:C,[1]Bal!B:B,"Empty")</f>
        <v>Empty</v>
      </c>
      <c r="J3565" t="s">
        <v>12</v>
      </c>
    </row>
    <row r="3566" spans="1:10" x14ac:dyDescent="0.25">
      <c r="A3566">
        <v>3565</v>
      </c>
      <c r="B3566" t="s">
        <v>3579</v>
      </c>
      <c r="E3566" t="s">
        <v>14</v>
      </c>
      <c r="F3566" t="str">
        <f t="shared" si="165"/>
        <v>07</v>
      </c>
      <c r="G3566" t="str">
        <f t="shared" si="166"/>
        <v>27</v>
      </c>
      <c r="H3566" t="str">
        <f t="shared" si="167"/>
        <v>04</v>
      </c>
      <c r="I3566" t="str">
        <f>_xlfn.XLOOKUP(B3566,[1]Bal!C:C,[1]Bal!B:B,"Empty")</f>
        <v>Empty</v>
      </c>
      <c r="J3566" t="s">
        <v>12</v>
      </c>
    </row>
    <row r="3567" spans="1:10" x14ac:dyDescent="0.25">
      <c r="A3567">
        <v>3566</v>
      </c>
      <c r="B3567" t="s">
        <v>3580</v>
      </c>
      <c r="E3567" t="s">
        <v>14</v>
      </c>
      <c r="F3567" t="str">
        <f t="shared" si="165"/>
        <v>07</v>
      </c>
      <c r="G3567" t="str">
        <f t="shared" si="166"/>
        <v>27</v>
      </c>
      <c r="H3567" t="str">
        <f t="shared" si="167"/>
        <v>05</v>
      </c>
      <c r="I3567" t="str">
        <f>_xlfn.XLOOKUP(B3567,[1]Bal!C:C,[1]Bal!B:B,"Empty")</f>
        <v>Empty</v>
      </c>
      <c r="J3567" t="s">
        <v>12</v>
      </c>
    </row>
    <row r="3568" spans="1:10" x14ac:dyDescent="0.25">
      <c r="A3568">
        <v>3567</v>
      </c>
      <c r="B3568" t="s">
        <v>3581</v>
      </c>
      <c r="E3568" t="s">
        <v>14</v>
      </c>
      <c r="F3568" t="str">
        <f t="shared" si="165"/>
        <v>07</v>
      </c>
      <c r="G3568" t="str">
        <f t="shared" si="166"/>
        <v>27</v>
      </c>
      <c r="H3568" t="str">
        <f t="shared" si="167"/>
        <v>06</v>
      </c>
      <c r="I3568" t="str">
        <f>_xlfn.XLOOKUP(B3568,[1]Bal!C:C,[1]Bal!B:B,"Empty")</f>
        <v>Empty</v>
      </c>
      <c r="J3568" t="s">
        <v>12</v>
      </c>
    </row>
    <row r="3569" spans="1:10" x14ac:dyDescent="0.25">
      <c r="A3569">
        <v>3568</v>
      </c>
      <c r="B3569" t="s">
        <v>3582</v>
      </c>
      <c r="C3569" t="s">
        <v>131</v>
      </c>
      <c r="D3569" t="str">
        <f>RIGHT(B3569,2)</f>
        <v>01</v>
      </c>
      <c r="E3569" t="s">
        <v>11</v>
      </c>
      <c r="F3569" t="str">
        <f t="shared" si="165"/>
        <v>07</v>
      </c>
      <c r="G3569" t="str">
        <f t="shared" si="166"/>
        <v>28</v>
      </c>
      <c r="H3569" t="str">
        <f t="shared" si="167"/>
        <v>01</v>
      </c>
      <c r="I3569" t="str">
        <f>_xlfn.XLOOKUP(B3569,[1]Bal!C:C,[1]Bal!B:B,"Empty")</f>
        <v>Empty</v>
      </c>
      <c r="J3569" t="s">
        <v>12</v>
      </c>
    </row>
    <row r="3570" spans="1:10" x14ac:dyDescent="0.25">
      <c r="A3570">
        <v>3569</v>
      </c>
      <c r="B3570" t="s">
        <v>3583</v>
      </c>
      <c r="C3570" t="s">
        <v>133</v>
      </c>
      <c r="D3570" t="str">
        <f>RIGHT(B3570,2)</f>
        <v>01</v>
      </c>
      <c r="E3570" t="s">
        <v>11</v>
      </c>
      <c r="F3570" t="str">
        <f t="shared" si="165"/>
        <v>07</v>
      </c>
      <c r="G3570" t="str">
        <f t="shared" si="166"/>
        <v>28</v>
      </c>
      <c r="H3570" t="str">
        <f t="shared" si="167"/>
        <v>01</v>
      </c>
      <c r="I3570" t="str">
        <f>_xlfn.XLOOKUP(B3570,[1]Bal!C:C,[1]Bal!B:B,"Empty")</f>
        <v>Empty</v>
      </c>
      <c r="J3570" t="s">
        <v>12</v>
      </c>
    </row>
    <row r="3571" spans="1:10" x14ac:dyDescent="0.25">
      <c r="A3571">
        <v>3570</v>
      </c>
      <c r="B3571" t="s">
        <v>3584</v>
      </c>
      <c r="D3571" t="str">
        <f>RIGHT(B3571,2)</f>
        <v>01</v>
      </c>
      <c r="E3571" t="s">
        <v>11</v>
      </c>
      <c r="F3571" t="str">
        <f t="shared" si="165"/>
        <v>07</v>
      </c>
      <c r="G3571" t="str">
        <f t="shared" si="166"/>
        <v>28</v>
      </c>
      <c r="H3571" t="str">
        <f t="shared" si="167"/>
        <v>01</v>
      </c>
      <c r="I3571" t="str">
        <f>_xlfn.XLOOKUP(B3571,[1]Bal!C:C,[1]Bal!B:B,"Empty")</f>
        <v>Empty</v>
      </c>
      <c r="J3571" t="s">
        <v>12</v>
      </c>
    </row>
    <row r="3572" spans="1:10" x14ac:dyDescent="0.25">
      <c r="A3572">
        <v>3571</v>
      </c>
      <c r="B3572" t="s">
        <v>3585</v>
      </c>
      <c r="C3572" t="s">
        <v>131</v>
      </c>
      <c r="E3572" t="s">
        <v>11</v>
      </c>
      <c r="F3572" t="str">
        <f t="shared" si="165"/>
        <v>07</v>
      </c>
      <c r="G3572" t="str">
        <f t="shared" si="166"/>
        <v>28</v>
      </c>
      <c r="H3572" t="str">
        <f t="shared" si="167"/>
        <v>02</v>
      </c>
      <c r="I3572" t="str">
        <f>_xlfn.XLOOKUP(B3572,[1]Bal!C:C,[1]Bal!B:B,"Empty")</f>
        <v>Empty</v>
      </c>
      <c r="J3572" t="s">
        <v>12</v>
      </c>
    </row>
    <row r="3573" spans="1:10" x14ac:dyDescent="0.25">
      <c r="A3573">
        <v>3572</v>
      </c>
      <c r="B3573" t="s">
        <v>3586</v>
      </c>
      <c r="C3573" t="s">
        <v>133</v>
      </c>
      <c r="E3573" t="s">
        <v>11</v>
      </c>
      <c r="F3573" t="str">
        <f t="shared" si="165"/>
        <v>07</v>
      </c>
      <c r="G3573" t="str">
        <f t="shared" si="166"/>
        <v>28</v>
      </c>
      <c r="H3573" t="str">
        <f t="shared" si="167"/>
        <v>02</v>
      </c>
      <c r="I3573" t="str">
        <f>_xlfn.XLOOKUP(B3573,[1]Bal!C:C,[1]Bal!B:B,"Empty")</f>
        <v>Empty</v>
      </c>
      <c r="J3573" t="s">
        <v>12</v>
      </c>
    </row>
    <row r="3574" spans="1:10" x14ac:dyDescent="0.25">
      <c r="A3574">
        <v>3573</v>
      </c>
      <c r="B3574" t="s">
        <v>3587</v>
      </c>
      <c r="E3574" t="s">
        <v>14</v>
      </c>
      <c r="F3574" t="str">
        <f t="shared" si="165"/>
        <v>07</v>
      </c>
      <c r="G3574" t="str">
        <f t="shared" si="166"/>
        <v>28</v>
      </c>
      <c r="H3574" t="str">
        <f t="shared" si="167"/>
        <v>02</v>
      </c>
      <c r="I3574" t="str">
        <f>_xlfn.XLOOKUP(B3574,[1]Bal!C:C,[1]Bal!B:B,"Empty")</f>
        <v>Empty</v>
      </c>
      <c r="J3574" t="s">
        <v>12</v>
      </c>
    </row>
    <row r="3575" spans="1:10" x14ac:dyDescent="0.25">
      <c r="A3575">
        <v>3574</v>
      </c>
      <c r="B3575" t="s">
        <v>3588</v>
      </c>
      <c r="E3575" t="s">
        <v>14</v>
      </c>
      <c r="F3575" t="str">
        <f t="shared" si="165"/>
        <v>07</v>
      </c>
      <c r="G3575" t="str">
        <f t="shared" si="166"/>
        <v>28</v>
      </c>
      <c r="H3575" t="str">
        <f t="shared" si="167"/>
        <v>03</v>
      </c>
      <c r="I3575" t="str">
        <f>_xlfn.XLOOKUP(B3575,[1]Bal!C:C,[1]Bal!B:B,"Empty")</f>
        <v>Empty</v>
      </c>
      <c r="J3575" t="s">
        <v>12</v>
      </c>
    </row>
    <row r="3576" spans="1:10" x14ac:dyDescent="0.25">
      <c r="A3576">
        <v>3575</v>
      </c>
      <c r="B3576" t="s">
        <v>3589</v>
      </c>
      <c r="E3576" t="s">
        <v>14</v>
      </c>
      <c r="F3576" t="str">
        <f t="shared" si="165"/>
        <v>07</v>
      </c>
      <c r="G3576" t="str">
        <f t="shared" si="166"/>
        <v>28</v>
      </c>
      <c r="H3576" t="str">
        <f t="shared" si="167"/>
        <v>04</v>
      </c>
      <c r="I3576" t="str">
        <f>_xlfn.XLOOKUP(B3576,[1]Bal!C:C,[1]Bal!B:B,"Empty")</f>
        <v>Empty</v>
      </c>
      <c r="J3576" t="s">
        <v>12</v>
      </c>
    </row>
    <row r="3577" spans="1:10" x14ac:dyDescent="0.25">
      <c r="A3577">
        <v>3576</v>
      </c>
      <c r="B3577" t="s">
        <v>3590</v>
      </c>
      <c r="E3577" t="s">
        <v>14</v>
      </c>
      <c r="F3577" t="str">
        <f t="shared" si="165"/>
        <v>07</v>
      </c>
      <c r="G3577" t="str">
        <f t="shared" si="166"/>
        <v>28</v>
      </c>
      <c r="H3577" t="str">
        <f t="shared" si="167"/>
        <v>05</v>
      </c>
      <c r="I3577" t="str">
        <f>_xlfn.XLOOKUP(B3577,[1]Bal!C:C,[1]Bal!B:B,"Empty")</f>
        <v>Empty</v>
      </c>
      <c r="J3577" t="s">
        <v>12</v>
      </c>
    </row>
    <row r="3578" spans="1:10" x14ac:dyDescent="0.25">
      <c r="A3578">
        <v>3577</v>
      </c>
      <c r="B3578" t="s">
        <v>3591</v>
      </c>
      <c r="E3578" t="s">
        <v>14</v>
      </c>
      <c r="F3578" t="str">
        <f t="shared" si="165"/>
        <v>07</v>
      </c>
      <c r="G3578" t="str">
        <f t="shared" si="166"/>
        <v>28</v>
      </c>
      <c r="H3578" t="str">
        <f t="shared" si="167"/>
        <v>06</v>
      </c>
      <c r="I3578" t="str">
        <f>_xlfn.XLOOKUP(B3578,[1]Bal!C:C,[1]Bal!B:B,"Empty")</f>
        <v>Empty</v>
      </c>
      <c r="J3578" t="s">
        <v>12</v>
      </c>
    </row>
    <row r="3579" spans="1:10" x14ac:dyDescent="0.25">
      <c r="A3579">
        <v>3578</v>
      </c>
      <c r="B3579" t="s">
        <v>3592</v>
      </c>
      <c r="C3579" t="s">
        <v>131</v>
      </c>
      <c r="D3579" t="str">
        <f>RIGHT(B3579,2)</f>
        <v>01</v>
      </c>
      <c r="E3579" t="s">
        <v>11</v>
      </c>
      <c r="F3579" t="str">
        <f t="shared" si="165"/>
        <v>07</v>
      </c>
      <c r="G3579" t="str">
        <f t="shared" si="166"/>
        <v>29</v>
      </c>
      <c r="H3579" t="str">
        <f t="shared" si="167"/>
        <v>01</v>
      </c>
      <c r="I3579" t="str">
        <f>_xlfn.XLOOKUP(B3579,[1]Bal!C:C,[1]Bal!B:B,"Empty")</f>
        <v>Empty</v>
      </c>
      <c r="J3579" t="s">
        <v>12</v>
      </c>
    </row>
    <row r="3580" spans="1:10" x14ac:dyDescent="0.25">
      <c r="A3580">
        <v>3579</v>
      </c>
      <c r="B3580" t="s">
        <v>3593</v>
      </c>
      <c r="C3580" t="s">
        <v>133</v>
      </c>
      <c r="D3580" t="str">
        <f>RIGHT(B3580,2)</f>
        <v>01</v>
      </c>
      <c r="E3580" t="s">
        <v>11</v>
      </c>
      <c r="F3580" t="str">
        <f t="shared" si="165"/>
        <v>07</v>
      </c>
      <c r="G3580" t="str">
        <f t="shared" si="166"/>
        <v>29</v>
      </c>
      <c r="H3580" t="str">
        <f t="shared" si="167"/>
        <v>01</v>
      </c>
      <c r="I3580" t="str">
        <f>_xlfn.XLOOKUP(B3580,[1]Bal!C:C,[1]Bal!B:B,"Empty")</f>
        <v>Empty</v>
      </c>
      <c r="J3580" t="s">
        <v>12</v>
      </c>
    </row>
    <row r="3581" spans="1:10" x14ac:dyDescent="0.25">
      <c r="A3581">
        <v>3580</v>
      </c>
      <c r="B3581" t="s">
        <v>3594</v>
      </c>
      <c r="D3581" t="str">
        <f>RIGHT(B3581,2)</f>
        <v>01</v>
      </c>
      <c r="E3581" t="s">
        <v>11</v>
      </c>
      <c r="F3581" t="str">
        <f t="shared" si="165"/>
        <v>07</v>
      </c>
      <c r="G3581" t="str">
        <f t="shared" si="166"/>
        <v>29</v>
      </c>
      <c r="H3581" t="str">
        <f t="shared" si="167"/>
        <v>01</v>
      </c>
      <c r="I3581" t="str">
        <f>_xlfn.XLOOKUP(B3581,[1]Bal!C:C,[1]Bal!B:B,"Empty")</f>
        <v>Empty</v>
      </c>
      <c r="J3581" t="s">
        <v>12</v>
      </c>
    </row>
    <row r="3582" spans="1:10" x14ac:dyDescent="0.25">
      <c r="A3582">
        <v>3581</v>
      </c>
      <c r="B3582" t="s">
        <v>3595</v>
      </c>
      <c r="C3582" t="s">
        <v>131</v>
      </c>
      <c r="E3582" t="s">
        <v>11</v>
      </c>
      <c r="F3582" t="str">
        <f t="shared" si="165"/>
        <v>07</v>
      </c>
      <c r="G3582" t="str">
        <f t="shared" si="166"/>
        <v>29</v>
      </c>
      <c r="H3582" t="str">
        <f t="shared" si="167"/>
        <v>02</v>
      </c>
      <c r="I3582" t="str">
        <f>_xlfn.XLOOKUP(B3582,[1]Bal!C:C,[1]Bal!B:B,"Empty")</f>
        <v>Empty</v>
      </c>
      <c r="J3582" t="s">
        <v>12</v>
      </c>
    </row>
    <row r="3583" spans="1:10" x14ac:dyDescent="0.25">
      <c r="A3583">
        <v>3582</v>
      </c>
      <c r="B3583" t="s">
        <v>3596</v>
      </c>
      <c r="C3583" t="s">
        <v>133</v>
      </c>
      <c r="E3583" t="s">
        <v>11</v>
      </c>
      <c r="F3583" t="str">
        <f t="shared" si="165"/>
        <v>07</v>
      </c>
      <c r="G3583" t="str">
        <f t="shared" si="166"/>
        <v>29</v>
      </c>
      <c r="H3583" t="str">
        <f t="shared" si="167"/>
        <v>02</v>
      </c>
      <c r="I3583" t="str">
        <f>_xlfn.XLOOKUP(B3583,[1]Bal!C:C,[1]Bal!B:B,"Empty")</f>
        <v>Empty</v>
      </c>
      <c r="J3583" t="s">
        <v>12</v>
      </c>
    </row>
    <row r="3584" spans="1:10" x14ac:dyDescent="0.25">
      <c r="A3584">
        <v>3583</v>
      </c>
      <c r="B3584" t="s">
        <v>3597</v>
      </c>
      <c r="E3584" t="s">
        <v>14</v>
      </c>
      <c r="F3584" t="str">
        <f t="shared" si="165"/>
        <v>07</v>
      </c>
      <c r="G3584" t="str">
        <f t="shared" si="166"/>
        <v>29</v>
      </c>
      <c r="H3584" t="str">
        <f t="shared" si="167"/>
        <v>02</v>
      </c>
      <c r="I3584" t="str">
        <f>_xlfn.XLOOKUP(B3584,[1]Bal!C:C,[1]Bal!B:B,"Empty")</f>
        <v>Empty</v>
      </c>
      <c r="J3584" t="s">
        <v>12</v>
      </c>
    </row>
    <row r="3585" spans="1:10" x14ac:dyDescent="0.25">
      <c r="A3585">
        <v>3584</v>
      </c>
      <c r="B3585" t="s">
        <v>3598</v>
      </c>
      <c r="E3585" t="s">
        <v>14</v>
      </c>
      <c r="F3585" t="str">
        <f t="shared" si="165"/>
        <v>07</v>
      </c>
      <c r="G3585" t="str">
        <f t="shared" si="166"/>
        <v>29</v>
      </c>
      <c r="H3585" t="str">
        <f t="shared" si="167"/>
        <v>03</v>
      </c>
      <c r="I3585" t="str">
        <f>_xlfn.XLOOKUP(B3585,[1]Bal!C:C,[1]Bal!B:B,"Empty")</f>
        <v>Empty</v>
      </c>
      <c r="J3585" t="s">
        <v>12</v>
      </c>
    </row>
    <row r="3586" spans="1:10" x14ac:dyDescent="0.25">
      <c r="A3586">
        <v>3585</v>
      </c>
      <c r="B3586" t="s">
        <v>3599</v>
      </c>
      <c r="E3586" t="s">
        <v>14</v>
      </c>
      <c r="F3586" t="str">
        <f t="shared" ref="F3586:F3649" si="168">MID(B3586,9,2)</f>
        <v>07</v>
      </c>
      <c r="G3586" t="str">
        <f t="shared" ref="G3586:G3649" si="169">MID(B3586,12,2)</f>
        <v>29</v>
      </c>
      <c r="H3586" t="str">
        <f t="shared" ref="H3586:H3649" si="170">RIGHT(B3586,2)</f>
        <v>04</v>
      </c>
      <c r="I3586" t="str">
        <f>_xlfn.XLOOKUP(B3586,[1]Bal!C:C,[1]Bal!B:B,"Empty")</f>
        <v>Empty</v>
      </c>
      <c r="J3586" t="s">
        <v>12</v>
      </c>
    </row>
    <row r="3587" spans="1:10" x14ac:dyDescent="0.25">
      <c r="A3587">
        <v>3586</v>
      </c>
      <c r="B3587" t="s">
        <v>3600</v>
      </c>
      <c r="E3587" t="s">
        <v>14</v>
      </c>
      <c r="F3587" t="str">
        <f t="shared" si="168"/>
        <v>07</v>
      </c>
      <c r="G3587" t="str">
        <f t="shared" si="169"/>
        <v>29</v>
      </c>
      <c r="H3587" t="str">
        <f t="shared" si="170"/>
        <v>05</v>
      </c>
      <c r="I3587" t="str">
        <f>_xlfn.XLOOKUP(B3587,[1]Bal!C:C,[1]Bal!B:B,"Empty")</f>
        <v>Empty</v>
      </c>
      <c r="J3587" t="s">
        <v>12</v>
      </c>
    </row>
    <row r="3588" spans="1:10" x14ac:dyDescent="0.25">
      <c r="A3588">
        <v>3587</v>
      </c>
      <c r="B3588" t="s">
        <v>3601</v>
      </c>
      <c r="E3588" t="s">
        <v>14</v>
      </c>
      <c r="F3588" t="str">
        <f t="shared" si="168"/>
        <v>07</v>
      </c>
      <c r="G3588" t="str">
        <f t="shared" si="169"/>
        <v>29</v>
      </c>
      <c r="H3588" t="str">
        <f t="shared" si="170"/>
        <v>06</v>
      </c>
      <c r="I3588" t="str">
        <f>_xlfn.XLOOKUP(B3588,[1]Bal!C:C,[1]Bal!B:B,"Empty")</f>
        <v>Empty</v>
      </c>
      <c r="J3588" t="s">
        <v>12</v>
      </c>
    </row>
    <row r="3589" spans="1:10" x14ac:dyDescent="0.25">
      <c r="A3589">
        <v>3588</v>
      </c>
      <c r="B3589" t="s">
        <v>3602</v>
      </c>
      <c r="C3589" t="s">
        <v>131</v>
      </c>
      <c r="D3589" t="str">
        <f>RIGHT(B3589,2)</f>
        <v>01</v>
      </c>
      <c r="E3589" t="s">
        <v>11</v>
      </c>
      <c r="F3589" t="str">
        <f t="shared" si="168"/>
        <v>07</v>
      </c>
      <c r="G3589" t="str">
        <f t="shared" si="169"/>
        <v>30</v>
      </c>
      <c r="H3589" t="str">
        <f t="shared" si="170"/>
        <v>01</v>
      </c>
      <c r="I3589" t="str">
        <f>_xlfn.XLOOKUP(B3589,[1]Bal!C:C,[1]Bal!B:B,"Empty")</f>
        <v>Empty</v>
      </c>
      <c r="J3589" t="s">
        <v>12</v>
      </c>
    </row>
    <row r="3590" spans="1:10" x14ac:dyDescent="0.25">
      <c r="A3590">
        <v>3589</v>
      </c>
      <c r="B3590" t="s">
        <v>3603</v>
      </c>
      <c r="C3590" t="s">
        <v>133</v>
      </c>
      <c r="D3590" t="str">
        <f>RIGHT(B3590,2)</f>
        <v>01</v>
      </c>
      <c r="E3590" t="s">
        <v>11</v>
      </c>
      <c r="F3590" t="str">
        <f t="shared" si="168"/>
        <v>07</v>
      </c>
      <c r="G3590" t="str">
        <f t="shared" si="169"/>
        <v>30</v>
      </c>
      <c r="H3590" t="str">
        <f t="shared" si="170"/>
        <v>01</v>
      </c>
      <c r="I3590" t="str">
        <f>_xlfn.XLOOKUP(B3590,[1]Bal!C:C,[1]Bal!B:B,"Empty")</f>
        <v>Empty</v>
      </c>
      <c r="J3590" t="s">
        <v>12</v>
      </c>
    </row>
    <row r="3591" spans="1:10" x14ac:dyDescent="0.25">
      <c r="A3591">
        <v>3590</v>
      </c>
      <c r="B3591" t="s">
        <v>3604</v>
      </c>
      <c r="D3591" t="str">
        <f>RIGHT(B3591,2)</f>
        <v>01</v>
      </c>
      <c r="E3591" t="s">
        <v>11</v>
      </c>
      <c r="F3591" t="str">
        <f t="shared" si="168"/>
        <v>07</v>
      </c>
      <c r="G3591" t="str">
        <f t="shared" si="169"/>
        <v>30</v>
      </c>
      <c r="H3591" t="str">
        <f t="shared" si="170"/>
        <v>01</v>
      </c>
      <c r="I3591" t="str">
        <f>_xlfn.XLOOKUP(B3591,[1]Bal!C:C,[1]Bal!B:B,"Empty")</f>
        <v>Empty</v>
      </c>
      <c r="J3591" t="s">
        <v>12</v>
      </c>
    </row>
    <row r="3592" spans="1:10" x14ac:dyDescent="0.25">
      <c r="A3592">
        <v>3591</v>
      </c>
      <c r="B3592" t="s">
        <v>3605</v>
      </c>
      <c r="C3592" t="s">
        <v>131</v>
      </c>
      <c r="E3592" t="s">
        <v>11</v>
      </c>
      <c r="F3592" t="str">
        <f t="shared" si="168"/>
        <v>07</v>
      </c>
      <c r="G3592" t="str">
        <f t="shared" si="169"/>
        <v>30</v>
      </c>
      <c r="H3592" t="str">
        <f t="shared" si="170"/>
        <v>02</v>
      </c>
      <c r="I3592" t="str">
        <f>_xlfn.XLOOKUP(B3592,[1]Bal!C:C,[1]Bal!B:B,"Empty")</f>
        <v>Empty</v>
      </c>
      <c r="J3592" t="s">
        <v>12</v>
      </c>
    </row>
    <row r="3593" spans="1:10" x14ac:dyDescent="0.25">
      <c r="A3593">
        <v>3592</v>
      </c>
      <c r="B3593" t="s">
        <v>3606</v>
      </c>
      <c r="C3593" t="s">
        <v>133</v>
      </c>
      <c r="E3593" t="s">
        <v>11</v>
      </c>
      <c r="F3593" t="str">
        <f t="shared" si="168"/>
        <v>07</v>
      </c>
      <c r="G3593" t="str">
        <f t="shared" si="169"/>
        <v>30</v>
      </c>
      <c r="H3593" t="str">
        <f t="shared" si="170"/>
        <v>02</v>
      </c>
      <c r="I3593" t="str">
        <f>_xlfn.XLOOKUP(B3593,[1]Bal!C:C,[1]Bal!B:B,"Empty")</f>
        <v>Empty</v>
      </c>
      <c r="J3593" t="s">
        <v>12</v>
      </c>
    </row>
    <row r="3594" spans="1:10" x14ac:dyDescent="0.25">
      <c r="A3594">
        <v>3593</v>
      </c>
      <c r="B3594" t="s">
        <v>3607</v>
      </c>
      <c r="E3594" t="s">
        <v>14</v>
      </c>
      <c r="F3594" t="str">
        <f t="shared" si="168"/>
        <v>07</v>
      </c>
      <c r="G3594" t="str">
        <f t="shared" si="169"/>
        <v>30</v>
      </c>
      <c r="H3594" t="str">
        <f t="shared" si="170"/>
        <v>02</v>
      </c>
      <c r="I3594" t="str">
        <f>_xlfn.XLOOKUP(B3594,[1]Bal!C:C,[1]Bal!B:B,"Empty")</f>
        <v>Empty</v>
      </c>
      <c r="J3594" t="s">
        <v>12</v>
      </c>
    </row>
    <row r="3595" spans="1:10" x14ac:dyDescent="0.25">
      <c r="A3595">
        <v>3594</v>
      </c>
      <c r="B3595" t="s">
        <v>3608</v>
      </c>
      <c r="E3595" t="s">
        <v>14</v>
      </c>
      <c r="F3595" t="str">
        <f t="shared" si="168"/>
        <v>07</v>
      </c>
      <c r="G3595" t="str">
        <f t="shared" si="169"/>
        <v>30</v>
      </c>
      <c r="H3595" t="str">
        <f t="shared" si="170"/>
        <v>03</v>
      </c>
      <c r="I3595" t="str">
        <f>_xlfn.XLOOKUP(B3595,[1]Bal!C:C,[1]Bal!B:B,"Empty")</f>
        <v>Empty</v>
      </c>
      <c r="J3595" t="s">
        <v>12</v>
      </c>
    </row>
    <row r="3596" spans="1:10" x14ac:dyDescent="0.25">
      <c r="A3596">
        <v>3595</v>
      </c>
      <c r="B3596" t="s">
        <v>3609</v>
      </c>
      <c r="E3596" t="s">
        <v>14</v>
      </c>
      <c r="F3596" t="str">
        <f t="shared" si="168"/>
        <v>07</v>
      </c>
      <c r="G3596" t="str">
        <f t="shared" si="169"/>
        <v>30</v>
      </c>
      <c r="H3596" t="str">
        <f t="shared" si="170"/>
        <v>04</v>
      </c>
      <c r="I3596" t="str">
        <f>_xlfn.XLOOKUP(B3596,[1]Bal!C:C,[1]Bal!B:B,"Empty")</f>
        <v>Empty</v>
      </c>
      <c r="J3596" t="s">
        <v>12</v>
      </c>
    </row>
    <row r="3597" spans="1:10" x14ac:dyDescent="0.25">
      <c r="A3597">
        <v>3596</v>
      </c>
      <c r="B3597" t="s">
        <v>3610</v>
      </c>
      <c r="E3597" t="s">
        <v>14</v>
      </c>
      <c r="F3597" t="str">
        <f t="shared" si="168"/>
        <v>07</v>
      </c>
      <c r="G3597" t="str">
        <f t="shared" si="169"/>
        <v>30</v>
      </c>
      <c r="H3597" t="str">
        <f t="shared" si="170"/>
        <v>05</v>
      </c>
      <c r="I3597" t="str">
        <f>_xlfn.XLOOKUP(B3597,[1]Bal!C:C,[1]Bal!B:B,"Empty")</f>
        <v>Empty</v>
      </c>
      <c r="J3597" t="s">
        <v>12</v>
      </c>
    </row>
    <row r="3598" spans="1:10" x14ac:dyDescent="0.25">
      <c r="A3598">
        <v>3597</v>
      </c>
      <c r="B3598" t="s">
        <v>3611</v>
      </c>
      <c r="E3598" t="s">
        <v>14</v>
      </c>
      <c r="F3598" t="str">
        <f t="shared" si="168"/>
        <v>07</v>
      </c>
      <c r="G3598" t="str">
        <f t="shared" si="169"/>
        <v>30</v>
      </c>
      <c r="H3598" t="str">
        <f t="shared" si="170"/>
        <v>06</v>
      </c>
      <c r="I3598" t="str">
        <f>_xlfn.XLOOKUP(B3598,[1]Bal!C:C,[1]Bal!B:B,"Empty")</f>
        <v>Empty</v>
      </c>
      <c r="J3598" t="s">
        <v>12</v>
      </c>
    </row>
    <row r="3599" spans="1:10" x14ac:dyDescent="0.25">
      <c r="A3599">
        <v>3598</v>
      </c>
      <c r="B3599" t="s">
        <v>3612</v>
      </c>
      <c r="C3599" t="s">
        <v>131</v>
      </c>
      <c r="D3599" t="str">
        <f>RIGHT(B3599,2)</f>
        <v>01</v>
      </c>
      <c r="E3599" t="s">
        <v>11</v>
      </c>
      <c r="F3599" t="str">
        <f t="shared" si="168"/>
        <v>07</v>
      </c>
      <c r="G3599" t="str">
        <f t="shared" si="169"/>
        <v>31</v>
      </c>
      <c r="H3599" t="str">
        <f t="shared" si="170"/>
        <v>01</v>
      </c>
      <c r="I3599" t="str">
        <f>_xlfn.XLOOKUP(B3599,[1]Bal!C:C,[1]Bal!B:B,"Empty")</f>
        <v>Empty</v>
      </c>
      <c r="J3599" t="s">
        <v>12</v>
      </c>
    </row>
    <row r="3600" spans="1:10" x14ac:dyDescent="0.25">
      <c r="A3600">
        <v>3599</v>
      </c>
      <c r="B3600" t="s">
        <v>3613</v>
      </c>
      <c r="C3600" t="s">
        <v>133</v>
      </c>
      <c r="D3600" t="str">
        <f>RIGHT(B3600,2)</f>
        <v>01</v>
      </c>
      <c r="E3600" t="s">
        <v>11</v>
      </c>
      <c r="F3600" t="str">
        <f t="shared" si="168"/>
        <v>07</v>
      </c>
      <c r="G3600" t="str">
        <f t="shared" si="169"/>
        <v>31</v>
      </c>
      <c r="H3600" t="str">
        <f t="shared" si="170"/>
        <v>01</v>
      </c>
      <c r="I3600" t="str">
        <f>_xlfn.XLOOKUP(B3600,[1]Bal!C:C,[1]Bal!B:B,"Empty")</f>
        <v>Empty</v>
      </c>
      <c r="J3600" t="s">
        <v>12</v>
      </c>
    </row>
    <row r="3601" spans="1:10" x14ac:dyDescent="0.25">
      <c r="A3601">
        <v>3600</v>
      </c>
      <c r="B3601" t="s">
        <v>3614</v>
      </c>
      <c r="D3601" t="str">
        <f>RIGHT(B3601,2)</f>
        <v>01</v>
      </c>
      <c r="E3601" t="s">
        <v>11</v>
      </c>
      <c r="F3601" t="str">
        <f t="shared" si="168"/>
        <v>07</v>
      </c>
      <c r="G3601" t="str">
        <f t="shared" si="169"/>
        <v>31</v>
      </c>
      <c r="H3601" t="str">
        <f t="shared" si="170"/>
        <v>01</v>
      </c>
      <c r="I3601" t="str">
        <f>_xlfn.XLOOKUP(B3601,[1]Bal!C:C,[1]Bal!B:B,"Empty")</f>
        <v>Empty</v>
      </c>
      <c r="J3601" t="s">
        <v>12</v>
      </c>
    </row>
    <row r="3602" spans="1:10" x14ac:dyDescent="0.25">
      <c r="A3602">
        <v>3601</v>
      </c>
      <c r="B3602" t="s">
        <v>3615</v>
      </c>
      <c r="C3602" t="s">
        <v>131</v>
      </c>
      <c r="E3602" t="s">
        <v>11</v>
      </c>
      <c r="F3602" t="str">
        <f t="shared" si="168"/>
        <v>07</v>
      </c>
      <c r="G3602" t="str">
        <f t="shared" si="169"/>
        <v>31</v>
      </c>
      <c r="H3602" t="str">
        <f t="shared" si="170"/>
        <v>02</v>
      </c>
      <c r="I3602" t="str">
        <f>_xlfn.XLOOKUP(B3602,[1]Bal!C:C,[1]Bal!B:B,"Empty")</f>
        <v>Empty</v>
      </c>
      <c r="J3602" t="s">
        <v>12</v>
      </c>
    </row>
    <row r="3603" spans="1:10" x14ac:dyDescent="0.25">
      <c r="A3603">
        <v>3602</v>
      </c>
      <c r="B3603" t="s">
        <v>3616</v>
      </c>
      <c r="C3603" t="s">
        <v>133</v>
      </c>
      <c r="E3603" t="s">
        <v>11</v>
      </c>
      <c r="F3603" t="str">
        <f t="shared" si="168"/>
        <v>07</v>
      </c>
      <c r="G3603" t="str">
        <f t="shared" si="169"/>
        <v>31</v>
      </c>
      <c r="H3603" t="str">
        <f t="shared" si="170"/>
        <v>02</v>
      </c>
      <c r="I3603" t="str">
        <f>_xlfn.XLOOKUP(B3603,[1]Bal!C:C,[1]Bal!B:B,"Empty")</f>
        <v>Empty</v>
      </c>
      <c r="J3603" t="s">
        <v>12</v>
      </c>
    </row>
    <row r="3604" spans="1:10" x14ac:dyDescent="0.25">
      <c r="A3604">
        <v>3603</v>
      </c>
      <c r="B3604" t="s">
        <v>3617</v>
      </c>
      <c r="E3604" t="s">
        <v>14</v>
      </c>
      <c r="F3604" t="str">
        <f t="shared" si="168"/>
        <v>07</v>
      </c>
      <c r="G3604" t="str">
        <f t="shared" si="169"/>
        <v>31</v>
      </c>
      <c r="H3604" t="str">
        <f t="shared" si="170"/>
        <v>02</v>
      </c>
      <c r="I3604" t="str">
        <f>_xlfn.XLOOKUP(B3604,[1]Bal!C:C,[1]Bal!B:B,"Empty")</f>
        <v>Empty</v>
      </c>
      <c r="J3604" t="s">
        <v>12</v>
      </c>
    </row>
    <row r="3605" spans="1:10" x14ac:dyDescent="0.25">
      <c r="A3605">
        <v>3604</v>
      </c>
      <c r="B3605" t="s">
        <v>3618</v>
      </c>
      <c r="E3605" t="s">
        <v>14</v>
      </c>
      <c r="F3605" t="str">
        <f t="shared" si="168"/>
        <v>07</v>
      </c>
      <c r="G3605" t="str">
        <f t="shared" si="169"/>
        <v>31</v>
      </c>
      <c r="H3605" t="str">
        <f t="shared" si="170"/>
        <v>03</v>
      </c>
      <c r="I3605" t="str">
        <f>_xlfn.XLOOKUP(B3605,[1]Bal!C:C,[1]Bal!B:B,"Empty")</f>
        <v>Empty</v>
      </c>
      <c r="J3605" t="s">
        <v>12</v>
      </c>
    </row>
    <row r="3606" spans="1:10" x14ac:dyDescent="0.25">
      <c r="A3606">
        <v>3605</v>
      </c>
      <c r="B3606" t="s">
        <v>3619</v>
      </c>
      <c r="E3606" t="s">
        <v>14</v>
      </c>
      <c r="F3606" t="str">
        <f t="shared" si="168"/>
        <v>07</v>
      </c>
      <c r="G3606" t="str">
        <f t="shared" si="169"/>
        <v>31</v>
      </c>
      <c r="H3606" t="str">
        <f t="shared" si="170"/>
        <v>04</v>
      </c>
      <c r="I3606" t="str">
        <f>_xlfn.XLOOKUP(B3606,[1]Bal!C:C,[1]Bal!B:B,"Empty")</f>
        <v>Empty</v>
      </c>
      <c r="J3606" t="s">
        <v>12</v>
      </c>
    </row>
    <row r="3607" spans="1:10" x14ac:dyDescent="0.25">
      <c r="A3607">
        <v>3606</v>
      </c>
      <c r="B3607" t="s">
        <v>3620</v>
      </c>
      <c r="E3607" t="s">
        <v>14</v>
      </c>
      <c r="F3607" t="str">
        <f t="shared" si="168"/>
        <v>07</v>
      </c>
      <c r="G3607" t="str">
        <f t="shared" si="169"/>
        <v>31</v>
      </c>
      <c r="H3607" t="str">
        <f t="shared" si="170"/>
        <v>05</v>
      </c>
      <c r="I3607" t="str">
        <f>_xlfn.XLOOKUP(B3607,[1]Bal!C:C,[1]Bal!B:B,"Empty")</f>
        <v>Empty</v>
      </c>
      <c r="J3607" t="s">
        <v>12</v>
      </c>
    </row>
    <row r="3608" spans="1:10" x14ac:dyDescent="0.25">
      <c r="A3608">
        <v>3607</v>
      </c>
      <c r="B3608" t="s">
        <v>3621</v>
      </c>
      <c r="E3608" t="s">
        <v>14</v>
      </c>
      <c r="F3608" t="str">
        <f t="shared" si="168"/>
        <v>07</v>
      </c>
      <c r="G3608" t="str">
        <f t="shared" si="169"/>
        <v>31</v>
      </c>
      <c r="H3608" t="str">
        <f t="shared" si="170"/>
        <v>06</v>
      </c>
      <c r="I3608" t="str">
        <f>_xlfn.XLOOKUP(B3608,[1]Bal!C:C,[1]Bal!B:B,"Empty")</f>
        <v>Empty</v>
      </c>
      <c r="J3608" t="s">
        <v>12</v>
      </c>
    </row>
    <row r="3609" spans="1:10" x14ac:dyDescent="0.25">
      <c r="A3609">
        <v>3608</v>
      </c>
      <c r="B3609" t="s">
        <v>3622</v>
      </c>
      <c r="C3609" t="s">
        <v>131</v>
      </c>
      <c r="D3609" t="str">
        <f>RIGHT(B3609,2)</f>
        <v>01</v>
      </c>
      <c r="E3609" t="s">
        <v>11</v>
      </c>
      <c r="F3609" t="str">
        <f t="shared" si="168"/>
        <v>07</v>
      </c>
      <c r="G3609" t="str">
        <f t="shared" si="169"/>
        <v>32</v>
      </c>
      <c r="H3609" t="str">
        <f t="shared" si="170"/>
        <v>01</v>
      </c>
      <c r="I3609" t="str">
        <f>_xlfn.XLOOKUP(B3609,[1]Bal!C:C,[1]Bal!B:B,"Empty")</f>
        <v>Empty</v>
      </c>
      <c r="J3609" t="s">
        <v>12</v>
      </c>
    </row>
    <row r="3610" spans="1:10" x14ac:dyDescent="0.25">
      <c r="A3610">
        <v>3609</v>
      </c>
      <c r="B3610" t="s">
        <v>3623</v>
      </c>
      <c r="C3610" t="s">
        <v>133</v>
      </c>
      <c r="D3610" t="str">
        <f>RIGHT(B3610,2)</f>
        <v>01</v>
      </c>
      <c r="E3610" t="s">
        <v>11</v>
      </c>
      <c r="F3610" t="str">
        <f t="shared" si="168"/>
        <v>07</v>
      </c>
      <c r="G3610" t="str">
        <f t="shared" si="169"/>
        <v>32</v>
      </c>
      <c r="H3610" t="str">
        <f t="shared" si="170"/>
        <v>01</v>
      </c>
      <c r="I3610" t="str">
        <f>_xlfn.XLOOKUP(B3610,[1]Bal!C:C,[1]Bal!B:B,"Empty")</f>
        <v>Empty</v>
      </c>
      <c r="J3610" t="s">
        <v>12</v>
      </c>
    </row>
    <row r="3611" spans="1:10" x14ac:dyDescent="0.25">
      <c r="A3611">
        <v>3610</v>
      </c>
      <c r="B3611" t="s">
        <v>3624</v>
      </c>
      <c r="D3611" t="str">
        <f>RIGHT(B3611,2)</f>
        <v>01</v>
      </c>
      <c r="E3611" t="s">
        <v>11</v>
      </c>
      <c r="F3611" t="str">
        <f t="shared" si="168"/>
        <v>07</v>
      </c>
      <c r="G3611" t="str">
        <f t="shared" si="169"/>
        <v>32</v>
      </c>
      <c r="H3611" t="str">
        <f t="shared" si="170"/>
        <v>01</v>
      </c>
      <c r="I3611" t="str">
        <f>_xlfn.XLOOKUP(B3611,[1]Bal!C:C,[1]Bal!B:B,"Empty")</f>
        <v>Empty</v>
      </c>
      <c r="J3611" t="s">
        <v>12</v>
      </c>
    </row>
    <row r="3612" spans="1:10" x14ac:dyDescent="0.25">
      <c r="A3612">
        <v>3611</v>
      </c>
      <c r="B3612" t="s">
        <v>3625</v>
      </c>
      <c r="C3612" t="s">
        <v>131</v>
      </c>
      <c r="E3612" t="s">
        <v>11</v>
      </c>
      <c r="F3612" t="str">
        <f t="shared" si="168"/>
        <v>07</v>
      </c>
      <c r="G3612" t="str">
        <f t="shared" si="169"/>
        <v>32</v>
      </c>
      <c r="H3612" t="str">
        <f t="shared" si="170"/>
        <v>02</v>
      </c>
      <c r="I3612" t="str">
        <f>_xlfn.XLOOKUP(B3612,[1]Bal!C:C,[1]Bal!B:B,"Empty")</f>
        <v>Empty</v>
      </c>
      <c r="J3612" t="s">
        <v>12</v>
      </c>
    </row>
    <row r="3613" spans="1:10" x14ac:dyDescent="0.25">
      <c r="A3613">
        <v>3612</v>
      </c>
      <c r="B3613" t="s">
        <v>3626</v>
      </c>
      <c r="C3613" t="s">
        <v>133</v>
      </c>
      <c r="E3613" t="s">
        <v>11</v>
      </c>
      <c r="F3613" t="str">
        <f t="shared" si="168"/>
        <v>07</v>
      </c>
      <c r="G3613" t="str">
        <f t="shared" si="169"/>
        <v>32</v>
      </c>
      <c r="H3613" t="str">
        <f t="shared" si="170"/>
        <v>02</v>
      </c>
      <c r="I3613" t="str">
        <f>_xlfn.XLOOKUP(B3613,[1]Bal!C:C,[1]Bal!B:B,"Empty")</f>
        <v>Empty</v>
      </c>
      <c r="J3613" t="s">
        <v>12</v>
      </c>
    </row>
    <row r="3614" spans="1:10" x14ac:dyDescent="0.25">
      <c r="A3614">
        <v>3613</v>
      </c>
      <c r="B3614" t="s">
        <v>3627</v>
      </c>
      <c r="E3614" t="s">
        <v>14</v>
      </c>
      <c r="F3614" t="str">
        <f t="shared" si="168"/>
        <v>07</v>
      </c>
      <c r="G3614" t="str">
        <f t="shared" si="169"/>
        <v>32</v>
      </c>
      <c r="H3614" t="str">
        <f t="shared" si="170"/>
        <v>02</v>
      </c>
      <c r="I3614" t="str">
        <f>_xlfn.XLOOKUP(B3614,[1]Bal!C:C,[1]Bal!B:B,"Empty")</f>
        <v>Empty</v>
      </c>
      <c r="J3614" t="s">
        <v>12</v>
      </c>
    </row>
    <row r="3615" spans="1:10" x14ac:dyDescent="0.25">
      <c r="A3615">
        <v>3614</v>
      </c>
      <c r="B3615" t="s">
        <v>3628</v>
      </c>
      <c r="E3615" t="s">
        <v>14</v>
      </c>
      <c r="F3615" t="str">
        <f t="shared" si="168"/>
        <v>07</v>
      </c>
      <c r="G3615" t="str">
        <f t="shared" si="169"/>
        <v>32</v>
      </c>
      <c r="H3615" t="str">
        <f t="shared" si="170"/>
        <v>03</v>
      </c>
      <c r="I3615" t="str">
        <f>_xlfn.XLOOKUP(B3615,[1]Bal!C:C,[1]Bal!B:B,"Empty")</f>
        <v>Empty</v>
      </c>
      <c r="J3615" t="s">
        <v>12</v>
      </c>
    </row>
    <row r="3616" spans="1:10" x14ac:dyDescent="0.25">
      <c r="A3616">
        <v>3615</v>
      </c>
      <c r="B3616" t="s">
        <v>3629</v>
      </c>
      <c r="E3616" t="s">
        <v>14</v>
      </c>
      <c r="F3616" t="str">
        <f t="shared" si="168"/>
        <v>07</v>
      </c>
      <c r="G3616" t="str">
        <f t="shared" si="169"/>
        <v>32</v>
      </c>
      <c r="H3616" t="str">
        <f t="shared" si="170"/>
        <v>04</v>
      </c>
      <c r="I3616" t="str">
        <f>_xlfn.XLOOKUP(B3616,[1]Bal!C:C,[1]Bal!B:B,"Empty")</f>
        <v>Empty</v>
      </c>
      <c r="J3616" t="s">
        <v>12</v>
      </c>
    </row>
    <row r="3617" spans="1:10" x14ac:dyDescent="0.25">
      <c r="A3617">
        <v>3616</v>
      </c>
      <c r="B3617" t="s">
        <v>3630</v>
      </c>
      <c r="E3617" t="s">
        <v>14</v>
      </c>
      <c r="F3617" t="str">
        <f t="shared" si="168"/>
        <v>07</v>
      </c>
      <c r="G3617" t="str">
        <f t="shared" si="169"/>
        <v>32</v>
      </c>
      <c r="H3617" t="str">
        <f t="shared" si="170"/>
        <v>05</v>
      </c>
      <c r="I3617" t="str">
        <f>_xlfn.XLOOKUP(B3617,[1]Bal!C:C,[1]Bal!B:B,"Empty")</f>
        <v>Empty</v>
      </c>
      <c r="J3617" t="s">
        <v>12</v>
      </c>
    </row>
    <row r="3618" spans="1:10" x14ac:dyDescent="0.25">
      <c r="A3618">
        <v>3617</v>
      </c>
      <c r="B3618" t="s">
        <v>3631</v>
      </c>
      <c r="E3618" t="s">
        <v>14</v>
      </c>
      <c r="F3618" t="str">
        <f t="shared" si="168"/>
        <v>07</v>
      </c>
      <c r="G3618" t="str">
        <f t="shared" si="169"/>
        <v>32</v>
      </c>
      <c r="H3618" t="str">
        <f t="shared" si="170"/>
        <v>06</v>
      </c>
      <c r="I3618" t="str">
        <f>_xlfn.XLOOKUP(B3618,[1]Bal!C:C,[1]Bal!B:B,"Empty")</f>
        <v>Empty</v>
      </c>
      <c r="J3618" t="s">
        <v>12</v>
      </c>
    </row>
    <row r="3619" spans="1:10" x14ac:dyDescent="0.25">
      <c r="A3619">
        <v>3618</v>
      </c>
      <c r="B3619" t="s">
        <v>3632</v>
      </c>
      <c r="C3619" t="s">
        <v>131</v>
      </c>
      <c r="D3619" t="str">
        <f>RIGHT(B3619,2)</f>
        <v>01</v>
      </c>
      <c r="E3619" t="s">
        <v>11</v>
      </c>
      <c r="F3619" t="str">
        <f t="shared" si="168"/>
        <v>07</v>
      </c>
      <c r="G3619" t="str">
        <f t="shared" si="169"/>
        <v>33</v>
      </c>
      <c r="H3619" t="str">
        <f t="shared" si="170"/>
        <v>01</v>
      </c>
      <c r="I3619" t="str">
        <f>_xlfn.XLOOKUP(B3619,[1]Bal!C:C,[1]Bal!B:B,"Empty")</f>
        <v>Empty</v>
      </c>
      <c r="J3619" t="s">
        <v>12</v>
      </c>
    </row>
    <row r="3620" spans="1:10" x14ac:dyDescent="0.25">
      <c r="A3620">
        <v>3619</v>
      </c>
      <c r="B3620" t="s">
        <v>3633</v>
      </c>
      <c r="C3620" t="s">
        <v>133</v>
      </c>
      <c r="D3620" t="str">
        <f>RIGHT(B3620,2)</f>
        <v>01</v>
      </c>
      <c r="E3620" t="s">
        <v>11</v>
      </c>
      <c r="F3620" t="str">
        <f t="shared" si="168"/>
        <v>07</v>
      </c>
      <c r="G3620" t="str">
        <f t="shared" si="169"/>
        <v>33</v>
      </c>
      <c r="H3620" t="str">
        <f t="shared" si="170"/>
        <v>01</v>
      </c>
      <c r="I3620" t="str">
        <f>_xlfn.XLOOKUP(B3620,[1]Bal!C:C,[1]Bal!B:B,"Empty")</f>
        <v>Empty</v>
      </c>
      <c r="J3620" t="s">
        <v>12</v>
      </c>
    </row>
    <row r="3621" spans="1:10" x14ac:dyDescent="0.25">
      <c r="A3621">
        <v>3620</v>
      </c>
      <c r="B3621" t="s">
        <v>3634</v>
      </c>
      <c r="D3621" t="str">
        <f>RIGHT(B3621,2)</f>
        <v>01</v>
      </c>
      <c r="E3621" t="s">
        <v>11</v>
      </c>
      <c r="F3621" t="str">
        <f t="shared" si="168"/>
        <v>07</v>
      </c>
      <c r="G3621" t="str">
        <f t="shared" si="169"/>
        <v>33</v>
      </c>
      <c r="H3621" t="str">
        <f t="shared" si="170"/>
        <v>01</v>
      </c>
      <c r="I3621" t="str">
        <f>_xlfn.XLOOKUP(B3621,[1]Bal!C:C,[1]Bal!B:B,"Empty")</f>
        <v>Empty</v>
      </c>
      <c r="J3621" t="s">
        <v>12</v>
      </c>
    </row>
    <row r="3622" spans="1:10" x14ac:dyDescent="0.25">
      <c r="A3622">
        <v>3621</v>
      </c>
      <c r="B3622" t="s">
        <v>3635</v>
      </c>
      <c r="C3622" t="s">
        <v>131</v>
      </c>
      <c r="E3622" t="s">
        <v>11</v>
      </c>
      <c r="F3622" t="str">
        <f t="shared" si="168"/>
        <v>07</v>
      </c>
      <c r="G3622" t="str">
        <f t="shared" si="169"/>
        <v>33</v>
      </c>
      <c r="H3622" t="str">
        <f t="shared" si="170"/>
        <v>02</v>
      </c>
      <c r="I3622" t="str">
        <f>_xlfn.XLOOKUP(B3622,[1]Bal!C:C,[1]Bal!B:B,"Empty")</f>
        <v>Empty</v>
      </c>
      <c r="J3622" t="s">
        <v>12</v>
      </c>
    </row>
    <row r="3623" spans="1:10" x14ac:dyDescent="0.25">
      <c r="A3623">
        <v>3622</v>
      </c>
      <c r="B3623" t="s">
        <v>3636</v>
      </c>
      <c r="C3623" t="s">
        <v>133</v>
      </c>
      <c r="E3623" t="s">
        <v>11</v>
      </c>
      <c r="F3623" t="str">
        <f t="shared" si="168"/>
        <v>07</v>
      </c>
      <c r="G3623" t="str">
        <f t="shared" si="169"/>
        <v>33</v>
      </c>
      <c r="H3623" t="str">
        <f t="shared" si="170"/>
        <v>02</v>
      </c>
      <c r="I3623" t="str">
        <f>_xlfn.XLOOKUP(B3623,[1]Bal!C:C,[1]Bal!B:B,"Empty")</f>
        <v>Empty</v>
      </c>
      <c r="J3623" t="s">
        <v>12</v>
      </c>
    </row>
    <row r="3624" spans="1:10" x14ac:dyDescent="0.25">
      <c r="A3624">
        <v>3623</v>
      </c>
      <c r="B3624" t="s">
        <v>3637</v>
      </c>
      <c r="E3624" t="s">
        <v>14</v>
      </c>
      <c r="F3624" t="str">
        <f t="shared" si="168"/>
        <v>07</v>
      </c>
      <c r="G3624" t="str">
        <f t="shared" si="169"/>
        <v>33</v>
      </c>
      <c r="H3624" t="str">
        <f t="shared" si="170"/>
        <v>02</v>
      </c>
      <c r="I3624" t="str">
        <f>_xlfn.XLOOKUP(B3624,[1]Bal!C:C,[1]Bal!B:B,"Empty")</f>
        <v>Empty</v>
      </c>
      <c r="J3624" t="s">
        <v>12</v>
      </c>
    </row>
    <row r="3625" spans="1:10" x14ac:dyDescent="0.25">
      <c r="A3625">
        <v>3624</v>
      </c>
      <c r="B3625" t="s">
        <v>3638</v>
      </c>
      <c r="E3625" t="s">
        <v>14</v>
      </c>
      <c r="F3625" t="str">
        <f t="shared" si="168"/>
        <v>07</v>
      </c>
      <c r="G3625" t="str">
        <f t="shared" si="169"/>
        <v>33</v>
      </c>
      <c r="H3625" t="str">
        <f t="shared" si="170"/>
        <v>03</v>
      </c>
      <c r="I3625" t="str">
        <f>_xlfn.XLOOKUP(B3625,[1]Bal!C:C,[1]Bal!B:B,"Empty")</f>
        <v>Empty</v>
      </c>
      <c r="J3625" t="s">
        <v>12</v>
      </c>
    </row>
    <row r="3626" spans="1:10" x14ac:dyDescent="0.25">
      <c r="A3626">
        <v>3625</v>
      </c>
      <c r="B3626" t="s">
        <v>3639</v>
      </c>
      <c r="E3626" t="s">
        <v>14</v>
      </c>
      <c r="F3626" t="str">
        <f t="shared" si="168"/>
        <v>07</v>
      </c>
      <c r="G3626" t="str">
        <f t="shared" si="169"/>
        <v>33</v>
      </c>
      <c r="H3626" t="str">
        <f t="shared" si="170"/>
        <v>04</v>
      </c>
      <c r="I3626" t="str">
        <f>_xlfn.XLOOKUP(B3626,[1]Bal!C:C,[1]Bal!B:B,"Empty")</f>
        <v>Empty</v>
      </c>
      <c r="J3626" t="s">
        <v>12</v>
      </c>
    </row>
    <row r="3627" spans="1:10" x14ac:dyDescent="0.25">
      <c r="A3627">
        <v>3626</v>
      </c>
      <c r="B3627" t="s">
        <v>3640</v>
      </c>
      <c r="E3627" t="s">
        <v>14</v>
      </c>
      <c r="F3627" t="str">
        <f t="shared" si="168"/>
        <v>07</v>
      </c>
      <c r="G3627" t="str">
        <f t="shared" si="169"/>
        <v>33</v>
      </c>
      <c r="H3627" t="str">
        <f t="shared" si="170"/>
        <v>05</v>
      </c>
      <c r="I3627" t="str">
        <f>_xlfn.XLOOKUP(B3627,[1]Bal!C:C,[1]Bal!B:B,"Empty")</f>
        <v>Empty</v>
      </c>
      <c r="J3627" t="s">
        <v>12</v>
      </c>
    </row>
    <row r="3628" spans="1:10" x14ac:dyDescent="0.25">
      <c r="A3628">
        <v>3627</v>
      </c>
      <c r="B3628" t="s">
        <v>3641</v>
      </c>
      <c r="E3628" t="s">
        <v>14</v>
      </c>
      <c r="F3628" t="str">
        <f t="shared" si="168"/>
        <v>07</v>
      </c>
      <c r="G3628" t="str">
        <f t="shared" si="169"/>
        <v>33</v>
      </c>
      <c r="H3628" t="str">
        <f t="shared" si="170"/>
        <v>06</v>
      </c>
      <c r="I3628" t="str">
        <f>_xlfn.XLOOKUP(B3628,[1]Bal!C:C,[1]Bal!B:B,"Empty")</f>
        <v>Empty</v>
      </c>
      <c r="J3628" t="s">
        <v>12</v>
      </c>
    </row>
    <row r="3629" spans="1:10" x14ac:dyDescent="0.25">
      <c r="A3629">
        <v>3628</v>
      </c>
      <c r="B3629" t="s">
        <v>3642</v>
      </c>
      <c r="C3629" t="s">
        <v>131</v>
      </c>
      <c r="D3629" t="str">
        <f>RIGHT(B3629,2)</f>
        <v>01</v>
      </c>
      <c r="E3629" t="s">
        <v>11</v>
      </c>
      <c r="F3629" t="str">
        <f t="shared" si="168"/>
        <v>07</v>
      </c>
      <c r="G3629" t="str">
        <f t="shared" si="169"/>
        <v>34</v>
      </c>
      <c r="H3629" t="str">
        <f t="shared" si="170"/>
        <v>01</v>
      </c>
      <c r="I3629" t="str">
        <f>_xlfn.XLOOKUP(B3629,[1]Bal!C:C,[1]Bal!B:B,"Empty")</f>
        <v>Empty</v>
      </c>
      <c r="J3629" t="s">
        <v>12</v>
      </c>
    </row>
    <row r="3630" spans="1:10" x14ac:dyDescent="0.25">
      <c r="A3630">
        <v>3629</v>
      </c>
      <c r="B3630" t="s">
        <v>3643</v>
      </c>
      <c r="C3630" t="s">
        <v>133</v>
      </c>
      <c r="D3630" t="str">
        <f>RIGHT(B3630,2)</f>
        <v>01</v>
      </c>
      <c r="E3630" t="s">
        <v>11</v>
      </c>
      <c r="F3630" t="str">
        <f t="shared" si="168"/>
        <v>07</v>
      </c>
      <c r="G3630" t="str">
        <f t="shared" si="169"/>
        <v>34</v>
      </c>
      <c r="H3630" t="str">
        <f t="shared" si="170"/>
        <v>01</v>
      </c>
      <c r="I3630" t="str">
        <f>_xlfn.XLOOKUP(B3630,[1]Bal!C:C,[1]Bal!B:B,"Empty")</f>
        <v>Empty</v>
      </c>
      <c r="J3630" t="s">
        <v>12</v>
      </c>
    </row>
    <row r="3631" spans="1:10" x14ac:dyDescent="0.25">
      <c r="A3631">
        <v>3630</v>
      </c>
      <c r="B3631" t="s">
        <v>3644</v>
      </c>
      <c r="D3631" t="str">
        <f>RIGHT(B3631,2)</f>
        <v>01</v>
      </c>
      <c r="E3631" t="s">
        <v>11</v>
      </c>
      <c r="F3631" t="str">
        <f t="shared" si="168"/>
        <v>07</v>
      </c>
      <c r="G3631" t="str">
        <f t="shared" si="169"/>
        <v>34</v>
      </c>
      <c r="H3631" t="str">
        <f t="shared" si="170"/>
        <v>01</v>
      </c>
      <c r="I3631" t="str">
        <f>_xlfn.XLOOKUP(B3631,[1]Bal!C:C,[1]Bal!B:B,"Empty")</f>
        <v>Empty</v>
      </c>
      <c r="J3631" t="s">
        <v>12</v>
      </c>
    </row>
    <row r="3632" spans="1:10" x14ac:dyDescent="0.25">
      <c r="A3632">
        <v>3631</v>
      </c>
      <c r="B3632" t="s">
        <v>3645</v>
      </c>
      <c r="C3632" t="s">
        <v>131</v>
      </c>
      <c r="E3632" t="s">
        <v>11</v>
      </c>
      <c r="F3632" t="str">
        <f t="shared" si="168"/>
        <v>07</v>
      </c>
      <c r="G3632" t="str">
        <f t="shared" si="169"/>
        <v>34</v>
      </c>
      <c r="H3632" t="str">
        <f t="shared" si="170"/>
        <v>02</v>
      </c>
      <c r="I3632" t="str">
        <f>_xlfn.XLOOKUP(B3632,[1]Bal!C:C,[1]Bal!B:B,"Empty")</f>
        <v>Empty</v>
      </c>
      <c r="J3632" t="s">
        <v>12</v>
      </c>
    </row>
    <row r="3633" spans="1:10" x14ac:dyDescent="0.25">
      <c r="A3633">
        <v>3632</v>
      </c>
      <c r="B3633" t="s">
        <v>3646</v>
      </c>
      <c r="C3633" t="s">
        <v>133</v>
      </c>
      <c r="E3633" t="s">
        <v>11</v>
      </c>
      <c r="F3633" t="str">
        <f t="shared" si="168"/>
        <v>07</v>
      </c>
      <c r="G3633" t="str">
        <f t="shared" si="169"/>
        <v>34</v>
      </c>
      <c r="H3633" t="str">
        <f t="shared" si="170"/>
        <v>02</v>
      </c>
      <c r="I3633" t="str">
        <f>_xlfn.XLOOKUP(B3633,[1]Bal!C:C,[1]Bal!B:B,"Empty")</f>
        <v>Empty</v>
      </c>
      <c r="J3633" t="s">
        <v>12</v>
      </c>
    </row>
    <row r="3634" spans="1:10" x14ac:dyDescent="0.25">
      <c r="A3634">
        <v>3633</v>
      </c>
      <c r="B3634" t="s">
        <v>3647</v>
      </c>
      <c r="E3634" t="s">
        <v>14</v>
      </c>
      <c r="F3634" t="str">
        <f t="shared" si="168"/>
        <v>07</v>
      </c>
      <c r="G3634" t="str">
        <f t="shared" si="169"/>
        <v>34</v>
      </c>
      <c r="H3634" t="str">
        <f t="shared" si="170"/>
        <v>02</v>
      </c>
      <c r="I3634" t="str">
        <f>_xlfn.XLOOKUP(B3634,[1]Bal!C:C,[1]Bal!B:B,"Empty")</f>
        <v>Empty</v>
      </c>
      <c r="J3634" t="s">
        <v>12</v>
      </c>
    </row>
    <row r="3635" spans="1:10" x14ac:dyDescent="0.25">
      <c r="A3635">
        <v>3634</v>
      </c>
      <c r="B3635" t="s">
        <v>3648</v>
      </c>
      <c r="E3635" t="s">
        <v>14</v>
      </c>
      <c r="F3635" t="str">
        <f t="shared" si="168"/>
        <v>07</v>
      </c>
      <c r="G3635" t="str">
        <f t="shared" si="169"/>
        <v>34</v>
      </c>
      <c r="H3635" t="str">
        <f t="shared" si="170"/>
        <v>03</v>
      </c>
      <c r="I3635" t="str">
        <f>_xlfn.XLOOKUP(B3635,[1]Bal!C:C,[1]Bal!B:B,"Empty")</f>
        <v>Empty</v>
      </c>
      <c r="J3635" t="s">
        <v>12</v>
      </c>
    </row>
    <row r="3636" spans="1:10" x14ac:dyDescent="0.25">
      <c r="A3636">
        <v>3635</v>
      </c>
      <c r="B3636" t="s">
        <v>3649</v>
      </c>
      <c r="E3636" t="s">
        <v>14</v>
      </c>
      <c r="F3636" t="str">
        <f t="shared" si="168"/>
        <v>07</v>
      </c>
      <c r="G3636" t="str">
        <f t="shared" si="169"/>
        <v>34</v>
      </c>
      <c r="H3636" t="str">
        <f t="shared" si="170"/>
        <v>04</v>
      </c>
      <c r="I3636" t="str">
        <f>_xlfn.XLOOKUP(B3636,[1]Bal!C:C,[1]Bal!B:B,"Empty")</f>
        <v>Empty</v>
      </c>
      <c r="J3636" t="s">
        <v>12</v>
      </c>
    </row>
    <row r="3637" spans="1:10" x14ac:dyDescent="0.25">
      <c r="A3637">
        <v>3636</v>
      </c>
      <c r="B3637" t="s">
        <v>3650</v>
      </c>
      <c r="E3637" t="s">
        <v>14</v>
      </c>
      <c r="F3637" t="str">
        <f t="shared" si="168"/>
        <v>07</v>
      </c>
      <c r="G3637" t="str">
        <f t="shared" si="169"/>
        <v>34</v>
      </c>
      <c r="H3637" t="str">
        <f t="shared" si="170"/>
        <v>05</v>
      </c>
      <c r="I3637" t="str">
        <f>_xlfn.XLOOKUP(B3637,[1]Bal!C:C,[1]Bal!B:B,"Empty")</f>
        <v>Empty</v>
      </c>
      <c r="J3637" t="s">
        <v>12</v>
      </c>
    </row>
    <row r="3638" spans="1:10" x14ac:dyDescent="0.25">
      <c r="A3638">
        <v>3637</v>
      </c>
      <c r="B3638" t="s">
        <v>3651</v>
      </c>
      <c r="E3638" t="s">
        <v>14</v>
      </c>
      <c r="F3638" t="str">
        <f t="shared" si="168"/>
        <v>07</v>
      </c>
      <c r="G3638" t="str">
        <f t="shared" si="169"/>
        <v>34</v>
      </c>
      <c r="H3638" t="str">
        <f t="shared" si="170"/>
        <v>06</v>
      </c>
      <c r="I3638" t="str">
        <f>_xlfn.XLOOKUP(B3638,[1]Bal!C:C,[1]Bal!B:B,"Empty")</f>
        <v>Empty</v>
      </c>
      <c r="J3638" t="s">
        <v>12</v>
      </c>
    </row>
    <row r="3639" spans="1:10" x14ac:dyDescent="0.25">
      <c r="A3639">
        <v>3638</v>
      </c>
      <c r="B3639" t="s">
        <v>3652</v>
      </c>
      <c r="C3639" t="s">
        <v>131</v>
      </c>
      <c r="D3639" t="str">
        <f>RIGHT(B3639,2)</f>
        <v>01</v>
      </c>
      <c r="E3639" t="s">
        <v>11</v>
      </c>
      <c r="F3639" t="str">
        <f t="shared" si="168"/>
        <v>07</v>
      </c>
      <c r="G3639" t="str">
        <f t="shared" si="169"/>
        <v>35</v>
      </c>
      <c r="H3639" t="str">
        <f t="shared" si="170"/>
        <v>01</v>
      </c>
      <c r="I3639" t="str">
        <f>_xlfn.XLOOKUP(B3639,[1]Bal!C:C,[1]Bal!B:B,"Empty")</f>
        <v>Empty</v>
      </c>
      <c r="J3639" t="s">
        <v>12</v>
      </c>
    </row>
    <row r="3640" spans="1:10" x14ac:dyDescent="0.25">
      <c r="A3640">
        <v>3639</v>
      </c>
      <c r="B3640" t="s">
        <v>3653</v>
      </c>
      <c r="C3640" t="s">
        <v>133</v>
      </c>
      <c r="D3640" t="str">
        <f>RIGHT(B3640,2)</f>
        <v>01</v>
      </c>
      <c r="E3640" t="s">
        <v>11</v>
      </c>
      <c r="F3640" t="str">
        <f t="shared" si="168"/>
        <v>07</v>
      </c>
      <c r="G3640" t="str">
        <f t="shared" si="169"/>
        <v>35</v>
      </c>
      <c r="H3640" t="str">
        <f t="shared" si="170"/>
        <v>01</v>
      </c>
      <c r="I3640" t="str">
        <f>_xlfn.XLOOKUP(B3640,[1]Bal!C:C,[1]Bal!B:B,"Empty")</f>
        <v>Empty</v>
      </c>
      <c r="J3640" t="s">
        <v>12</v>
      </c>
    </row>
    <row r="3641" spans="1:10" x14ac:dyDescent="0.25">
      <c r="A3641">
        <v>3640</v>
      </c>
      <c r="B3641" t="s">
        <v>3654</v>
      </c>
      <c r="D3641" t="str">
        <f>RIGHT(B3641,2)</f>
        <v>01</v>
      </c>
      <c r="E3641" t="s">
        <v>11</v>
      </c>
      <c r="F3641" t="str">
        <f t="shared" si="168"/>
        <v>07</v>
      </c>
      <c r="G3641" t="str">
        <f t="shared" si="169"/>
        <v>35</v>
      </c>
      <c r="H3641" t="str">
        <f t="shared" si="170"/>
        <v>01</v>
      </c>
      <c r="I3641" t="str">
        <f>_xlfn.XLOOKUP(B3641,[1]Bal!C:C,[1]Bal!B:B,"Empty")</f>
        <v>Empty</v>
      </c>
      <c r="J3641" t="s">
        <v>12</v>
      </c>
    </row>
    <row r="3642" spans="1:10" x14ac:dyDescent="0.25">
      <c r="A3642">
        <v>3641</v>
      </c>
      <c r="B3642" t="s">
        <v>3655</v>
      </c>
      <c r="C3642" t="s">
        <v>131</v>
      </c>
      <c r="E3642" t="s">
        <v>11</v>
      </c>
      <c r="F3642" t="str">
        <f t="shared" si="168"/>
        <v>07</v>
      </c>
      <c r="G3642" t="str">
        <f t="shared" si="169"/>
        <v>35</v>
      </c>
      <c r="H3642" t="str">
        <f t="shared" si="170"/>
        <v>02</v>
      </c>
      <c r="I3642" t="str">
        <f>_xlfn.XLOOKUP(B3642,[1]Bal!C:C,[1]Bal!B:B,"Empty")</f>
        <v>Empty</v>
      </c>
      <c r="J3642" t="s">
        <v>12</v>
      </c>
    </row>
    <row r="3643" spans="1:10" x14ac:dyDescent="0.25">
      <c r="A3643">
        <v>3642</v>
      </c>
      <c r="B3643" t="s">
        <v>3656</v>
      </c>
      <c r="C3643" t="s">
        <v>133</v>
      </c>
      <c r="E3643" t="s">
        <v>11</v>
      </c>
      <c r="F3643" t="str">
        <f t="shared" si="168"/>
        <v>07</v>
      </c>
      <c r="G3643" t="str">
        <f t="shared" si="169"/>
        <v>35</v>
      </c>
      <c r="H3643" t="str">
        <f t="shared" si="170"/>
        <v>02</v>
      </c>
      <c r="I3643" t="str">
        <f>_xlfn.XLOOKUP(B3643,[1]Bal!C:C,[1]Bal!B:B,"Empty")</f>
        <v>Empty</v>
      </c>
      <c r="J3643" t="s">
        <v>12</v>
      </c>
    </row>
    <row r="3644" spans="1:10" x14ac:dyDescent="0.25">
      <c r="A3644">
        <v>3643</v>
      </c>
      <c r="B3644" t="s">
        <v>3657</v>
      </c>
      <c r="E3644" t="s">
        <v>14</v>
      </c>
      <c r="F3644" t="str">
        <f t="shared" si="168"/>
        <v>07</v>
      </c>
      <c r="G3644" t="str">
        <f t="shared" si="169"/>
        <v>35</v>
      </c>
      <c r="H3644" t="str">
        <f t="shared" si="170"/>
        <v>02</v>
      </c>
      <c r="I3644" t="str">
        <f>_xlfn.XLOOKUP(B3644,[1]Bal!C:C,[1]Bal!B:B,"Empty")</f>
        <v>Empty</v>
      </c>
      <c r="J3644" t="s">
        <v>12</v>
      </c>
    </row>
    <row r="3645" spans="1:10" x14ac:dyDescent="0.25">
      <c r="A3645">
        <v>3644</v>
      </c>
      <c r="B3645" t="s">
        <v>3658</v>
      </c>
      <c r="E3645" t="s">
        <v>14</v>
      </c>
      <c r="F3645" t="str">
        <f t="shared" si="168"/>
        <v>07</v>
      </c>
      <c r="G3645" t="str">
        <f t="shared" si="169"/>
        <v>35</v>
      </c>
      <c r="H3645" t="str">
        <f t="shared" si="170"/>
        <v>03</v>
      </c>
      <c r="I3645" t="str">
        <f>_xlfn.XLOOKUP(B3645,[1]Bal!C:C,[1]Bal!B:B,"Empty")</f>
        <v>Empty</v>
      </c>
      <c r="J3645" t="s">
        <v>12</v>
      </c>
    </row>
    <row r="3646" spans="1:10" x14ac:dyDescent="0.25">
      <c r="A3646">
        <v>3645</v>
      </c>
      <c r="B3646" t="s">
        <v>3659</v>
      </c>
      <c r="E3646" t="s">
        <v>14</v>
      </c>
      <c r="F3646" t="str">
        <f t="shared" si="168"/>
        <v>07</v>
      </c>
      <c r="G3646" t="str">
        <f t="shared" si="169"/>
        <v>35</v>
      </c>
      <c r="H3646" t="str">
        <f t="shared" si="170"/>
        <v>04</v>
      </c>
      <c r="I3646" t="str">
        <f>_xlfn.XLOOKUP(B3646,[1]Bal!C:C,[1]Bal!B:B,"Empty")</f>
        <v>Empty</v>
      </c>
      <c r="J3646" t="s">
        <v>12</v>
      </c>
    </row>
    <row r="3647" spans="1:10" x14ac:dyDescent="0.25">
      <c r="A3647">
        <v>3646</v>
      </c>
      <c r="B3647" t="s">
        <v>3660</v>
      </c>
      <c r="E3647" t="s">
        <v>14</v>
      </c>
      <c r="F3647" t="str">
        <f t="shared" si="168"/>
        <v>07</v>
      </c>
      <c r="G3647" t="str">
        <f t="shared" si="169"/>
        <v>35</v>
      </c>
      <c r="H3647" t="str">
        <f t="shared" si="170"/>
        <v>05</v>
      </c>
      <c r="I3647" t="str">
        <f>_xlfn.XLOOKUP(B3647,[1]Bal!C:C,[1]Bal!B:B,"Empty")</f>
        <v>Empty</v>
      </c>
      <c r="J3647" t="s">
        <v>12</v>
      </c>
    </row>
    <row r="3648" spans="1:10" x14ac:dyDescent="0.25">
      <c r="A3648">
        <v>3647</v>
      </c>
      <c r="B3648" t="s">
        <v>3661</v>
      </c>
      <c r="E3648" t="s">
        <v>14</v>
      </c>
      <c r="F3648" t="str">
        <f t="shared" si="168"/>
        <v>07</v>
      </c>
      <c r="G3648" t="str">
        <f t="shared" si="169"/>
        <v>35</v>
      </c>
      <c r="H3648" t="str">
        <f t="shared" si="170"/>
        <v>06</v>
      </c>
      <c r="I3648" t="str">
        <f>_xlfn.XLOOKUP(B3648,[1]Bal!C:C,[1]Bal!B:B,"Empty")</f>
        <v>Empty</v>
      </c>
      <c r="J3648" t="s">
        <v>12</v>
      </c>
    </row>
    <row r="3649" spans="1:10" x14ac:dyDescent="0.25">
      <c r="A3649">
        <v>3648</v>
      </c>
      <c r="B3649" t="s">
        <v>3662</v>
      </c>
      <c r="C3649" t="s">
        <v>131</v>
      </c>
      <c r="D3649" t="str">
        <f>RIGHT(B3649,2)</f>
        <v>01</v>
      </c>
      <c r="E3649" t="s">
        <v>11</v>
      </c>
      <c r="F3649" t="str">
        <f t="shared" si="168"/>
        <v>07</v>
      </c>
      <c r="G3649" t="str">
        <f t="shared" si="169"/>
        <v>36</v>
      </c>
      <c r="H3649" t="str">
        <f t="shared" si="170"/>
        <v>01</v>
      </c>
      <c r="I3649" t="str">
        <f>_xlfn.XLOOKUP(B3649,[1]Bal!C:C,[1]Bal!B:B,"Empty")</f>
        <v>Empty</v>
      </c>
      <c r="J3649" t="s">
        <v>12</v>
      </c>
    </row>
    <row r="3650" spans="1:10" x14ac:dyDescent="0.25">
      <c r="A3650">
        <v>3649</v>
      </c>
      <c r="B3650" t="s">
        <v>3663</v>
      </c>
      <c r="C3650" t="s">
        <v>133</v>
      </c>
      <c r="D3650" t="str">
        <f>RIGHT(B3650,2)</f>
        <v>01</v>
      </c>
      <c r="E3650" t="s">
        <v>11</v>
      </c>
      <c r="F3650" t="str">
        <f t="shared" ref="F3650:F3713" si="171">MID(B3650,9,2)</f>
        <v>07</v>
      </c>
      <c r="G3650" t="str">
        <f t="shared" ref="G3650:G3713" si="172">MID(B3650,12,2)</f>
        <v>36</v>
      </c>
      <c r="H3650" t="str">
        <f t="shared" ref="H3650:H3713" si="173">RIGHT(B3650,2)</f>
        <v>01</v>
      </c>
      <c r="I3650" t="str">
        <f>_xlfn.XLOOKUP(B3650,[1]Bal!C:C,[1]Bal!B:B,"Empty")</f>
        <v>Empty</v>
      </c>
      <c r="J3650" t="s">
        <v>12</v>
      </c>
    </row>
    <row r="3651" spans="1:10" x14ac:dyDescent="0.25">
      <c r="A3651">
        <v>3650</v>
      </c>
      <c r="B3651" t="s">
        <v>3664</v>
      </c>
      <c r="D3651" t="str">
        <f>RIGHT(B3651,2)</f>
        <v>01</v>
      </c>
      <c r="E3651" t="s">
        <v>11</v>
      </c>
      <c r="F3651" t="str">
        <f t="shared" si="171"/>
        <v>07</v>
      </c>
      <c r="G3651" t="str">
        <f t="shared" si="172"/>
        <v>36</v>
      </c>
      <c r="H3651" t="str">
        <f t="shared" si="173"/>
        <v>01</v>
      </c>
      <c r="I3651" t="str">
        <f>_xlfn.XLOOKUP(B3651,[1]Bal!C:C,[1]Bal!B:B,"Empty")</f>
        <v>Empty</v>
      </c>
      <c r="J3651" t="s">
        <v>12</v>
      </c>
    </row>
    <row r="3652" spans="1:10" x14ac:dyDescent="0.25">
      <c r="A3652">
        <v>3651</v>
      </c>
      <c r="B3652" t="s">
        <v>3665</v>
      </c>
      <c r="C3652" t="s">
        <v>131</v>
      </c>
      <c r="E3652" t="s">
        <v>11</v>
      </c>
      <c r="F3652" t="str">
        <f t="shared" si="171"/>
        <v>07</v>
      </c>
      <c r="G3652" t="str">
        <f t="shared" si="172"/>
        <v>36</v>
      </c>
      <c r="H3652" t="str">
        <f t="shared" si="173"/>
        <v>02</v>
      </c>
      <c r="I3652" t="str">
        <f>_xlfn.XLOOKUP(B3652,[1]Bal!C:C,[1]Bal!B:B,"Empty")</f>
        <v>Empty</v>
      </c>
      <c r="J3652" t="s">
        <v>12</v>
      </c>
    </row>
    <row r="3653" spans="1:10" x14ac:dyDescent="0.25">
      <c r="A3653">
        <v>3652</v>
      </c>
      <c r="B3653" t="s">
        <v>3666</v>
      </c>
      <c r="C3653" t="s">
        <v>133</v>
      </c>
      <c r="E3653" t="s">
        <v>11</v>
      </c>
      <c r="F3653" t="str">
        <f t="shared" si="171"/>
        <v>07</v>
      </c>
      <c r="G3653" t="str">
        <f t="shared" si="172"/>
        <v>36</v>
      </c>
      <c r="H3653" t="str">
        <f t="shared" si="173"/>
        <v>02</v>
      </c>
      <c r="I3653" t="str">
        <f>_xlfn.XLOOKUP(B3653,[1]Bal!C:C,[1]Bal!B:B,"Empty")</f>
        <v>Empty</v>
      </c>
      <c r="J3653" t="s">
        <v>12</v>
      </c>
    </row>
    <row r="3654" spans="1:10" x14ac:dyDescent="0.25">
      <c r="A3654">
        <v>3653</v>
      </c>
      <c r="B3654" t="s">
        <v>3667</v>
      </c>
      <c r="E3654" t="s">
        <v>14</v>
      </c>
      <c r="F3654" t="str">
        <f t="shared" si="171"/>
        <v>07</v>
      </c>
      <c r="G3654" t="str">
        <f t="shared" si="172"/>
        <v>36</v>
      </c>
      <c r="H3654" t="str">
        <f t="shared" si="173"/>
        <v>02</v>
      </c>
      <c r="I3654" t="str">
        <f>_xlfn.XLOOKUP(B3654,[1]Bal!C:C,[1]Bal!B:B,"Empty")</f>
        <v>Empty</v>
      </c>
      <c r="J3654" t="s">
        <v>12</v>
      </c>
    </row>
    <row r="3655" spans="1:10" x14ac:dyDescent="0.25">
      <c r="A3655">
        <v>3654</v>
      </c>
      <c r="B3655" t="s">
        <v>3668</v>
      </c>
      <c r="E3655" t="s">
        <v>14</v>
      </c>
      <c r="F3655" t="str">
        <f t="shared" si="171"/>
        <v>07</v>
      </c>
      <c r="G3655" t="str">
        <f t="shared" si="172"/>
        <v>36</v>
      </c>
      <c r="H3655" t="str">
        <f t="shared" si="173"/>
        <v>03</v>
      </c>
      <c r="I3655" t="str">
        <f>_xlfn.XLOOKUP(B3655,[1]Bal!C:C,[1]Bal!B:B,"Empty")</f>
        <v>Empty</v>
      </c>
      <c r="J3655" t="s">
        <v>12</v>
      </c>
    </row>
    <row r="3656" spans="1:10" x14ac:dyDescent="0.25">
      <c r="A3656">
        <v>3655</v>
      </c>
      <c r="B3656" t="s">
        <v>3669</v>
      </c>
      <c r="E3656" t="s">
        <v>14</v>
      </c>
      <c r="F3656" t="str">
        <f t="shared" si="171"/>
        <v>07</v>
      </c>
      <c r="G3656" t="str">
        <f t="shared" si="172"/>
        <v>36</v>
      </c>
      <c r="H3656" t="str">
        <f t="shared" si="173"/>
        <v>04</v>
      </c>
      <c r="I3656" t="str">
        <f>_xlfn.XLOOKUP(B3656,[1]Bal!C:C,[1]Bal!B:B,"Empty")</f>
        <v>Empty</v>
      </c>
      <c r="J3656" t="s">
        <v>12</v>
      </c>
    </row>
    <row r="3657" spans="1:10" x14ac:dyDescent="0.25">
      <c r="A3657">
        <v>3656</v>
      </c>
      <c r="B3657" t="s">
        <v>3670</v>
      </c>
      <c r="E3657" t="s">
        <v>14</v>
      </c>
      <c r="F3657" t="str">
        <f t="shared" si="171"/>
        <v>07</v>
      </c>
      <c r="G3657" t="str">
        <f t="shared" si="172"/>
        <v>36</v>
      </c>
      <c r="H3657" t="str">
        <f t="shared" si="173"/>
        <v>05</v>
      </c>
      <c r="I3657" t="str">
        <f>_xlfn.XLOOKUP(B3657,[1]Bal!C:C,[1]Bal!B:B,"Empty")</f>
        <v>Empty</v>
      </c>
      <c r="J3657" t="s">
        <v>12</v>
      </c>
    </row>
    <row r="3658" spans="1:10" x14ac:dyDescent="0.25">
      <c r="A3658">
        <v>3657</v>
      </c>
      <c r="B3658" t="s">
        <v>3671</v>
      </c>
      <c r="E3658" t="s">
        <v>14</v>
      </c>
      <c r="F3658" t="str">
        <f t="shared" si="171"/>
        <v>07</v>
      </c>
      <c r="G3658" t="str">
        <f t="shared" si="172"/>
        <v>36</v>
      </c>
      <c r="H3658" t="str">
        <f t="shared" si="173"/>
        <v>06</v>
      </c>
      <c r="I3658" t="str">
        <f>_xlfn.XLOOKUP(B3658,[1]Bal!C:C,[1]Bal!B:B,"Empty")</f>
        <v>Empty</v>
      </c>
      <c r="J3658" t="s">
        <v>12</v>
      </c>
    </row>
    <row r="3659" spans="1:10" x14ac:dyDescent="0.25">
      <c r="A3659">
        <v>3658</v>
      </c>
      <c r="B3659" t="s">
        <v>3672</v>
      </c>
      <c r="C3659" t="s">
        <v>131</v>
      </c>
      <c r="D3659" t="str">
        <f>RIGHT(B3659,2)</f>
        <v>01</v>
      </c>
      <c r="E3659" t="s">
        <v>11</v>
      </c>
      <c r="F3659" t="str">
        <f t="shared" si="171"/>
        <v>07</v>
      </c>
      <c r="G3659" t="str">
        <f t="shared" si="172"/>
        <v>37</v>
      </c>
      <c r="H3659" t="str">
        <f t="shared" si="173"/>
        <v>01</v>
      </c>
      <c r="I3659" t="str">
        <f>_xlfn.XLOOKUP(B3659,[1]Bal!C:C,[1]Bal!B:B,"Empty")</f>
        <v>Empty</v>
      </c>
      <c r="J3659" t="s">
        <v>12</v>
      </c>
    </row>
    <row r="3660" spans="1:10" x14ac:dyDescent="0.25">
      <c r="A3660">
        <v>3659</v>
      </c>
      <c r="B3660" t="s">
        <v>3673</v>
      </c>
      <c r="C3660" t="s">
        <v>133</v>
      </c>
      <c r="D3660" t="str">
        <f>RIGHT(B3660,2)</f>
        <v>01</v>
      </c>
      <c r="E3660" t="s">
        <v>11</v>
      </c>
      <c r="F3660" t="str">
        <f t="shared" si="171"/>
        <v>07</v>
      </c>
      <c r="G3660" t="str">
        <f t="shared" si="172"/>
        <v>37</v>
      </c>
      <c r="H3660" t="str">
        <f t="shared" si="173"/>
        <v>01</v>
      </c>
      <c r="I3660" t="str">
        <f>_xlfn.XLOOKUP(B3660,[1]Bal!C:C,[1]Bal!B:B,"Empty")</f>
        <v>Empty</v>
      </c>
      <c r="J3660" t="s">
        <v>12</v>
      </c>
    </row>
    <row r="3661" spans="1:10" x14ac:dyDescent="0.25">
      <c r="A3661">
        <v>3660</v>
      </c>
      <c r="B3661" t="s">
        <v>3674</v>
      </c>
      <c r="D3661" t="str">
        <f>RIGHT(B3661,2)</f>
        <v>01</v>
      </c>
      <c r="E3661" t="s">
        <v>11</v>
      </c>
      <c r="F3661" t="str">
        <f t="shared" si="171"/>
        <v>07</v>
      </c>
      <c r="G3661" t="str">
        <f t="shared" si="172"/>
        <v>37</v>
      </c>
      <c r="H3661" t="str">
        <f t="shared" si="173"/>
        <v>01</v>
      </c>
      <c r="I3661" t="str">
        <f>_xlfn.XLOOKUP(B3661,[1]Bal!C:C,[1]Bal!B:B,"Empty")</f>
        <v>Empty</v>
      </c>
      <c r="J3661" t="s">
        <v>12</v>
      </c>
    </row>
    <row r="3662" spans="1:10" x14ac:dyDescent="0.25">
      <c r="A3662">
        <v>3661</v>
      </c>
      <c r="B3662" t="s">
        <v>3675</v>
      </c>
      <c r="C3662" t="s">
        <v>131</v>
      </c>
      <c r="E3662" t="s">
        <v>11</v>
      </c>
      <c r="F3662" t="str">
        <f t="shared" si="171"/>
        <v>07</v>
      </c>
      <c r="G3662" t="str">
        <f t="shared" si="172"/>
        <v>37</v>
      </c>
      <c r="H3662" t="str">
        <f t="shared" si="173"/>
        <v>02</v>
      </c>
      <c r="I3662" t="str">
        <f>_xlfn.XLOOKUP(B3662,[1]Bal!C:C,[1]Bal!B:B,"Empty")</f>
        <v>Empty</v>
      </c>
      <c r="J3662" t="s">
        <v>12</v>
      </c>
    </row>
    <row r="3663" spans="1:10" x14ac:dyDescent="0.25">
      <c r="A3663">
        <v>3662</v>
      </c>
      <c r="B3663" t="s">
        <v>3676</v>
      </c>
      <c r="C3663" t="s">
        <v>133</v>
      </c>
      <c r="E3663" t="s">
        <v>11</v>
      </c>
      <c r="F3663" t="str">
        <f t="shared" si="171"/>
        <v>07</v>
      </c>
      <c r="G3663" t="str">
        <f t="shared" si="172"/>
        <v>37</v>
      </c>
      <c r="H3663" t="str">
        <f t="shared" si="173"/>
        <v>02</v>
      </c>
      <c r="I3663" t="str">
        <f>_xlfn.XLOOKUP(B3663,[1]Bal!C:C,[1]Bal!B:B,"Empty")</f>
        <v>Empty</v>
      </c>
      <c r="J3663" t="s">
        <v>12</v>
      </c>
    </row>
    <row r="3664" spans="1:10" x14ac:dyDescent="0.25">
      <c r="A3664">
        <v>3663</v>
      </c>
      <c r="B3664" t="s">
        <v>3677</v>
      </c>
      <c r="E3664" t="s">
        <v>14</v>
      </c>
      <c r="F3664" t="str">
        <f t="shared" si="171"/>
        <v>07</v>
      </c>
      <c r="G3664" t="str">
        <f t="shared" si="172"/>
        <v>37</v>
      </c>
      <c r="H3664" t="str">
        <f t="shared" si="173"/>
        <v>02</v>
      </c>
      <c r="I3664" t="str">
        <f>_xlfn.XLOOKUP(B3664,[1]Bal!C:C,[1]Bal!B:B,"Empty")</f>
        <v>Empty</v>
      </c>
      <c r="J3664" t="s">
        <v>12</v>
      </c>
    </row>
    <row r="3665" spans="1:10" x14ac:dyDescent="0.25">
      <c r="A3665">
        <v>3664</v>
      </c>
      <c r="B3665" t="s">
        <v>3678</v>
      </c>
      <c r="E3665" t="s">
        <v>14</v>
      </c>
      <c r="F3665" t="str">
        <f t="shared" si="171"/>
        <v>07</v>
      </c>
      <c r="G3665" t="str">
        <f t="shared" si="172"/>
        <v>37</v>
      </c>
      <c r="H3665" t="str">
        <f t="shared" si="173"/>
        <v>03</v>
      </c>
      <c r="I3665" t="str">
        <f>_xlfn.XLOOKUP(B3665,[1]Bal!C:C,[1]Bal!B:B,"Empty")</f>
        <v>Empty</v>
      </c>
      <c r="J3665" t="s">
        <v>12</v>
      </c>
    </row>
    <row r="3666" spans="1:10" x14ac:dyDescent="0.25">
      <c r="A3666">
        <v>3665</v>
      </c>
      <c r="B3666" t="s">
        <v>3679</v>
      </c>
      <c r="E3666" t="s">
        <v>14</v>
      </c>
      <c r="F3666" t="str">
        <f t="shared" si="171"/>
        <v>07</v>
      </c>
      <c r="G3666" t="str">
        <f t="shared" si="172"/>
        <v>37</v>
      </c>
      <c r="H3666" t="str">
        <f t="shared" si="173"/>
        <v>04</v>
      </c>
      <c r="I3666" t="str">
        <f>_xlfn.XLOOKUP(B3666,[1]Bal!C:C,[1]Bal!B:B,"Empty")</f>
        <v>Empty</v>
      </c>
      <c r="J3666" t="s">
        <v>12</v>
      </c>
    </row>
    <row r="3667" spans="1:10" x14ac:dyDescent="0.25">
      <c r="A3667">
        <v>3666</v>
      </c>
      <c r="B3667" t="s">
        <v>3680</v>
      </c>
      <c r="E3667" t="s">
        <v>14</v>
      </c>
      <c r="F3667" t="str">
        <f t="shared" si="171"/>
        <v>07</v>
      </c>
      <c r="G3667" t="str">
        <f t="shared" si="172"/>
        <v>37</v>
      </c>
      <c r="H3667" t="str">
        <f t="shared" si="173"/>
        <v>05</v>
      </c>
      <c r="I3667" t="str">
        <f>_xlfn.XLOOKUP(B3667,[1]Bal!C:C,[1]Bal!B:B,"Empty")</f>
        <v>Empty</v>
      </c>
      <c r="J3667" t="s">
        <v>12</v>
      </c>
    </row>
    <row r="3668" spans="1:10" x14ac:dyDescent="0.25">
      <c r="A3668">
        <v>3667</v>
      </c>
      <c r="B3668" t="s">
        <v>3681</v>
      </c>
      <c r="E3668" t="s">
        <v>14</v>
      </c>
      <c r="F3668" t="str">
        <f t="shared" si="171"/>
        <v>07</v>
      </c>
      <c r="G3668" t="str">
        <f t="shared" si="172"/>
        <v>37</v>
      </c>
      <c r="H3668" t="str">
        <f t="shared" si="173"/>
        <v>06</v>
      </c>
      <c r="I3668" t="str">
        <f>_xlfn.XLOOKUP(B3668,[1]Bal!C:C,[1]Bal!B:B,"Empty")</f>
        <v>Empty</v>
      </c>
      <c r="J3668" t="s">
        <v>12</v>
      </c>
    </row>
    <row r="3669" spans="1:10" x14ac:dyDescent="0.25">
      <c r="A3669">
        <v>3668</v>
      </c>
      <c r="B3669" t="s">
        <v>3682</v>
      </c>
      <c r="C3669" t="s">
        <v>131</v>
      </c>
      <c r="D3669" t="str">
        <f>RIGHT(B3669,2)</f>
        <v>01</v>
      </c>
      <c r="E3669" t="s">
        <v>11</v>
      </c>
      <c r="F3669" t="str">
        <f t="shared" si="171"/>
        <v>07</v>
      </c>
      <c r="G3669" t="str">
        <f t="shared" si="172"/>
        <v>38</v>
      </c>
      <c r="H3669" t="str">
        <f t="shared" si="173"/>
        <v>01</v>
      </c>
      <c r="I3669" t="str">
        <f>_xlfn.XLOOKUP(B3669,[1]Bal!C:C,[1]Bal!B:B,"Empty")</f>
        <v>Empty</v>
      </c>
      <c r="J3669" t="s">
        <v>12</v>
      </c>
    </row>
    <row r="3670" spans="1:10" x14ac:dyDescent="0.25">
      <c r="A3670">
        <v>3669</v>
      </c>
      <c r="B3670" t="s">
        <v>3683</v>
      </c>
      <c r="C3670" t="s">
        <v>133</v>
      </c>
      <c r="D3670" t="str">
        <f>RIGHT(B3670,2)</f>
        <v>01</v>
      </c>
      <c r="E3670" t="s">
        <v>11</v>
      </c>
      <c r="F3670" t="str">
        <f t="shared" si="171"/>
        <v>07</v>
      </c>
      <c r="G3670" t="str">
        <f t="shared" si="172"/>
        <v>38</v>
      </c>
      <c r="H3670" t="str">
        <f t="shared" si="173"/>
        <v>01</v>
      </c>
      <c r="I3670" t="str">
        <f>_xlfn.XLOOKUP(B3670,[1]Bal!C:C,[1]Bal!B:B,"Empty")</f>
        <v>Empty</v>
      </c>
      <c r="J3670" t="s">
        <v>12</v>
      </c>
    </row>
    <row r="3671" spans="1:10" x14ac:dyDescent="0.25">
      <c r="A3671">
        <v>3670</v>
      </c>
      <c r="B3671" t="s">
        <v>3684</v>
      </c>
      <c r="D3671" t="str">
        <f>RIGHT(B3671,2)</f>
        <v>01</v>
      </c>
      <c r="E3671" t="s">
        <v>11</v>
      </c>
      <c r="F3671" t="str">
        <f t="shared" si="171"/>
        <v>07</v>
      </c>
      <c r="G3671" t="str">
        <f t="shared" si="172"/>
        <v>38</v>
      </c>
      <c r="H3671" t="str">
        <f t="shared" si="173"/>
        <v>01</v>
      </c>
      <c r="I3671" t="str">
        <f>_xlfn.XLOOKUP(B3671,[1]Bal!C:C,[1]Bal!B:B,"Empty")</f>
        <v>Empty</v>
      </c>
      <c r="J3671" t="s">
        <v>12</v>
      </c>
    </row>
    <row r="3672" spans="1:10" x14ac:dyDescent="0.25">
      <c r="A3672">
        <v>3671</v>
      </c>
      <c r="B3672" t="s">
        <v>3685</v>
      </c>
      <c r="C3672" t="s">
        <v>131</v>
      </c>
      <c r="E3672" t="s">
        <v>11</v>
      </c>
      <c r="F3672" t="str">
        <f t="shared" si="171"/>
        <v>07</v>
      </c>
      <c r="G3672" t="str">
        <f t="shared" si="172"/>
        <v>38</v>
      </c>
      <c r="H3672" t="str">
        <f t="shared" si="173"/>
        <v>02</v>
      </c>
      <c r="I3672" t="str">
        <f>_xlfn.XLOOKUP(B3672,[1]Bal!C:C,[1]Bal!B:B,"Empty")</f>
        <v>Empty</v>
      </c>
      <c r="J3672" t="s">
        <v>12</v>
      </c>
    </row>
    <row r="3673" spans="1:10" x14ac:dyDescent="0.25">
      <c r="A3673">
        <v>3672</v>
      </c>
      <c r="B3673" t="s">
        <v>3686</v>
      </c>
      <c r="C3673" t="s">
        <v>133</v>
      </c>
      <c r="E3673" t="s">
        <v>11</v>
      </c>
      <c r="F3673" t="str">
        <f t="shared" si="171"/>
        <v>07</v>
      </c>
      <c r="G3673" t="str">
        <f t="shared" si="172"/>
        <v>38</v>
      </c>
      <c r="H3673" t="str">
        <f t="shared" si="173"/>
        <v>02</v>
      </c>
      <c r="I3673" t="str">
        <f>_xlfn.XLOOKUP(B3673,[1]Bal!C:C,[1]Bal!B:B,"Empty")</f>
        <v>Empty</v>
      </c>
      <c r="J3673" t="s">
        <v>12</v>
      </c>
    </row>
    <row r="3674" spans="1:10" x14ac:dyDescent="0.25">
      <c r="A3674">
        <v>3673</v>
      </c>
      <c r="B3674" t="s">
        <v>3687</v>
      </c>
      <c r="E3674" t="s">
        <v>14</v>
      </c>
      <c r="F3674" t="str">
        <f t="shared" si="171"/>
        <v>07</v>
      </c>
      <c r="G3674" t="str">
        <f t="shared" si="172"/>
        <v>38</v>
      </c>
      <c r="H3674" t="str">
        <f t="shared" si="173"/>
        <v>02</v>
      </c>
      <c r="I3674" t="str">
        <f>_xlfn.XLOOKUP(B3674,[1]Bal!C:C,[1]Bal!B:B,"Empty")</f>
        <v>Empty</v>
      </c>
      <c r="J3674" t="s">
        <v>12</v>
      </c>
    </row>
    <row r="3675" spans="1:10" x14ac:dyDescent="0.25">
      <c r="A3675">
        <v>3674</v>
      </c>
      <c r="B3675" t="s">
        <v>3688</v>
      </c>
      <c r="E3675" t="s">
        <v>14</v>
      </c>
      <c r="F3675" t="str">
        <f t="shared" si="171"/>
        <v>07</v>
      </c>
      <c r="G3675" t="str">
        <f t="shared" si="172"/>
        <v>38</v>
      </c>
      <c r="H3675" t="str">
        <f t="shared" si="173"/>
        <v>03</v>
      </c>
      <c r="I3675" t="str">
        <f>_xlfn.XLOOKUP(B3675,[1]Bal!C:C,[1]Bal!B:B,"Empty")</f>
        <v>Empty</v>
      </c>
      <c r="J3675" t="s">
        <v>12</v>
      </c>
    </row>
    <row r="3676" spans="1:10" x14ac:dyDescent="0.25">
      <c r="A3676">
        <v>3675</v>
      </c>
      <c r="B3676" t="s">
        <v>3689</v>
      </c>
      <c r="E3676" t="s">
        <v>14</v>
      </c>
      <c r="F3676" t="str">
        <f t="shared" si="171"/>
        <v>07</v>
      </c>
      <c r="G3676" t="str">
        <f t="shared" si="172"/>
        <v>38</v>
      </c>
      <c r="H3676" t="str">
        <f t="shared" si="173"/>
        <v>04</v>
      </c>
      <c r="I3676" t="str">
        <f>_xlfn.XLOOKUP(B3676,[1]Bal!C:C,[1]Bal!B:B,"Empty")</f>
        <v>Empty</v>
      </c>
      <c r="J3676" t="s">
        <v>12</v>
      </c>
    </row>
    <row r="3677" spans="1:10" x14ac:dyDescent="0.25">
      <c r="A3677">
        <v>3676</v>
      </c>
      <c r="B3677" t="s">
        <v>3690</v>
      </c>
      <c r="E3677" t="s">
        <v>14</v>
      </c>
      <c r="F3677" t="str">
        <f t="shared" si="171"/>
        <v>07</v>
      </c>
      <c r="G3677" t="str">
        <f t="shared" si="172"/>
        <v>38</v>
      </c>
      <c r="H3677" t="str">
        <f t="shared" si="173"/>
        <v>05</v>
      </c>
      <c r="I3677" t="str">
        <f>_xlfn.XLOOKUP(B3677,[1]Bal!C:C,[1]Bal!B:B,"Empty")</f>
        <v>Empty</v>
      </c>
      <c r="J3677" t="s">
        <v>12</v>
      </c>
    </row>
    <row r="3678" spans="1:10" x14ac:dyDescent="0.25">
      <c r="A3678">
        <v>3677</v>
      </c>
      <c r="B3678" t="s">
        <v>3691</v>
      </c>
      <c r="E3678" t="s">
        <v>14</v>
      </c>
      <c r="F3678" t="str">
        <f t="shared" si="171"/>
        <v>07</v>
      </c>
      <c r="G3678" t="str">
        <f t="shared" si="172"/>
        <v>38</v>
      </c>
      <c r="H3678" t="str">
        <f t="shared" si="173"/>
        <v>06</v>
      </c>
      <c r="I3678" t="str">
        <f>_xlfn.XLOOKUP(B3678,[1]Bal!C:C,[1]Bal!B:B,"Empty")</f>
        <v>Empty</v>
      </c>
      <c r="J3678" t="s">
        <v>12</v>
      </c>
    </row>
    <row r="3679" spans="1:10" x14ac:dyDescent="0.25">
      <c r="A3679">
        <v>3678</v>
      </c>
      <c r="B3679" t="s">
        <v>3692</v>
      </c>
      <c r="C3679" t="s">
        <v>131</v>
      </c>
      <c r="D3679" t="str">
        <f>RIGHT(B3679,2)</f>
        <v>01</v>
      </c>
      <c r="E3679" t="s">
        <v>11</v>
      </c>
      <c r="F3679" t="str">
        <f t="shared" si="171"/>
        <v>07</v>
      </c>
      <c r="G3679" t="str">
        <f t="shared" si="172"/>
        <v>39</v>
      </c>
      <c r="H3679" t="str">
        <f t="shared" si="173"/>
        <v>01</v>
      </c>
      <c r="I3679" t="str">
        <f>_xlfn.XLOOKUP(B3679,[1]Bal!C:C,[1]Bal!B:B,"Empty")</f>
        <v>Empty</v>
      </c>
      <c r="J3679" t="s">
        <v>12</v>
      </c>
    </row>
    <row r="3680" spans="1:10" x14ac:dyDescent="0.25">
      <c r="A3680">
        <v>3679</v>
      </c>
      <c r="B3680" t="s">
        <v>3693</v>
      </c>
      <c r="C3680" t="s">
        <v>133</v>
      </c>
      <c r="D3680" t="str">
        <f>RIGHT(B3680,2)</f>
        <v>01</v>
      </c>
      <c r="E3680" t="s">
        <v>11</v>
      </c>
      <c r="F3680" t="str">
        <f t="shared" si="171"/>
        <v>07</v>
      </c>
      <c r="G3680" t="str">
        <f t="shared" si="172"/>
        <v>39</v>
      </c>
      <c r="H3680" t="str">
        <f t="shared" si="173"/>
        <v>01</v>
      </c>
      <c r="I3680" t="str">
        <f>_xlfn.XLOOKUP(B3680,[1]Bal!C:C,[1]Bal!B:B,"Empty")</f>
        <v>Empty</v>
      </c>
      <c r="J3680" t="s">
        <v>12</v>
      </c>
    </row>
    <row r="3681" spans="1:10" x14ac:dyDescent="0.25">
      <c r="A3681">
        <v>3680</v>
      </c>
      <c r="B3681" t="s">
        <v>3694</v>
      </c>
      <c r="D3681" t="str">
        <f>RIGHT(B3681,2)</f>
        <v>01</v>
      </c>
      <c r="E3681" t="s">
        <v>11</v>
      </c>
      <c r="F3681" t="str">
        <f t="shared" si="171"/>
        <v>07</v>
      </c>
      <c r="G3681" t="str">
        <f t="shared" si="172"/>
        <v>39</v>
      </c>
      <c r="H3681" t="str">
        <f t="shared" si="173"/>
        <v>01</v>
      </c>
      <c r="I3681" t="str">
        <f>_xlfn.XLOOKUP(B3681,[1]Bal!C:C,[1]Bal!B:B,"Empty")</f>
        <v>Empty</v>
      </c>
      <c r="J3681" t="s">
        <v>12</v>
      </c>
    </row>
    <row r="3682" spans="1:10" x14ac:dyDescent="0.25">
      <c r="A3682">
        <v>3681</v>
      </c>
      <c r="B3682" t="s">
        <v>3695</v>
      </c>
      <c r="C3682" t="s">
        <v>131</v>
      </c>
      <c r="E3682" t="s">
        <v>11</v>
      </c>
      <c r="F3682" t="str">
        <f t="shared" si="171"/>
        <v>07</v>
      </c>
      <c r="G3682" t="str">
        <f t="shared" si="172"/>
        <v>39</v>
      </c>
      <c r="H3682" t="str">
        <f t="shared" si="173"/>
        <v>02</v>
      </c>
      <c r="I3682" t="str">
        <f>_xlfn.XLOOKUP(B3682,[1]Bal!C:C,[1]Bal!B:B,"Empty")</f>
        <v>Empty</v>
      </c>
      <c r="J3682" t="s">
        <v>12</v>
      </c>
    </row>
    <row r="3683" spans="1:10" x14ac:dyDescent="0.25">
      <c r="A3683">
        <v>3682</v>
      </c>
      <c r="B3683" t="s">
        <v>3696</v>
      </c>
      <c r="C3683" t="s">
        <v>133</v>
      </c>
      <c r="E3683" t="s">
        <v>11</v>
      </c>
      <c r="F3683" t="str">
        <f t="shared" si="171"/>
        <v>07</v>
      </c>
      <c r="G3683" t="str">
        <f t="shared" si="172"/>
        <v>39</v>
      </c>
      <c r="H3683" t="str">
        <f t="shared" si="173"/>
        <v>02</v>
      </c>
      <c r="I3683" t="str">
        <f>_xlfn.XLOOKUP(B3683,[1]Bal!C:C,[1]Bal!B:B,"Empty")</f>
        <v>Empty</v>
      </c>
      <c r="J3683" t="s">
        <v>12</v>
      </c>
    </row>
    <row r="3684" spans="1:10" x14ac:dyDescent="0.25">
      <c r="A3684">
        <v>3683</v>
      </c>
      <c r="B3684" t="s">
        <v>3697</v>
      </c>
      <c r="E3684" t="s">
        <v>14</v>
      </c>
      <c r="F3684" t="str">
        <f t="shared" si="171"/>
        <v>07</v>
      </c>
      <c r="G3684" t="str">
        <f t="shared" si="172"/>
        <v>39</v>
      </c>
      <c r="H3684" t="str">
        <f t="shared" si="173"/>
        <v>02</v>
      </c>
      <c r="I3684" t="str">
        <f>_xlfn.XLOOKUP(B3684,[1]Bal!C:C,[1]Bal!B:B,"Empty")</f>
        <v>Stock area</v>
      </c>
      <c r="J3684" t="s">
        <v>12</v>
      </c>
    </row>
    <row r="3685" spans="1:10" x14ac:dyDescent="0.25">
      <c r="A3685">
        <v>3684</v>
      </c>
      <c r="B3685" t="s">
        <v>3698</v>
      </c>
      <c r="E3685" t="s">
        <v>14</v>
      </c>
      <c r="F3685" t="str">
        <f t="shared" si="171"/>
        <v>07</v>
      </c>
      <c r="G3685" t="str">
        <f t="shared" si="172"/>
        <v>39</v>
      </c>
      <c r="H3685" t="str">
        <f t="shared" si="173"/>
        <v>03</v>
      </c>
      <c r="I3685" t="str">
        <f>_xlfn.XLOOKUP(B3685,[1]Bal!C:C,[1]Bal!B:B,"Empty")</f>
        <v>Empty</v>
      </c>
      <c r="J3685" t="s">
        <v>12</v>
      </c>
    </row>
    <row r="3686" spans="1:10" x14ac:dyDescent="0.25">
      <c r="A3686">
        <v>3685</v>
      </c>
      <c r="B3686" t="s">
        <v>3699</v>
      </c>
      <c r="E3686" t="s">
        <v>14</v>
      </c>
      <c r="F3686" t="str">
        <f t="shared" si="171"/>
        <v>07</v>
      </c>
      <c r="G3686" t="str">
        <f t="shared" si="172"/>
        <v>39</v>
      </c>
      <c r="H3686" t="str">
        <f t="shared" si="173"/>
        <v>04</v>
      </c>
      <c r="I3686" t="str">
        <f>_xlfn.XLOOKUP(B3686,[1]Bal!C:C,[1]Bal!B:B,"Empty")</f>
        <v>Empty</v>
      </c>
      <c r="J3686" t="s">
        <v>12</v>
      </c>
    </row>
    <row r="3687" spans="1:10" x14ac:dyDescent="0.25">
      <c r="A3687">
        <v>3686</v>
      </c>
      <c r="B3687" t="s">
        <v>3700</v>
      </c>
      <c r="E3687" t="s">
        <v>14</v>
      </c>
      <c r="F3687" t="str">
        <f t="shared" si="171"/>
        <v>07</v>
      </c>
      <c r="G3687" t="str">
        <f t="shared" si="172"/>
        <v>39</v>
      </c>
      <c r="H3687" t="str">
        <f t="shared" si="173"/>
        <v>05</v>
      </c>
      <c r="I3687" t="str">
        <f>_xlfn.XLOOKUP(B3687,[1]Bal!C:C,[1]Bal!B:B,"Empty")</f>
        <v>Empty</v>
      </c>
      <c r="J3687" t="s">
        <v>12</v>
      </c>
    </row>
    <row r="3688" spans="1:10" x14ac:dyDescent="0.25">
      <c r="A3688">
        <v>3687</v>
      </c>
      <c r="B3688" t="s">
        <v>3701</v>
      </c>
      <c r="E3688" t="s">
        <v>14</v>
      </c>
      <c r="F3688" t="str">
        <f t="shared" si="171"/>
        <v>07</v>
      </c>
      <c r="G3688" t="str">
        <f t="shared" si="172"/>
        <v>39</v>
      </c>
      <c r="H3688" t="str">
        <f t="shared" si="173"/>
        <v>06</v>
      </c>
      <c r="I3688" t="str">
        <f>_xlfn.XLOOKUP(B3688,[1]Bal!C:C,[1]Bal!B:B,"Empty")</f>
        <v>Empty</v>
      </c>
      <c r="J3688" t="s">
        <v>12</v>
      </c>
    </row>
    <row r="3689" spans="1:10" x14ac:dyDescent="0.25">
      <c r="A3689">
        <v>3688</v>
      </c>
      <c r="B3689" t="s">
        <v>3702</v>
      </c>
      <c r="C3689" t="s">
        <v>131</v>
      </c>
      <c r="D3689" t="str">
        <f>RIGHT(B3689,2)</f>
        <v>01</v>
      </c>
      <c r="E3689" t="s">
        <v>11</v>
      </c>
      <c r="F3689" t="str">
        <f t="shared" si="171"/>
        <v>06</v>
      </c>
      <c r="G3689" t="str">
        <f t="shared" si="172"/>
        <v>01</v>
      </c>
      <c r="H3689" t="str">
        <f t="shared" si="173"/>
        <v>01</v>
      </c>
      <c r="I3689" t="str">
        <f>_xlfn.XLOOKUP(B3689,[1]Bal!C:C,[1]Bal!B:B,"Empty")</f>
        <v>Empty</v>
      </c>
      <c r="J3689" t="s">
        <v>12</v>
      </c>
    </row>
    <row r="3690" spans="1:10" x14ac:dyDescent="0.25">
      <c r="A3690">
        <v>3689</v>
      </c>
      <c r="B3690" t="s">
        <v>3703</v>
      </c>
      <c r="C3690" t="s">
        <v>133</v>
      </c>
      <c r="D3690" t="str">
        <f>RIGHT(B3690,2)</f>
        <v>01</v>
      </c>
      <c r="E3690" t="s">
        <v>11</v>
      </c>
      <c r="F3690" t="str">
        <f t="shared" si="171"/>
        <v>06</v>
      </c>
      <c r="G3690" t="str">
        <f t="shared" si="172"/>
        <v>01</v>
      </c>
      <c r="H3690" t="str">
        <f t="shared" si="173"/>
        <v>01</v>
      </c>
      <c r="I3690" t="str">
        <f>_xlfn.XLOOKUP(B3690,[1]Bal!C:C,[1]Bal!B:B,"Empty")</f>
        <v>Empty</v>
      </c>
      <c r="J3690" t="s">
        <v>12</v>
      </c>
    </row>
    <row r="3691" spans="1:10" x14ac:dyDescent="0.25">
      <c r="A3691">
        <v>3690</v>
      </c>
      <c r="B3691" t="s">
        <v>3704</v>
      </c>
      <c r="D3691" t="str">
        <f>RIGHT(B3691,2)</f>
        <v>01</v>
      </c>
      <c r="E3691" t="s">
        <v>11</v>
      </c>
      <c r="F3691" t="str">
        <f t="shared" si="171"/>
        <v>06</v>
      </c>
      <c r="G3691" t="str">
        <f t="shared" si="172"/>
        <v>01</v>
      </c>
      <c r="H3691" t="str">
        <f t="shared" si="173"/>
        <v>01</v>
      </c>
      <c r="I3691" t="str">
        <f>_xlfn.XLOOKUP(B3691,[1]Bal!C:C,[1]Bal!B:B,"Empty")</f>
        <v>Stock area</v>
      </c>
      <c r="J3691" t="s">
        <v>12</v>
      </c>
    </row>
    <row r="3692" spans="1:10" x14ac:dyDescent="0.25">
      <c r="A3692">
        <v>3691</v>
      </c>
      <c r="B3692" t="s">
        <v>3705</v>
      </c>
      <c r="C3692" t="s">
        <v>131</v>
      </c>
      <c r="E3692" t="s">
        <v>11</v>
      </c>
      <c r="F3692" t="str">
        <f t="shared" si="171"/>
        <v>06</v>
      </c>
      <c r="G3692" t="str">
        <f t="shared" si="172"/>
        <v>01</v>
      </c>
      <c r="H3692" t="str">
        <f t="shared" si="173"/>
        <v>02</v>
      </c>
      <c r="I3692" t="str">
        <f>_xlfn.XLOOKUP(B3692,[1]Bal!C:C,[1]Bal!B:B,"Empty")</f>
        <v>Empty</v>
      </c>
      <c r="J3692" t="s">
        <v>12</v>
      </c>
    </row>
    <row r="3693" spans="1:10" x14ac:dyDescent="0.25">
      <c r="A3693">
        <v>3692</v>
      </c>
      <c r="B3693" t="s">
        <v>3706</v>
      </c>
      <c r="C3693" t="s">
        <v>133</v>
      </c>
      <c r="E3693" t="s">
        <v>11</v>
      </c>
      <c r="F3693" t="str">
        <f t="shared" si="171"/>
        <v>06</v>
      </c>
      <c r="G3693" t="str">
        <f t="shared" si="172"/>
        <v>01</v>
      </c>
      <c r="H3693" t="str">
        <f t="shared" si="173"/>
        <v>02</v>
      </c>
      <c r="I3693" t="str">
        <f>_xlfn.XLOOKUP(B3693,[1]Bal!C:C,[1]Bal!B:B,"Empty")</f>
        <v>Empty</v>
      </c>
      <c r="J3693" t="s">
        <v>12</v>
      </c>
    </row>
    <row r="3694" spans="1:10" x14ac:dyDescent="0.25">
      <c r="A3694">
        <v>3693</v>
      </c>
      <c r="B3694" t="s">
        <v>3707</v>
      </c>
      <c r="E3694" t="s">
        <v>14</v>
      </c>
      <c r="F3694" t="str">
        <f t="shared" si="171"/>
        <v>06</v>
      </c>
      <c r="G3694" t="str">
        <f t="shared" si="172"/>
        <v>01</v>
      </c>
      <c r="H3694" t="str">
        <f t="shared" si="173"/>
        <v>02</v>
      </c>
      <c r="I3694" t="str">
        <f>_xlfn.XLOOKUP(B3694,[1]Bal!C:C,[1]Bal!B:B,"Empty")</f>
        <v>Empty</v>
      </c>
      <c r="J3694" t="s">
        <v>12</v>
      </c>
    </row>
    <row r="3695" spans="1:10" x14ac:dyDescent="0.25">
      <c r="A3695">
        <v>3694</v>
      </c>
      <c r="B3695" t="s">
        <v>3708</v>
      </c>
      <c r="E3695" t="s">
        <v>14</v>
      </c>
      <c r="F3695" t="str">
        <f t="shared" si="171"/>
        <v>06</v>
      </c>
      <c r="G3695" t="str">
        <f t="shared" si="172"/>
        <v>01</v>
      </c>
      <c r="H3695" t="str">
        <f t="shared" si="173"/>
        <v>03</v>
      </c>
      <c r="I3695" t="str">
        <f>_xlfn.XLOOKUP(B3695,[1]Bal!C:C,[1]Bal!B:B,"Empty")</f>
        <v>Stock area</v>
      </c>
      <c r="J3695" t="s">
        <v>12</v>
      </c>
    </row>
    <row r="3696" spans="1:10" x14ac:dyDescent="0.25">
      <c r="A3696">
        <v>3695</v>
      </c>
      <c r="B3696" t="s">
        <v>3709</v>
      </c>
      <c r="E3696" t="s">
        <v>14</v>
      </c>
      <c r="F3696" t="str">
        <f t="shared" si="171"/>
        <v>06</v>
      </c>
      <c r="G3696" t="str">
        <f t="shared" si="172"/>
        <v>01</v>
      </c>
      <c r="H3696" t="str">
        <f t="shared" si="173"/>
        <v>04</v>
      </c>
      <c r="I3696" t="str">
        <f>_xlfn.XLOOKUP(B3696,[1]Bal!C:C,[1]Bal!B:B,"Empty")</f>
        <v>Stock area</v>
      </c>
      <c r="J3696" t="s">
        <v>12</v>
      </c>
    </row>
    <row r="3697" spans="1:10" x14ac:dyDescent="0.25">
      <c r="A3697">
        <v>3696</v>
      </c>
      <c r="B3697" t="s">
        <v>3710</v>
      </c>
      <c r="E3697" t="s">
        <v>14</v>
      </c>
      <c r="F3697" t="str">
        <f t="shared" si="171"/>
        <v>06</v>
      </c>
      <c r="G3697" t="str">
        <f t="shared" si="172"/>
        <v>01</v>
      </c>
      <c r="H3697" t="str">
        <f t="shared" si="173"/>
        <v>05</v>
      </c>
      <c r="I3697" t="str">
        <f>_xlfn.XLOOKUP(B3697,[1]Bal!C:C,[1]Bal!B:B,"Empty")</f>
        <v>Stock area</v>
      </c>
      <c r="J3697" t="s">
        <v>12</v>
      </c>
    </row>
    <row r="3698" spans="1:10" x14ac:dyDescent="0.25">
      <c r="A3698">
        <v>3697</v>
      </c>
      <c r="B3698" t="s">
        <v>3711</v>
      </c>
      <c r="E3698" t="s">
        <v>14</v>
      </c>
      <c r="F3698" t="str">
        <f t="shared" si="171"/>
        <v>06</v>
      </c>
      <c r="G3698" t="str">
        <f t="shared" si="172"/>
        <v>01</v>
      </c>
      <c r="H3698" t="str">
        <f t="shared" si="173"/>
        <v>06</v>
      </c>
      <c r="I3698" t="str">
        <f>_xlfn.XLOOKUP(B3698,[1]Bal!C:C,[1]Bal!B:B,"Empty")</f>
        <v>Empty</v>
      </c>
      <c r="J3698" t="s">
        <v>12</v>
      </c>
    </row>
    <row r="3699" spans="1:10" x14ac:dyDescent="0.25">
      <c r="A3699">
        <v>3698</v>
      </c>
      <c r="B3699" t="s">
        <v>3712</v>
      </c>
      <c r="C3699" t="s">
        <v>131</v>
      </c>
      <c r="D3699" t="str">
        <f>RIGHT(B3699,2)</f>
        <v>01</v>
      </c>
      <c r="E3699" t="s">
        <v>11</v>
      </c>
      <c r="F3699" t="str">
        <f t="shared" si="171"/>
        <v>06</v>
      </c>
      <c r="G3699" t="str">
        <f t="shared" si="172"/>
        <v>02</v>
      </c>
      <c r="H3699" t="str">
        <f t="shared" si="173"/>
        <v>01</v>
      </c>
      <c r="I3699" t="str">
        <f>_xlfn.XLOOKUP(B3699,[1]Bal!C:C,[1]Bal!B:B,"Empty")</f>
        <v>Empty</v>
      </c>
      <c r="J3699" t="s">
        <v>12</v>
      </c>
    </row>
    <row r="3700" spans="1:10" x14ac:dyDescent="0.25">
      <c r="A3700">
        <v>3699</v>
      </c>
      <c r="B3700" t="s">
        <v>3713</v>
      </c>
      <c r="C3700" t="s">
        <v>133</v>
      </c>
      <c r="D3700" t="str">
        <f>RIGHT(B3700,2)</f>
        <v>01</v>
      </c>
      <c r="E3700" t="s">
        <v>11</v>
      </c>
      <c r="F3700" t="str">
        <f t="shared" si="171"/>
        <v>06</v>
      </c>
      <c r="G3700" t="str">
        <f t="shared" si="172"/>
        <v>02</v>
      </c>
      <c r="H3700" t="str">
        <f t="shared" si="173"/>
        <v>01</v>
      </c>
      <c r="I3700" t="str">
        <f>_xlfn.XLOOKUP(B3700,[1]Bal!C:C,[1]Bal!B:B,"Empty")</f>
        <v>Empty</v>
      </c>
      <c r="J3700" t="s">
        <v>12</v>
      </c>
    </row>
    <row r="3701" spans="1:10" x14ac:dyDescent="0.25">
      <c r="A3701">
        <v>3700</v>
      </c>
      <c r="B3701" t="s">
        <v>3714</v>
      </c>
      <c r="D3701" t="str">
        <f>RIGHT(B3701,2)</f>
        <v>01</v>
      </c>
      <c r="E3701" t="s">
        <v>11</v>
      </c>
      <c r="F3701" t="str">
        <f t="shared" si="171"/>
        <v>06</v>
      </c>
      <c r="G3701" t="str">
        <f t="shared" si="172"/>
        <v>02</v>
      </c>
      <c r="H3701" t="str">
        <f t="shared" si="173"/>
        <v>01</v>
      </c>
      <c r="I3701" t="str">
        <f>_xlfn.XLOOKUP(B3701,[1]Bal!C:C,[1]Bal!B:B,"Empty")</f>
        <v>Stock area</v>
      </c>
      <c r="J3701" t="s">
        <v>12</v>
      </c>
    </row>
    <row r="3702" spans="1:10" x14ac:dyDescent="0.25">
      <c r="A3702">
        <v>3701</v>
      </c>
      <c r="B3702" t="s">
        <v>3715</v>
      </c>
      <c r="C3702" t="s">
        <v>131</v>
      </c>
      <c r="E3702" t="s">
        <v>11</v>
      </c>
      <c r="F3702" t="str">
        <f t="shared" si="171"/>
        <v>06</v>
      </c>
      <c r="G3702" t="str">
        <f t="shared" si="172"/>
        <v>02</v>
      </c>
      <c r="H3702" t="str">
        <f t="shared" si="173"/>
        <v>02</v>
      </c>
      <c r="I3702" t="str">
        <f>_xlfn.XLOOKUP(B3702,[1]Bal!C:C,[1]Bal!B:B,"Empty")</f>
        <v>Empty</v>
      </c>
      <c r="J3702" t="s">
        <v>12</v>
      </c>
    </row>
    <row r="3703" spans="1:10" x14ac:dyDescent="0.25">
      <c r="A3703">
        <v>3702</v>
      </c>
      <c r="B3703" t="s">
        <v>3716</v>
      </c>
      <c r="C3703" t="s">
        <v>133</v>
      </c>
      <c r="E3703" t="s">
        <v>11</v>
      </c>
      <c r="F3703" t="str">
        <f t="shared" si="171"/>
        <v>06</v>
      </c>
      <c r="G3703" t="str">
        <f t="shared" si="172"/>
        <v>02</v>
      </c>
      <c r="H3703" t="str">
        <f t="shared" si="173"/>
        <v>02</v>
      </c>
      <c r="I3703" t="str">
        <f>_xlfn.XLOOKUP(B3703,[1]Bal!C:C,[1]Bal!B:B,"Empty")</f>
        <v>Empty</v>
      </c>
      <c r="J3703" t="s">
        <v>12</v>
      </c>
    </row>
    <row r="3704" spans="1:10" x14ac:dyDescent="0.25">
      <c r="A3704">
        <v>3703</v>
      </c>
      <c r="B3704" t="s">
        <v>3717</v>
      </c>
      <c r="E3704" t="s">
        <v>14</v>
      </c>
      <c r="F3704" t="str">
        <f t="shared" si="171"/>
        <v>06</v>
      </c>
      <c r="G3704" t="str">
        <f t="shared" si="172"/>
        <v>02</v>
      </c>
      <c r="H3704" t="str">
        <f t="shared" si="173"/>
        <v>02</v>
      </c>
      <c r="I3704" t="str">
        <f>_xlfn.XLOOKUP(B3704,[1]Bal!C:C,[1]Bal!B:B,"Empty")</f>
        <v>Stock area</v>
      </c>
      <c r="J3704" t="s">
        <v>12</v>
      </c>
    </row>
    <row r="3705" spans="1:10" x14ac:dyDescent="0.25">
      <c r="A3705">
        <v>3704</v>
      </c>
      <c r="B3705" t="s">
        <v>3718</v>
      </c>
      <c r="E3705" t="s">
        <v>14</v>
      </c>
      <c r="F3705" t="str">
        <f t="shared" si="171"/>
        <v>06</v>
      </c>
      <c r="G3705" t="str">
        <f t="shared" si="172"/>
        <v>02</v>
      </c>
      <c r="H3705" t="str">
        <f t="shared" si="173"/>
        <v>03</v>
      </c>
      <c r="I3705" t="str">
        <f>_xlfn.XLOOKUP(B3705,[1]Bal!C:C,[1]Bal!B:B,"Empty")</f>
        <v>Stock area</v>
      </c>
      <c r="J3705" t="s">
        <v>12</v>
      </c>
    </row>
    <row r="3706" spans="1:10" x14ac:dyDescent="0.25">
      <c r="A3706">
        <v>3705</v>
      </c>
      <c r="B3706" t="s">
        <v>3719</v>
      </c>
      <c r="E3706" t="s">
        <v>14</v>
      </c>
      <c r="F3706" t="str">
        <f t="shared" si="171"/>
        <v>06</v>
      </c>
      <c r="G3706" t="str">
        <f t="shared" si="172"/>
        <v>02</v>
      </c>
      <c r="H3706" t="str">
        <f t="shared" si="173"/>
        <v>04</v>
      </c>
      <c r="I3706" t="str">
        <f>_xlfn.XLOOKUP(B3706,[1]Bal!C:C,[1]Bal!B:B,"Empty")</f>
        <v>Stock area</v>
      </c>
      <c r="J3706" t="s">
        <v>12</v>
      </c>
    </row>
    <row r="3707" spans="1:10" x14ac:dyDescent="0.25">
      <c r="A3707">
        <v>3706</v>
      </c>
      <c r="B3707" t="s">
        <v>3720</v>
      </c>
      <c r="E3707" t="s">
        <v>14</v>
      </c>
      <c r="F3707" t="str">
        <f t="shared" si="171"/>
        <v>06</v>
      </c>
      <c r="G3707" t="str">
        <f t="shared" si="172"/>
        <v>02</v>
      </c>
      <c r="H3707" t="str">
        <f t="shared" si="173"/>
        <v>05</v>
      </c>
      <c r="I3707" t="str">
        <f>_xlfn.XLOOKUP(B3707,[1]Bal!C:C,[1]Bal!B:B,"Empty")</f>
        <v>Stock area</v>
      </c>
      <c r="J3707" t="s">
        <v>12</v>
      </c>
    </row>
    <row r="3708" spans="1:10" x14ac:dyDescent="0.25">
      <c r="A3708">
        <v>3707</v>
      </c>
      <c r="B3708" t="s">
        <v>3721</v>
      </c>
      <c r="E3708" t="s">
        <v>14</v>
      </c>
      <c r="F3708" t="str">
        <f t="shared" si="171"/>
        <v>06</v>
      </c>
      <c r="G3708" t="str">
        <f t="shared" si="172"/>
        <v>02</v>
      </c>
      <c r="H3708" t="str">
        <f t="shared" si="173"/>
        <v>06</v>
      </c>
      <c r="I3708" t="str">
        <f>_xlfn.XLOOKUP(B3708,[1]Bal!C:C,[1]Bal!B:B,"Empty")</f>
        <v>Empty</v>
      </c>
      <c r="J3708" t="s">
        <v>12</v>
      </c>
    </row>
    <row r="3709" spans="1:10" x14ac:dyDescent="0.25">
      <c r="A3709">
        <v>3708</v>
      </c>
      <c r="B3709" t="s">
        <v>3722</v>
      </c>
      <c r="C3709" t="s">
        <v>131</v>
      </c>
      <c r="D3709" t="str">
        <f>RIGHT(B3709,2)</f>
        <v>01</v>
      </c>
      <c r="E3709" t="s">
        <v>11</v>
      </c>
      <c r="F3709" t="str">
        <f t="shared" si="171"/>
        <v>06</v>
      </c>
      <c r="G3709" t="str">
        <f t="shared" si="172"/>
        <v>03</v>
      </c>
      <c r="H3709" t="str">
        <f t="shared" si="173"/>
        <v>01</v>
      </c>
      <c r="I3709" t="str">
        <f>_xlfn.XLOOKUP(B3709,[1]Bal!C:C,[1]Bal!B:B,"Empty")</f>
        <v>Empty</v>
      </c>
      <c r="J3709" t="s">
        <v>12</v>
      </c>
    </row>
    <row r="3710" spans="1:10" x14ac:dyDescent="0.25">
      <c r="A3710">
        <v>3709</v>
      </c>
      <c r="B3710" t="s">
        <v>3723</v>
      </c>
      <c r="C3710" t="s">
        <v>133</v>
      </c>
      <c r="D3710" t="str">
        <f>RIGHT(B3710,2)</f>
        <v>01</v>
      </c>
      <c r="E3710" t="s">
        <v>11</v>
      </c>
      <c r="F3710" t="str">
        <f t="shared" si="171"/>
        <v>06</v>
      </c>
      <c r="G3710" t="str">
        <f t="shared" si="172"/>
        <v>03</v>
      </c>
      <c r="H3710" t="str">
        <f t="shared" si="173"/>
        <v>01</v>
      </c>
      <c r="I3710" t="str">
        <f>_xlfn.XLOOKUP(B3710,[1]Bal!C:C,[1]Bal!B:B,"Empty")</f>
        <v>Empty</v>
      </c>
      <c r="J3710" t="s">
        <v>12</v>
      </c>
    </row>
    <row r="3711" spans="1:10" x14ac:dyDescent="0.25">
      <c r="A3711">
        <v>3710</v>
      </c>
      <c r="B3711" t="s">
        <v>3724</v>
      </c>
      <c r="D3711" t="str">
        <f>RIGHT(B3711,2)</f>
        <v>01</v>
      </c>
      <c r="E3711" t="s">
        <v>11</v>
      </c>
      <c r="F3711" t="str">
        <f t="shared" si="171"/>
        <v>06</v>
      </c>
      <c r="G3711" t="str">
        <f t="shared" si="172"/>
        <v>03</v>
      </c>
      <c r="H3711" t="str">
        <f t="shared" si="173"/>
        <v>01</v>
      </c>
      <c r="I3711" t="str">
        <f>_xlfn.XLOOKUP(B3711,[1]Bal!C:C,[1]Bal!B:B,"Empty")</f>
        <v>Stock area</v>
      </c>
      <c r="J3711" t="s">
        <v>12</v>
      </c>
    </row>
    <row r="3712" spans="1:10" x14ac:dyDescent="0.25">
      <c r="A3712">
        <v>3711</v>
      </c>
      <c r="B3712" t="s">
        <v>3725</v>
      </c>
      <c r="C3712" t="s">
        <v>131</v>
      </c>
      <c r="E3712" t="s">
        <v>11</v>
      </c>
      <c r="F3712" t="str">
        <f t="shared" si="171"/>
        <v>06</v>
      </c>
      <c r="G3712" t="str">
        <f t="shared" si="172"/>
        <v>03</v>
      </c>
      <c r="H3712" t="str">
        <f t="shared" si="173"/>
        <v>02</v>
      </c>
      <c r="I3712" t="str">
        <f>_xlfn.XLOOKUP(B3712,[1]Bal!C:C,[1]Bal!B:B,"Empty")</f>
        <v>Empty</v>
      </c>
      <c r="J3712" t="s">
        <v>12</v>
      </c>
    </row>
    <row r="3713" spans="1:10" x14ac:dyDescent="0.25">
      <c r="A3713">
        <v>3712</v>
      </c>
      <c r="B3713" t="s">
        <v>3726</v>
      </c>
      <c r="C3713" t="s">
        <v>133</v>
      </c>
      <c r="E3713" t="s">
        <v>11</v>
      </c>
      <c r="F3713" t="str">
        <f t="shared" si="171"/>
        <v>06</v>
      </c>
      <c r="G3713" t="str">
        <f t="shared" si="172"/>
        <v>03</v>
      </c>
      <c r="H3713" t="str">
        <f t="shared" si="173"/>
        <v>02</v>
      </c>
      <c r="I3713" t="str">
        <f>_xlfn.XLOOKUP(B3713,[1]Bal!C:C,[1]Bal!B:B,"Empty")</f>
        <v>Empty</v>
      </c>
      <c r="J3713" t="s">
        <v>12</v>
      </c>
    </row>
    <row r="3714" spans="1:10" x14ac:dyDescent="0.25">
      <c r="A3714">
        <v>3713</v>
      </c>
      <c r="B3714" t="s">
        <v>3727</v>
      </c>
      <c r="E3714" t="s">
        <v>14</v>
      </c>
      <c r="F3714" t="str">
        <f t="shared" ref="F3714:F3777" si="174">MID(B3714,9,2)</f>
        <v>06</v>
      </c>
      <c r="G3714" t="str">
        <f t="shared" ref="G3714:G3777" si="175">MID(B3714,12,2)</f>
        <v>03</v>
      </c>
      <c r="H3714" t="str">
        <f t="shared" ref="H3714:H3777" si="176">RIGHT(B3714,2)</f>
        <v>02</v>
      </c>
      <c r="I3714" t="str">
        <f>_xlfn.XLOOKUP(B3714,[1]Bal!C:C,[1]Bal!B:B,"Empty")</f>
        <v>Stock area</v>
      </c>
      <c r="J3714" t="s">
        <v>12</v>
      </c>
    </row>
    <row r="3715" spans="1:10" x14ac:dyDescent="0.25">
      <c r="A3715">
        <v>3714</v>
      </c>
      <c r="B3715" t="s">
        <v>3728</v>
      </c>
      <c r="E3715" t="s">
        <v>14</v>
      </c>
      <c r="F3715" t="str">
        <f t="shared" si="174"/>
        <v>06</v>
      </c>
      <c r="G3715" t="str">
        <f t="shared" si="175"/>
        <v>03</v>
      </c>
      <c r="H3715" t="str">
        <f t="shared" si="176"/>
        <v>03</v>
      </c>
      <c r="I3715" t="str">
        <f>_xlfn.XLOOKUP(B3715,[1]Bal!C:C,[1]Bal!B:B,"Empty")</f>
        <v>Stock area</v>
      </c>
      <c r="J3715" t="s">
        <v>12</v>
      </c>
    </row>
    <row r="3716" spans="1:10" x14ac:dyDescent="0.25">
      <c r="A3716">
        <v>3715</v>
      </c>
      <c r="B3716" t="s">
        <v>3729</v>
      </c>
      <c r="E3716" t="s">
        <v>14</v>
      </c>
      <c r="F3716" t="str">
        <f t="shared" si="174"/>
        <v>06</v>
      </c>
      <c r="G3716" t="str">
        <f t="shared" si="175"/>
        <v>03</v>
      </c>
      <c r="H3716" t="str">
        <f t="shared" si="176"/>
        <v>04</v>
      </c>
      <c r="I3716" t="str">
        <f>_xlfn.XLOOKUP(B3716,[1]Bal!C:C,[1]Bal!B:B,"Empty")</f>
        <v>Stock area</v>
      </c>
      <c r="J3716" t="s">
        <v>12</v>
      </c>
    </row>
    <row r="3717" spans="1:10" x14ac:dyDescent="0.25">
      <c r="A3717">
        <v>3716</v>
      </c>
      <c r="B3717" t="s">
        <v>3730</v>
      </c>
      <c r="E3717" t="s">
        <v>14</v>
      </c>
      <c r="F3717" t="str">
        <f t="shared" si="174"/>
        <v>06</v>
      </c>
      <c r="G3717" t="str">
        <f t="shared" si="175"/>
        <v>03</v>
      </c>
      <c r="H3717" t="str">
        <f t="shared" si="176"/>
        <v>05</v>
      </c>
      <c r="I3717" t="str">
        <f>_xlfn.XLOOKUP(B3717,[1]Bal!C:C,[1]Bal!B:B,"Empty")</f>
        <v>Stock area</v>
      </c>
      <c r="J3717" t="s">
        <v>12</v>
      </c>
    </row>
    <row r="3718" spans="1:10" x14ac:dyDescent="0.25">
      <c r="A3718">
        <v>3717</v>
      </c>
      <c r="B3718" t="s">
        <v>3731</v>
      </c>
      <c r="E3718" t="s">
        <v>14</v>
      </c>
      <c r="F3718" t="str">
        <f t="shared" si="174"/>
        <v>06</v>
      </c>
      <c r="G3718" t="str">
        <f t="shared" si="175"/>
        <v>03</v>
      </c>
      <c r="H3718" t="str">
        <f t="shared" si="176"/>
        <v>06</v>
      </c>
      <c r="I3718" t="str">
        <f>_xlfn.XLOOKUP(B3718,[1]Bal!C:C,[1]Bal!B:B,"Empty")</f>
        <v>Stock area</v>
      </c>
      <c r="J3718" t="s">
        <v>12</v>
      </c>
    </row>
    <row r="3719" spans="1:10" x14ac:dyDescent="0.25">
      <c r="A3719">
        <v>3718</v>
      </c>
      <c r="B3719" t="s">
        <v>3732</v>
      </c>
      <c r="C3719" t="s">
        <v>131</v>
      </c>
      <c r="D3719" t="str">
        <f>RIGHT(B3719,2)</f>
        <v>01</v>
      </c>
      <c r="E3719" t="s">
        <v>11</v>
      </c>
      <c r="F3719" t="str">
        <f t="shared" si="174"/>
        <v>06</v>
      </c>
      <c r="G3719" t="str">
        <f t="shared" si="175"/>
        <v>04</v>
      </c>
      <c r="H3719" t="str">
        <f t="shared" si="176"/>
        <v>01</v>
      </c>
      <c r="I3719" t="str">
        <f>_xlfn.XLOOKUP(B3719,[1]Bal!C:C,[1]Bal!B:B,"Empty")</f>
        <v>Empty</v>
      </c>
      <c r="J3719" t="s">
        <v>12</v>
      </c>
    </row>
    <row r="3720" spans="1:10" x14ac:dyDescent="0.25">
      <c r="A3720">
        <v>3719</v>
      </c>
      <c r="B3720" t="s">
        <v>3733</v>
      </c>
      <c r="C3720" t="s">
        <v>133</v>
      </c>
      <c r="D3720" t="str">
        <f>RIGHT(B3720,2)</f>
        <v>01</v>
      </c>
      <c r="E3720" t="s">
        <v>11</v>
      </c>
      <c r="F3720" t="str">
        <f t="shared" si="174"/>
        <v>06</v>
      </c>
      <c r="G3720" t="str">
        <f t="shared" si="175"/>
        <v>04</v>
      </c>
      <c r="H3720" t="str">
        <f t="shared" si="176"/>
        <v>01</v>
      </c>
      <c r="I3720" t="str">
        <f>_xlfn.XLOOKUP(B3720,[1]Bal!C:C,[1]Bal!B:B,"Empty")</f>
        <v>Empty</v>
      </c>
      <c r="J3720" t="s">
        <v>12</v>
      </c>
    </row>
    <row r="3721" spans="1:10" x14ac:dyDescent="0.25">
      <c r="A3721">
        <v>3720</v>
      </c>
      <c r="B3721" t="s">
        <v>3734</v>
      </c>
      <c r="D3721" t="str">
        <f>RIGHT(B3721,2)</f>
        <v>01</v>
      </c>
      <c r="E3721" t="s">
        <v>11</v>
      </c>
      <c r="F3721" t="str">
        <f t="shared" si="174"/>
        <v>06</v>
      </c>
      <c r="G3721" t="str">
        <f t="shared" si="175"/>
        <v>04</v>
      </c>
      <c r="H3721" t="str">
        <f t="shared" si="176"/>
        <v>01</v>
      </c>
      <c r="I3721" t="str">
        <f>_xlfn.XLOOKUP(B3721,[1]Bal!C:C,[1]Bal!B:B,"Empty")</f>
        <v>Stock area</v>
      </c>
      <c r="J3721" t="s">
        <v>12</v>
      </c>
    </row>
    <row r="3722" spans="1:10" x14ac:dyDescent="0.25">
      <c r="A3722">
        <v>3721</v>
      </c>
      <c r="B3722" t="s">
        <v>3735</v>
      </c>
      <c r="C3722" t="s">
        <v>131</v>
      </c>
      <c r="E3722" t="s">
        <v>11</v>
      </c>
      <c r="F3722" t="str">
        <f t="shared" si="174"/>
        <v>06</v>
      </c>
      <c r="G3722" t="str">
        <f t="shared" si="175"/>
        <v>04</v>
      </c>
      <c r="H3722" t="str">
        <f t="shared" si="176"/>
        <v>02</v>
      </c>
      <c r="I3722" t="str">
        <f>_xlfn.XLOOKUP(B3722,[1]Bal!C:C,[1]Bal!B:B,"Empty")</f>
        <v>Empty</v>
      </c>
      <c r="J3722" t="s">
        <v>12</v>
      </c>
    </row>
    <row r="3723" spans="1:10" x14ac:dyDescent="0.25">
      <c r="A3723">
        <v>3722</v>
      </c>
      <c r="B3723" t="s">
        <v>3736</v>
      </c>
      <c r="C3723" t="s">
        <v>133</v>
      </c>
      <c r="E3723" t="s">
        <v>11</v>
      </c>
      <c r="F3723" t="str">
        <f t="shared" si="174"/>
        <v>06</v>
      </c>
      <c r="G3723" t="str">
        <f t="shared" si="175"/>
        <v>04</v>
      </c>
      <c r="H3723" t="str">
        <f t="shared" si="176"/>
        <v>02</v>
      </c>
      <c r="I3723" t="str">
        <f>_xlfn.XLOOKUP(B3723,[1]Bal!C:C,[1]Bal!B:B,"Empty")</f>
        <v>Empty</v>
      </c>
      <c r="J3723" t="s">
        <v>12</v>
      </c>
    </row>
    <row r="3724" spans="1:10" x14ac:dyDescent="0.25">
      <c r="A3724">
        <v>3723</v>
      </c>
      <c r="B3724" t="s">
        <v>3737</v>
      </c>
      <c r="E3724" t="s">
        <v>14</v>
      </c>
      <c r="F3724" t="str">
        <f t="shared" si="174"/>
        <v>06</v>
      </c>
      <c r="G3724" t="str">
        <f t="shared" si="175"/>
        <v>04</v>
      </c>
      <c r="H3724" t="str">
        <f t="shared" si="176"/>
        <v>02</v>
      </c>
      <c r="I3724" t="str">
        <f>_xlfn.XLOOKUP(B3724,[1]Bal!C:C,[1]Bal!B:B,"Empty")</f>
        <v>Stock area</v>
      </c>
      <c r="J3724" t="s">
        <v>12</v>
      </c>
    </row>
    <row r="3725" spans="1:10" x14ac:dyDescent="0.25">
      <c r="A3725">
        <v>3724</v>
      </c>
      <c r="B3725" t="s">
        <v>3738</v>
      </c>
      <c r="E3725" t="s">
        <v>14</v>
      </c>
      <c r="F3725" t="str">
        <f t="shared" si="174"/>
        <v>06</v>
      </c>
      <c r="G3725" t="str">
        <f t="shared" si="175"/>
        <v>04</v>
      </c>
      <c r="H3725" t="str">
        <f t="shared" si="176"/>
        <v>03</v>
      </c>
      <c r="I3725" t="str">
        <f>_xlfn.XLOOKUP(B3725,[1]Bal!C:C,[1]Bal!B:B,"Empty")</f>
        <v>Stock area</v>
      </c>
      <c r="J3725" t="s">
        <v>12</v>
      </c>
    </row>
    <row r="3726" spans="1:10" x14ac:dyDescent="0.25">
      <c r="A3726">
        <v>3725</v>
      </c>
      <c r="B3726" t="s">
        <v>3739</v>
      </c>
      <c r="E3726" t="s">
        <v>14</v>
      </c>
      <c r="F3726" t="str">
        <f t="shared" si="174"/>
        <v>06</v>
      </c>
      <c r="G3726" t="str">
        <f t="shared" si="175"/>
        <v>04</v>
      </c>
      <c r="H3726" t="str">
        <f t="shared" si="176"/>
        <v>04</v>
      </c>
      <c r="I3726" t="str">
        <f>_xlfn.XLOOKUP(B3726,[1]Bal!C:C,[1]Bal!B:B,"Empty")</f>
        <v>Stock area</v>
      </c>
      <c r="J3726" t="s">
        <v>12</v>
      </c>
    </row>
    <row r="3727" spans="1:10" x14ac:dyDescent="0.25">
      <c r="A3727">
        <v>3726</v>
      </c>
      <c r="B3727" t="s">
        <v>3740</v>
      </c>
      <c r="E3727" t="s">
        <v>14</v>
      </c>
      <c r="F3727" t="str">
        <f t="shared" si="174"/>
        <v>06</v>
      </c>
      <c r="G3727" t="str">
        <f t="shared" si="175"/>
        <v>04</v>
      </c>
      <c r="H3727" t="str">
        <f t="shared" si="176"/>
        <v>05</v>
      </c>
      <c r="I3727" t="str">
        <f>_xlfn.XLOOKUP(B3727,[1]Bal!C:C,[1]Bal!B:B,"Empty")</f>
        <v>Stock area</v>
      </c>
      <c r="J3727" t="s">
        <v>12</v>
      </c>
    </row>
    <row r="3728" spans="1:10" x14ac:dyDescent="0.25">
      <c r="A3728">
        <v>3727</v>
      </c>
      <c r="B3728" t="s">
        <v>3741</v>
      </c>
      <c r="E3728" t="s">
        <v>14</v>
      </c>
      <c r="F3728" t="str">
        <f t="shared" si="174"/>
        <v>06</v>
      </c>
      <c r="G3728" t="str">
        <f t="shared" si="175"/>
        <v>04</v>
      </c>
      <c r="H3728" t="str">
        <f t="shared" si="176"/>
        <v>06</v>
      </c>
      <c r="I3728" t="str">
        <f>_xlfn.XLOOKUP(B3728,[1]Bal!C:C,[1]Bal!B:B,"Empty")</f>
        <v>Stock area</v>
      </c>
      <c r="J3728" t="s">
        <v>12</v>
      </c>
    </row>
    <row r="3729" spans="1:10" x14ac:dyDescent="0.25">
      <c r="A3729">
        <v>3728</v>
      </c>
      <c r="B3729" t="s">
        <v>3742</v>
      </c>
      <c r="C3729" t="s">
        <v>131</v>
      </c>
      <c r="D3729" t="str">
        <f>RIGHT(B3729,2)</f>
        <v>01</v>
      </c>
      <c r="E3729" t="s">
        <v>11</v>
      </c>
      <c r="F3729" t="str">
        <f t="shared" si="174"/>
        <v>06</v>
      </c>
      <c r="G3729" t="str">
        <f t="shared" si="175"/>
        <v>05</v>
      </c>
      <c r="H3729" t="str">
        <f t="shared" si="176"/>
        <v>01</v>
      </c>
      <c r="I3729" t="str">
        <f>_xlfn.XLOOKUP(B3729,[1]Bal!C:C,[1]Bal!B:B,"Empty")</f>
        <v>Empty</v>
      </c>
      <c r="J3729" t="s">
        <v>12</v>
      </c>
    </row>
    <row r="3730" spans="1:10" x14ac:dyDescent="0.25">
      <c r="A3730">
        <v>3729</v>
      </c>
      <c r="B3730" t="s">
        <v>3743</v>
      </c>
      <c r="C3730" t="s">
        <v>133</v>
      </c>
      <c r="D3730" t="str">
        <f>RIGHT(B3730,2)</f>
        <v>01</v>
      </c>
      <c r="E3730" t="s">
        <v>11</v>
      </c>
      <c r="F3730" t="str">
        <f t="shared" si="174"/>
        <v>06</v>
      </c>
      <c r="G3730" t="str">
        <f t="shared" si="175"/>
        <v>05</v>
      </c>
      <c r="H3730" t="str">
        <f t="shared" si="176"/>
        <v>01</v>
      </c>
      <c r="I3730" t="str">
        <f>_xlfn.XLOOKUP(B3730,[1]Bal!C:C,[1]Bal!B:B,"Empty")</f>
        <v>Empty</v>
      </c>
      <c r="J3730" t="s">
        <v>12</v>
      </c>
    </row>
    <row r="3731" spans="1:10" x14ac:dyDescent="0.25">
      <c r="A3731">
        <v>3730</v>
      </c>
      <c r="B3731" t="s">
        <v>3744</v>
      </c>
      <c r="D3731" t="str">
        <f>RIGHT(B3731,2)</f>
        <v>01</v>
      </c>
      <c r="E3731" t="s">
        <v>11</v>
      </c>
      <c r="F3731" t="str">
        <f t="shared" si="174"/>
        <v>06</v>
      </c>
      <c r="G3731" t="str">
        <f t="shared" si="175"/>
        <v>05</v>
      </c>
      <c r="H3731" t="str">
        <f t="shared" si="176"/>
        <v>01</v>
      </c>
      <c r="I3731" t="str">
        <f>_xlfn.XLOOKUP(B3731,[1]Bal!C:C,[1]Bal!B:B,"Empty")</f>
        <v>Stock area</v>
      </c>
      <c r="J3731" t="s">
        <v>12</v>
      </c>
    </row>
    <row r="3732" spans="1:10" x14ac:dyDescent="0.25">
      <c r="A3732">
        <v>3731</v>
      </c>
      <c r="B3732" t="s">
        <v>3745</v>
      </c>
      <c r="C3732" t="s">
        <v>131</v>
      </c>
      <c r="E3732" t="s">
        <v>11</v>
      </c>
      <c r="F3732" t="str">
        <f t="shared" si="174"/>
        <v>06</v>
      </c>
      <c r="G3732" t="str">
        <f t="shared" si="175"/>
        <v>05</v>
      </c>
      <c r="H3732" t="str">
        <f t="shared" si="176"/>
        <v>02</v>
      </c>
      <c r="I3732" t="str">
        <f>_xlfn.XLOOKUP(B3732,[1]Bal!C:C,[1]Bal!B:B,"Empty")</f>
        <v>Empty</v>
      </c>
      <c r="J3732" t="s">
        <v>12</v>
      </c>
    </row>
    <row r="3733" spans="1:10" x14ac:dyDescent="0.25">
      <c r="A3733">
        <v>3732</v>
      </c>
      <c r="B3733" t="s">
        <v>3746</v>
      </c>
      <c r="C3733" t="s">
        <v>133</v>
      </c>
      <c r="E3733" t="s">
        <v>11</v>
      </c>
      <c r="F3733" t="str">
        <f t="shared" si="174"/>
        <v>06</v>
      </c>
      <c r="G3733" t="str">
        <f t="shared" si="175"/>
        <v>05</v>
      </c>
      <c r="H3733" t="str">
        <f t="shared" si="176"/>
        <v>02</v>
      </c>
      <c r="I3733" t="str">
        <f>_xlfn.XLOOKUP(B3733,[1]Bal!C:C,[1]Bal!B:B,"Empty")</f>
        <v>Empty</v>
      </c>
      <c r="J3733" t="s">
        <v>12</v>
      </c>
    </row>
    <row r="3734" spans="1:10" x14ac:dyDescent="0.25">
      <c r="A3734">
        <v>3733</v>
      </c>
      <c r="B3734" t="s">
        <v>3747</v>
      </c>
      <c r="E3734" t="s">
        <v>14</v>
      </c>
      <c r="F3734" t="str">
        <f t="shared" si="174"/>
        <v>06</v>
      </c>
      <c r="G3734" t="str">
        <f t="shared" si="175"/>
        <v>05</v>
      </c>
      <c r="H3734" t="str">
        <f t="shared" si="176"/>
        <v>02</v>
      </c>
      <c r="I3734" t="str">
        <f>_xlfn.XLOOKUP(B3734,[1]Bal!C:C,[1]Bal!B:B,"Empty")</f>
        <v>Stock area</v>
      </c>
      <c r="J3734" t="s">
        <v>12</v>
      </c>
    </row>
    <row r="3735" spans="1:10" x14ac:dyDescent="0.25">
      <c r="A3735">
        <v>3734</v>
      </c>
      <c r="B3735" t="s">
        <v>3748</v>
      </c>
      <c r="E3735" t="s">
        <v>14</v>
      </c>
      <c r="F3735" t="str">
        <f t="shared" si="174"/>
        <v>06</v>
      </c>
      <c r="G3735" t="str">
        <f t="shared" si="175"/>
        <v>05</v>
      </c>
      <c r="H3735" t="str">
        <f t="shared" si="176"/>
        <v>03</v>
      </c>
      <c r="I3735" t="str">
        <f>_xlfn.XLOOKUP(B3735,[1]Bal!C:C,[1]Bal!B:B,"Empty")</f>
        <v>Stock area</v>
      </c>
      <c r="J3735" t="s">
        <v>12</v>
      </c>
    </row>
    <row r="3736" spans="1:10" x14ac:dyDescent="0.25">
      <c r="A3736">
        <v>3735</v>
      </c>
      <c r="B3736" t="s">
        <v>3749</v>
      </c>
      <c r="E3736" t="s">
        <v>14</v>
      </c>
      <c r="F3736" t="str">
        <f t="shared" si="174"/>
        <v>06</v>
      </c>
      <c r="G3736" t="str">
        <f t="shared" si="175"/>
        <v>05</v>
      </c>
      <c r="H3736" t="str">
        <f t="shared" si="176"/>
        <v>04</v>
      </c>
      <c r="I3736" t="str">
        <f>_xlfn.XLOOKUP(B3736,[1]Bal!C:C,[1]Bal!B:B,"Empty")</f>
        <v>Stock area</v>
      </c>
      <c r="J3736" t="s">
        <v>12</v>
      </c>
    </row>
    <row r="3737" spans="1:10" x14ac:dyDescent="0.25">
      <c r="A3737">
        <v>3736</v>
      </c>
      <c r="B3737" t="s">
        <v>3750</v>
      </c>
      <c r="E3737" t="s">
        <v>14</v>
      </c>
      <c r="F3737" t="str">
        <f t="shared" si="174"/>
        <v>06</v>
      </c>
      <c r="G3737" t="str">
        <f t="shared" si="175"/>
        <v>05</v>
      </c>
      <c r="H3737" t="str">
        <f t="shared" si="176"/>
        <v>05</v>
      </c>
      <c r="I3737" t="str">
        <f>_xlfn.XLOOKUP(B3737,[1]Bal!C:C,[1]Bal!B:B,"Empty")</f>
        <v>Stock area</v>
      </c>
      <c r="J3737" t="s">
        <v>12</v>
      </c>
    </row>
    <row r="3738" spans="1:10" x14ac:dyDescent="0.25">
      <c r="A3738">
        <v>3737</v>
      </c>
      <c r="B3738" t="s">
        <v>3751</v>
      </c>
      <c r="E3738" t="s">
        <v>14</v>
      </c>
      <c r="F3738" t="str">
        <f t="shared" si="174"/>
        <v>06</v>
      </c>
      <c r="G3738" t="str">
        <f t="shared" si="175"/>
        <v>05</v>
      </c>
      <c r="H3738" t="str">
        <f t="shared" si="176"/>
        <v>06</v>
      </c>
      <c r="I3738" t="str">
        <f>_xlfn.XLOOKUP(B3738,[1]Bal!C:C,[1]Bal!B:B,"Empty")</f>
        <v>Stock area</v>
      </c>
      <c r="J3738" t="s">
        <v>12</v>
      </c>
    </row>
    <row r="3739" spans="1:10" x14ac:dyDescent="0.25">
      <c r="A3739">
        <v>3738</v>
      </c>
      <c r="B3739" t="s">
        <v>3752</v>
      </c>
      <c r="C3739" t="s">
        <v>131</v>
      </c>
      <c r="D3739" t="str">
        <f>RIGHT(B3739,2)</f>
        <v>01</v>
      </c>
      <c r="E3739" t="s">
        <v>11</v>
      </c>
      <c r="F3739" t="str">
        <f t="shared" si="174"/>
        <v>06</v>
      </c>
      <c r="G3739" t="str">
        <f t="shared" si="175"/>
        <v>06</v>
      </c>
      <c r="H3739" t="str">
        <f t="shared" si="176"/>
        <v>01</v>
      </c>
      <c r="I3739" t="str">
        <f>_xlfn.XLOOKUP(B3739,[1]Bal!C:C,[1]Bal!B:B,"Empty")</f>
        <v>Empty</v>
      </c>
      <c r="J3739" t="s">
        <v>12</v>
      </c>
    </row>
    <row r="3740" spans="1:10" x14ac:dyDescent="0.25">
      <c r="A3740">
        <v>3739</v>
      </c>
      <c r="B3740" t="s">
        <v>3753</v>
      </c>
      <c r="C3740" t="s">
        <v>133</v>
      </c>
      <c r="D3740" t="str">
        <f>RIGHT(B3740,2)</f>
        <v>01</v>
      </c>
      <c r="E3740" t="s">
        <v>11</v>
      </c>
      <c r="F3740" t="str">
        <f t="shared" si="174"/>
        <v>06</v>
      </c>
      <c r="G3740" t="str">
        <f t="shared" si="175"/>
        <v>06</v>
      </c>
      <c r="H3740" t="str">
        <f t="shared" si="176"/>
        <v>01</v>
      </c>
      <c r="I3740" t="str">
        <f>_xlfn.XLOOKUP(B3740,[1]Bal!C:C,[1]Bal!B:B,"Empty")</f>
        <v>Empty</v>
      </c>
      <c r="J3740" t="s">
        <v>12</v>
      </c>
    </row>
    <row r="3741" spans="1:10" x14ac:dyDescent="0.25">
      <c r="A3741">
        <v>3740</v>
      </c>
      <c r="B3741" t="s">
        <v>3754</v>
      </c>
      <c r="D3741" t="str">
        <f>RIGHT(B3741,2)</f>
        <v>01</v>
      </c>
      <c r="E3741" t="s">
        <v>11</v>
      </c>
      <c r="F3741" t="str">
        <f t="shared" si="174"/>
        <v>06</v>
      </c>
      <c r="G3741" t="str">
        <f t="shared" si="175"/>
        <v>06</v>
      </c>
      <c r="H3741" t="str">
        <f t="shared" si="176"/>
        <v>01</v>
      </c>
      <c r="I3741" t="str">
        <f>_xlfn.XLOOKUP(B3741,[1]Bal!C:C,[1]Bal!B:B,"Empty")</f>
        <v>Stock area</v>
      </c>
      <c r="J3741" t="s">
        <v>12</v>
      </c>
    </row>
    <row r="3742" spans="1:10" x14ac:dyDescent="0.25">
      <c r="A3742">
        <v>3741</v>
      </c>
      <c r="B3742" t="s">
        <v>3755</v>
      </c>
      <c r="C3742" t="s">
        <v>131</v>
      </c>
      <c r="E3742" t="s">
        <v>11</v>
      </c>
      <c r="F3742" t="str">
        <f t="shared" si="174"/>
        <v>06</v>
      </c>
      <c r="G3742" t="str">
        <f t="shared" si="175"/>
        <v>06</v>
      </c>
      <c r="H3742" t="str">
        <f t="shared" si="176"/>
        <v>02</v>
      </c>
      <c r="I3742" t="str">
        <f>_xlfn.XLOOKUP(B3742,[1]Bal!C:C,[1]Bal!B:B,"Empty")</f>
        <v>Empty</v>
      </c>
      <c r="J3742" t="s">
        <v>12</v>
      </c>
    </row>
    <row r="3743" spans="1:10" x14ac:dyDescent="0.25">
      <c r="A3743">
        <v>3742</v>
      </c>
      <c r="B3743" t="s">
        <v>3756</v>
      </c>
      <c r="C3743" t="s">
        <v>133</v>
      </c>
      <c r="E3743" t="s">
        <v>11</v>
      </c>
      <c r="F3743" t="str">
        <f t="shared" si="174"/>
        <v>06</v>
      </c>
      <c r="G3743" t="str">
        <f t="shared" si="175"/>
        <v>06</v>
      </c>
      <c r="H3743" t="str">
        <f t="shared" si="176"/>
        <v>02</v>
      </c>
      <c r="I3743" t="str">
        <f>_xlfn.XLOOKUP(B3743,[1]Bal!C:C,[1]Bal!B:B,"Empty")</f>
        <v>Empty</v>
      </c>
      <c r="J3743" t="s">
        <v>12</v>
      </c>
    </row>
    <row r="3744" spans="1:10" x14ac:dyDescent="0.25">
      <c r="A3744">
        <v>3743</v>
      </c>
      <c r="B3744" t="s">
        <v>3757</v>
      </c>
      <c r="E3744" t="s">
        <v>14</v>
      </c>
      <c r="F3744" t="str">
        <f t="shared" si="174"/>
        <v>06</v>
      </c>
      <c r="G3744" t="str">
        <f t="shared" si="175"/>
        <v>06</v>
      </c>
      <c r="H3744" t="str">
        <f t="shared" si="176"/>
        <v>02</v>
      </c>
      <c r="I3744" t="str">
        <f>_xlfn.XLOOKUP(B3744,[1]Bal!C:C,[1]Bal!B:B,"Empty")</f>
        <v>Stock area</v>
      </c>
      <c r="J3744" t="s">
        <v>12</v>
      </c>
    </row>
    <row r="3745" spans="1:10" x14ac:dyDescent="0.25">
      <c r="A3745">
        <v>3744</v>
      </c>
      <c r="B3745" t="s">
        <v>3758</v>
      </c>
      <c r="E3745" t="s">
        <v>14</v>
      </c>
      <c r="F3745" t="str">
        <f t="shared" si="174"/>
        <v>06</v>
      </c>
      <c r="G3745" t="str">
        <f t="shared" si="175"/>
        <v>06</v>
      </c>
      <c r="H3745" t="str">
        <f t="shared" si="176"/>
        <v>03</v>
      </c>
      <c r="I3745" t="str">
        <f>_xlfn.XLOOKUP(B3745,[1]Bal!C:C,[1]Bal!B:B,"Empty")</f>
        <v>Stock area</v>
      </c>
      <c r="J3745" t="s">
        <v>12</v>
      </c>
    </row>
    <row r="3746" spans="1:10" x14ac:dyDescent="0.25">
      <c r="A3746">
        <v>3745</v>
      </c>
      <c r="B3746" t="s">
        <v>3759</v>
      </c>
      <c r="E3746" t="s">
        <v>14</v>
      </c>
      <c r="F3746" t="str">
        <f t="shared" si="174"/>
        <v>06</v>
      </c>
      <c r="G3746" t="str">
        <f t="shared" si="175"/>
        <v>06</v>
      </c>
      <c r="H3746" t="str">
        <f t="shared" si="176"/>
        <v>04</v>
      </c>
      <c r="I3746" t="str">
        <f>_xlfn.XLOOKUP(B3746,[1]Bal!C:C,[1]Bal!B:B,"Empty")</f>
        <v>Stock area</v>
      </c>
      <c r="J3746" t="s">
        <v>12</v>
      </c>
    </row>
    <row r="3747" spans="1:10" x14ac:dyDescent="0.25">
      <c r="A3747">
        <v>3746</v>
      </c>
      <c r="B3747" t="s">
        <v>3760</v>
      </c>
      <c r="E3747" t="s">
        <v>14</v>
      </c>
      <c r="F3747" t="str">
        <f t="shared" si="174"/>
        <v>06</v>
      </c>
      <c r="G3747" t="str">
        <f t="shared" si="175"/>
        <v>06</v>
      </c>
      <c r="H3747" t="str">
        <f t="shared" si="176"/>
        <v>05</v>
      </c>
      <c r="I3747" t="str">
        <f>_xlfn.XLOOKUP(B3747,[1]Bal!C:C,[1]Bal!B:B,"Empty")</f>
        <v>Stock area</v>
      </c>
      <c r="J3747" t="s">
        <v>12</v>
      </c>
    </row>
    <row r="3748" spans="1:10" x14ac:dyDescent="0.25">
      <c r="A3748">
        <v>3747</v>
      </c>
      <c r="B3748" t="s">
        <v>3761</v>
      </c>
      <c r="E3748" t="s">
        <v>14</v>
      </c>
      <c r="F3748" t="str">
        <f t="shared" si="174"/>
        <v>06</v>
      </c>
      <c r="G3748" t="str">
        <f t="shared" si="175"/>
        <v>06</v>
      </c>
      <c r="H3748" t="str">
        <f t="shared" si="176"/>
        <v>06</v>
      </c>
      <c r="I3748" t="str">
        <f>_xlfn.XLOOKUP(B3748,[1]Bal!C:C,[1]Bal!B:B,"Empty")</f>
        <v>Stock area</v>
      </c>
      <c r="J3748" t="s">
        <v>12</v>
      </c>
    </row>
    <row r="3749" spans="1:10" x14ac:dyDescent="0.25">
      <c r="A3749">
        <v>3748</v>
      </c>
      <c r="B3749" t="s">
        <v>3762</v>
      </c>
      <c r="C3749" t="s">
        <v>131</v>
      </c>
      <c r="D3749" t="str">
        <f>RIGHT(B3749,2)</f>
        <v>01</v>
      </c>
      <c r="E3749" t="s">
        <v>11</v>
      </c>
      <c r="F3749" t="str">
        <f t="shared" si="174"/>
        <v>06</v>
      </c>
      <c r="G3749" t="str">
        <f t="shared" si="175"/>
        <v>07</v>
      </c>
      <c r="H3749" t="str">
        <f t="shared" si="176"/>
        <v>01</v>
      </c>
      <c r="I3749" t="str">
        <f>_xlfn.XLOOKUP(B3749,[1]Bal!C:C,[1]Bal!B:B,"Empty")</f>
        <v>Empty</v>
      </c>
      <c r="J3749" t="s">
        <v>12</v>
      </c>
    </row>
    <row r="3750" spans="1:10" x14ac:dyDescent="0.25">
      <c r="A3750">
        <v>3749</v>
      </c>
      <c r="B3750" t="s">
        <v>3763</v>
      </c>
      <c r="C3750" t="s">
        <v>133</v>
      </c>
      <c r="D3750" t="str">
        <f>RIGHT(B3750,2)</f>
        <v>01</v>
      </c>
      <c r="E3750" t="s">
        <v>11</v>
      </c>
      <c r="F3750" t="str">
        <f t="shared" si="174"/>
        <v>06</v>
      </c>
      <c r="G3750" t="str">
        <f t="shared" si="175"/>
        <v>07</v>
      </c>
      <c r="H3750" t="str">
        <f t="shared" si="176"/>
        <v>01</v>
      </c>
      <c r="I3750" t="str">
        <f>_xlfn.XLOOKUP(B3750,[1]Bal!C:C,[1]Bal!B:B,"Empty")</f>
        <v>Empty</v>
      </c>
      <c r="J3750" t="s">
        <v>12</v>
      </c>
    </row>
    <row r="3751" spans="1:10" x14ac:dyDescent="0.25">
      <c r="A3751">
        <v>3750</v>
      </c>
      <c r="B3751" t="s">
        <v>3764</v>
      </c>
      <c r="D3751" t="str">
        <f>RIGHT(B3751,2)</f>
        <v>01</v>
      </c>
      <c r="E3751" t="s">
        <v>11</v>
      </c>
      <c r="F3751" t="str">
        <f t="shared" si="174"/>
        <v>06</v>
      </c>
      <c r="G3751" t="str">
        <f t="shared" si="175"/>
        <v>07</v>
      </c>
      <c r="H3751" t="str">
        <f t="shared" si="176"/>
        <v>01</v>
      </c>
      <c r="I3751" t="str">
        <f>_xlfn.XLOOKUP(B3751,[1]Bal!C:C,[1]Bal!B:B,"Empty")</f>
        <v>Stock area</v>
      </c>
      <c r="J3751" t="s">
        <v>12</v>
      </c>
    </row>
    <row r="3752" spans="1:10" x14ac:dyDescent="0.25">
      <c r="A3752">
        <v>3751</v>
      </c>
      <c r="B3752" t="s">
        <v>3765</v>
      </c>
      <c r="C3752" t="s">
        <v>131</v>
      </c>
      <c r="E3752" t="s">
        <v>11</v>
      </c>
      <c r="F3752" t="str">
        <f t="shared" si="174"/>
        <v>06</v>
      </c>
      <c r="G3752" t="str">
        <f t="shared" si="175"/>
        <v>07</v>
      </c>
      <c r="H3752" t="str">
        <f t="shared" si="176"/>
        <v>02</v>
      </c>
      <c r="I3752" t="str">
        <f>_xlfn.XLOOKUP(B3752,[1]Bal!C:C,[1]Bal!B:B,"Empty")</f>
        <v>Empty</v>
      </c>
      <c r="J3752" t="s">
        <v>12</v>
      </c>
    </row>
    <row r="3753" spans="1:10" x14ac:dyDescent="0.25">
      <c r="A3753">
        <v>3752</v>
      </c>
      <c r="B3753" t="s">
        <v>3766</v>
      </c>
      <c r="C3753" t="s">
        <v>133</v>
      </c>
      <c r="E3753" t="s">
        <v>11</v>
      </c>
      <c r="F3753" t="str">
        <f t="shared" si="174"/>
        <v>06</v>
      </c>
      <c r="G3753" t="str">
        <f t="shared" si="175"/>
        <v>07</v>
      </c>
      <c r="H3753" t="str">
        <f t="shared" si="176"/>
        <v>02</v>
      </c>
      <c r="I3753" t="str">
        <f>_xlfn.XLOOKUP(B3753,[1]Bal!C:C,[1]Bal!B:B,"Empty")</f>
        <v>Empty</v>
      </c>
      <c r="J3753" t="s">
        <v>12</v>
      </c>
    </row>
    <row r="3754" spans="1:10" x14ac:dyDescent="0.25">
      <c r="A3754">
        <v>3753</v>
      </c>
      <c r="B3754" t="s">
        <v>3767</v>
      </c>
      <c r="E3754" t="s">
        <v>14</v>
      </c>
      <c r="F3754" t="str">
        <f t="shared" si="174"/>
        <v>06</v>
      </c>
      <c r="G3754" t="str">
        <f t="shared" si="175"/>
        <v>07</v>
      </c>
      <c r="H3754" t="str">
        <f t="shared" si="176"/>
        <v>02</v>
      </c>
      <c r="I3754" t="str">
        <f>_xlfn.XLOOKUP(B3754,[1]Bal!C:C,[1]Bal!B:B,"Empty")</f>
        <v>Stock area</v>
      </c>
      <c r="J3754" t="s">
        <v>12</v>
      </c>
    </row>
    <row r="3755" spans="1:10" x14ac:dyDescent="0.25">
      <c r="A3755">
        <v>3754</v>
      </c>
      <c r="B3755" t="s">
        <v>3768</v>
      </c>
      <c r="E3755" t="s">
        <v>14</v>
      </c>
      <c r="F3755" t="str">
        <f t="shared" si="174"/>
        <v>06</v>
      </c>
      <c r="G3755" t="str">
        <f t="shared" si="175"/>
        <v>07</v>
      </c>
      <c r="H3755" t="str">
        <f t="shared" si="176"/>
        <v>03</v>
      </c>
      <c r="I3755" t="str">
        <f>_xlfn.XLOOKUP(B3755,[1]Bal!C:C,[1]Bal!B:B,"Empty")</f>
        <v>Empty</v>
      </c>
      <c r="J3755" t="s">
        <v>12</v>
      </c>
    </row>
    <row r="3756" spans="1:10" x14ac:dyDescent="0.25">
      <c r="A3756">
        <v>3755</v>
      </c>
      <c r="B3756" t="s">
        <v>3769</v>
      </c>
      <c r="E3756" t="s">
        <v>14</v>
      </c>
      <c r="F3756" t="str">
        <f t="shared" si="174"/>
        <v>06</v>
      </c>
      <c r="G3756" t="str">
        <f t="shared" si="175"/>
        <v>07</v>
      </c>
      <c r="H3756" t="str">
        <f t="shared" si="176"/>
        <v>04</v>
      </c>
      <c r="I3756" t="str">
        <f>_xlfn.XLOOKUP(B3756,[1]Bal!C:C,[1]Bal!B:B,"Empty")</f>
        <v>Empty</v>
      </c>
      <c r="J3756" t="s">
        <v>12</v>
      </c>
    </row>
    <row r="3757" spans="1:10" x14ac:dyDescent="0.25">
      <c r="A3757">
        <v>3756</v>
      </c>
      <c r="B3757" t="s">
        <v>3770</v>
      </c>
      <c r="E3757" t="s">
        <v>14</v>
      </c>
      <c r="F3757" t="str">
        <f t="shared" si="174"/>
        <v>06</v>
      </c>
      <c r="G3757" t="str">
        <f t="shared" si="175"/>
        <v>07</v>
      </c>
      <c r="H3757" t="str">
        <f t="shared" si="176"/>
        <v>05</v>
      </c>
      <c r="I3757" t="str">
        <f>_xlfn.XLOOKUP(B3757,[1]Bal!C:C,[1]Bal!B:B,"Empty")</f>
        <v>Empty</v>
      </c>
      <c r="J3757" t="s">
        <v>12</v>
      </c>
    </row>
    <row r="3758" spans="1:10" x14ac:dyDescent="0.25">
      <c r="A3758">
        <v>3757</v>
      </c>
      <c r="B3758" t="s">
        <v>3771</v>
      </c>
      <c r="E3758" t="s">
        <v>14</v>
      </c>
      <c r="F3758" t="str">
        <f t="shared" si="174"/>
        <v>06</v>
      </c>
      <c r="G3758" t="str">
        <f t="shared" si="175"/>
        <v>07</v>
      </c>
      <c r="H3758" t="str">
        <f t="shared" si="176"/>
        <v>06</v>
      </c>
      <c r="I3758" t="str">
        <f>_xlfn.XLOOKUP(B3758,[1]Bal!C:C,[1]Bal!B:B,"Empty")</f>
        <v>Stock area</v>
      </c>
      <c r="J3758" t="s">
        <v>12</v>
      </c>
    </row>
    <row r="3759" spans="1:10" x14ac:dyDescent="0.25">
      <c r="A3759">
        <v>3758</v>
      </c>
      <c r="B3759" t="s">
        <v>3772</v>
      </c>
      <c r="C3759" t="s">
        <v>131</v>
      </c>
      <c r="D3759" t="str">
        <f>RIGHT(B3759,2)</f>
        <v>01</v>
      </c>
      <c r="E3759" t="s">
        <v>11</v>
      </c>
      <c r="F3759" t="str">
        <f t="shared" si="174"/>
        <v>06</v>
      </c>
      <c r="G3759" t="str">
        <f t="shared" si="175"/>
        <v>08</v>
      </c>
      <c r="H3759" t="str">
        <f t="shared" si="176"/>
        <v>01</v>
      </c>
      <c r="I3759" t="str">
        <f>_xlfn.XLOOKUP(B3759,[1]Bal!C:C,[1]Bal!B:B,"Empty")</f>
        <v>Empty</v>
      </c>
      <c r="J3759" t="s">
        <v>12</v>
      </c>
    </row>
    <row r="3760" spans="1:10" x14ac:dyDescent="0.25">
      <c r="A3760">
        <v>3759</v>
      </c>
      <c r="B3760" t="s">
        <v>3773</v>
      </c>
      <c r="C3760" t="s">
        <v>133</v>
      </c>
      <c r="D3760" t="str">
        <f>RIGHT(B3760,2)</f>
        <v>01</v>
      </c>
      <c r="E3760" t="s">
        <v>11</v>
      </c>
      <c r="F3760" t="str">
        <f t="shared" si="174"/>
        <v>06</v>
      </c>
      <c r="G3760" t="str">
        <f t="shared" si="175"/>
        <v>08</v>
      </c>
      <c r="H3760" t="str">
        <f t="shared" si="176"/>
        <v>01</v>
      </c>
      <c r="I3760" t="str">
        <f>_xlfn.XLOOKUP(B3760,[1]Bal!C:C,[1]Bal!B:B,"Empty")</f>
        <v>Empty</v>
      </c>
      <c r="J3760" t="s">
        <v>12</v>
      </c>
    </row>
    <row r="3761" spans="1:10" x14ac:dyDescent="0.25">
      <c r="A3761">
        <v>3760</v>
      </c>
      <c r="B3761" t="s">
        <v>3774</v>
      </c>
      <c r="D3761" t="str">
        <f>RIGHT(B3761,2)</f>
        <v>01</v>
      </c>
      <c r="E3761" t="s">
        <v>11</v>
      </c>
      <c r="F3761" t="str">
        <f t="shared" si="174"/>
        <v>06</v>
      </c>
      <c r="G3761" t="str">
        <f t="shared" si="175"/>
        <v>08</v>
      </c>
      <c r="H3761" t="str">
        <f t="shared" si="176"/>
        <v>01</v>
      </c>
      <c r="I3761" t="str">
        <f>_xlfn.XLOOKUP(B3761,[1]Bal!C:C,[1]Bal!B:B,"Empty")</f>
        <v>Stock area</v>
      </c>
      <c r="J3761" t="s">
        <v>12</v>
      </c>
    </row>
    <row r="3762" spans="1:10" x14ac:dyDescent="0.25">
      <c r="A3762">
        <v>3761</v>
      </c>
      <c r="B3762" t="s">
        <v>3775</v>
      </c>
      <c r="C3762" t="s">
        <v>131</v>
      </c>
      <c r="E3762" t="s">
        <v>11</v>
      </c>
      <c r="F3762" t="str">
        <f t="shared" si="174"/>
        <v>06</v>
      </c>
      <c r="G3762" t="str">
        <f t="shared" si="175"/>
        <v>08</v>
      </c>
      <c r="H3762" t="str">
        <f t="shared" si="176"/>
        <v>02</v>
      </c>
      <c r="I3762" t="str">
        <f>_xlfn.XLOOKUP(B3762,[1]Bal!C:C,[1]Bal!B:B,"Empty")</f>
        <v>Empty</v>
      </c>
      <c r="J3762" t="s">
        <v>12</v>
      </c>
    </row>
    <row r="3763" spans="1:10" x14ac:dyDescent="0.25">
      <c r="A3763">
        <v>3762</v>
      </c>
      <c r="B3763" t="s">
        <v>3776</v>
      </c>
      <c r="C3763" t="s">
        <v>133</v>
      </c>
      <c r="E3763" t="s">
        <v>11</v>
      </c>
      <c r="F3763" t="str">
        <f t="shared" si="174"/>
        <v>06</v>
      </c>
      <c r="G3763" t="str">
        <f t="shared" si="175"/>
        <v>08</v>
      </c>
      <c r="H3763" t="str">
        <f t="shared" si="176"/>
        <v>02</v>
      </c>
      <c r="I3763" t="str">
        <f>_xlfn.XLOOKUP(B3763,[1]Bal!C:C,[1]Bal!B:B,"Empty")</f>
        <v>Empty</v>
      </c>
      <c r="J3763" t="s">
        <v>12</v>
      </c>
    </row>
    <row r="3764" spans="1:10" x14ac:dyDescent="0.25">
      <c r="A3764">
        <v>3763</v>
      </c>
      <c r="B3764" t="s">
        <v>3777</v>
      </c>
      <c r="E3764" t="s">
        <v>14</v>
      </c>
      <c r="F3764" t="str">
        <f t="shared" si="174"/>
        <v>06</v>
      </c>
      <c r="G3764" t="str">
        <f t="shared" si="175"/>
        <v>08</v>
      </c>
      <c r="H3764" t="str">
        <f t="shared" si="176"/>
        <v>02</v>
      </c>
      <c r="I3764" t="str">
        <f>_xlfn.XLOOKUP(B3764,[1]Bal!C:C,[1]Bal!B:B,"Empty")</f>
        <v>Empty</v>
      </c>
      <c r="J3764" t="s">
        <v>12</v>
      </c>
    </row>
    <row r="3765" spans="1:10" x14ac:dyDescent="0.25">
      <c r="A3765">
        <v>3764</v>
      </c>
      <c r="B3765" t="s">
        <v>3778</v>
      </c>
      <c r="E3765" t="s">
        <v>14</v>
      </c>
      <c r="F3765" t="str">
        <f t="shared" si="174"/>
        <v>06</v>
      </c>
      <c r="G3765" t="str">
        <f t="shared" si="175"/>
        <v>08</v>
      </c>
      <c r="H3765" t="str">
        <f t="shared" si="176"/>
        <v>03</v>
      </c>
      <c r="I3765" t="str">
        <f>_xlfn.XLOOKUP(B3765,[1]Bal!C:C,[1]Bal!B:B,"Empty")</f>
        <v>Empty</v>
      </c>
      <c r="J3765" t="s">
        <v>12</v>
      </c>
    </row>
    <row r="3766" spans="1:10" x14ac:dyDescent="0.25">
      <c r="A3766">
        <v>3765</v>
      </c>
      <c r="B3766" t="s">
        <v>3779</v>
      </c>
      <c r="E3766" t="s">
        <v>14</v>
      </c>
      <c r="F3766" t="str">
        <f t="shared" si="174"/>
        <v>06</v>
      </c>
      <c r="G3766" t="str">
        <f t="shared" si="175"/>
        <v>08</v>
      </c>
      <c r="H3766" t="str">
        <f t="shared" si="176"/>
        <v>04</v>
      </c>
      <c r="I3766" t="str">
        <f>_xlfn.XLOOKUP(B3766,[1]Bal!C:C,[1]Bal!B:B,"Empty")</f>
        <v>Empty</v>
      </c>
      <c r="J3766" t="s">
        <v>12</v>
      </c>
    </row>
    <row r="3767" spans="1:10" x14ac:dyDescent="0.25">
      <c r="A3767">
        <v>3766</v>
      </c>
      <c r="B3767" t="s">
        <v>3780</v>
      </c>
      <c r="E3767" t="s">
        <v>14</v>
      </c>
      <c r="F3767" t="str">
        <f t="shared" si="174"/>
        <v>06</v>
      </c>
      <c r="G3767" t="str">
        <f t="shared" si="175"/>
        <v>08</v>
      </c>
      <c r="H3767" t="str">
        <f t="shared" si="176"/>
        <v>05</v>
      </c>
      <c r="I3767" t="str">
        <f>_xlfn.XLOOKUP(B3767,[1]Bal!C:C,[1]Bal!B:B,"Empty")</f>
        <v>Empty</v>
      </c>
      <c r="J3767" t="s">
        <v>12</v>
      </c>
    </row>
    <row r="3768" spans="1:10" x14ac:dyDescent="0.25">
      <c r="A3768">
        <v>3767</v>
      </c>
      <c r="B3768" t="s">
        <v>3781</v>
      </c>
      <c r="E3768" t="s">
        <v>14</v>
      </c>
      <c r="F3768" t="str">
        <f t="shared" si="174"/>
        <v>06</v>
      </c>
      <c r="G3768" t="str">
        <f t="shared" si="175"/>
        <v>08</v>
      </c>
      <c r="H3768" t="str">
        <f t="shared" si="176"/>
        <v>06</v>
      </c>
      <c r="I3768" t="str">
        <f>_xlfn.XLOOKUP(B3768,[1]Bal!C:C,[1]Bal!B:B,"Empty")</f>
        <v>Stock area</v>
      </c>
      <c r="J3768" t="s">
        <v>12</v>
      </c>
    </row>
    <row r="3769" spans="1:10" x14ac:dyDescent="0.25">
      <c r="A3769">
        <v>3768</v>
      </c>
      <c r="B3769" t="s">
        <v>3782</v>
      </c>
      <c r="C3769" t="s">
        <v>131</v>
      </c>
      <c r="D3769" t="str">
        <f>RIGHT(B3769,2)</f>
        <v>01</v>
      </c>
      <c r="E3769" t="s">
        <v>11</v>
      </c>
      <c r="F3769" t="str">
        <f t="shared" si="174"/>
        <v>06</v>
      </c>
      <c r="G3769" t="str">
        <f t="shared" si="175"/>
        <v>09</v>
      </c>
      <c r="H3769" t="str">
        <f t="shared" si="176"/>
        <v>01</v>
      </c>
      <c r="I3769" t="str">
        <f>_xlfn.XLOOKUP(B3769,[1]Bal!C:C,[1]Bal!B:B,"Empty")</f>
        <v>Empty</v>
      </c>
      <c r="J3769" t="s">
        <v>12</v>
      </c>
    </row>
    <row r="3770" spans="1:10" x14ac:dyDescent="0.25">
      <c r="A3770">
        <v>3769</v>
      </c>
      <c r="B3770" t="s">
        <v>3783</v>
      </c>
      <c r="C3770" t="s">
        <v>133</v>
      </c>
      <c r="D3770" t="str">
        <f>RIGHT(B3770,2)</f>
        <v>01</v>
      </c>
      <c r="E3770" t="s">
        <v>11</v>
      </c>
      <c r="F3770" t="str">
        <f t="shared" si="174"/>
        <v>06</v>
      </c>
      <c r="G3770" t="str">
        <f t="shared" si="175"/>
        <v>09</v>
      </c>
      <c r="H3770" t="str">
        <f t="shared" si="176"/>
        <v>01</v>
      </c>
      <c r="I3770" t="str">
        <f>_xlfn.XLOOKUP(B3770,[1]Bal!C:C,[1]Bal!B:B,"Empty")</f>
        <v>Empty</v>
      </c>
      <c r="J3770" t="s">
        <v>12</v>
      </c>
    </row>
    <row r="3771" spans="1:10" x14ac:dyDescent="0.25">
      <c r="A3771">
        <v>3770</v>
      </c>
      <c r="B3771" t="s">
        <v>3784</v>
      </c>
      <c r="D3771" t="str">
        <f>RIGHT(B3771,2)</f>
        <v>01</v>
      </c>
      <c r="E3771" t="s">
        <v>11</v>
      </c>
      <c r="F3771" t="str">
        <f t="shared" si="174"/>
        <v>06</v>
      </c>
      <c r="G3771" t="str">
        <f t="shared" si="175"/>
        <v>09</v>
      </c>
      <c r="H3771" t="str">
        <f t="shared" si="176"/>
        <v>01</v>
      </c>
      <c r="I3771" t="str">
        <f>_xlfn.XLOOKUP(B3771,[1]Bal!C:C,[1]Bal!B:B,"Empty")</f>
        <v>Empty</v>
      </c>
      <c r="J3771" t="s">
        <v>12</v>
      </c>
    </row>
    <row r="3772" spans="1:10" x14ac:dyDescent="0.25">
      <c r="A3772">
        <v>3771</v>
      </c>
      <c r="B3772" t="s">
        <v>3785</v>
      </c>
      <c r="C3772" t="s">
        <v>131</v>
      </c>
      <c r="E3772" t="s">
        <v>11</v>
      </c>
      <c r="F3772" t="str">
        <f t="shared" si="174"/>
        <v>06</v>
      </c>
      <c r="G3772" t="str">
        <f t="shared" si="175"/>
        <v>09</v>
      </c>
      <c r="H3772" t="str">
        <f t="shared" si="176"/>
        <v>02</v>
      </c>
      <c r="I3772" t="str">
        <f>_xlfn.XLOOKUP(B3772,[1]Bal!C:C,[1]Bal!B:B,"Empty")</f>
        <v>Empty</v>
      </c>
      <c r="J3772" t="s">
        <v>12</v>
      </c>
    </row>
    <row r="3773" spans="1:10" x14ac:dyDescent="0.25">
      <c r="A3773">
        <v>3772</v>
      </c>
      <c r="B3773" t="s">
        <v>3786</v>
      </c>
      <c r="C3773" t="s">
        <v>133</v>
      </c>
      <c r="E3773" t="s">
        <v>11</v>
      </c>
      <c r="F3773" t="str">
        <f t="shared" si="174"/>
        <v>06</v>
      </c>
      <c r="G3773" t="str">
        <f t="shared" si="175"/>
        <v>09</v>
      </c>
      <c r="H3773" t="str">
        <f t="shared" si="176"/>
        <v>02</v>
      </c>
      <c r="I3773" t="str">
        <f>_xlfn.XLOOKUP(B3773,[1]Bal!C:C,[1]Bal!B:B,"Empty")</f>
        <v>Empty</v>
      </c>
      <c r="J3773" t="s">
        <v>12</v>
      </c>
    </row>
    <row r="3774" spans="1:10" x14ac:dyDescent="0.25">
      <c r="A3774">
        <v>3773</v>
      </c>
      <c r="B3774" t="s">
        <v>3787</v>
      </c>
      <c r="E3774" t="s">
        <v>14</v>
      </c>
      <c r="F3774" t="str">
        <f t="shared" si="174"/>
        <v>06</v>
      </c>
      <c r="G3774" t="str">
        <f t="shared" si="175"/>
        <v>09</v>
      </c>
      <c r="H3774" t="str">
        <f t="shared" si="176"/>
        <v>02</v>
      </c>
      <c r="I3774" t="str">
        <f>_xlfn.XLOOKUP(B3774,[1]Bal!C:C,[1]Bal!B:B,"Empty")</f>
        <v>Empty</v>
      </c>
      <c r="J3774" t="s">
        <v>12</v>
      </c>
    </row>
    <row r="3775" spans="1:10" x14ac:dyDescent="0.25">
      <c r="A3775">
        <v>3774</v>
      </c>
      <c r="B3775" t="s">
        <v>3788</v>
      </c>
      <c r="E3775" t="s">
        <v>14</v>
      </c>
      <c r="F3775" t="str">
        <f t="shared" si="174"/>
        <v>06</v>
      </c>
      <c r="G3775" t="str">
        <f t="shared" si="175"/>
        <v>09</v>
      </c>
      <c r="H3775" t="str">
        <f t="shared" si="176"/>
        <v>03</v>
      </c>
      <c r="I3775" t="str">
        <f>_xlfn.XLOOKUP(B3775,[1]Bal!C:C,[1]Bal!B:B,"Empty")</f>
        <v>Empty</v>
      </c>
      <c r="J3775" t="s">
        <v>12</v>
      </c>
    </row>
    <row r="3776" spans="1:10" x14ac:dyDescent="0.25">
      <c r="A3776">
        <v>3775</v>
      </c>
      <c r="B3776" t="s">
        <v>3789</v>
      </c>
      <c r="E3776" t="s">
        <v>14</v>
      </c>
      <c r="F3776" t="str">
        <f t="shared" si="174"/>
        <v>06</v>
      </c>
      <c r="G3776" t="str">
        <f t="shared" si="175"/>
        <v>09</v>
      </c>
      <c r="H3776" t="str">
        <f t="shared" si="176"/>
        <v>04</v>
      </c>
      <c r="I3776" t="str">
        <f>_xlfn.XLOOKUP(B3776,[1]Bal!C:C,[1]Bal!B:B,"Empty")</f>
        <v>Empty</v>
      </c>
      <c r="J3776" t="s">
        <v>12</v>
      </c>
    </row>
    <row r="3777" spans="1:10" x14ac:dyDescent="0.25">
      <c r="A3777">
        <v>3776</v>
      </c>
      <c r="B3777" t="s">
        <v>3790</v>
      </c>
      <c r="E3777" t="s">
        <v>14</v>
      </c>
      <c r="F3777" t="str">
        <f t="shared" si="174"/>
        <v>06</v>
      </c>
      <c r="G3777" t="str">
        <f t="shared" si="175"/>
        <v>09</v>
      </c>
      <c r="H3777" t="str">
        <f t="shared" si="176"/>
        <v>05</v>
      </c>
      <c r="I3777" t="str">
        <f>_xlfn.XLOOKUP(B3777,[1]Bal!C:C,[1]Bal!B:B,"Empty")</f>
        <v>Empty</v>
      </c>
      <c r="J3777" t="s">
        <v>12</v>
      </c>
    </row>
    <row r="3778" spans="1:10" x14ac:dyDescent="0.25">
      <c r="A3778">
        <v>3777</v>
      </c>
      <c r="B3778" t="s">
        <v>3791</v>
      </c>
      <c r="E3778" t="s">
        <v>14</v>
      </c>
      <c r="F3778" t="str">
        <f t="shared" ref="F3778:F3841" si="177">MID(B3778,9,2)</f>
        <v>06</v>
      </c>
      <c r="G3778" t="str">
        <f t="shared" ref="G3778:G3841" si="178">MID(B3778,12,2)</f>
        <v>09</v>
      </c>
      <c r="H3778" t="str">
        <f t="shared" ref="H3778:H3841" si="179">RIGHT(B3778,2)</f>
        <v>06</v>
      </c>
      <c r="I3778" t="str">
        <f>_xlfn.XLOOKUP(B3778,[1]Bal!C:C,[1]Bal!B:B,"Empty")</f>
        <v>Stock area</v>
      </c>
      <c r="J3778" t="s">
        <v>12</v>
      </c>
    </row>
    <row r="3779" spans="1:10" x14ac:dyDescent="0.25">
      <c r="A3779">
        <v>3778</v>
      </c>
      <c r="B3779" t="s">
        <v>3792</v>
      </c>
      <c r="C3779" t="s">
        <v>131</v>
      </c>
      <c r="D3779" t="str">
        <f>RIGHT(B3779,2)</f>
        <v>01</v>
      </c>
      <c r="E3779" t="s">
        <v>11</v>
      </c>
      <c r="F3779" t="str">
        <f t="shared" si="177"/>
        <v>06</v>
      </c>
      <c r="G3779" t="str">
        <f t="shared" si="178"/>
        <v>10</v>
      </c>
      <c r="H3779" t="str">
        <f t="shared" si="179"/>
        <v>01</v>
      </c>
      <c r="I3779" t="str">
        <f>_xlfn.XLOOKUP(B3779,[1]Bal!C:C,[1]Bal!B:B,"Empty")</f>
        <v>Empty</v>
      </c>
      <c r="J3779" t="s">
        <v>12</v>
      </c>
    </row>
    <row r="3780" spans="1:10" x14ac:dyDescent="0.25">
      <c r="A3780">
        <v>3779</v>
      </c>
      <c r="B3780" t="s">
        <v>3793</v>
      </c>
      <c r="C3780" t="s">
        <v>133</v>
      </c>
      <c r="D3780" t="str">
        <f>RIGHT(B3780,2)</f>
        <v>01</v>
      </c>
      <c r="E3780" t="s">
        <v>11</v>
      </c>
      <c r="F3780" t="str">
        <f t="shared" si="177"/>
        <v>06</v>
      </c>
      <c r="G3780" t="str">
        <f t="shared" si="178"/>
        <v>10</v>
      </c>
      <c r="H3780" t="str">
        <f t="shared" si="179"/>
        <v>01</v>
      </c>
      <c r="I3780" t="str">
        <f>_xlfn.XLOOKUP(B3780,[1]Bal!C:C,[1]Bal!B:B,"Empty")</f>
        <v>Empty</v>
      </c>
      <c r="J3780" t="s">
        <v>12</v>
      </c>
    </row>
    <row r="3781" spans="1:10" x14ac:dyDescent="0.25">
      <c r="A3781">
        <v>3780</v>
      </c>
      <c r="B3781" t="s">
        <v>3794</v>
      </c>
      <c r="D3781" t="str">
        <f>RIGHT(B3781,2)</f>
        <v>01</v>
      </c>
      <c r="E3781" t="s">
        <v>11</v>
      </c>
      <c r="F3781" t="str">
        <f t="shared" si="177"/>
        <v>06</v>
      </c>
      <c r="G3781" t="str">
        <f t="shared" si="178"/>
        <v>10</v>
      </c>
      <c r="H3781" t="str">
        <f t="shared" si="179"/>
        <v>01</v>
      </c>
      <c r="I3781" t="str">
        <f>_xlfn.XLOOKUP(B3781,[1]Bal!C:C,[1]Bal!B:B,"Empty")</f>
        <v>Empty</v>
      </c>
      <c r="J3781" t="s">
        <v>12</v>
      </c>
    </row>
    <row r="3782" spans="1:10" x14ac:dyDescent="0.25">
      <c r="A3782">
        <v>3781</v>
      </c>
      <c r="B3782" t="s">
        <v>3795</v>
      </c>
      <c r="C3782" t="s">
        <v>131</v>
      </c>
      <c r="E3782" t="s">
        <v>11</v>
      </c>
      <c r="F3782" t="str">
        <f t="shared" si="177"/>
        <v>06</v>
      </c>
      <c r="G3782" t="str">
        <f t="shared" si="178"/>
        <v>10</v>
      </c>
      <c r="H3782" t="str">
        <f t="shared" si="179"/>
        <v>02</v>
      </c>
      <c r="I3782" t="str">
        <f>_xlfn.XLOOKUP(B3782,[1]Bal!C:C,[1]Bal!B:B,"Empty")</f>
        <v>Empty</v>
      </c>
      <c r="J3782" t="s">
        <v>12</v>
      </c>
    </row>
    <row r="3783" spans="1:10" x14ac:dyDescent="0.25">
      <c r="A3783">
        <v>3782</v>
      </c>
      <c r="B3783" t="s">
        <v>3796</v>
      </c>
      <c r="C3783" t="s">
        <v>133</v>
      </c>
      <c r="E3783" t="s">
        <v>11</v>
      </c>
      <c r="F3783" t="str">
        <f t="shared" si="177"/>
        <v>06</v>
      </c>
      <c r="G3783" t="str">
        <f t="shared" si="178"/>
        <v>10</v>
      </c>
      <c r="H3783" t="str">
        <f t="shared" si="179"/>
        <v>02</v>
      </c>
      <c r="I3783" t="str">
        <f>_xlfn.XLOOKUP(B3783,[1]Bal!C:C,[1]Bal!B:B,"Empty")</f>
        <v>Empty</v>
      </c>
      <c r="J3783" t="s">
        <v>12</v>
      </c>
    </row>
    <row r="3784" spans="1:10" x14ac:dyDescent="0.25">
      <c r="A3784">
        <v>3783</v>
      </c>
      <c r="B3784" t="s">
        <v>3797</v>
      </c>
      <c r="E3784" t="s">
        <v>14</v>
      </c>
      <c r="F3784" t="str">
        <f t="shared" si="177"/>
        <v>06</v>
      </c>
      <c r="G3784" t="str">
        <f t="shared" si="178"/>
        <v>10</v>
      </c>
      <c r="H3784" t="str">
        <f t="shared" si="179"/>
        <v>02</v>
      </c>
      <c r="I3784" t="str">
        <f>_xlfn.XLOOKUP(B3784,[1]Bal!C:C,[1]Bal!B:B,"Empty")</f>
        <v>Empty</v>
      </c>
      <c r="J3784" t="s">
        <v>12</v>
      </c>
    </row>
    <row r="3785" spans="1:10" x14ac:dyDescent="0.25">
      <c r="A3785">
        <v>3784</v>
      </c>
      <c r="B3785" t="s">
        <v>3798</v>
      </c>
      <c r="E3785" t="s">
        <v>14</v>
      </c>
      <c r="F3785" t="str">
        <f t="shared" si="177"/>
        <v>06</v>
      </c>
      <c r="G3785" t="str">
        <f t="shared" si="178"/>
        <v>10</v>
      </c>
      <c r="H3785" t="str">
        <f t="shared" si="179"/>
        <v>03</v>
      </c>
      <c r="I3785" t="str">
        <f>_xlfn.XLOOKUP(B3785,[1]Bal!C:C,[1]Bal!B:B,"Empty")</f>
        <v>Empty</v>
      </c>
      <c r="J3785" t="s">
        <v>12</v>
      </c>
    </row>
    <row r="3786" spans="1:10" x14ac:dyDescent="0.25">
      <c r="A3786">
        <v>3785</v>
      </c>
      <c r="B3786" t="s">
        <v>3799</v>
      </c>
      <c r="E3786" t="s">
        <v>14</v>
      </c>
      <c r="F3786" t="str">
        <f t="shared" si="177"/>
        <v>06</v>
      </c>
      <c r="G3786" t="str">
        <f t="shared" si="178"/>
        <v>10</v>
      </c>
      <c r="H3786" t="str">
        <f t="shared" si="179"/>
        <v>04</v>
      </c>
      <c r="I3786" t="str">
        <f>_xlfn.XLOOKUP(B3786,[1]Bal!C:C,[1]Bal!B:B,"Empty")</f>
        <v>Empty</v>
      </c>
      <c r="J3786" t="s">
        <v>12</v>
      </c>
    </row>
    <row r="3787" spans="1:10" x14ac:dyDescent="0.25">
      <c r="A3787">
        <v>3786</v>
      </c>
      <c r="B3787" t="s">
        <v>3800</v>
      </c>
      <c r="E3787" t="s">
        <v>14</v>
      </c>
      <c r="F3787" t="str">
        <f t="shared" si="177"/>
        <v>06</v>
      </c>
      <c r="G3787" t="str">
        <f t="shared" si="178"/>
        <v>10</v>
      </c>
      <c r="H3787" t="str">
        <f t="shared" si="179"/>
        <v>05</v>
      </c>
      <c r="I3787" t="str">
        <f>_xlfn.XLOOKUP(B3787,[1]Bal!C:C,[1]Bal!B:B,"Empty")</f>
        <v>Empty</v>
      </c>
      <c r="J3787" t="s">
        <v>12</v>
      </c>
    </row>
    <row r="3788" spans="1:10" x14ac:dyDescent="0.25">
      <c r="A3788">
        <v>3787</v>
      </c>
      <c r="B3788" t="s">
        <v>3801</v>
      </c>
      <c r="E3788" t="s">
        <v>14</v>
      </c>
      <c r="F3788" t="str">
        <f t="shared" si="177"/>
        <v>06</v>
      </c>
      <c r="G3788" t="str">
        <f t="shared" si="178"/>
        <v>10</v>
      </c>
      <c r="H3788" t="str">
        <f t="shared" si="179"/>
        <v>06</v>
      </c>
      <c r="I3788" t="str">
        <f>_xlfn.XLOOKUP(B3788,[1]Bal!C:C,[1]Bal!B:B,"Empty")</f>
        <v>Stock area</v>
      </c>
      <c r="J3788" t="s">
        <v>12</v>
      </c>
    </row>
    <row r="3789" spans="1:10" x14ac:dyDescent="0.25">
      <c r="A3789">
        <v>3788</v>
      </c>
      <c r="B3789" t="s">
        <v>3802</v>
      </c>
      <c r="C3789" t="s">
        <v>131</v>
      </c>
      <c r="D3789" t="str">
        <f>RIGHT(B3789,2)</f>
        <v>01</v>
      </c>
      <c r="E3789" t="s">
        <v>11</v>
      </c>
      <c r="F3789" t="str">
        <f t="shared" si="177"/>
        <v>06</v>
      </c>
      <c r="G3789" t="str">
        <f t="shared" si="178"/>
        <v>11</v>
      </c>
      <c r="H3789" t="str">
        <f t="shared" si="179"/>
        <v>01</v>
      </c>
      <c r="I3789" t="str">
        <f>_xlfn.XLOOKUP(B3789,[1]Bal!C:C,[1]Bal!B:B,"Empty")</f>
        <v>Empty</v>
      </c>
      <c r="J3789" t="s">
        <v>12</v>
      </c>
    </row>
    <row r="3790" spans="1:10" x14ac:dyDescent="0.25">
      <c r="A3790">
        <v>3789</v>
      </c>
      <c r="B3790" t="s">
        <v>3803</v>
      </c>
      <c r="C3790" t="s">
        <v>133</v>
      </c>
      <c r="D3790" t="str">
        <f>RIGHT(B3790,2)</f>
        <v>01</v>
      </c>
      <c r="E3790" t="s">
        <v>11</v>
      </c>
      <c r="F3790" t="str">
        <f t="shared" si="177"/>
        <v>06</v>
      </c>
      <c r="G3790" t="str">
        <f t="shared" si="178"/>
        <v>11</v>
      </c>
      <c r="H3790" t="str">
        <f t="shared" si="179"/>
        <v>01</v>
      </c>
      <c r="I3790" t="str">
        <f>_xlfn.XLOOKUP(B3790,[1]Bal!C:C,[1]Bal!B:B,"Empty")</f>
        <v>Empty</v>
      </c>
      <c r="J3790" t="s">
        <v>12</v>
      </c>
    </row>
    <row r="3791" spans="1:10" x14ac:dyDescent="0.25">
      <c r="A3791">
        <v>3790</v>
      </c>
      <c r="B3791" t="s">
        <v>3804</v>
      </c>
      <c r="D3791" t="str">
        <f>RIGHT(B3791,2)</f>
        <v>01</v>
      </c>
      <c r="E3791" t="s">
        <v>11</v>
      </c>
      <c r="F3791" t="str">
        <f t="shared" si="177"/>
        <v>06</v>
      </c>
      <c r="G3791" t="str">
        <f t="shared" si="178"/>
        <v>11</v>
      </c>
      <c r="H3791" t="str">
        <f t="shared" si="179"/>
        <v>01</v>
      </c>
      <c r="I3791" t="str">
        <f>_xlfn.XLOOKUP(B3791,[1]Bal!C:C,[1]Bal!B:B,"Empty")</f>
        <v>Empty</v>
      </c>
      <c r="J3791" t="s">
        <v>12</v>
      </c>
    </row>
    <row r="3792" spans="1:10" x14ac:dyDescent="0.25">
      <c r="A3792">
        <v>3791</v>
      </c>
      <c r="B3792" t="s">
        <v>3805</v>
      </c>
      <c r="C3792" t="s">
        <v>131</v>
      </c>
      <c r="E3792" t="s">
        <v>11</v>
      </c>
      <c r="F3792" t="str">
        <f t="shared" si="177"/>
        <v>06</v>
      </c>
      <c r="G3792" t="str">
        <f t="shared" si="178"/>
        <v>11</v>
      </c>
      <c r="H3792" t="str">
        <f t="shared" si="179"/>
        <v>02</v>
      </c>
      <c r="I3792" t="str">
        <f>_xlfn.XLOOKUP(B3792,[1]Bal!C:C,[1]Bal!B:B,"Empty")</f>
        <v>Empty</v>
      </c>
      <c r="J3792" t="s">
        <v>12</v>
      </c>
    </row>
    <row r="3793" spans="1:10" x14ac:dyDescent="0.25">
      <c r="A3793">
        <v>3792</v>
      </c>
      <c r="B3793" t="s">
        <v>3806</v>
      </c>
      <c r="C3793" t="s">
        <v>133</v>
      </c>
      <c r="E3793" t="s">
        <v>11</v>
      </c>
      <c r="F3793" t="str">
        <f t="shared" si="177"/>
        <v>06</v>
      </c>
      <c r="G3793" t="str">
        <f t="shared" si="178"/>
        <v>11</v>
      </c>
      <c r="H3793" t="str">
        <f t="shared" si="179"/>
        <v>02</v>
      </c>
      <c r="I3793" t="str">
        <f>_xlfn.XLOOKUP(B3793,[1]Bal!C:C,[1]Bal!B:B,"Empty")</f>
        <v>Empty</v>
      </c>
      <c r="J3793" t="s">
        <v>12</v>
      </c>
    </row>
    <row r="3794" spans="1:10" x14ac:dyDescent="0.25">
      <c r="A3794">
        <v>3793</v>
      </c>
      <c r="B3794" t="s">
        <v>3807</v>
      </c>
      <c r="E3794" t="s">
        <v>14</v>
      </c>
      <c r="F3794" t="str">
        <f t="shared" si="177"/>
        <v>06</v>
      </c>
      <c r="G3794" t="str">
        <f t="shared" si="178"/>
        <v>11</v>
      </c>
      <c r="H3794" t="str">
        <f t="shared" si="179"/>
        <v>02</v>
      </c>
      <c r="I3794" t="str">
        <f>_xlfn.XLOOKUP(B3794,[1]Bal!C:C,[1]Bal!B:B,"Empty")</f>
        <v>Empty</v>
      </c>
      <c r="J3794" t="s">
        <v>12</v>
      </c>
    </row>
    <row r="3795" spans="1:10" x14ac:dyDescent="0.25">
      <c r="A3795">
        <v>3794</v>
      </c>
      <c r="B3795" t="s">
        <v>3808</v>
      </c>
      <c r="E3795" t="s">
        <v>14</v>
      </c>
      <c r="F3795" t="str">
        <f t="shared" si="177"/>
        <v>06</v>
      </c>
      <c r="G3795" t="str">
        <f t="shared" si="178"/>
        <v>11</v>
      </c>
      <c r="H3795" t="str">
        <f t="shared" si="179"/>
        <v>03</v>
      </c>
      <c r="I3795" t="str">
        <f>_xlfn.XLOOKUP(B3795,[1]Bal!C:C,[1]Bal!B:B,"Empty")</f>
        <v>Empty</v>
      </c>
      <c r="J3795" t="s">
        <v>12</v>
      </c>
    </row>
    <row r="3796" spans="1:10" x14ac:dyDescent="0.25">
      <c r="A3796">
        <v>3795</v>
      </c>
      <c r="B3796" t="s">
        <v>3809</v>
      </c>
      <c r="E3796" t="s">
        <v>14</v>
      </c>
      <c r="F3796" t="str">
        <f t="shared" si="177"/>
        <v>06</v>
      </c>
      <c r="G3796" t="str">
        <f t="shared" si="178"/>
        <v>11</v>
      </c>
      <c r="H3796" t="str">
        <f t="shared" si="179"/>
        <v>04</v>
      </c>
      <c r="I3796" t="str">
        <f>_xlfn.XLOOKUP(B3796,[1]Bal!C:C,[1]Bal!B:B,"Empty")</f>
        <v>Empty</v>
      </c>
      <c r="J3796" t="s">
        <v>12</v>
      </c>
    </row>
    <row r="3797" spans="1:10" x14ac:dyDescent="0.25">
      <c r="A3797">
        <v>3796</v>
      </c>
      <c r="B3797" t="s">
        <v>3810</v>
      </c>
      <c r="E3797" t="s">
        <v>14</v>
      </c>
      <c r="F3797" t="str">
        <f t="shared" si="177"/>
        <v>06</v>
      </c>
      <c r="G3797" t="str">
        <f t="shared" si="178"/>
        <v>11</v>
      </c>
      <c r="H3797" t="str">
        <f t="shared" si="179"/>
        <v>05</v>
      </c>
      <c r="I3797" t="str">
        <f>_xlfn.XLOOKUP(B3797,[1]Bal!C:C,[1]Bal!B:B,"Empty")</f>
        <v>Empty</v>
      </c>
      <c r="J3797" t="s">
        <v>12</v>
      </c>
    </row>
    <row r="3798" spans="1:10" x14ac:dyDescent="0.25">
      <c r="A3798">
        <v>3797</v>
      </c>
      <c r="B3798" t="s">
        <v>3811</v>
      </c>
      <c r="E3798" t="s">
        <v>14</v>
      </c>
      <c r="F3798" t="str">
        <f t="shared" si="177"/>
        <v>06</v>
      </c>
      <c r="G3798" t="str">
        <f t="shared" si="178"/>
        <v>11</v>
      </c>
      <c r="H3798" t="str">
        <f t="shared" si="179"/>
        <v>06</v>
      </c>
      <c r="I3798" t="str">
        <f>_xlfn.XLOOKUP(B3798,[1]Bal!C:C,[1]Bal!B:B,"Empty")</f>
        <v>Stock area</v>
      </c>
      <c r="J3798" t="s">
        <v>12</v>
      </c>
    </row>
    <row r="3799" spans="1:10" x14ac:dyDescent="0.25">
      <c r="A3799">
        <v>3798</v>
      </c>
      <c r="B3799" t="s">
        <v>3812</v>
      </c>
      <c r="C3799" t="s">
        <v>131</v>
      </c>
      <c r="D3799" t="str">
        <f>RIGHT(B3799,2)</f>
        <v>01</v>
      </c>
      <c r="E3799" t="s">
        <v>11</v>
      </c>
      <c r="F3799" t="str">
        <f t="shared" si="177"/>
        <v>06</v>
      </c>
      <c r="G3799" t="str">
        <f t="shared" si="178"/>
        <v>12</v>
      </c>
      <c r="H3799" t="str">
        <f t="shared" si="179"/>
        <v>01</v>
      </c>
      <c r="I3799" t="str">
        <f>_xlfn.XLOOKUP(B3799,[1]Bal!C:C,[1]Bal!B:B,"Empty")</f>
        <v>Empty</v>
      </c>
      <c r="J3799" t="s">
        <v>12</v>
      </c>
    </row>
    <row r="3800" spans="1:10" x14ac:dyDescent="0.25">
      <c r="A3800">
        <v>3799</v>
      </c>
      <c r="B3800" t="s">
        <v>3813</v>
      </c>
      <c r="C3800" t="s">
        <v>133</v>
      </c>
      <c r="D3800" t="str">
        <f>RIGHT(B3800,2)</f>
        <v>01</v>
      </c>
      <c r="E3800" t="s">
        <v>11</v>
      </c>
      <c r="F3800" t="str">
        <f t="shared" si="177"/>
        <v>06</v>
      </c>
      <c r="G3800" t="str">
        <f t="shared" si="178"/>
        <v>12</v>
      </c>
      <c r="H3800" t="str">
        <f t="shared" si="179"/>
        <v>01</v>
      </c>
      <c r="I3800" t="str">
        <f>_xlfn.XLOOKUP(B3800,[1]Bal!C:C,[1]Bal!B:B,"Empty")</f>
        <v>Empty</v>
      </c>
      <c r="J3800" t="s">
        <v>12</v>
      </c>
    </row>
    <row r="3801" spans="1:10" x14ac:dyDescent="0.25">
      <c r="A3801">
        <v>3800</v>
      </c>
      <c r="B3801" t="s">
        <v>3814</v>
      </c>
      <c r="D3801" t="str">
        <f>RIGHT(B3801,2)</f>
        <v>01</v>
      </c>
      <c r="E3801" t="s">
        <v>11</v>
      </c>
      <c r="F3801" t="str">
        <f t="shared" si="177"/>
        <v>06</v>
      </c>
      <c r="G3801" t="str">
        <f t="shared" si="178"/>
        <v>12</v>
      </c>
      <c r="H3801" t="str">
        <f t="shared" si="179"/>
        <v>01</v>
      </c>
      <c r="I3801" t="str">
        <f>_xlfn.XLOOKUP(B3801,[1]Bal!C:C,[1]Bal!B:B,"Empty")</f>
        <v>Stock area</v>
      </c>
      <c r="J3801" t="s">
        <v>12</v>
      </c>
    </row>
    <row r="3802" spans="1:10" x14ac:dyDescent="0.25">
      <c r="A3802">
        <v>3801</v>
      </c>
      <c r="B3802" t="s">
        <v>3815</v>
      </c>
      <c r="C3802" t="s">
        <v>131</v>
      </c>
      <c r="E3802" t="s">
        <v>11</v>
      </c>
      <c r="F3802" t="str">
        <f t="shared" si="177"/>
        <v>06</v>
      </c>
      <c r="G3802" t="str">
        <f t="shared" si="178"/>
        <v>12</v>
      </c>
      <c r="H3802" t="str">
        <f t="shared" si="179"/>
        <v>02</v>
      </c>
      <c r="I3802" t="str">
        <f>_xlfn.XLOOKUP(B3802,[1]Bal!C:C,[1]Bal!B:B,"Empty")</f>
        <v>Empty</v>
      </c>
      <c r="J3802" t="s">
        <v>12</v>
      </c>
    </row>
    <row r="3803" spans="1:10" x14ac:dyDescent="0.25">
      <c r="A3803">
        <v>3802</v>
      </c>
      <c r="B3803" t="s">
        <v>3816</v>
      </c>
      <c r="C3803" t="s">
        <v>133</v>
      </c>
      <c r="E3803" t="s">
        <v>11</v>
      </c>
      <c r="F3803" t="str">
        <f t="shared" si="177"/>
        <v>06</v>
      </c>
      <c r="G3803" t="str">
        <f t="shared" si="178"/>
        <v>12</v>
      </c>
      <c r="H3803" t="str">
        <f t="shared" si="179"/>
        <v>02</v>
      </c>
      <c r="I3803" t="str">
        <f>_xlfn.XLOOKUP(B3803,[1]Bal!C:C,[1]Bal!B:B,"Empty")</f>
        <v>Empty</v>
      </c>
      <c r="J3803" t="s">
        <v>12</v>
      </c>
    </row>
    <row r="3804" spans="1:10" x14ac:dyDescent="0.25">
      <c r="A3804">
        <v>3803</v>
      </c>
      <c r="B3804" t="s">
        <v>3817</v>
      </c>
      <c r="E3804" t="s">
        <v>14</v>
      </c>
      <c r="F3804" t="str">
        <f t="shared" si="177"/>
        <v>06</v>
      </c>
      <c r="G3804" t="str">
        <f t="shared" si="178"/>
        <v>12</v>
      </c>
      <c r="H3804" t="str">
        <f t="shared" si="179"/>
        <v>02</v>
      </c>
      <c r="I3804" t="str">
        <f>_xlfn.XLOOKUP(B3804,[1]Bal!C:C,[1]Bal!B:B,"Empty")</f>
        <v>Empty</v>
      </c>
      <c r="J3804" t="s">
        <v>12</v>
      </c>
    </row>
    <row r="3805" spans="1:10" x14ac:dyDescent="0.25">
      <c r="A3805">
        <v>3804</v>
      </c>
      <c r="B3805" t="s">
        <v>3818</v>
      </c>
      <c r="E3805" t="s">
        <v>14</v>
      </c>
      <c r="F3805" t="str">
        <f t="shared" si="177"/>
        <v>06</v>
      </c>
      <c r="G3805" t="str">
        <f t="shared" si="178"/>
        <v>12</v>
      </c>
      <c r="H3805" t="str">
        <f t="shared" si="179"/>
        <v>03</v>
      </c>
      <c r="I3805" t="str">
        <f>_xlfn.XLOOKUP(B3805,[1]Bal!C:C,[1]Bal!B:B,"Empty")</f>
        <v>Empty</v>
      </c>
      <c r="J3805" t="s">
        <v>12</v>
      </c>
    </row>
    <row r="3806" spans="1:10" x14ac:dyDescent="0.25">
      <c r="A3806">
        <v>3805</v>
      </c>
      <c r="B3806" t="s">
        <v>3819</v>
      </c>
      <c r="E3806" t="s">
        <v>14</v>
      </c>
      <c r="F3806" t="str">
        <f t="shared" si="177"/>
        <v>06</v>
      </c>
      <c r="G3806" t="str">
        <f t="shared" si="178"/>
        <v>12</v>
      </c>
      <c r="H3806" t="str">
        <f t="shared" si="179"/>
        <v>04</v>
      </c>
      <c r="I3806" t="str">
        <f>_xlfn.XLOOKUP(B3806,[1]Bal!C:C,[1]Bal!B:B,"Empty")</f>
        <v>Empty</v>
      </c>
      <c r="J3806" t="s">
        <v>12</v>
      </c>
    </row>
    <row r="3807" spans="1:10" x14ac:dyDescent="0.25">
      <c r="A3807">
        <v>3806</v>
      </c>
      <c r="B3807" t="s">
        <v>3820</v>
      </c>
      <c r="E3807" t="s">
        <v>14</v>
      </c>
      <c r="F3807" t="str">
        <f t="shared" si="177"/>
        <v>06</v>
      </c>
      <c r="G3807" t="str">
        <f t="shared" si="178"/>
        <v>12</v>
      </c>
      <c r="H3807" t="str">
        <f t="shared" si="179"/>
        <v>05</v>
      </c>
      <c r="I3807" t="str">
        <f>_xlfn.XLOOKUP(B3807,[1]Bal!C:C,[1]Bal!B:B,"Empty")</f>
        <v>Empty</v>
      </c>
      <c r="J3807" t="s">
        <v>12</v>
      </c>
    </row>
    <row r="3808" spans="1:10" x14ac:dyDescent="0.25">
      <c r="A3808">
        <v>3807</v>
      </c>
      <c r="B3808" t="s">
        <v>3821</v>
      </c>
      <c r="E3808" t="s">
        <v>14</v>
      </c>
      <c r="F3808" t="str">
        <f t="shared" si="177"/>
        <v>06</v>
      </c>
      <c r="G3808" t="str">
        <f t="shared" si="178"/>
        <v>12</v>
      </c>
      <c r="H3808" t="str">
        <f t="shared" si="179"/>
        <v>06</v>
      </c>
      <c r="I3808" t="str">
        <f>_xlfn.XLOOKUP(B3808,[1]Bal!C:C,[1]Bal!B:B,"Empty")</f>
        <v>Stock area</v>
      </c>
      <c r="J3808" t="s">
        <v>12</v>
      </c>
    </row>
    <row r="3809" spans="1:10" x14ac:dyDescent="0.25">
      <c r="A3809">
        <v>3808</v>
      </c>
      <c r="B3809" t="s">
        <v>3822</v>
      </c>
      <c r="C3809" t="s">
        <v>131</v>
      </c>
      <c r="D3809" t="str">
        <f>RIGHT(B3809,2)</f>
        <v>01</v>
      </c>
      <c r="E3809" t="s">
        <v>11</v>
      </c>
      <c r="F3809" t="str">
        <f t="shared" si="177"/>
        <v>06</v>
      </c>
      <c r="G3809" t="str">
        <f t="shared" si="178"/>
        <v>13</v>
      </c>
      <c r="H3809" t="str">
        <f t="shared" si="179"/>
        <v>01</v>
      </c>
      <c r="I3809" t="str">
        <f>_xlfn.XLOOKUP(B3809,[1]Bal!C:C,[1]Bal!B:B,"Empty")</f>
        <v>Empty</v>
      </c>
      <c r="J3809" t="s">
        <v>12</v>
      </c>
    </row>
    <row r="3810" spans="1:10" x14ac:dyDescent="0.25">
      <c r="A3810">
        <v>3809</v>
      </c>
      <c r="B3810" t="s">
        <v>3823</v>
      </c>
      <c r="C3810" t="s">
        <v>133</v>
      </c>
      <c r="D3810" t="str">
        <f>RIGHT(B3810,2)</f>
        <v>01</v>
      </c>
      <c r="E3810" t="s">
        <v>11</v>
      </c>
      <c r="F3810" t="str">
        <f t="shared" si="177"/>
        <v>06</v>
      </c>
      <c r="G3810" t="str">
        <f t="shared" si="178"/>
        <v>13</v>
      </c>
      <c r="H3810" t="str">
        <f t="shared" si="179"/>
        <v>01</v>
      </c>
      <c r="I3810" t="str">
        <f>_xlfn.XLOOKUP(B3810,[1]Bal!C:C,[1]Bal!B:B,"Empty")</f>
        <v>Empty</v>
      </c>
      <c r="J3810" t="s">
        <v>12</v>
      </c>
    </row>
    <row r="3811" spans="1:10" x14ac:dyDescent="0.25">
      <c r="A3811">
        <v>3810</v>
      </c>
      <c r="B3811" t="s">
        <v>3824</v>
      </c>
      <c r="D3811" t="str">
        <f>RIGHT(B3811,2)</f>
        <v>01</v>
      </c>
      <c r="E3811" t="s">
        <v>11</v>
      </c>
      <c r="F3811" t="str">
        <f t="shared" si="177"/>
        <v>06</v>
      </c>
      <c r="G3811" t="str">
        <f t="shared" si="178"/>
        <v>13</v>
      </c>
      <c r="H3811" t="str">
        <f t="shared" si="179"/>
        <v>01</v>
      </c>
      <c r="I3811" t="str">
        <f>_xlfn.XLOOKUP(B3811,[1]Bal!C:C,[1]Bal!B:B,"Empty")</f>
        <v>Empty</v>
      </c>
      <c r="J3811" t="s">
        <v>12</v>
      </c>
    </row>
    <row r="3812" spans="1:10" x14ac:dyDescent="0.25">
      <c r="A3812">
        <v>3811</v>
      </c>
      <c r="B3812" t="s">
        <v>3825</v>
      </c>
      <c r="C3812" t="s">
        <v>131</v>
      </c>
      <c r="E3812" t="s">
        <v>11</v>
      </c>
      <c r="F3812" t="str">
        <f t="shared" si="177"/>
        <v>06</v>
      </c>
      <c r="G3812" t="str">
        <f t="shared" si="178"/>
        <v>13</v>
      </c>
      <c r="H3812" t="str">
        <f t="shared" si="179"/>
        <v>02</v>
      </c>
      <c r="I3812" t="str">
        <f>_xlfn.XLOOKUP(B3812,[1]Bal!C:C,[1]Bal!B:B,"Empty")</f>
        <v>Empty</v>
      </c>
      <c r="J3812" t="s">
        <v>12</v>
      </c>
    </row>
    <row r="3813" spans="1:10" x14ac:dyDescent="0.25">
      <c r="A3813">
        <v>3812</v>
      </c>
      <c r="B3813" t="s">
        <v>3826</v>
      </c>
      <c r="C3813" t="s">
        <v>133</v>
      </c>
      <c r="E3813" t="s">
        <v>11</v>
      </c>
      <c r="F3813" t="str">
        <f t="shared" si="177"/>
        <v>06</v>
      </c>
      <c r="G3813" t="str">
        <f t="shared" si="178"/>
        <v>13</v>
      </c>
      <c r="H3813" t="str">
        <f t="shared" si="179"/>
        <v>02</v>
      </c>
      <c r="I3813" t="str">
        <f>_xlfn.XLOOKUP(B3813,[1]Bal!C:C,[1]Bal!B:B,"Empty")</f>
        <v>Empty</v>
      </c>
      <c r="J3813" t="s">
        <v>12</v>
      </c>
    </row>
    <row r="3814" spans="1:10" x14ac:dyDescent="0.25">
      <c r="A3814">
        <v>3813</v>
      </c>
      <c r="B3814" t="s">
        <v>3827</v>
      </c>
      <c r="E3814" t="s">
        <v>14</v>
      </c>
      <c r="F3814" t="str">
        <f t="shared" si="177"/>
        <v>06</v>
      </c>
      <c r="G3814" t="str">
        <f t="shared" si="178"/>
        <v>13</v>
      </c>
      <c r="H3814" t="str">
        <f t="shared" si="179"/>
        <v>02</v>
      </c>
      <c r="I3814" t="str">
        <f>_xlfn.XLOOKUP(B3814,[1]Bal!C:C,[1]Bal!B:B,"Empty")</f>
        <v>Empty</v>
      </c>
      <c r="J3814" t="s">
        <v>12</v>
      </c>
    </row>
    <row r="3815" spans="1:10" x14ac:dyDescent="0.25">
      <c r="A3815">
        <v>3814</v>
      </c>
      <c r="B3815" t="s">
        <v>3828</v>
      </c>
      <c r="E3815" t="s">
        <v>14</v>
      </c>
      <c r="F3815" t="str">
        <f t="shared" si="177"/>
        <v>06</v>
      </c>
      <c r="G3815" t="str">
        <f t="shared" si="178"/>
        <v>13</v>
      </c>
      <c r="H3815" t="str">
        <f t="shared" si="179"/>
        <v>03</v>
      </c>
      <c r="I3815" t="str">
        <f>_xlfn.XLOOKUP(B3815,[1]Bal!C:C,[1]Bal!B:B,"Empty")</f>
        <v>Empty</v>
      </c>
      <c r="J3815" t="s">
        <v>12</v>
      </c>
    </row>
    <row r="3816" spans="1:10" x14ac:dyDescent="0.25">
      <c r="A3816">
        <v>3815</v>
      </c>
      <c r="B3816" t="s">
        <v>3829</v>
      </c>
      <c r="E3816" t="s">
        <v>14</v>
      </c>
      <c r="F3816" t="str">
        <f t="shared" si="177"/>
        <v>06</v>
      </c>
      <c r="G3816" t="str">
        <f t="shared" si="178"/>
        <v>13</v>
      </c>
      <c r="H3816" t="str">
        <f t="shared" si="179"/>
        <v>04</v>
      </c>
      <c r="I3816" t="str">
        <f>_xlfn.XLOOKUP(B3816,[1]Bal!C:C,[1]Bal!B:B,"Empty")</f>
        <v>Empty</v>
      </c>
      <c r="J3816" t="s">
        <v>12</v>
      </c>
    </row>
    <row r="3817" spans="1:10" x14ac:dyDescent="0.25">
      <c r="A3817">
        <v>3816</v>
      </c>
      <c r="B3817" t="s">
        <v>3830</v>
      </c>
      <c r="E3817" t="s">
        <v>14</v>
      </c>
      <c r="F3817" t="str">
        <f t="shared" si="177"/>
        <v>06</v>
      </c>
      <c r="G3817" t="str">
        <f t="shared" si="178"/>
        <v>13</v>
      </c>
      <c r="H3817" t="str">
        <f t="shared" si="179"/>
        <v>05</v>
      </c>
      <c r="I3817" t="str">
        <f>_xlfn.XLOOKUP(B3817,[1]Bal!C:C,[1]Bal!B:B,"Empty")</f>
        <v>Empty</v>
      </c>
      <c r="J3817" t="s">
        <v>12</v>
      </c>
    </row>
    <row r="3818" spans="1:10" x14ac:dyDescent="0.25">
      <c r="A3818">
        <v>3817</v>
      </c>
      <c r="B3818" t="s">
        <v>3831</v>
      </c>
      <c r="E3818" t="s">
        <v>14</v>
      </c>
      <c r="F3818" t="str">
        <f t="shared" si="177"/>
        <v>06</v>
      </c>
      <c r="G3818" t="str">
        <f t="shared" si="178"/>
        <v>13</v>
      </c>
      <c r="H3818" t="str">
        <f t="shared" si="179"/>
        <v>06</v>
      </c>
      <c r="I3818" t="str">
        <f>_xlfn.XLOOKUP(B3818,[1]Bal!C:C,[1]Bal!B:B,"Empty")</f>
        <v>Stock area</v>
      </c>
      <c r="J3818" t="s">
        <v>12</v>
      </c>
    </row>
    <row r="3819" spans="1:10" x14ac:dyDescent="0.25">
      <c r="A3819">
        <v>3818</v>
      </c>
      <c r="B3819" t="s">
        <v>3832</v>
      </c>
      <c r="C3819" t="s">
        <v>131</v>
      </c>
      <c r="D3819" t="str">
        <f>RIGHT(B3819,2)</f>
        <v>01</v>
      </c>
      <c r="E3819" t="s">
        <v>11</v>
      </c>
      <c r="F3819" t="str">
        <f t="shared" si="177"/>
        <v>06</v>
      </c>
      <c r="G3819" t="str">
        <f t="shared" si="178"/>
        <v>14</v>
      </c>
      <c r="H3819" t="str">
        <f t="shared" si="179"/>
        <v>01</v>
      </c>
      <c r="I3819" t="str">
        <f>_xlfn.XLOOKUP(B3819,[1]Bal!C:C,[1]Bal!B:B,"Empty")</f>
        <v>Empty</v>
      </c>
      <c r="J3819" t="s">
        <v>12</v>
      </c>
    </row>
    <row r="3820" spans="1:10" x14ac:dyDescent="0.25">
      <c r="A3820">
        <v>3819</v>
      </c>
      <c r="B3820" t="s">
        <v>3833</v>
      </c>
      <c r="C3820" t="s">
        <v>133</v>
      </c>
      <c r="D3820" t="str">
        <f>RIGHT(B3820,2)</f>
        <v>01</v>
      </c>
      <c r="E3820" t="s">
        <v>11</v>
      </c>
      <c r="F3820" t="str">
        <f t="shared" si="177"/>
        <v>06</v>
      </c>
      <c r="G3820" t="str">
        <f t="shared" si="178"/>
        <v>14</v>
      </c>
      <c r="H3820" t="str">
        <f t="shared" si="179"/>
        <v>01</v>
      </c>
      <c r="I3820" t="str">
        <f>_xlfn.XLOOKUP(B3820,[1]Bal!C:C,[1]Bal!B:B,"Empty")</f>
        <v>Empty</v>
      </c>
      <c r="J3820" t="s">
        <v>12</v>
      </c>
    </row>
    <row r="3821" spans="1:10" x14ac:dyDescent="0.25">
      <c r="A3821">
        <v>3820</v>
      </c>
      <c r="B3821" t="s">
        <v>3834</v>
      </c>
      <c r="D3821" t="str">
        <f>RIGHT(B3821,2)</f>
        <v>01</v>
      </c>
      <c r="E3821" t="s">
        <v>11</v>
      </c>
      <c r="F3821" t="str">
        <f t="shared" si="177"/>
        <v>06</v>
      </c>
      <c r="G3821" t="str">
        <f t="shared" si="178"/>
        <v>14</v>
      </c>
      <c r="H3821" t="str">
        <f t="shared" si="179"/>
        <v>01</v>
      </c>
      <c r="I3821" t="str">
        <f>_xlfn.XLOOKUP(B3821,[1]Bal!C:C,[1]Bal!B:B,"Empty")</f>
        <v>Empty</v>
      </c>
      <c r="J3821" t="s">
        <v>12</v>
      </c>
    </row>
    <row r="3822" spans="1:10" x14ac:dyDescent="0.25">
      <c r="A3822">
        <v>3821</v>
      </c>
      <c r="B3822" t="s">
        <v>3835</v>
      </c>
      <c r="C3822" t="s">
        <v>131</v>
      </c>
      <c r="E3822" t="s">
        <v>11</v>
      </c>
      <c r="F3822" t="str">
        <f t="shared" si="177"/>
        <v>06</v>
      </c>
      <c r="G3822" t="str">
        <f t="shared" si="178"/>
        <v>14</v>
      </c>
      <c r="H3822" t="str">
        <f t="shared" si="179"/>
        <v>02</v>
      </c>
      <c r="I3822" t="str">
        <f>_xlfn.XLOOKUP(B3822,[1]Bal!C:C,[1]Bal!B:B,"Empty")</f>
        <v>Empty</v>
      </c>
      <c r="J3822" t="s">
        <v>12</v>
      </c>
    </row>
    <row r="3823" spans="1:10" x14ac:dyDescent="0.25">
      <c r="A3823">
        <v>3822</v>
      </c>
      <c r="B3823" t="s">
        <v>3836</v>
      </c>
      <c r="C3823" t="s">
        <v>133</v>
      </c>
      <c r="E3823" t="s">
        <v>11</v>
      </c>
      <c r="F3823" t="str">
        <f t="shared" si="177"/>
        <v>06</v>
      </c>
      <c r="G3823" t="str">
        <f t="shared" si="178"/>
        <v>14</v>
      </c>
      <c r="H3823" t="str">
        <f t="shared" si="179"/>
        <v>02</v>
      </c>
      <c r="I3823" t="str">
        <f>_xlfn.XLOOKUP(B3823,[1]Bal!C:C,[1]Bal!B:B,"Empty")</f>
        <v>Empty</v>
      </c>
      <c r="J3823" t="s">
        <v>12</v>
      </c>
    </row>
    <row r="3824" spans="1:10" x14ac:dyDescent="0.25">
      <c r="A3824">
        <v>3823</v>
      </c>
      <c r="B3824" t="s">
        <v>3837</v>
      </c>
      <c r="E3824" t="s">
        <v>14</v>
      </c>
      <c r="F3824" t="str">
        <f t="shared" si="177"/>
        <v>06</v>
      </c>
      <c r="G3824" t="str">
        <f t="shared" si="178"/>
        <v>14</v>
      </c>
      <c r="H3824" t="str">
        <f t="shared" si="179"/>
        <v>02</v>
      </c>
      <c r="I3824" t="str">
        <f>_xlfn.XLOOKUP(B3824,[1]Bal!C:C,[1]Bal!B:B,"Empty")</f>
        <v>Stock area</v>
      </c>
      <c r="J3824" t="s">
        <v>12</v>
      </c>
    </row>
    <row r="3825" spans="1:10" x14ac:dyDescent="0.25">
      <c r="A3825">
        <v>3824</v>
      </c>
      <c r="B3825" t="s">
        <v>3838</v>
      </c>
      <c r="E3825" t="s">
        <v>14</v>
      </c>
      <c r="F3825" t="str">
        <f t="shared" si="177"/>
        <v>06</v>
      </c>
      <c r="G3825" t="str">
        <f t="shared" si="178"/>
        <v>14</v>
      </c>
      <c r="H3825" t="str">
        <f t="shared" si="179"/>
        <v>03</v>
      </c>
      <c r="I3825" t="str">
        <f>_xlfn.XLOOKUP(B3825,[1]Bal!C:C,[1]Bal!B:B,"Empty")</f>
        <v>Empty</v>
      </c>
      <c r="J3825" t="s">
        <v>12</v>
      </c>
    </row>
    <row r="3826" spans="1:10" x14ac:dyDescent="0.25">
      <c r="A3826">
        <v>3825</v>
      </c>
      <c r="B3826" t="s">
        <v>3839</v>
      </c>
      <c r="E3826" t="s">
        <v>14</v>
      </c>
      <c r="F3826" t="str">
        <f t="shared" si="177"/>
        <v>06</v>
      </c>
      <c r="G3826" t="str">
        <f t="shared" si="178"/>
        <v>14</v>
      </c>
      <c r="H3826" t="str">
        <f t="shared" si="179"/>
        <v>04</v>
      </c>
      <c r="I3826" t="str">
        <f>_xlfn.XLOOKUP(B3826,[1]Bal!C:C,[1]Bal!B:B,"Empty")</f>
        <v>Empty</v>
      </c>
      <c r="J3826" t="s">
        <v>12</v>
      </c>
    </row>
    <row r="3827" spans="1:10" x14ac:dyDescent="0.25">
      <c r="A3827">
        <v>3826</v>
      </c>
      <c r="B3827" t="s">
        <v>3840</v>
      </c>
      <c r="E3827" t="s">
        <v>14</v>
      </c>
      <c r="F3827" t="str">
        <f t="shared" si="177"/>
        <v>06</v>
      </c>
      <c r="G3827" t="str">
        <f t="shared" si="178"/>
        <v>14</v>
      </c>
      <c r="H3827" t="str">
        <f t="shared" si="179"/>
        <v>05</v>
      </c>
      <c r="I3827" t="str">
        <f>_xlfn.XLOOKUP(B3827,[1]Bal!C:C,[1]Bal!B:B,"Empty")</f>
        <v>Empty</v>
      </c>
      <c r="J3827" t="s">
        <v>12</v>
      </c>
    </row>
    <row r="3828" spans="1:10" x14ac:dyDescent="0.25">
      <c r="A3828">
        <v>3827</v>
      </c>
      <c r="B3828" t="s">
        <v>3841</v>
      </c>
      <c r="E3828" t="s">
        <v>14</v>
      </c>
      <c r="F3828" t="str">
        <f t="shared" si="177"/>
        <v>06</v>
      </c>
      <c r="G3828" t="str">
        <f t="shared" si="178"/>
        <v>14</v>
      </c>
      <c r="H3828" t="str">
        <f t="shared" si="179"/>
        <v>06</v>
      </c>
      <c r="I3828" t="str">
        <f>_xlfn.XLOOKUP(B3828,[1]Bal!C:C,[1]Bal!B:B,"Empty")</f>
        <v>Stock area</v>
      </c>
      <c r="J3828" t="s">
        <v>12</v>
      </c>
    </row>
    <row r="3829" spans="1:10" x14ac:dyDescent="0.25">
      <c r="A3829">
        <v>3828</v>
      </c>
      <c r="B3829" t="s">
        <v>3842</v>
      </c>
      <c r="C3829" t="s">
        <v>131</v>
      </c>
      <c r="D3829" t="str">
        <f>RIGHT(B3829,2)</f>
        <v>01</v>
      </c>
      <c r="E3829" t="s">
        <v>11</v>
      </c>
      <c r="F3829" t="str">
        <f t="shared" si="177"/>
        <v>06</v>
      </c>
      <c r="G3829" t="str">
        <f t="shared" si="178"/>
        <v>15</v>
      </c>
      <c r="H3829" t="str">
        <f t="shared" si="179"/>
        <v>01</v>
      </c>
      <c r="I3829" t="str">
        <f>_xlfn.XLOOKUP(B3829,[1]Bal!C:C,[1]Bal!B:B,"Empty")</f>
        <v>Empty</v>
      </c>
      <c r="J3829" t="s">
        <v>12</v>
      </c>
    </row>
    <row r="3830" spans="1:10" x14ac:dyDescent="0.25">
      <c r="A3830">
        <v>3829</v>
      </c>
      <c r="B3830" t="s">
        <v>3843</v>
      </c>
      <c r="C3830" t="s">
        <v>133</v>
      </c>
      <c r="D3830" t="str">
        <f>RIGHT(B3830,2)</f>
        <v>01</v>
      </c>
      <c r="E3830" t="s">
        <v>11</v>
      </c>
      <c r="F3830" t="str">
        <f t="shared" si="177"/>
        <v>06</v>
      </c>
      <c r="G3830" t="str">
        <f t="shared" si="178"/>
        <v>15</v>
      </c>
      <c r="H3830" t="str">
        <f t="shared" si="179"/>
        <v>01</v>
      </c>
      <c r="I3830" t="str">
        <f>_xlfn.XLOOKUP(B3830,[1]Bal!C:C,[1]Bal!B:B,"Empty")</f>
        <v>Empty</v>
      </c>
      <c r="J3830" t="s">
        <v>12</v>
      </c>
    </row>
    <row r="3831" spans="1:10" x14ac:dyDescent="0.25">
      <c r="A3831">
        <v>3830</v>
      </c>
      <c r="B3831" t="s">
        <v>3844</v>
      </c>
      <c r="D3831" t="str">
        <f>RIGHT(B3831,2)</f>
        <v>01</v>
      </c>
      <c r="E3831" t="s">
        <v>11</v>
      </c>
      <c r="F3831" t="str">
        <f t="shared" si="177"/>
        <v>06</v>
      </c>
      <c r="G3831" t="str">
        <f t="shared" si="178"/>
        <v>15</v>
      </c>
      <c r="H3831" t="str">
        <f t="shared" si="179"/>
        <v>01</v>
      </c>
      <c r="I3831" t="str">
        <f>_xlfn.XLOOKUP(B3831,[1]Bal!C:C,[1]Bal!B:B,"Empty")</f>
        <v>Stock area</v>
      </c>
      <c r="J3831" t="s">
        <v>12</v>
      </c>
    </row>
    <row r="3832" spans="1:10" x14ac:dyDescent="0.25">
      <c r="A3832">
        <v>3831</v>
      </c>
      <c r="B3832" t="s">
        <v>3845</v>
      </c>
      <c r="C3832" t="s">
        <v>131</v>
      </c>
      <c r="E3832" t="s">
        <v>11</v>
      </c>
      <c r="F3832" t="str">
        <f t="shared" si="177"/>
        <v>06</v>
      </c>
      <c r="G3832" t="str">
        <f t="shared" si="178"/>
        <v>15</v>
      </c>
      <c r="H3832" t="str">
        <f t="shared" si="179"/>
        <v>02</v>
      </c>
      <c r="I3832" t="str">
        <f>_xlfn.XLOOKUP(B3832,[1]Bal!C:C,[1]Bal!B:B,"Empty")</f>
        <v>Empty</v>
      </c>
      <c r="J3832" t="s">
        <v>12</v>
      </c>
    </row>
    <row r="3833" spans="1:10" x14ac:dyDescent="0.25">
      <c r="A3833">
        <v>3832</v>
      </c>
      <c r="B3833" t="s">
        <v>3846</v>
      </c>
      <c r="C3833" t="s">
        <v>133</v>
      </c>
      <c r="E3833" t="s">
        <v>11</v>
      </c>
      <c r="F3833" t="str">
        <f t="shared" si="177"/>
        <v>06</v>
      </c>
      <c r="G3833" t="str">
        <f t="shared" si="178"/>
        <v>15</v>
      </c>
      <c r="H3833" t="str">
        <f t="shared" si="179"/>
        <v>02</v>
      </c>
      <c r="I3833" t="str">
        <f>_xlfn.XLOOKUP(B3833,[1]Bal!C:C,[1]Bal!B:B,"Empty")</f>
        <v>Empty</v>
      </c>
      <c r="J3833" t="s">
        <v>12</v>
      </c>
    </row>
    <row r="3834" spans="1:10" x14ac:dyDescent="0.25">
      <c r="A3834">
        <v>3833</v>
      </c>
      <c r="B3834" t="s">
        <v>3847</v>
      </c>
      <c r="E3834" t="s">
        <v>14</v>
      </c>
      <c r="F3834" t="str">
        <f t="shared" si="177"/>
        <v>06</v>
      </c>
      <c r="G3834" t="str">
        <f t="shared" si="178"/>
        <v>15</v>
      </c>
      <c r="H3834" t="str">
        <f t="shared" si="179"/>
        <v>02</v>
      </c>
      <c r="I3834" t="str">
        <f>_xlfn.XLOOKUP(B3834,[1]Bal!C:C,[1]Bal!B:B,"Empty")</f>
        <v>Empty</v>
      </c>
      <c r="J3834" t="s">
        <v>12</v>
      </c>
    </row>
    <row r="3835" spans="1:10" x14ac:dyDescent="0.25">
      <c r="A3835">
        <v>3834</v>
      </c>
      <c r="B3835" t="s">
        <v>3848</v>
      </c>
      <c r="E3835" t="s">
        <v>14</v>
      </c>
      <c r="F3835" t="str">
        <f t="shared" si="177"/>
        <v>06</v>
      </c>
      <c r="G3835" t="str">
        <f t="shared" si="178"/>
        <v>15</v>
      </c>
      <c r="H3835" t="str">
        <f t="shared" si="179"/>
        <v>03</v>
      </c>
      <c r="I3835" t="str">
        <f>_xlfn.XLOOKUP(B3835,[1]Bal!C:C,[1]Bal!B:B,"Empty")</f>
        <v>Empty</v>
      </c>
      <c r="J3835" t="s">
        <v>12</v>
      </c>
    </row>
    <row r="3836" spans="1:10" x14ac:dyDescent="0.25">
      <c r="A3836">
        <v>3835</v>
      </c>
      <c r="B3836" t="s">
        <v>3849</v>
      </c>
      <c r="E3836" t="s">
        <v>14</v>
      </c>
      <c r="F3836" t="str">
        <f t="shared" si="177"/>
        <v>06</v>
      </c>
      <c r="G3836" t="str">
        <f t="shared" si="178"/>
        <v>15</v>
      </c>
      <c r="H3836" t="str">
        <f t="shared" si="179"/>
        <v>04</v>
      </c>
      <c r="I3836" t="str">
        <f>_xlfn.XLOOKUP(B3836,[1]Bal!C:C,[1]Bal!B:B,"Empty")</f>
        <v>Empty</v>
      </c>
      <c r="J3836" t="s">
        <v>12</v>
      </c>
    </row>
    <row r="3837" spans="1:10" x14ac:dyDescent="0.25">
      <c r="A3837">
        <v>3836</v>
      </c>
      <c r="B3837" t="s">
        <v>3850</v>
      </c>
      <c r="E3837" t="s">
        <v>14</v>
      </c>
      <c r="F3837" t="str">
        <f t="shared" si="177"/>
        <v>06</v>
      </c>
      <c r="G3837" t="str">
        <f t="shared" si="178"/>
        <v>15</v>
      </c>
      <c r="H3837" t="str">
        <f t="shared" si="179"/>
        <v>05</v>
      </c>
      <c r="I3837" t="str">
        <f>_xlfn.XLOOKUP(B3837,[1]Bal!C:C,[1]Bal!B:B,"Empty")</f>
        <v>Empty</v>
      </c>
      <c r="J3837" t="s">
        <v>12</v>
      </c>
    </row>
    <row r="3838" spans="1:10" x14ac:dyDescent="0.25">
      <c r="A3838">
        <v>3837</v>
      </c>
      <c r="B3838" t="s">
        <v>3851</v>
      </c>
      <c r="E3838" t="s">
        <v>14</v>
      </c>
      <c r="F3838" t="str">
        <f t="shared" si="177"/>
        <v>06</v>
      </c>
      <c r="G3838" t="str">
        <f t="shared" si="178"/>
        <v>15</v>
      </c>
      <c r="H3838" t="str">
        <f t="shared" si="179"/>
        <v>06</v>
      </c>
      <c r="I3838" t="str">
        <f>_xlfn.XLOOKUP(B3838,[1]Bal!C:C,[1]Bal!B:B,"Empty")</f>
        <v>Stock area</v>
      </c>
      <c r="J3838" t="s">
        <v>12</v>
      </c>
    </row>
    <row r="3839" spans="1:10" x14ac:dyDescent="0.25">
      <c r="A3839">
        <v>3838</v>
      </c>
      <c r="B3839" t="s">
        <v>3852</v>
      </c>
      <c r="C3839" t="s">
        <v>131</v>
      </c>
      <c r="D3839" t="str">
        <f>RIGHT(B3839,2)</f>
        <v>01</v>
      </c>
      <c r="E3839" t="s">
        <v>11</v>
      </c>
      <c r="F3839" t="str">
        <f t="shared" si="177"/>
        <v>06</v>
      </c>
      <c r="G3839" t="str">
        <f t="shared" si="178"/>
        <v>16</v>
      </c>
      <c r="H3839" t="str">
        <f t="shared" si="179"/>
        <v>01</v>
      </c>
      <c r="I3839" t="str">
        <f>_xlfn.XLOOKUP(B3839,[1]Bal!C:C,[1]Bal!B:B,"Empty")</f>
        <v>Empty</v>
      </c>
      <c r="J3839" t="s">
        <v>12</v>
      </c>
    </row>
    <row r="3840" spans="1:10" x14ac:dyDescent="0.25">
      <c r="A3840">
        <v>3839</v>
      </c>
      <c r="B3840" t="s">
        <v>3853</v>
      </c>
      <c r="C3840" t="s">
        <v>133</v>
      </c>
      <c r="D3840" t="str">
        <f>RIGHT(B3840,2)</f>
        <v>01</v>
      </c>
      <c r="E3840" t="s">
        <v>11</v>
      </c>
      <c r="F3840" t="str">
        <f t="shared" si="177"/>
        <v>06</v>
      </c>
      <c r="G3840" t="str">
        <f t="shared" si="178"/>
        <v>16</v>
      </c>
      <c r="H3840" t="str">
        <f t="shared" si="179"/>
        <v>01</v>
      </c>
      <c r="I3840" t="str">
        <f>_xlfn.XLOOKUP(B3840,[1]Bal!C:C,[1]Bal!B:B,"Empty")</f>
        <v>Empty</v>
      </c>
      <c r="J3840" t="s">
        <v>12</v>
      </c>
    </row>
    <row r="3841" spans="1:10" x14ac:dyDescent="0.25">
      <c r="A3841">
        <v>3840</v>
      </c>
      <c r="B3841" t="s">
        <v>3854</v>
      </c>
      <c r="D3841" t="str">
        <f>RIGHT(B3841,2)</f>
        <v>01</v>
      </c>
      <c r="E3841" t="s">
        <v>11</v>
      </c>
      <c r="F3841" t="str">
        <f t="shared" si="177"/>
        <v>06</v>
      </c>
      <c r="G3841" t="str">
        <f t="shared" si="178"/>
        <v>16</v>
      </c>
      <c r="H3841" t="str">
        <f t="shared" si="179"/>
        <v>01</v>
      </c>
      <c r="I3841" t="str">
        <f>_xlfn.XLOOKUP(B3841,[1]Bal!C:C,[1]Bal!B:B,"Empty")</f>
        <v>Empty</v>
      </c>
      <c r="J3841" t="s">
        <v>12</v>
      </c>
    </row>
    <row r="3842" spans="1:10" x14ac:dyDescent="0.25">
      <c r="A3842">
        <v>3841</v>
      </c>
      <c r="B3842" t="s">
        <v>3855</v>
      </c>
      <c r="C3842" t="s">
        <v>131</v>
      </c>
      <c r="E3842" t="s">
        <v>11</v>
      </c>
      <c r="F3842" t="str">
        <f t="shared" ref="F3842:F3905" si="180">MID(B3842,9,2)</f>
        <v>06</v>
      </c>
      <c r="G3842" t="str">
        <f t="shared" ref="G3842:G3905" si="181">MID(B3842,12,2)</f>
        <v>16</v>
      </c>
      <c r="H3842" t="str">
        <f t="shared" ref="H3842:H3905" si="182">RIGHT(B3842,2)</f>
        <v>02</v>
      </c>
      <c r="I3842" t="str">
        <f>_xlfn.XLOOKUP(B3842,[1]Bal!C:C,[1]Bal!B:B,"Empty")</f>
        <v>Empty</v>
      </c>
      <c r="J3842" t="s">
        <v>12</v>
      </c>
    </row>
    <row r="3843" spans="1:10" x14ac:dyDescent="0.25">
      <c r="A3843">
        <v>3842</v>
      </c>
      <c r="B3843" t="s">
        <v>3856</v>
      </c>
      <c r="C3843" t="s">
        <v>133</v>
      </c>
      <c r="E3843" t="s">
        <v>11</v>
      </c>
      <c r="F3843" t="str">
        <f t="shared" si="180"/>
        <v>06</v>
      </c>
      <c r="G3843" t="str">
        <f t="shared" si="181"/>
        <v>16</v>
      </c>
      <c r="H3843" t="str">
        <f t="shared" si="182"/>
        <v>02</v>
      </c>
      <c r="I3843" t="str">
        <f>_xlfn.XLOOKUP(B3843,[1]Bal!C:C,[1]Bal!B:B,"Empty")</f>
        <v>Empty</v>
      </c>
      <c r="J3843" t="s">
        <v>12</v>
      </c>
    </row>
    <row r="3844" spans="1:10" x14ac:dyDescent="0.25">
      <c r="A3844">
        <v>3843</v>
      </c>
      <c r="B3844" t="s">
        <v>3857</v>
      </c>
      <c r="E3844" t="s">
        <v>14</v>
      </c>
      <c r="F3844" t="str">
        <f t="shared" si="180"/>
        <v>06</v>
      </c>
      <c r="G3844" t="str">
        <f t="shared" si="181"/>
        <v>16</v>
      </c>
      <c r="H3844" t="str">
        <f t="shared" si="182"/>
        <v>02</v>
      </c>
      <c r="I3844" t="str">
        <f>_xlfn.XLOOKUP(B3844,[1]Bal!C:C,[1]Bal!B:B,"Empty")</f>
        <v>Stock area</v>
      </c>
      <c r="J3844" t="s">
        <v>12</v>
      </c>
    </row>
    <row r="3845" spans="1:10" x14ac:dyDescent="0.25">
      <c r="A3845">
        <v>3844</v>
      </c>
      <c r="B3845" t="s">
        <v>3858</v>
      </c>
      <c r="E3845" t="s">
        <v>14</v>
      </c>
      <c r="F3845" t="str">
        <f t="shared" si="180"/>
        <v>06</v>
      </c>
      <c r="G3845" t="str">
        <f t="shared" si="181"/>
        <v>16</v>
      </c>
      <c r="H3845" t="str">
        <f t="shared" si="182"/>
        <v>03</v>
      </c>
      <c r="I3845" t="str">
        <f>_xlfn.XLOOKUP(B3845,[1]Bal!C:C,[1]Bal!B:B,"Empty")</f>
        <v>Empty</v>
      </c>
      <c r="J3845" t="s">
        <v>12</v>
      </c>
    </row>
    <row r="3846" spans="1:10" x14ac:dyDescent="0.25">
      <c r="A3846">
        <v>3845</v>
      </c>
      <c r="B3846" t="s">
        <v>3859</v>
      </c>
      <c r="E3846" t="s">
        <v>14</v>
      </c>
      <c r="F3846" t="str">
        <f t="shared" si="180"/>
        <v>06</v>
      </c>
      <c r="G3846" t="str">
        <f t="shared" si="181"/>
        <v>16</v>
      </c>
      <c r="H3846" t="str">
        <f t="shared" si="182"/>
        <v>04</v>
      </c>
      <c r="I3846" t="str">
        <f>_xlfn.XLOOKUP(B3846,[1]Bal!C:C,[1]Bal!B:B,"Empty")</f>
        <v>Empty</v>
      </c>
      <c r="J3846" t="s">
        <v>12</v>
      </c>
    </row>
    <row r="3847" spans="1:10" x14ac:dyDescent="0.25">
      <c r="A3847">
        <v>3846</v>
      </c>
      <c r="B3847" t="s">
        <v>3860</v>
      </c>
      <c r="E3847" t="s">
        <v>14</v>
      </c>
      <c r="F3847" t="str">
        <f t="shared" si="180"/>
        <v>06</v>
      </c>
      <c r="G3847" t="str">
        <f t="shared" si="181"/>
        <v>16</v>
      </c>
      <c r="H3847" t="str">
        <f t="shared" si="182"/>
        <v>05</v>
      </c>
      <c r="I3847" t="str">
        <f>_xlfn.XLOOKUP(B3847,[1]Bal!C:C,[1]Bal!B:B,"Empty")</f>
        <v>Empty</v>
      </c>
      <c r="J3847" t="s">
        <v>12</v>
      </c>
    </row>
    <row r="3848" spans="1:10" x14ac:dyDescent="0.25">
      <c r="A3848">
        <v>3847</v>
      </c>
      <c r="B3848" t="s">
        <v>3861</v>
      </c>
      <c r="E3848" t="s">
        <v>14</v>
      </c>
      <c r="F3848" t="str">
        <f t="shared" si="180"/>
        <v>06</v>
      </c>
      <c r="G3848" t="str">
        <f t="shared" si="181"/>
        <v>16</v>
      </c>
      <c r="H3848" t="str">
        <f t="shared" si="182"/>
        <v>06</v>
      </c>
      <c r="I3848" t="str">
        <f>_xlfn.XLOOKUP(B3848,[1]Bal!C:C,[1]Bal!B:B,"Empty")</f>
        <v>Stock area</v>
      </c>
      <c r="J3848" t="s">
        <v>12</v>
      </c>
    </row>
    <row r="3849" spans="1:10" x14ac:dyDescent="0.25">
      <c r="A3849">
        <v>3848</v>
      </c>
      <c r="B3849" t="s">
        <v>3862</v>
      </c>
      <c r="C3849" t="s">
        <v>131</v>
      </c>
      <c r="D3849" t="str">
        <f>RIGHT(B3849,2)</f>
        <v>01</v>
      </c>
      <c r="E3849" t="s">
        <v>11</v>
      </c>
      <c r="F3849" t="str">
        <f t="shared" si="180"/>
        <v>06</v>
      </c>
      <c r="G3849" t="str">
        <f t="shared" si="181"/>
        <v>17</v>
      </c>
      <c r="H3849" t="str">
        <f t="shared" si="182"/>
        <v>01</v>
      </c>
      <c r="I3849" t="str">
        <f>_xlfn.XLOOKUP(B3849,[1]Bal!C:C,[1]Bal!B:B,"Empty")</f>
        <v>Empty</v>
      </c>
      <c r="J3849" t="s">
        <v>12</v>
      </c>
    </row>
    <row r="3850" spans="1:10" x14ac:dyDescent="0.25">
      <c r="A3850">
        <v>3849</v>
      </c>
      <c r="B3850" t="s">
        <v>3863</v>
      </c>
      <c r="C3850" t="s">
        <v>133</v>
      </c>
      <c r="D3850" t="str">
        <f>RIGHT(B3850,2)</f>
        <v>01</v>
      </c>
      <c r="E3850" t="s">
        <v>11</v>
      </c>
      <c r="F3850" t="str">
        <f t="shared" si="180"/>
        <v>06</v>
      </c>
      <c r="G3850" t="str">
        <f t="shared" si="181"/>
        <v>17</v>
      </c>
      <c r="H3850" t="str">
        <f t="shared" si="182"/>
        <v>01</v>
      </c>
      <c r="I3850" t="str">
        <f>_xlfn.XLOOKUP(B3850,[1]Bal!C:C,[1]Bal!B:B,"Empty")</f>
        <v>Empty</v>
      </c>
      <c r="J3850" t="s">
        <v>12</v>
      </c>
    </row>
    <row r="3851" spans="1:10" x14ac:dyDescent="0.25">
      <c r="A3851">
        <v>3850</v>
      </c>
      <c r="B3851" t="s">
        <v>3864</v>
      </c>
      <c r="D3851" t="str">
        <f>RIGHT(B3851,2)</f>
        <v>01</v>
      </c>
      <c r="E3851" t="s">
        <v>11</v>
      </c>
      <c r="F3851" t="str">
        <f t="shared" si="180"/>
        <v>06</v>
      </c>
      <c r="G3851" t="str">
        <f t="shared" si="181"/>
        <v>17</v>
      </c>
      <c r="H3851" t="str">
        <f t="shared" si="182"/>
        <v>01</v>
      </c>
      <c r="I3851" t="str">
        <f>_xlfn.XLOOKUP(B3851,[1]Bal!C:C,[1]Bal!B:B,"Empty")</f>
        <v>Stock area</v>
      </c>
      <c r="J3851" t="s">
        <v>12</v>
      </c>
    </row>
    <row r="3852" spans="1:10" x14ac:dyDescent="0.25">
      <c r="A3852">
        <v>3851</v>
      </c>
      <c r="B3852" t="s">
        <v>3865</v>
      </c>
      <c r="C3852" t="s">
        <v>131</v>
      </c>
      <c r="E3852" t="s">
        <v>11</v>
      </c>
      <c r="F3852" t="str">
        <f t="shared" si="180"/>
        <v>06</v>
      </c>
      <c r="G3852" t="str">
        <f t="shared" si="181"/>
        <v>17</v>
      </c>
      <c r="H3852" t="str">
        <f t="shared" si="182"/>
        <v>02</v>
      </c>
      <c r="I3852" t="str">
        <f>_xlfn.XLOOKUP(B3852,[1]Bal!C:C,[1]Bal!B:B,"Empty")</f>
        <v>Empty</v>
      </c>
      <c r="J3852" t="s">
        <v>12</v>
      </c>
    </row>
    <row r="3853" spans="1:10" x14ac:dyDescent="0.25">
      <c r="A3853">
        <v>3852</v>
      </c>
      <c r="B3853" t="s">
        <v>3866</v>
      </c>
      <c r="C3853" t="s">
        <v>133</v>
      </c>
      <c r="E3853" t="s">
        <v>11</v>
      </c>
      <c r="F3853" t="str">
        <f t="shared" si="180"/>
        <v>06</v>
      </c>
      <c r="G3853" t="str">
        <f t="shared" si="181"/>
        <v>17</v>
      </c>
      <c r="H3853" t="str">
        <f t="shared" si="182"/>
        <v>02</v>
      </c>
      <c r="I3853" t="str">
        <f>_xlfn.XLOOKUP(B3853,[1]Bal!C:C,[1]Bal!B:B,"Empty")</f>
        <v>Empty</v>
      </c>
      <c r="J3853" t="s">
        <v>12</v>
      </c>
    </row>
    <row r="3854" spans="1:10" x14ac:dyDescent="0.25">
      <c r="A3854">
        <v>3853</v>
      </c>
      <c r="B3854" t="s">
        <v>3867</v>
      </c>
      <c r="E3854" t="s">
        <v>14</v>
      </c>
      <c r="F3854" t="str">
        <f t="shared" si="180"/>
        <v>06</v>
      </c>
      <c r="G3854" t="str">
        <f t="shared" si="181"/>
        <v>17</v>
      </c>
      <c r="H3854" t="str">
        <f t="shared" si="182"/>
        <v>02</v>
      </c>
      <c r="I3854" t="str">
        <f>_xlfn.XLOOKUP(B3854,[1]Bal!C:C,[1]Bal!B:B,"Empty")</f>
        <v>Stock area</v>
      </c>
      <c r="J3854" t="s">
        <v>12</v>
      </c>
    </row>
    <row r="3855" spans="1:10" x14ac:dyDescent="0.25">
      <c r="A3855">
        <v>3854</v>
      </c>
      <c r="B3855" t="s">
        <v>3868</v>
      </c>
      <c r="E3855" t="s">
        <v>14</v>
      </c>
      <c r="F3855" t="str">
        <f t="shared" si="180"/>
        <v>06</v>
      </c>
      <c r="G3855" t="str">
        <f t="shared" si="181"/>
        <v>17</v>
      </c>
      <c r="H3855" t="str">
        <f t="shared" si="182"/>
        <v>03</v>
      </c>
      <c r="I3855" t="str">
        <f>_xlfn.XLOOKUP(B3855,[1]Bal!C:C,[1]Bal!B:B,"Empty")</f>
        <v>Empty</v>
      </c>
      <c r="J3855" t="s">
        <v>12</v>
      </c>
    </row>
    <row r="3856" spans="1:10" x14ac:dyDescent="0.25">
      <c r="A3856">
        <v>3855</v>
      </c>
      <c r="B3856" t="s">
        <v>3869</v>
      </c>
      <c r="E3856" t="s">
        <v>14</v>
      </c>
      <c r="F3856" t="str">
        <f t="shared" si="180"/>
        <v>06</v>
      </c>
      <c r="G3856" t="str">
        <f t="shared" si="181"/>
        <v>17</v>
      </c>
      <c r="H3856" t="str">
        <f t="shared" si="182"/>
        <v>04</v>
      </c>
      <c r="I3856" t="str">
        <f>_xlfn.XLOOKUP(B3856,[1]Bal!C:C,[1]Bal!B:B,"Empty")</f>
        <v>Empty</v>
      </c>
      <c r="J3856" t="s">
        <v>12</v>
      </c>
    </row>
    <row r="3857" spans="1:10" x14ac:dyDescent="0.25">
      <c r="A3857">
        <v>3856</v>
      </c>
      <c r="B3857" t="s">
        <v>3870</v>
      </c>
      <c r="E3857" t="s">
        <v>14</v>
      </c>
      <c r="F3857" t="str">
        <f t="shared" si="180"/>
        <v>06</v>
      </c>
      <c r="G3857" t="str">
        <f t="shared" si="181"/>
        <v>17</v>
      </c>
      <c r="H3857" t="str">
        <f t="shared" si="182"/>
        <v>05</v>
      </c>
      <c r="I3857" t="str">
        <f>_xlfn.XLOOKUP(B3857,[1]Bal!C:C,[1]Bal!B:B,"Empty")</f>
        <v>Empty</v>
      </c>
      <c r="J3857" t="s">
        <v>12</v>
      </c>
    </row>
    <row r="3858" spans="1:10" x14ac:dyDescent="0.25">
      <c r="A3858">
        <v>3857</v>
      </c>
      <c r="B3858" t="s">
        <v>3871</v>
      </c>
      <c r="E3858" t="s">
        <v>14</v>
      </c>
      <c r="F3858" t="str">
        <f t="shared" si="180"/>
        <v>06</v>
      </c>
      <c r="G3858" t="str">
        <f t="shared" si="181"/>
        <v>17</v>
      </c>
      <c r="H3858" t="str">
        <f t="shared" si="182"/>
        <v>06</v>
      </c>
      <c r="I3858" t="str">
        <f>_xlfn.XLOOKUP(B3858,[1]Bal!C:C,[1]Bal!B:B,"Empty")</f>
        <v>Stock area</v>
      </c>
      <c r="J3858" t="s">
        <v>12</v>
      </c>
    </row>
    <row r="3859" spans="1:10" x14ac:dyDescent="0.25">
      <c r="A3859">
        <v>3858</v>
      </c>
      <c r="B3859" t="s">
        <v>3872</v>
      </c>
      <c r="C3859" t="s">
        <v>131</v>
      </c>
      <c r="D3859" t="str">
        <f>RIGHT(B3859,2)</f>
        <v>01</v>
      </c>
      <c r="E3859" t="s">
        <v>11</v>
      </c>
      <c r="F3859" t="str">
        <f t="shared" si="180"/>
        <v>06</v>
      </c>
      <c r="G3859" t="str">
        <f t="shared" si="181"/>
        <v>18</v>
      </c>
      <c r="H3859" t="str">
        <f t="shared" si="182"/>
        <v>01</v>
      </c>
      <c r="I3859" t="str">
        <f>_xlfn.XLOOKUP(B3859,[1]Bal!C:C,[1]Bal!B:B,"Empty")</f>
        <v>Empty</v>
      </c>
      <c r="J3859" t="s">
        <v>12</v>
      </c>
    </row>
    <row r="3860" spans="1:10" x14ac:dyDescent="0.25">
      <c r="A3860">
        <v>3859</v>
      </c>
      <c r="B3860" t="s">
        <v>3873</v>
      </c>
      <c r="C3860" t="s">
        <v>133</v>
      </c>
      <c r="D3860" t="str">
        <f>RIGHT(B3860,2)</f>
        <v>01</v>
      </c>
      <c r="E3860" t="s">
        <v>11</v>
      </c>
      <c r="F3860" t="str">
        <f t="shared" si="180"/>
        <v>06</v>
      </c>
      <c r="G3860" t="str">
        <f t="shared" si="181"/>
        <v>18</v>
      </c>
      <c r="H3860" t="str">
        <f t="shared" si="182"/>
        <v>01</v>
      </c>
      <c r="I3860" t="str">
        <f>_xlfn.XLOOKUP(B3860,[1]Bal!C:C,[1]Bal!B:B,"Empty")</f>
        <v>Empty</v>
      </c>
      <c r="J3860" t="s">
        <v>12</v>
      </c>
    </row>
    <row r="3861" spans="1:10" x14ac:dyDescent="0.25">
      <c r="A3861">
        <v>3860</v>
      </c>
      <c r="B3861" t="s">
        <v>3874</v>
      </c>
      <c r="D3861" t="str">
        <f>RIGHT(B3861,2)</f>
        <v>01</v>
      </c>
      <c r="E3861" t="s">
        <v>11</v>
      </c>
      <c r="F3861" t="str">
        <f t="shared" si="180"/>
        <v>06</v>
      </c>
      <c r="G3861" t="str">
        <f t="shared" si="181"/>
        <v>18</v>
      </c>
      <c r="H3861" t="str">
        <f t="shared" si="182"/>
        <v>01</v>
      </c>
      <c r="I3861" t="str">
        <f>_xlfn.XLOOKUP(B3861,[1]Bal!C:C,[1]Bal!B:B,"Empty")</f>
        <v>Empty</v>
      </c>
      <c r="J3861" t="s">
        <v>12</v>
      </c>
    </row>
    <row r="3862" spans="1:10" x14ac:dyDescent="0.25">
      <c r="A3862">
        <v>3861</v>
      </c>
      <c r="B3862" t="s">
        <v>3875</v>
      </c>
      <c r="C3862" t="s">
        <v>131</v>
      </c>
      <c r="E3862" t="s">
        <v>11</v>
      </c>
      <c r="F3862" t="str">
        <f t="shared" si="180"/>
        <v>06</v>
      </c>
      <c r="G3862" t="str">
        <f t="shared" si="181"/>
        <v>18</v>
      </c>
      <c r="H3862" t="str">
        <f t="shared" si="182"/>
        <v>02</v>
      </c>
      <c r="I3862" t="str">
        <f>_xlfn.XLOOKUP(B3862,[1]Bal!C:C,[1]Bal!B:B,"Empty")</f>
        <v>Empty</v>
      </c>
      <c r="J3862" t="s">
        <v>12</v>
      </c>
    </row>
    <row r="3863" spans="1:10" x14ac:dyDescent="0.25">
      <c r="A3863">
        <v>3862</v>
      </c>
      <c r="B3863" t="s">
        <v>3876</v>
      </c>
      <c r="C3863" t="s">
        <v>133</v>
      </c>
      <c r="E3863" t="s">
        <v>11</v>
      </c>
      <c r="F3863" t="str">
        <f t="shared" si="180"/>
        <v>06</v>
      </c>
      <c r="G3863" t="str">
        <f t="shared" si="181"/>
        <v>18</v>
      </c>
      <c r="H3863" t="str">
        <f t="shared" si="182"/>
        <v>02</v>
      </c>
      <c r="I3863" t="str">
        <f>_xlfn.XLOOKUP(B3863,[1]Bal!C:C,[1]Bal!B:B,"Empty")</f>
        <v>Empty</v>
      </c>
      <c r="J3863" t="s">
        <v>12</v>
      </c>
    </row>
    <row r="3864" spans="1:10" x14ac:dyDescent="0.25">
      <c r="A3864">
        <v>3863</v>
      </c>
      <c r="B3864" t="s">
        <v>3877</v>
      </c>
      <c r="E3864" t="s">
        <v>14</v>
      </c>
      <c r="F3864" t="str">
        <f t="shared" si="180"/>
        <v>06</v>
      </c>
      <c r="G3864" t="str">
        <f t="shared" si="181"/>
        <v>18</v>
      </c>
      <c r="H3864" t="str">
        <f t="shared" si="182"/>
        <v>02</v>
      </c>
      <c r="I3864" t="str">
        <f>_xlfn.XLOOKUP(B3864,[1]Bal!C:C,[1]Bal!B:B,"Empty")</f>
        <v>Empty</v>
      </c>
      <c r="J3864" t="s">
        <v>12</v>
      </c>
    </row>
    <row r="3865" spans="1:10" x14ac:dyDescent="0.25">
      <c r="A3865">
        <v>3864</v>
      </c>
      <c r="B3865" t="s">
        <v>3878</v>
      </c>
      <c r="E3865" t="s">
        <v>14</v>
      </c>
      <c r="F3865" t="str">
        <f t="shared" si="180"/>
        <v>06</v>
      </c>
      <c r="G3865" t="str">
        <f t="shared" si="181"/>
        <v>18</v>
      </c>
      <c r="H3865" t="str">
        <f t="shared" si="182"/>
        <v>03</v>
      </c>
      <c r="I3865" t="str">
        <f>_xlfn.XLOOKUP(B3865,[1]Bal!C:C,[1]Bal!B:B,"Empty")</f>
        <v>Empty</v>
      </c>
      <c r="J3865" t="s">
        <v>12</v>
      </c>
    </row>
    <row r="3866" spans="1:10" x14ac:dyDescent="0.25">
      <c r="A3866">
        <v>3865</v>
      </c>
      <c r="B3866" t="s">
        <v>3879</v>
      </c>
      <c r="E3866" t="s">
        <v>14</v>
      </c>
      <c r="F3866" t="str">
        <f t="shared" si="180"/>
        <v>06</v>
      </c>
      <c r="G3866" t="str">
        <f t="shared" si="181"/>
        <v>18</v>
      </c>
      <c r="H3866" t="str">
        <f t="shared" si="182"/>
        <v>04</v>
      </c>
      <c r="I3866" t="str">
        <f>_xlfn.XLOOKUP(B3866,[1]Bal!C:C,[1]Bal!B:B,"Empty")</f>
        <v>Empty</v>
      </c>
      <c r="J3866" t="s">
        <v>12</v>
      </c>
    </row>
    <row r="3867" spans="1:10" x14ac:dyDescent="0.25">
      <c r="A3867">
        <v>3866</v>
      </c>
      <c r="B3867" t="s">
        <v>3880</v>
      </c>
      <c r="E3867" t="s">
        <v>14</v>
      </c>
      <c r="F3867" t="str">
        <f t="shared" si="180"/>
        <v>06</v>
      </c>
      <c r="G3867" t="str">
        <f t="shared" si="181"/>
        <v>18</v>
      </c>
      <c r="H3867" t="str">
        <f t="shared" si="182"/>
        <v>05</v>
      </c>
      <c r="I3867" t="str">
        <f>_xlfn.XLOOKUP(B3867,[1]Bal!C:C,[1]Bal!B:B,"Empty")</f>
        <v>Empty</v>
      </c>
      <c r="J3867" t="s">
        <v>12</v>
      </c>
    </row>
    <row r="3868" spans="1:10" x14ac:dyDescent="0.25">
      <c r="A3868">
        <v>3867</v>
      </c>
      <c r="B3868" t="s">
        <v>3881</v>
      </c>
      <c r="E3868" t="s">
        <v>14</v>
      </c>
      <c r="F3868" t="str">
        <f t="shared" si="180"/>
        <v>06</v>
      </c>
      <c r="G3868" t="str">
        <f t="shared" si="181"/>
        <v>18</v>
      </c>
      <c r="H3868" t="str">
        <f t="shared" si="182"/>
        <v>06</v>
      </c>
      <c r="I3868" t="str">
        <f>_xlfn.XLOOKUP(B3868,[1]Bal!C:C,[1]Bal!B:B,"Empty")</f>
        <v>Stock area</v>
      </c>
      <c r="J3868" t="s">
        <v>12</v>
      </c>
    </row>
    <row r="3869" spans="1:10" x14ac:dyDescent="0.25">
      <c r="A3869">
        <v>3868</v>
      </c>
      <c r="B3869" t="s">
        <v>3882</v>
      </c>
      <c r="E3869" t="s">
        <v>14</v>
      </c>
      <c r="F3869" t="str">
        <f t="shared" si="180"/>
        <v>06</v>
      </c>
      <c r="G3869" t="str">
        <f t="shared" si="181"/>
        <v>19</v>
      </c>
      <c r="H3869" t="str">
        <f t="shared" si="182"/>
        <v>04</v>
      </c>
      <c r="I3869" t="str">
        <f>_xlfn.XLOOKUP(B3869,[1]Bal!C:C,[1]Bal!B:B,"Empty")</f>
        <v>Empty</v>
      </c>
      <c r="J3869" t="s">
        <v>12</v>
      </c>
    </row>
    <row r="3870" spans="1:10" x14ac:dyDescent="0.25">
      <c r="A3870">
        <v>3869</v>
      </c>
      <c r="B3870" t="s">
        <v>3883</v>
      </c>
      <c r="E3870" t="s">
        <v>14</v>
      </c>
      <c r="F3870" t="str">
        <f t="shared" si="180"/>
        <v>06</v>
      </c>
      <c r="G3870" t="str">
        <f t="shared" si="181"/>
        <v>19</v>
      </c>
      <c r="H3870" t="str">
        <f t="shared" si="182"/>
        <v>05</v>
      </c>
      <c r="I3870" t="str">
        <f>_xlfn.XLOOKUP(B3870,[1]Bal!C:C,[1]Bal!B:B,"Empty")</f>
        <v>Empty</v>
      </c>
      <c r="J3870" t="s">
        <v>12</v>
      </c>
    </row>
    <row r="3871" spans="1:10" x14ac:dyDescent="0.25">
      <c r="A3871">
        <v>3870</v>
      </c>
      <c r="B3871" t="s">
        <v>3884</v>
      </c>
      <c r="E3871" t="s">
        <v>14</v>
      </c>
      <c r="F3871" t="str">
        <f t="shared" si="180"/>
        <v>06</v>
      </c>
      <c r="G3871" t="str">
        <f t="shared" si="181"/>
        <v>19</v>
      </c>
      <c r="H3871" t="str">
        <f t="shared" si="182"/>
        <v>06</v>
      </c>
      <c r="I3871" t="str">
        <f>_xlfn.XLOOKUP(B3871,[1]Bal!C:C,[1]Bal!B:B,"Empty")</f>
        <v>Stock area</v>
      </c>
      <c r="J3871" t="s">
        <v>12</v>
      </c>
    </row>
    <row r="3872" spans="1:10" x14ac:dyDescent="0.25">
      <c r="A3872">
        <v>3871</v>
      </c>
      <c r="B3872" t="s">
        <v>3885</v>
      </c>
      <c r="E3872" t="s">
        <v>14</v>
      </c>
      <c r="F3872" t="str">
        <f t="shared" si="180"/>
        <v>06</v>
      </c>
      <c r="G3872" t="str">
        <f t="shared" si="181"/>
        <v>20</v>
      </c>
      <c r="H3872" t="str">
        <f t="shared" si="182"/>
        <v>04</v>
      </c>
      <c r="I3872" t="str">
        <f>_xlfn.XLOOKUP(B3872,[1]Bal!C:C,[1]Bal!B:B,"Empty")</f>
        <v>Empty</v>
      </c>
      <c r="J3872" t="s">
        <v>12</v>
      </c>
    </row>
    <row r="3873" spans="1:10" x14ac:dyDescent="0.25">
      <c r="A3873">
        <v>3872</v>
      </c>
      <c r="B3873" t="s">
        <v>3886</v>
      </c>
      <c r="E3873" t="s">
        <v>14</v>
      </c>
      <c r="F3873" t="str">
        <f t="shared" si="180"/>
        <v>06</v>
      </c>
      <c r="G3873" t="str">
        <f t="shared" si="181"/>
        <v>20</v>
      </c>
      <c r="H3873" t="str">
        <f t="shared" si="182"/>
        <v>05</v>
      </c>
      <c r="I3873" t="str">
        <f>_xlfn.XLOOKUP(B3873,[1]Bal!C:C,[1]Bal!B:B,"Empty")</f>
        <v>Empty</v>
      </c>
      <c r="J3873" t="s">
        <v>12</v>
      </c>
    </row>
    <row r="3874" spans="1:10" x14ac:dyDescent="0.25">
      <c r="A3874">
        <v>3873</v>
      </c>
      <c r="B3874" t="s">
        <v>3887</v>
      </c>
      <c r="E3874" t="s">
        <v>14</v>
      </c>
      <c r="F3874" t="str">
        <f t="shared" si="180"/>
        <v>06</v>
      </c>
      <c r="G3874" t="str">
        <f t="shared" si="181"/>
        <v>20</v>
      </c>
      <c r="H3874" t="str">
        <f t="shared" si="182"/>
        <v>06</v>
      </c>
      <c r="I3874" t="str">
        <f>_xlfn.XLOOKUP(B3874,[1]Bal!C:C,[1]Bal!B:B,"Empty")</f>
        <v>Empty</v>
      </c>
      <c r="J3874" t="s">
        <v>12</v>
      </c>
    </row>
    <row r="3875" spans="1:10" x14ac:dyDescent="0.25">
      <c r="A3875">
        <v>3874</v>
      </c>
      <c r="B3875" t="s">
        <v>3888</v>
      </c>
      <c r="E3875" t="s">
        <v>14</v>
      </c>
      <c r="F3875" t="str">
        <f t="shared" si="180"/>
        <v>06</v>
      </c>
      <c r="G3875" t="str">
        <f t="shared" si="181"/>
        <v>21</v>
      </c>
      <c r="H3875" t="str">
        <f t="shared" si="182"/>
        <v>04</v>
      </c>
      <c r="I3875" t="str">
        <f>_xlfn.XLOOKUP(B3875,[1]Bal!C:C,[1]Bal!B:B,"Empty")</f>
        <v>Empty</v>
      </c>
      <c r="J3875" t="s">
        <v>12</v>
      </c>
    </row>
    <row r="3876" spans="1:10" x14ac:dyDescent="0.25">
      <c r="A3876">
        <v>3875</v>
      </c>
      <c r="B3876" t="s">
        <v>3889</v>
      </c>
      <c r="E3876" t="s">
        <v>14</v>
      </c>
      <c r="F3876" t="str">
        <f t="shared" si="180"/>
        <v>06</v>
      </c>
      <c r="G3876" t="str">
        <f t="shared" si="181"/>
        <v>21</v>
      </c>
      <c r="H3876" t="str">
        <f t="shared" si="182"/>
        <v>05</v>
      </c>
      <c r="I3876" t="str">
        <f>_xlfn.XLOOKUP(B3876,[1]Bal!C:C,[1]Bal!B:B,"Empty")</f>
        <v>Empty</v>
      </c>
      <c r="J3876" t="s">
        <v>12</v>
      </c>
    </row>
    <row r="3877" spans="1:10" x14ac:dyDescent="0.25">
      <c r="A3877">
        <v>3876</v>
      </c>
      <c r="B3877" t="s">
        <v>3890</v>
      </c>
      <c r="E3877" t="s">
        <v>14</v>
      </c>
      <c r="F3877" t="str">
        <f t="shared" si="180"/>
        <v>06</v>
      </c>
      <c r="G3877" t="str">
        <f t="shared" si="181"/>
        <v>21</v>
      </c>
      <c r="H3877" t="str">
        <f t="shared" si="182"/>
        <v>06</v>
      </c>
      <c r="I3877" t="str">
        <f>_xlfn.XLOOKUP(B3877,[1]Bal!C:C,[1]Bal!B:B,"Empty")</f>
        <v>Stock area</v>
      </c>
      <c r="J3877" t="s">
        <v>12</v>
      </c>
    </row>
    <row r="3878" spans="1:10" x14ac:dyDescent="0.25">
      <c r="A3878">
        <v>3877</v>
      </c>
      <c r="B3878" t="s">
        <v>3891</v>
      </c>
      <c r="C3878" t="s">
        <v>131</v>
      </c>
      <c r="D3878" t="str">
        <f>RIGHT(B3878,2)</f>
        <v>01</v>
      </c>
      <c r="E3878" t="s">
        <v>11</v>
      </c>
      <c r="F3878" t="str">
        <f t="shared" si="180"/>
        <v>06</v>
      </c>
      <c r="G3878" t="str">
        <f t="shared" si="181"/>
        <v>22</v>
      </c>
      <c r="H3878" t="str">
        <f t="shared" si="182"/>
        <v>01</v>
      </c>
      <c r="I3878" t="str">
        <f>_xlfn.XLOOKUP(B3878,[1]Bal!C:C,[1]Bal!B:B,"Empty")</f>
        <v>Empty</v>
      </c>
      <c r="J3878" t="s">
        <v>12</v>
      </c>
    </row>
    <row r="3879" spans="1:10" x14ac:dyDescent="0.25">
      <c r="A3879">
        <v>3878</v>
      </c>
      <c r="B3879" t="s">
        <v>3892</v>
      </c>
      <c r="C3879" t="s">
        <v>133</v>
      </c>
      <c r="D3879" t="str">
        <f>RIGHT(B3879,2)</f>
        <v>01</v>
      </c>
      <c r="E3879" t="s">
        <v>11</v>
      </c>
      <c r="F3879" t="str">
        <f t="shared" si="180"/>
        <v>06</v>
      </c>
      <c r="G3879" t="str">
        <f t="shared" si="181"/>
        <v>22</v>
      </c>
      <c r="H3879" t="str">
        <f t="shared" si="182"/>
        <v>01</v>
      </c>
      <c r="I3879" t="str">
        <f>_xlfn.XLOOKUP(B3879,[1]Bal!C:C,[1]Bal!B:B,"Empty")</f>
        <v>Empty</v>
      </c>
      <c r="J3879" t="s">
        <v>12</v>
      </c>
    </row>
    <row r="3880" spans="1:10" x14ac:dyDescent="0.25">
      <c r="A3880">
        <v>3879</v>
      </c>
      <c r="B3880" t="s">
        <v>3893</v>
      </c>
      <c r="D3880" t="str">
        <f>RIGHT(B3880,2)</f>
        <v>01</v>
      </c>
      <c r="E3880" t="s">
        <v>11</v>
      </c>
      <c r="F3880" t="str">
        <f t="shared" si="180"/>
        <v>06</v>
      </c>
      <c r="G3880" t="str">
        <f t="shared" si="181"/>
        <v>22</v>
      </c>
      <c r="H3880" t="str">
        <f t="shared" si="182"/>
        <v>01</v>
      </c>
      <c r="I3880" t="str">
        <f>_xlfn.XLOOKUP(B3880,[1]Bal!C:C,[1]Bal!B:B,"Empty")</f>
        <v>Empty</v>
      </c>
      <c r="J3880" t="s">
        <v>12</v>
      </c>
    </row>
    <row r="3881" spans="1:10" x14ac:dyDescent="0.25">
      <c r="A3881">
        <v>3880</v>
      </c>
      <c r="B3881" t="s">
        <v>3894</v>
      </c>
      <c r="C3881" t="s">
        <v>131</v>
      </c>
      <c r="E3881" t="s">
        <v>11</v>
      </c>
      <c r="F3881" t="str">
        <f t="shared" si="180"/>
        <v>06</v>
      </c>
      <c r="G3881" t="str">
        <f t="shared" si="181"/>
        <v>22</v>
      </c>
      <c r="H3881" t="str">
        <f t="shared" si="182"/>
        <v>02</v>
      </c>
      <c r="I3881" t="str">
        <f>_xlfn.XLOOKUP(B3881,[1]Bal!C:C,[1]Bal!B:B,"Empty")</f>
        <v>Empty</v>
      </c>
      <c r="J3881" t="s">
        <v>12</v>
      </c>
    </row>
    <row r="3882" spans="1:10" x14ac:dyDescent="0.25">
      <c r="A3882">
        <v>3881</v>
      </c>
      <c r="B3882" t="s">
        <v>3895</v>
      </c>
      <c r="C3882" t="s">
        <v>133</v>
      </c>
      <c r="E3882" t="s">
        <v>11</v>
      </c>
      <c r="F3882" t="str">
        <f t="shared" si="180"/>
        <v>06</v>
      </c>
      <c r="G3882" t="str">
        <f t="shared" si="181"/>
        <v>22</v>
      </c>
      <c r="H3882" t="str">
        <f t="shared" si="182"/>
        <v>02</v>
      </c>
      <c r="I3882" t="str">
        <f>_xlfn.XLOOKUP(B3882,[1]Bal!C:C,[1]Bal!B:B,"Empty")</f>
        <v>Empty</v>
      </c>
      <c r="J3882" t="s">
        <v>12</v>
      </c>
    </row>
    <row r="3883" spans="1:10" x14ac:dyDescent="0.25">
      <c r="A3883">
        <v>3882</v>
      </c>
      <c r="B3883" t="s">
        <v>3896</v>
      </c>
      <c r="E3883" t="s">
        <v>14</v>
      </c>
      <c r="F3883" t="str">
        <f t="shared" si="180"/>
        <v>06</v>
      </c>
      <c r="G3883" t="str">
        <f t="shared" si="181"/>
        <v>22</v>
      </c>
      <c r="H3883" t="str">
        <f t="shared" si="182"/>
        <v>02</v>
      </c>
      <c r="I3883" t="str">
        <f>_xlfn.XLOOKUP(B3883,[1]Bal!C:C,[1]Bal!B:B,"Empty")</f>
        <v>Stock area</v>
      </c>
      <c r="J3883" t="s">
        <v>12</v>
      </c>
    </row>
    <row r="3884" spans="1:10" x14ac:dyDescent="0.25">
      <c r="A3884">
        <v>3883</v>
      </c>
      <c r="B3884" t="s">
        <v>3897</v>
      </c>
      <c r="E3884" t="s">
        <v>14</v>
      </c>
      <c r="F3884" t="str">
        <f t="shared" si="180"/>
        <v>06</v>
      </c>
      <c r="G3884" t="str">
        <f t="shared" si="181"/>
        <v>22</v>
      </c>
      <c r="H3884" t="str">
        <f t="shared" si="182"/>
        <v>03</v>
      </c>
      <c r="I3884" t="str">
        <f>_xlfn.XLOOKUP(B3884,[1]Bal!C:C,[1]Bal!B:B,"Empty")</f>
        <v>Empty</v>
      </c>
      <c r="J3884" t="s">
        <v>12</v>
      </c>
    </row>
    <row r="3885" spans="1:10" x14ac:dyDescent="0.25">
      <c r="A3885">
        <v>3884</v>
      </c>
      <c r="B3885" t="s">
        <v>3898</v>
      </c>
      <c r="E3885" t="s">
        <v>14</v>
      </c>
      <c r="F3885" t="str">
        <f t="shared" si="180"/>
        <v>06</v>
      </c>
      <c r="G3885" t="str">
        <f t="shared" si="181"/>
        <v>22</v>
      </c>
      <c r="H3885" t="str">
        <f t="shared" si="182"/>
        <v>04</v>
      </c>
      <c r="I3885" t="str">
        <f>_xlfn.XLOOKUP(B3885,[1]Bal!C:C,[1]Bal!B:B,"Empty")</f>
        <v>Empty</v>
      </c>
      <c r="J3885" t="s">
        <v>12</v>
      </c>
    </row>
    <row r="3886" spans="1:10" x14ac:dyDescent="0.25">
      <c r="A3886">
        <v>3885</v>
      </c>
      <c r="B3886" t="s">
        <v>3899</v>
      </c>
      <c r="E3886" t="s">
        <v>14</v>
      </c>
      <c r="F3886" t="str">
        <f t="shared" si="180"/>
        <v>06</v>
      </c>
      <c r="G3886" t="str">
        <f t="shared" si="181"/>
        <v>22</v>
      </c>
      <c r="H3886" t="str">
        <f t="shared" si="182"/>
        <v>05</v>
      </c>
      <c r="I3886" t="str">
        <f>_xlfn.XLOOKUP(B3886,[1]Bal!C:C,[1]Bal!B:B,"Empty")</f>
        <v>Empty</v>
      </c>
      <c r="J3886" t="s">
        <v>12</v>
      </c>
    </row>
    <row r="3887" spans="1:10" x14ac:dyDescent="0.25">
      <c r="A3887">
        <v>3886</v>
      </c>
      <c r="B3887" t="s">
        <v>3900</v>
      </c>
      <c r="E3887" t="s">
        <v>14</v>
      </c>
      <c r="F3887" t="str">
        <f t="shared" si="180"/>
        <v>06</v>
      </c>
      <c r="G3887" t="str">
        <f t="shared" si="181"/>
        <v>22</v>
      </c>
      <c r="H3887" t="str">
        <f t="shared" si="182"/>
        <v>06</v>
      </c>
      <c r="I3887" t="str">
        <f>_xlfn.XLOOKUP(B3887,[1]Bal!C:C,[1]Bal!B:B,"Empty")</f>
        <v>Stock area</v>
      </c>
      <c r="J3887" t="s">
        <v>12</v>
      </c>
    </row>
    <row r="3888" spans="1:10" x14ac:dyDescent="0.25">
      <c r="A3888">
        <v>3887</v>
      </c>
      <c r="B3888" t="s">
        <v>3901</v>
      </c>
      <c r="C3888" t="s">
        <v>131</v>
      </c>
      <c r="D3888" t="str">
        <f>RIGHT(B3888,2)</f>
        <v>01</v>
      </c>
      <c r="E3888" t="s">
        <v>11</v>
      </c>
      <c r="F3888" t="str">
        <f t="shared" si="180"/>
        <v>06</v>
      </c>
      <c r="G3888" t="str">
        <f t="shared" si="181"/>
        <v>23</v>
      </c>
      <c r="H3888" t="str">
        <f t="shared" si="182"/>
        <v>01</v>
      </c>
      <c r="I3888" t="str">
        <f>_xlfn.XLOOKUP(B3888,[1]Bal!C:C,[1]Bal!B:B,"Empty")</f>
        <v>Empty</v>
      </c>
      <c r="J3888" t="s">
        <v>12</v>
      </c>
    </row>
    <row r="3889" spans="1:10" x14ac:dyDescent="0.25">
      <c r="A3889">
        <v>3888</v>
      </c>
      <c r="B3889" t="s">
        <v>3902</v>
      </c>
      <c r="C3889" t="s">
        <v>133</v>
      </c>
      <c r="D3889" t="str">
        <f>RIGHT(B3889,2)</f>
        <v>01</v>
      </c>
      <c r="E3889" t="s">
        <v>11</v>
      </c>
      <c r="F3889" t="str">
        <f t="shared" si="180"/>
        <v>06</v>
      </c>
      <c r="G3889" t="str">
        <f t="shared" si="181"/>
        <v>23</v>
      </c>
      <c r="H3889" t="str">
        <f t="shared" si="182"/>
        <v>01</v>
      </c>
      <c r="I3889" t="str">
        <f>_xlfn.XLOOKUP(B3889,[1]Bal!C:C,[1]Bal!B:B,"Empty")</f>
        <v>Empty</v>
      </c>
      <c r="J3889" t="s">
        <v>12</v>
      </c>
    </row>
    <row r="3890" spans="1:10" x14ac:dyDescent="0.25">
      <c r="A3890">
        <v>3889</v>
      </c>
      <c r="B3890" t="s">
        <v>3903</v>
      </c>
      <c r="D3890" t="str">
        <f>RIGHT(B3890,2)</f>
        <v>01</v>
      </c>
      <c r="E3890" t="s">
        <v>11</v>
      </c>
      <c r="F3890" t="str">
        <f t="shared" si="180"/>
        <v>06</v>
      </c>
      <c r="G3890" t="str">
        <f t="shared" si="181"/>
        <v>23</v>
      </c>
      <c r="H3890" t="str">
        <f t="shared" si="182"/>
        <v>01</v>
      </c>
      <c r="I3890" t="str">
        <f>_xlfn.XLOOKUP(B3890,[1]Bal!C:C,[1]Bal!B:B,"Empty")</f>
        <v>Empty</v>
      </c>
      <c r="J3890" t="s">
        <v>12</v>
      </c>
    </row>
    <row r="3891" spans="1:10" x14ac:dyDescent="0.25">
      <c r="A3891">
        <v>3890</v>
      </c>
      <c r="B3891" t="s">
        <v>3904</v>
      </c>
      <c r="C3891" t="s">
        <v>131</v>
      </c>
      <c r="E3891" t="s">
        <v>11</v>
      </c>
      <c r="F3891" t="str">
        <f t="shared" si="180"/>
        <v>06</v>
      </c>
      <c r="G3891" t="str">
        <f t="shared" si="181"/>
        <v>23</v>
      </c>
      <c r="H3891" t="str">
        <f t="shared" si="182"/>
        <v>02</v>
      </c>
      <c r="I3891" t="str">
        <f>_xlfn.XLOOKUP(B3891,[1]Bal!C:C,[1]Bal!B:B,"Empty")</f>
        <v>Empty</v>
      </c>
      <c r="J3891" t="s">
        <v>12</v>
      </c>
    </row>
    <row r="3892" spans="1:10" x14ac:dyDescent="0.25">
      <c r="A3892">
        <v>3891</v>
      </c>
      <c r="B3892" t="s">
        <v>3905</v>
      </c>
      <c r="C3892" t="s">
        <v>133</v>
      </c>
      <c r="E3892" t="s">
        <v>11</v>
      </c>
      <c r="F3892" t="str">
        <f t="shared" si="180"/>
        <v>06</v>
      </c>
      <c r="G3892" t="str">
        <f t="shared" si="181"/>
        <v>23</v>
      </c>
      <c r="H3892" t="str">
        <f t="shared" si="182"/>
        <v>02</v>
      </c>
      <c r="I3892" t="str">
        <f>_xlfn.XLOOKUP(B3892,[1]Bal!C:C,[1]Bal!B:B,"Empty")</f>
        <v>Empty</v>
      </c>
      <c r="J3892" t="s">
        <v>12</v>
      </c>
    </row>
    <row r="3893" spans="1:10" x14ac:dyDescent="0.25">
      <c r="A3893">
        <v>3892</v>
      </c>
      <c r="B3893" t="s">
        <v>3906</v>
      </c>
      <c r="E3893" t="s">
        <v>14</v>
      </c>
      <c r="F3893" t="str">
        <f t="shared" si="180"/>
        <v>06</v>
      </c>
      <c r="G3893" t="str">
        <f t="shared" si="181"/>
        <v>23</v>
      </c>
      <c r="H3893" t="str">
        <f t="shared" si="182"/>
        <v>02</v>
      </c>
      <c r="I3893" t="str">
        <f>_xlfn.XLOOKUP(B3893,[1]Bal!C:C,[1]Bal!B:B,"Empty")</f>
        <v>Empty</v>
      </c>
      <c r="J3893" t="s">
        <v>12</v>
      </c>
    </row>
    <row r="3894" spans="1:10" x14ac:dyDescent="0.25">
      <c r="A3894">
        <v>3893</v>
      </c>
      <c r="B3894" t="s">
        <v>3907</v>
      </c>
      <c r="E3894" t="s">
        <v>14</v>
      </c>
      <c r="F3894" t="str">
        <f t="shared" si="180"/>
        <v>06</v>
      </c>
      <c r="G3894" t="str">
        <f t="shared" si="181"/>
        <v>23</v>
      </c>
      <c r="H3894" t="str">
        <f t="shared" si="182"/>
        <v>03</v>
      </c>
      <c r="I3894" t="str">
        <f>_xlfn.XLOOKUP(B3894,[1]Bal!C:C,[1]Bal!B:B,"Empty")</f>
        <v>Empty</v>
      </c>
      <c r="J3894" t="s">
        <v>12</v>
      </c>
    </row>
    <row r="3895" spans="1:10" x14ac:dyDescent="0.25">
      <c r="A3895">
        <v>3894</v>
      </c>
      <c r="B3895" t="s">
        <v>3908</v>
      </c>
      <c r="E3895" t="s">
        <v>14</v>
      </c>
      <c r="F3895" t="str">
        <f t="shared" si="180"/>
        <v>06</v>
      </c>
      <c r="G3895" t="str">
        <f t="shared" si="181"/>
        <v>23</v>
      </c>
      <c r="H3895" t="str">
        <f t="shared" si="182"/>
        <v>04</v>
      </c>
      <c r="I3895" t="str">
        <f>_xlfn.XLOOKUP(B3895,[1]Bal!C:C,[1]Bal!B:B,"Empty")</f>
        <v>Empty</v>
      </c>
      <c r="J3895" t="s">
        <v>12</v>
      </c>
    </row>
    <row r="3896" spans="1:10" x14ac:dyDescent="0.25">
      <c r="A3896">
        <v>3895</v>
      </c>
      <c r="B3896" t="s">
        <v>3909</v>
      </c>
      <c r="E3896" t="s">
        <v>14</v>
      </c>
      <c r="F3896" t="str">
        <f t="shared" si="180"/>
        <v>06</v>
      </c>
      <c r="G3896" t="str">
        <f t="shared" si="181"/>
        <v>23</v>
      </c>
      <c r="H3896" t="str">
        <f t="shared" si="182"/>
        <v>05</v>
      </c>
      <c r="I3896" t="str">
        <f>_xlfn.XLOOKUP(B3896,[1]Bal!C:C,[1]Bal!B:B,"Empty")</f>
        <v>Empty</v>
      </c>
      <c r="J3896" t="s">
        <v>12</v>
      </c>
    </row>
    <row r="3897" spans="1:10" x14ac:dyDescent="0.25">
      <c r="A3897">
        <v>3896</v>
      </c>
      <c r="B3897" t="s">
        <v>3910</v>
      </c>
      <c r="E3897" t="s">
        <v>14</v>
      </c>
      <c r="F3897" t="str">
        <f t="shared" si="180"/>
        <v>06</v>
      </c>
      <c r="G3897" t="str">
        <f t="shared" si="181"/>
        <v>23</v>
      </c>
      <c r="H3897" t="str">
        <f t="shared" si="182"/>
        <v>06</v>
      </c>
      <c r="I3897" t="str">
        <f>_xlfn.XLOOKUP(B3897,[1]Bal!C:C,[1]Bal!B:B,"Empty")</f>
        <v>Stock area</v>
      </c>
      <c r="J3897" t="s">
        <v>12</v>
      </c>
    </row>
    <row r="3898" spans="1:10" x14ac:dyDescent="0.25">
      <c r="A3898">
        <v>3897</v>
      </c>
      <c r="B3898" t="s">
        <v>3911</v>
      </c>
      <c r="C3898" t="s">
        <v>131</v>
      </c>
      <c r="D3898" t="str">
        <f>RIGHT(B3898,2)</f>
        <v>01</v>
      </c>
      <c r="E3898" t="s">
        <v>11</v>
      </c>
      <c r="F3898" t="str">
        <f t="shared" si="180"/>
        <v>06</v>
      </c>
      <c r="G3898" t="str">
        <f t="shared" si="181"/>
        <v>24</v>
      </c>
      <c r="H3898" t="str">
        <f t="shared" si="182"/>
        <v>01</v>
      </c>
      <c r="I3898" t="str">
        <f>_xlfn.XLOOKUP(B3898,[1]Bal!C:C,[1]Bal!B:B,"Empty")</f>
        <v>Empty</v>
      </c>
      <c r="J3898" t="s">
        <v>12</v>
      </c>
    </row>
    <row r="3899" spans="1:10" x14ac:dyDescent="0.25">
      <c r="A3899">
        <v>3898</v>
      </c>
      <c r="B3899" t="s">
        <v>3912</v>
      </c>
      <c r="C3899" t="s">
        <v>133</v>
      </c>
      <c r="D3899" t="str">
        <f>RIGHT(B3899,2)</f>
        <v>01</v>
      </c>
      <c r="E3899" t="s">
        <v>11</v>
      </c>
      <c r="F3899" t="str">
        <f t="shared" si="180"/>
        <v>06</v>
      </c>
      <c r="G3899" t="str">
        <f t="shared" si="181"/>
        <v>24</v>
      </c>
      <c r="H3899" t="str">
        <f t="shared" si="182"/>
        <v>01</v>
      </c>
      <c r="I3899" t="str">
        <f>_xlfn.XLOOKUP(B3899,[1]Bal!C:C,[1]Bal!B:B,"Empty")</f>
        <v>Empty</v>
      </c>
      <c r="J3899" t="s">
        <v>12</v>
      </c>
    </row>
    <row r="3900" spans="1:10" x14ac:dyDescent="0.25">
      <c r="A3900">
        <v>3899</v>
      </c>
      <c r="B3900" t="s">
        <v>3913</v>
      </c>
      <c r="D3900" t="str">
        <f>RIGHT(B3900,2)</f>
        <v>01</v>
      </c>
      <c r="E3900" t="s">
        <v>11</v>
      </c>
      <c r="F3900" t="str">
        <f t="shared" si="180"/>
        <v>06</v>
      </c>
      <c r="G3900" t="str">
        <f t="shared" si="181"/>
        <v>24</v>
      </c>
      <c r="H3900" t="str">
        <f t="shared" si="182"/>
        <v>01</v>
      </c>
      <c r="I3900" t="str">
        <f>_xlfn.XLOOKUP(B3900,[1]Bal!C:C,[1]Bal!B:B,"Empty")</f>
        <v>Empty</v>
      </c>
      <c r="J3900" t="s">
        <v>12</v>
      </c>
    </row>
    <row r="3901" spans="1:10" x14ac:dyDescent="0.25">
      <c r="A3901">
        <v>3900</v>
      </c>
      <c r="B3901" t="s">
        <v>3914</v>
      </c>
      <c r="C3901" t="s">
        <v>131</v>
      </c>
      <c r="E3901" t="s">
        <v>11</v>
      </c>
      <c r="F3901" t="str">
        <f t="shared" si="180"/>
        <v>06</v>
      </c>
      <c r="G3901" t="str">
        <f t="shared" si="181"/>
        <v>24</v>
      </c>
      <c r="H3901" t="str">
        <f t="shared" si="182"/>
        <v>02</v>
      </c>
      <c r="I3901" t="str">
        <f>_xlfn.XLOOKUP(B3901,[1]Bal!C:C,[1]Bal!B:B,"Empty")</f>
        <v>Empty</v>
      </c>
      <c r="J3901" t="s">
        <v>12</v>
      </c>
    </row>
    <row r="3902" spans="1:10" x14ac:dyDescent="0.25">
      <c r="A3902">
        <v>3901</v>
      </c>
      <c r="B3902" t="s">
        <v>3915</v>
      </c>
      <c r="C3902" t="s">
        <v>133</v>
      </c>
      <c r="E3902" t="s">
        <v>11</v>
      </c>
      <c r="F3902" t="str">
        <f t="shared" si="180"/>
        <v>06</v>
      </c>
      <c r="G3902" t="str">
        <f t="shared" si="181"/>
        <v>24</v>
      </c>
      <c r="H3902" t="str">
        <f t="shared" si="182"/>
        <v>02</v>
      </c>
      <c r="I3902" t="str">
        <f>_xlfn.XLOOKUP(B3902,[1]Bal!C:C,[1]Bal!B:B,"Empty")</f>
        <v>Empty</v>
      </c>
      <c r="J3902" t="s">
        <v>12</v>
      </c>
    </row>
    <row r="3903" spans="1:10" x14ac:dyDescent="0.25">
      <c r="A3903">
        <v>3902</v>
      </c>
      <c r="B3903" t="s">
        <v>3916</v>
      </c>
      <c r="E3903" t="s">
        <v>14</v>
      </c>
      <c r="F3903" t="str">
        <f t="shared" si="180"/>
        <v>06</v>
      </c>
      <c r="G3903" t="str">
        <f t="shared" si="181"/>
        <v>24</v>
      </c>
      <c r="H3903" t="str">
        <f t="shared" si="182"/>
        <v>02</v>
      </c>
      <c r="I3903" t="str">
        <f>_xlfn.XLOOKUP(B3903,[1]Bal!C:C,[1]Bal!B:B,"Empty")</f>
        <v>Stock area</v>
      </c>
      <c r="J3903" t="s">
        <v>12</v>
      </c>
    </row>
    <row r="3904" spans="1:10" x14ac:dyDescent="0.25">
      <c r="A3904">
        <v>3903</v>
      </c>
      <c r="B3904" t="s">
        <v>3917</v>
      </c>
      <c r="E3904" t="s">
        <v>14</v>
      </c>
      <c r="F3904" t="str">
        <f t="shared" si="180"/>
        <v>06</v>
      </c>
      <c r="G3904" t="str">
        <f t="shared" si="181"/>
        <v>24</v>
      </c>
      <c r="H3904" t="str">
        <f t="shared" si="182"/>
        <v>03</v>
      </c>
      <c r="I3904" t="str">
        <f>_xlfn.XLOOKUP(B3904,[1]Bal!C:C,[1]Bal!B:B,"Empty")</f>
        <v>Empty</v>
      </c>
      <c r="J3904" t="s">
        <v>12</v>
      </c>
    </row>
    <row r="3905" spans="1:10" x14ac:dyDescent="0.25">
      <c r="A3905">
        <v>3904</v>
      </c>
      <c r="B3905" t="s">
        <v>3918</v>
      </c>
      <c r="E3905" t="s">
        <v>14</v>
      </c>
      <c r="F3905" t="str">
        <f t="shared" si="180"/>
        <v>06</v>
      </c>
      <c r="G3905" t="str">
        <f t="shared" si="181"/>
        <v>24</v>
      </c>
      <c r="H3905" t="str">
        <f t="shared" si="182"/>
        <v>04</v>
      </c>
      <c r="I3905" t="str">
        <f>_xlfn.XLOOKUP(B3905,[1]Bal!C:C,[1]Bal!B:B,"Empty")</f>
        <v>Empty</v>
      </c>
      <c r="J3905" t="s">
        <v>12</v>
      </c>
    </row>
    <row r="3906" spans="1:10" x14ac:dyDescent="0.25">
      <c r="A3906">
        <v>3905</v>
      </c>
      <c r="B3906" t="s">
        <v>3919</v>
      </c>
      <c r="E3906" t="s">
        <v>14</v>
      </c>
      <c r="F3906" t="str">
        <f t="shared" ref="F3906:F3969" si="183">MID(B3906,9,2)</f>
        <v>06</v>
      </c>
      <c r="G3906" t="str">
        <f t="shared" ref="G3906:G3969" si="184">MID(B3906,12,2)</f>
        <v>24</v>
      </c>
      <c r="H3906" t="str">
        <f t="shared" ref="H3906:H3969" si="185">RIGHT(B3906,2)</f>
        <v>05</v>
      </c>
      <c r="I3906" t="str">
        <f>_xlfn.XLOOKUP(B3906,[1]Bal!C:C,[1]Bal!B:B,"Empty")</f>
        <v>Empty</v>
      </c>
      <c r="J3906" t="s">
        <v>12</v>
      </c>
    </row>
    <row r="3907" spans="1:10" x14ac:dyDescent="0.25">
      <c r="A3907">
        <v>3906</v>
      </c>
      <c r="B3907" t="s">
        <v>3920</v>
      </c>
      <c r="E3907" t="s">
        <v>14</v>
      </c>
      <c r="F3907" t="str">
        <f t="shared" si="183"/>
        <v>06</v>
      </c>
      <c r="G3907" t="str">
        <f t="shared" si="184"/>
        <v>24</v>
      </c>
      <c r="H3907" t="str">
        <f t="shared" si="185"/>
        <v>06</v>
      </c>
      <c r="I3907" t="str">
        <f>_xlfn.XLOOKUP(B3907,[1]Bal!C:C,[1]Bal!B:B,"Empty")</f>
        <v>Stock area</v>
      </c>
      <c r="J3907" t="s">
        <v>12</v>
      </c>
    </row>
    <row r="3908" spans="1:10" x14ac:dyDescent="0.25">
      <c r="A3908">
        <v>3907</v>
      </c>
      <c r="B3908" t="s">
        <v>3921</v>
      </c>
      <c r="C3908" t="s">
        <v>131</v>
      </c>
      <c r="D3908" t="str">
        <f>RIGHT(B3908,2)</f>
        <v>01</v>
      </c>
      <c r="E3908" t="s">
        <v>11</v>
      </c>
      <c r="F3908" t="str">
        <f t="shared" si="183"/>
        <v>06</v>
      </c>
      <c r="G3908" t="str">
        <f t="shared" si="184"/>
        <v>25</v>
      </c>
      <c r="H3908" t="str">
        <f t="shared" si="185"/>
        <v>01</v>
      </c>
      <c r="I3908" t="str">
        <f>_xlfn.XLOOKUP(B3908,[1]Bal!C:C,[1]Bal!B:B,"Empty")</f>
        <v>Empty</v>
      </c>
      <c r="J3908" t="s">
        <v>12</v>
      </c>
    </row>
    <row r="3909" spans="1:10" x14ac:dyDescent="0.25">
      <c r="A3909">
        <v>3908</v>
      </c>
      <c r="B3909" t="s">
        <v>3922</v>
      </c>
      <c r="C3909" t="s">
        <v>133</v>
      </c>
      <c r="D3909" t="str">
        <f>RIGHT(B3909,2)</f>
        <v>01</v>
      </c>
      <c r="E3909" t="s">
        <v>11</v>
      </c>
      <c r="F3909" t="str">
        <f t="shared" si="183"/>
        <v>06</v>
      </c>
      <c r="G3909" t="str">
        <f t="shared" si="184"/>
        <v>25</v>
      </c>
      <c r="H3909" t="str">
        <f t="shared" si="185"/>
        <v>01</v>
      </c>
      <c r="I3909" t="str">
        <f>_xlfn.XLOOKUP(B3909,[1]Bal!C:C,[1]Bal!B:B,"Empty")</f>
        <v>Empty</v>
      </c>
      <c r="J3909" t="s">
        <v>12</v>
      </c>
    </row>
    <row r="3910" spans="1:10" x14ac:dyDescent="0.25">
      <c r="A3910">
        <v>3909</v>
      </c>
      <c r="B3910" t="s">
        <v>3923</v>
      </c>
      <c r="D3910" t="str">
        <f>RIGHT(B3910,2)</f>
        <v>01</v>
      </c>
      <c r="E3910" t="s">
        <v>11</v>
      </c>
      <c r="F3910" t="str">
        <f t="shared" si="183"/>
        <v>06</v>
      </c>
      <c r="G3910" t="str">
        <f t="shared" si="184"/>
        <v>25</v>
      </c>
      <c r="H3910" t="str">
        <f t="shared" si="185"/>
        <v>01</v>
      </c>
      <c r="I3910" t="str">
        <f>_xlfn.XLOOKUP(B3910,[1]Bal!C:C,[1]Bal!B:B,"Empty")</f>
        <v>Stock area</v>
      </c>
      <c r="J3910" t="s">
        <v>12</v>
      </c>
    </row>
    <row r="3911" spans="1:10" x14ac:dyDescent="0.25">
      <c r="A3911">
        <v>3910</v>
      </c>
      <c r="B3911" t="s">
        <v>3924</v>
      </c>
      <c r="C3911" t="s">
        <v>131</v>
      </c>
      <c r="E3911" t="s">
        <v>11</v>
      </c>
      <c r="F3911" t="str">
        <f t="shared" si="183"/>
        <v>06</v>
      </c>
      <c r="G3911" t="str">
        <f t="shared" si="184"/>
        <v>25</v>
      </c>
      <c r="H3911" t="str">
        <f t="shared" si="185"/>
        <v>02</v>
      </c>
      <c r="I3911" t="str">
        <f>_xlfn.XLOOKUP(B3911,[1]Bal!C:C,[1]Bal!B:B,"Empty")</f>
        <v>Empty</v>
      </c>
      <c r="J3911" t="s">
        <v>12</v>
      </c>
    </row>
    <row r="3912" spans="1:10" x14ac:dyDescent="0.25">
      <c r="A3912">
        <v>3911</v>
      </c>
      <c r="B3912" t="s">
        <v>3925</v>
      </c>
      <c r="C3912" t="s">
        <v>133</v>
      </c>
      <c r="E3912" t="s">
        <v>11</v>
      </c>
      <c r="F3912" t="str">
        <f t="shared" si="183"/>
        <v>06</v>
      </c>
      <c r="G3912" t="str">
        <f t="shared" si="184"/>
        <v>25</v>
      </c>
      <c r="H3912" t="str">
        <f t="shared" si="185"/>
        <v>02</v>
      </c>
      <c r="I3912" t="str">
        <f>_xlfn.XLOOKUP(B3912,[1]Bal!C:C,[1]Bal!B:B,"Empty")</f>
        <v>Empty</v>
      </c>
      <c r="J3912" t="s">
        <v>12</v>
      </c>
    </row>
    <row r="3913" spans="1:10" x14ac:dyDescent="0.25">
      <c r="A3913">
        <v>3912</v>
      </c>
      <c r="B3913" t="s">
        <v>3926</v>
      </c>
      <c r="E3913" t="s">
        <v>14</v>
      </c>
      <c r="F3913" t="str">
        <f t="shared" si="183"/>
        <v>06</v>
      </c>
      <c r="G3913" t="str">
        <f t="shared" si="184"/>
        <v>25</v>
      </c>
      <c r="H3913" t="str">
        <f t="shared" si="185"/>
        <v>02</v>
      </c>
      <c r="I3913" t="str">
        <f>_xlfn.XLOOKUP(B3913,[1]Bal!C:C,[1]Bal!B:B,"Empty")</f>
        <v>Empty</v>
      </c>
      <c r="J3913" t="s">
        <v>12</v>
      </c>
    </row>
    <row r="3914" spans="1:10" x14ac:dyDescent="0.25">
      <c r="A3914">
        <v>3913</v>
      </c>
      <c r="B3914" t="s">
        <v>3927</v>
      </c>
      <c r="E3914" t="s">
        <v>14</v>
      </c>
      <c r="F3914" t="str">
        <f t="shared" si="183"/>
        <v>06</v>
      </c>
      <c r="G3914" t="str">
        <f t="shared" si="184"/>
        <v>25</v>
      </c>
      <c r="H3914" t="str">
        <f t="shared" si="185"/>
        <v>03</v>
      </c>
      <c r="I3914" t="str">
        <f>_xlfn.XLOOKUP(B3914,[1]Bal!C:C,[1]Bal!B:B,"Empty")</f>
        <v>Empty</v>
      </c>
      <c r="J3914" t="s">
        <v>12</v>
      </c>
    </row>
    <row r="3915" spans="1:10" x14ac:dyDescent="0.25">
      <c r="A3915">
        <v>3914</v>
      </c>
      <c r="B3915" t="s">
        <v>3928</v>
      </c>
      <c r="E3915" t="s">
        <v>14</v>
      </c>
      <c r="F3915" t="str">
        <f t="shared" si="183"/>
        <v>06</v>
      </c>
      <c r="G3915" t="str">
        <f t="shared" si="184"/>
        <v>25</v>
      </c>
      <c r="H3915" t="str">
        <f t="shared" si="185"/>
        <v>04</v>
      </c>
      <c r="I3915" t="str">
        <f>_xlfn.XLOOKUP(B3915,[1]Bal!C:C,[1]Bal!B:B,"Empty")</f>
        <v>Empty</v>
      </c>
      <c r="J3915" t="s">
        <v>12</v>
      </c>
    </row>
    <row r="3916" spans="1:10" x14ac:dyDescent="0.25">
      <c r="A3916">
        <v>3915</v>
      </c>
      <c r="B3916" t="s">
        <v>3929</v>
      </c>
      <c r="E3916" t="s">
        <v>14</v>
      </c>
      <c r="F3916" t="str">
        <f t="shared" si="183"/>
        <v>06</v>
      </c>
      <c r="G3916" t="str">
        <f t="shared" si="184"/>
        <v>25</v>
      </c>
      <c r="H3916" t="str">
        <f t="shared" si="185"/>
        <v>05</v>
      </c>
      <c r="I3916" t="str">
        <f>_xlfn.XLOOKUP(B3916,[1]Bal!C:C,[1]Bal!B:B,"Empty")</f>
        <v>Empty</v>
      </c>
      <c r="J3916" t="s">
        <v>12</v>
      </c>
    </row>
    <row r="3917" spans="1:10" x14ac:dyDescent="0.25">
      <c r="A3917">
        <v>3916</v>
      </c>
      <c r="B3917" t="s">
        <v>3930</v>
      </c>
      <c r="E3917" t="s">
        <v>14</v>
      </c>
      <c r="F3917" t="str">
        <f t="shared" si="183"/>
        <v>06</v>
      </c>
      <c r="G3917" t="str">
        <f t="shared" si="184"/>
        <v>25</v>
      </c>
      <c r="H3917" t="str">
        <f t="shared" si="185"/>
        <v>06</v>
      </c>
      <c r="I3917" t="str">
        <f>_xlfn.XLOOKUP(B3917,[1]Bal!C:C,[1]Bal!B:B,"Empty")</f>
        <v>Stock area</v>
      </c>
      <c r="J3917" t="s">
        <v>12</v>
      </c>
    </row>
    <row r="3918" spans="1:10" x14ac:dyDescent="0.25">
      <c r="A3918">
        <v>3917</v>
      </c>
      <c r="B3918" t="s">
        <v>3931</v>
      </c>
      <c r="C3918" t="s">
        <v>131</v>
      </c>
      <c r="D3918" t="str">
        <f>RIGHT(B3918,2)</f>
        <v>01</v>
      </c>
      <c r="E3918" t="s">
        <v>11</v>
      </c>
      <c r="F3918" t="str">
        <f t="shared" si="183"/>
        <v>06</v>
      </c>
      <c r="G3918" t="str">
        <f t="shared" si="184"/>
        <v>26</v>
      </c>
      <c r="H3918" t="str">
        <f t="shared" si="185"/>
        <v>01</v>
      </c>
      <c r="I3918" t="str">
        <f>_xlfn.XLOOKUP(B3918,[1]Bal!C:C,[1]Bal!B:B,"Empty")</f>
        <v>Empty</v>
      </c>
      <c r="J3918" t="s">
        <v>12</v>
      </c>
    </row>
    <row r="3919" spans="1:10" x14ac:dyDescent="0.25">
      <c r="A3919">
        <v>3918</v>
      </c>
      <c r="B3919" t="s">
        <v>3932</v>
      </c>
      <c r="C3919" t="s">
        <v>133</v>
      </c>
      <c r="D3919" t="str">
        <f>RIGHT(B3919,2)</f>
        <v>01</v>
      </c>
      <c r="E3919" t="s">
        <v>11</v>
      </c>
      <c r="F3919" t="str">
        <f t="shared" si="183"/>
        <v>06</v>
      </c>
      <c r="G3919" t="str">
        <f t="shared" si="184"/>
        <v>26</v>
      </c>
      <c r="H3919" t="str">
        <f t="shared" si="185"/>
        <v>01</v>
      </c>
      <c r="I3919" t="str">
        <f>_xlfn.XLOOKUP(B3919,[1]Bal!C:C,[1]Bal!B:B,"Empty")</f>
        <v>Empty</v>
      </c>
      <c r="J3919" t="s">
        <v>12</v>
      </c>
    </row>
    <row r="3920" spans="1:10" x14ac:dyDescent="0.25">
      <c r="A3920">
        <v>3919</v>
      </c>
      <c r="B3920" t="s">
        <v>3933</v>
      </c>
      <c r="D3920" t="str">
        <f>RIGHT(B3920,2)</f>
        <v>01</v>
      </c>
      <c r="E3920" t="s">
        <v>11</v>
      </c>
      <c r="F3920" t="str">
        <f t="shared" si="183"/>
        <v>06</v>
      </c>
      <c r="G3920" t="str">
        <f t="shared" si="184"/>
        <v>26</v>
      </c>
      <c r="H3920" t="str">
        <f t="shared" si="185"/>
        <v>01</v>
      </c>
      <c r="I3920" t="str">
        <f>_xlfn.XLOOKUP(B3920,[1]Bal!C:C,[1]Bal!B:B,"Empty")</f>
        <v>Empty</v>
      </c>
      <c r="J3920" t="s">
        <v>12</v>
      </c>
    </row>
    <row r="3921" spans="1:10" x14ac:dyDescent="0.25">
      <c r="A3921">
        <v>3920</v>
      </c>
      <c r="B3921" t="s">
        <v>3934</v>
      </c>
      <c r="C3921" t="s">
        <v>131</v>
      </c>
      <c r="E3921" t="s">
        <v>11</v>
      </c>
      <c r="F3921" t="str">
        <f t="shared" si="183"/>
        <v>06</v>
      </c>
      <c r="G3921" t="str">
        <f t="shared" si="184"/>
        <v>26</v>
      </c>
      <c r="H3921" t="str">
        <f t="shared" si="185"/>
        <v>02</v>
      </c>
      <c r="I3921" t="str">
        <f>_xlfn.XLOOKUP(B3921,[1]Bal!C:C,[1]Bal!B:B,"Empty")</f>
        <v>Empty</v>
      </c>
      <c r="J3921" t="s">
        <v>12</v>
      </c>
    </row>
    <row r="3922" spans="1:10" x14ac:dyDescent="0.25">
      <c r="A3922">
        <v>3921</v>
      </c>
      <c r="B3922" t="s">
        <v>3935</v>
      </c>
      <c r="C3922" t="s">
        <v>133</v>
      </c>
      <c r="E3922" t="s">
        <v>11</v>
      </c>
      <c r="F3922" t="str">
        <f t="shared" si="183"/>
        <v>06</v>
      </c>
      <c r="G3922" t="str">
        <f t="shared" si="184"/>
        <v>26</v>
      </c>
      <c r="H3922" t="str">
        <f t="shared" si="185"/>
        <v>02</v>
      </c>
      <c r="I3922" t="str">
        <f>_xlfn.XLOOKUP(B3922,[1]Bal!C:C,[1]Bal!B:B,"Empty")</f>
        <v>Empty</v>
      </c>
      <c r="J3922" t="s">
        <v>12</v>
      </c>
    </row>
    <row r="3923" spans="1:10" x14ac:dyDescent="0.25">
      <c r="A3923">
        <v>3922</v>
      </c>
      <c r="B3923" t="s">
        <v>3936</v>
      </c>
      <c r="E3923" t="s">
        <v>14</v>
      </c>
      <c r="F3923" t="str">
        <f t="shared" si="183"/>
        <v>06</v>
      </c>
      <c r="G3923" t="str">
        <f t="shared" si="184"/>
        <v>26</v>
      </c>
      <c r="H3923" t="str">
        <f t="shared" si="185"/>
        <v>02</v>
      </c>
      <c r="I3923" t="str">
        <f>_xlfn.XLOOKUP(B3923,[1]Bal!C:C,[1]Bal!B:B,"Empty")</f>
        <v>Stock area</v>
      </c>
      <c r="J3923" t="s">
        <v>12</v>
      </c>
    </row>
    <row r="3924" spans="1:10" x14ac:dyDescent="0.25">
      <c r="A3924">
        <v>3923</v>
      </c>
      <c r="B3924" t="s">
        <v>3937</v>
      </c>
      <c r="E3924" t="s">
        <v>14</v>
      </c>
      <c r="F3924" t="str">
        <f t="shared" si="183"/>
        <v>06</v>
      </c>
      <c r="G3924" t="str">
        <f t="shared" si="184"/>
        <v>26</v>
      </c>
      <c r="H3924" t="str">
        <f t="shared" si="185"/>
        <v>03</v>
      </c>
      <c r="I3924" t="str">
        <f>_xlfn.XLOOKUP(B3924,[1]Bal!C:C,[1]Bal!B:B,"Empty")</f>
        <v>Empty</v>
      </c>
      <c r="J3924" t="s">
        <v>12</v>
      </c>
    </row>
    <row r="3925" spans="1:10" x14ac:dyDescent="0.25">
      <c r="A3925">
        <v>3924</v>
      </c>
      <c r="B3925" t="s">
        <v>3938</v>
      </c>
      <c r="E3925" t="s">
        <v>14</v>
      </c>
      <c r="F3925" t="str">
        <f t="shared" si="183"/>
        <v>06</v>
      </c>
      <c r="G3925" t="str">
        <f t="shared" si="184"/>
        <v>26</v>
      </c>
      <c r="H3925" t="str">
        <f t="shared" si="185"/>
        <v>04</v>
      </c>
      <c r="I3925" t="str">
        <f>_xlfn.XLOOKUP(B3925,[1]Bal!C:C,[1]Bal!B:B,"Empty")</f>
        <v>Empty</v>
      </c>
      <c r="J3925" t="s">
        <v>12</v>
      </c>
    </row>
    <row r="3926" spans="1:10" x14ac:dyDescent="0.25">
      <c r="A3926">
        <v>3925</v>
      </c>
      <c r="B3926" t="s">
        <v>3939</v>
      </c>
      <c r="E3926" t="s">
        <v>14</v>
      </c>
      <c r="F3926" t="str">
        <f t="shared" si="183"/>
        <v>06</v>
      </c>
      <c r="G3926" t="str">
        <f t="shared" si="184"/>
        <v>26</v>
      </c>
      <c r="H3926" t="str">
        <f t="shared" si="185"/>
        <v>05</v>
      </c>
      <c r="I3926" t="str">
        <f>_xlfn.XLOOKUP(B3926,[1]Bal!C:C,[1]Bal!B:B,"Empty")</f>
        <v>Empty</v>
      </c>
      <c r="J3926" t="s">
        <v>12</v>
      </c>
    </row>
    <row r="3927" spans="1:10" x14ac:dyDescent="0.25">
      <c r="A3927">
        <v>3926</v>
      </c>
      <c r="B3927" t="s">
        <v>3940</v>
      </c>
      <c r="E3927" t="s">
        <v>14</v>
      </c>
      <c r="F3927" t="str">
        <f t="shared" si="183"/>
        <v>06</v>
      </c>
      <c r="G3927" t="str">
        <f t="shared" si="184"/>
        <v>26</v>
      </c>
      <c r="H3927" t="str">
        <f t="shared" si="185"/>
        <v>06</v>
      </c>
      <c r="I3927" t="str">
        <f>_xlfn.XLOOKUP(B3927,[1]Bal!C:C,[1]Bal!B:B,"Empty")</f>
        <v>Stock area</v>
      </c>
      <c r="J3927" t="s">
        <v>12</v>
      </c>
    </row>
    <row r="3928" spans="1:10" x14ac:dyDescent="0.25">
      <c r="A3928">
        <v>3927</v>
      </c>
      <c r="B3928" t="s">
        <v>3941</v>
      </c>
      <c r="C3928" t="s">
        <v>131</v>
      </c>
      <c r="D3928" t="str">
        <f>RIGHT(B3928,2)</f>
        <v>01</v>
      </c>
      <c r="E3928" t="s">
        <v>11</v>
      </c>
      <c r="F3928" t="str">
        <f t="shared" si="183"/>
        <v>06</v>
      </c>
      <c r="G3928" t="str">
        <f t="shared" si="184"/>
        <v>27</v>
      </c>
      <c r="H3928" t="str">
        <f t="shared" si="185"/>
        <v>01</v>
      </c>
      <c r="I3928" t="str">
        <f>_xlfn.XLOOKUP(B3928,[1]Bal!C:C,[1]Bal!B:B,"Empty")</f>
        <v>Empty</v>
      </c>
      <c r="J3928" t="s">
        <v>12</v>
      </c>
    </row>
    <row r="3929" spans="1:10" x14ac:dyDescent="0.25">
      <c r="A3929">
        <v>3928</v>
      </c>
      <c r="B3929" t="s">
        <v>3942</v>
      </c>
      <c r="C3929" t="s">
        <v>133</v>
      </c>
      <c r="D3929" t="str">
        <f>RIGHT(B3929,2)</f>
        <v>01</v>
      </c>
      <c r="E3929" t="s">
        <v>11</v>
      </c>
      <c r="F3929" t="str">
        <f t="shared" si="183"/>
        <v>06</v>
      </c>
      <c r="G3929" t="str">
        <f t="shared" si="184"/>
        <v>27</v>
      </c>
      <c r="H3929" t="str">
        <f t="shared" si="185"/>
        <v>01</v>
      </c>
      <c r="I3929" t="str">
        <f>_xlfn.XLOOKUP(B3929,[1]Bal!C:C,[1]Bal!B:B,"Empty")</f>
        <v>Empty</v>
      </c>
      <c r="J3929" t="s">
        <v>12</v>
      </c>
    </row>
    <row r="3930" spans="1:10" x14ac:dyDescent="0.25">
      <c r="A3930">
        <v>3929</v>
      </c>
      <c r="B3930" t="s">
        <v>3943</v>
      </c>
      <c r="D3930" t="str">
        <f>RIGHT(B3930,2)</f>
        <v>01</v>
      </c>
      <c r="E3930" t="s">
        <v>11</v>
      </c>
      <c r="F3930" t="str">
        <f t="shared" si="183"/>
        <v>06</v>
      </c>
      <c r="G3930" t="str">
        <f t="shared" si="184"/>
        <v>27</v>
      </c>
      <c r="H3930" t="str">
        <f t="shared" si="185"/>
        <v>01</v>
      </c>
      <c r="I3930" t="str">
        <f>_xlfn.XLOOKUP(B3930,[1]Bal!C:C,[1]Bal!B:B,"Empty")</f>
        <v>Empty</v>
      </c>
      <c r="J3930" t="s">
        <v>12</v>
      </c>
    </row>
    <row r="3931" spans="1:10" x14ac:dyDescent="0.25">
      <c r="A3931">
        <v>3930</v>
      </c>
      <c r="B3931" t="s">
        <v>3944</v>
      </c>
      <c r="C3931" t="s">
        <v>131</v>
      </c>
      <c r="E3931" t="s">
        <v>11</v>
      </c>
      <c r="F3931" t="str">
        <f t="shared" si="183"/>
        <v>06</v>
      </c>
      <c r="G3931" t="str">
        <f t="shared" si="184"/>
        <v>27</v>
      </c>
      <c r="H3931" t="str">
        <f t="shared" si="185"/>
        <v>02</v>
      </c>
      <c r="I3931" t="str">
        <f>_xlfn.XLOOKUP(B3931,[1]Bal!C:C,[1]Bal!B:B,"Empty")</f>
        <v>Empty</v>
      </c>
      <c r="J3931" t="s">
        <v>12</v>
      </c>
    </row>
    <row r="3932" spans="1:10" x14ac:dyDescent="0.25">
      <c r="A3932">
        <v>3931</v>
      </c>
      <c r="B3932" t="s">
        <v>3945</v>
      </c>
      <c r="C3932" t="s">
        <v>133</v>
      </c>
      <c r="E3932" t="s">
        <v>11</v>
      </c>
      <c r="F3932" t="str">
        <f t="shared" si="183"/>
        <v>06</v>
      </c>
      <c r="G3932" t="str">
        <f t="shared" si="184"/>
        <v>27</v>
      </c>
      <c r="H3932" t="str">
        <f t="shared" si="185"/>
        <v>02</v>
      </c>
      <c r="I3932" t="str">
        <f>_xlfn.XLOOKUP(B3932,[1]Bal!C:C,[1]Bal!B:B,"Empty")</f>
        <v>Empty</v>
      </c>
      <c r="J3932" t="s">
        <v>12</v>
      </c>
    </row>
    <row r="3933" spans="1:10" x14ac:dyDescent="0.25">
      <c r="A3933">
        <v>3932</v>
      </c>
      <c r="B3933" t="s">
        <v>3946</v>
      </c>
      <c r="E3933" t="s">
        <v>14</v>
      </c>
      <c r="F3933" t="str">
        <f t="shared" si="183"/>
        <v>06</v>
      </c>
      <c r="G3933" t="str">
        <f t="shared" si="184"/>
        <v>27</v>
      </c>
      <c r="H3933" t="str">
        <f t="shared" si="185"/>
        <v>02</v>
      </c>
      <c r="I3933" t="str">
        <f>_xlfn.XLOOKUP(B3933,[1]Bal!C:C,[1]Bal!B:B,"Empty")</f>
        <v>Empty</v>
      </c>
      <c r="J3933" t="s">
        <v>12</v>
      </c>
    </row>
    <row r="3934" spans="1:10" x14ac:dyDescent="0.25">
      <c r="A3934">
        <v>3933</v>
      </c>
      <c r="B3934" t="s">
        <v>3947</v>
      </c>
      <c r="E3934" t="s">
        <v>14</v>
      </c>
      <c r="F3934" t="str">
        <f t="shared" si="183"/>
        <v>06</v>
      </c>
      <c r="G3934" t="str">
        <f t="shared" si="184"/>
        <v>27</v>
      </c>
      <c r="H3934" t="str">
        <f t="shared" si="185"/>
        <v>03</v>
      </c>
      <c r="I3934" t="str">
        <f>_xlfn.XLOOKUP(B3934,[1]Bal!C:C,[1]Bal!B:B,"Empty")</f>
        <v>Empty</v>
      </c>
      <c r="J3934" t="s">
        <v>12</v>
      </c>
    </row>
    <row r="3935" spans="1:10" x14ac:dyDescent="0.25">
      <c r="A3935">
        <v>3934</v>
      </c>
      <c r="B3935" t="s">
        <v>3948</v>
      </c>
      <c r="E3935" t="s">
        <v>14</v>
      </c>
      <c r="F3935" t="str">
        <f t="shared" si="183"/>
        <v>06</v>
      </c>
      <c r="G3935" t="str">
        <f t="shared" si="184"/>
        <v>27</v>
      </c>
      <c r="H3935" t="str">
        <f t="shared" si="185"/>
        <v>04</v>
      </c>
      <c r="I3935" t="str">
        <f>_xlfn.XLOOKUP(B3935,[1]Bal!C:C,[1]Bal!B:B,"Empty")</f>
        <v>Empty</v>
      </c>
      <c r="J3935" t="s">
        <v>12</v>
      </c>
    </row>
    <row r="3936" spans="1:10" x14ac:dyDescent="0.25">
      <c r="A3936">
        <v>3935</v>
      </c>
      <c r="B3936" t="s">
        <v>3949</v>
      </c>
      <c r="E3936" t="s">
        <v>14</v>
      </c>
      <c r="F3936" t="str">
        <f t="shared" si="183"/>
        <v>06</v>
      </c>
      <c r="G3936" t="str">
        <f t="shared" si="184"/>
        <v>27</v>
      </c>
      <c r="H3936" t="str">
        <f t="shared" si="185"/>
        <v>05</v>
      </c>
      <c r="I3936" t="str">
        <f>_xlfn.XLOOKUP(B3936,[1]Bal!C:C,[1]Bal!B:B,"Empty")</f>
        <v>Empty</v>
      </c>
      <c r="J3936" t="s">
        <v>12</v>
      </c>
    </row>
    <row r="3937" spans="1:10" x14ac:dyDescent="0.25">
      <c r="A3937">
        <v>3936</v>
      </c>
      <c r="B3937" t="s">
        <v>3950</v>
      </c>
      <c r="E3937" t="s">
        <v>14</v>
      </c>
      <c r="F3937" t="str">
        <f t="shared" si="183"/>
        <v>06</v>
      </c>
      <c r="G3937" t="str">
        <f t="shared" si="184"/>
        <v>27</v>
      </c>
      <c r="H3937" t="str">
        <f t="shared" si="185"/>
        <v>06</v>
      </c>
      <c r="I3937" t="str">
        <f>_xlfn.XLOOKUP(B3937,[1]Bal!C:C,[1]Bal!B:B,"Empty")</f>
        <v>Stock area</v>
      </c>
      <c r="J3937" t="s">
        <v>12</v>
      </c>
    </row>
    <row r="3938" spans="1:10" x14ac:dyDescent="0.25">
      <c r="A3938">
        <v>3937</v>
      </c>
      <c r="B3938" t="s">
        <v>3951</v>
      </c>
      <c r="C3938" t="s">
        <v>131</v>
      </c>
      <c r="D3938" t="str">
        <f>RIGHT(B3938,2)</f>
        <v>01</v>
      </c>
      <c r="E3938" t="s">
        <v>11</v>
      </c>
      <c r="F3938" t="str">
        <f t="shared" si="183"/>
        <v>06</v>
      </c>
      <c r="G3938" t="str">
        <f t="shared" si="184"/>
        <v>28</v>
      </c>
      <c r="H3938" t="str">
        <f t="shared" si="185"/>
        <v>01</v>
      </c>
      <c r="I3938" t="str">
        <f>_xlfn.XLOOKUP(B3938,[1]Bal!C:C,[1]Bal!B:B,"Empty")</f>
        <v>Empty</v>
      </c>
      <c r="J3938" t="s">
        <v>12</v>
      </c>
    </row>
    <row r="3939" spans="1:10" x14ac:dyDescent="0.25">
      <c r="A3939">
        <v>3938</v>
      </c>
      <c r="B3939" t="s">
        <v>3952</v>
      </c>
      <c r="C3939" t="s">
        <v>133</v>
      </c>
      <c r="D3939" t="str">
        <f>RIGHT(B3939,2)</f>
        <v>01</v>
      </c>
      <c r="E3939" t="s">
        <v>11</v>
      </c>
      <c r="F3939" t="str">
        <f t="shared" si="183"/>
        <v>06</v>
      </c>
      <c r="G3939" t="str">
        <f t="shared" si="184"/>
        <v>28</v>
      </c>
      <c r="H3939" t="str">
        <f t="shared" si="185"/>
        <v>01</v>
      </c>
      <c r="I3939" t="str">
        <f>_xlfn.XLOOKUP(B3939,[1]Bal!C:C,[1]Bal!B:B,"Empty")</f>
        <v>Empty</v>
      </c>
      <c r="J3939" t="s">
        <v>12</v>
      </c>
    </row>
    <row r="3940" spans="1:10" x14ac:dyDescent="0.25">
      <c r="A3940">
        <v>3939</v>
      </c>
      <c r="B3940" t="s">
        <v>3953</v>
      </c>
      <c r="D3940" t="str">
        <f>RIGHT(B3940,2)</f>
        <v>01</v>
      </c>
      <c r="E3940" t="s">
        <v>11</v>
      </c>
      <c r="F3940" t="str">
        <f t="shared" si="183"/>
        <v>06</v>
      </c>
      <c r="G3940" t="str">
        <f t="shared" si="184"/>
        <v>28</v>
      </c>
      <c r="H3940" t="str">
        <f t="shared" si="185"/>
        <v>01</v>
      </c>
      <c r="I3940" t="str">
        <f>_xlfn.XLOOKUP(B3940,[1]Bal!C:C,[1]Bal!B:B,"Empty")</f>
        <v>Stock area</v>
      </c>
      <c r="J3940" t="s">
        <v>12</v>
      </c>
    </row>
    <row r="3941" spans="1:10" x14ac:dyDescent="0.25">
      <c r="A3941">
        <v>3940</v>
      </c>
      <c r="B3941" t="s">
        <v>3954</v>
      </c>
      <c r="C3941" t="s">
        <v>131</v>
      </c>
      <c r="E3941" t="s">
        <v>11</v>
      </c>
      <c r="F3941" t="str">
        <f t="shared" si="183"/>
        <v>06</v>
      </c>
      <c r="G3941" t="str">
        <f t="shared" si="184"/>
        <v>28</v>
      </c>
      <c r="H3941" t="str">
        <f t="shared" si="185"/>
        <v>02</v>
      </c>
      <c r="I3941" t="str">
        <f>_xlfn.XLOOKUP(B3941,[1]Bal!C:C,[1]Bal!B:B,"Empty")</f>
        <v>Empty</v>
      </c>
      <c r="J3941" t="s">
        <v>12</v>
      </c>
    </row>
    <row r="3942" spans="1:10" x14ac:dyDescent="0.25">
      <c r="A3942">
        <v>3941</v>
      </c>
      <c r="B3942" t="s">
        <v>3955</v>
      </c>
      <c r="C3942" t="s">
        <v>133</v>
      </c>
      <c r="E3942" t="s">
        <v>11</v>
      </c>
      <c r="F3942" t="str">
        <f t="shared" si="183"/>
        <v>06</v>
      </c>
      <c r="G3942" t="str">
        <f t="shared" si="184"/>
        <v>28</v>
      </c>
      <c r="H3942" t="str">
        <f t="shared" si="185"/>
        <v>02</v>
      </c>
      <c r="I3942" t="str">
        <f>_xlfn.XLOOKUP(B3942,[1]Bal!C:C,[1]Bal!B:B,"Empty")</f>
        <v>Empty</v>
      </c>
      <c r="J3942" t="s">
        <v>12</v>
      </c>
    </row>
    <row r="3943" spans="1:10" x14ac:dyDescent="0.25">
      <c r="A3943">
        <v>3942</v>
      </c>
      <c r="B3943" t="s">
        <v>3956</v>
      </c>
      <c r="E3943" t="s">
        <v>14</v>
      </c>
      <c r="F3943" t="str">
        <f t="shared" si="183"/>
        <v>06</v>
      </c>
      <c r="G3943" t="str">
        <f t="shared" si="184"/>
        <v>28</v>
      </c>
      <c r="H3943" t="str">
        <f t="shared" si="185"/>
        <v>02</v>
      </c>
      <c r="I3943" t="str">
        <f>_xlfn.XLOOKUP(B3943,[1]Bal!C:C,[1]Bal!B:B,"Empty")</f>
        <v>Stock area</v>
      </c>
      <c r="J3943" t="s">
        <v>12</v>
      </c>
    </row>
    <row r="3944" spans="1:10" x14ac:dyDescent="0.25">
      <c r="A3944">
        <v>3943</v>
      </c>
      <c r="B3944" t="s">
        <v>3957</v>
      </c>
      <c r="E3944" t="s">
        <v>14</v>
      </c>
      <c r="F3944" t="str">
        <f t="shared" si="183"/>
        <v>06</v>
      </c>
      <c r="G3944" t="str">
        <f t="shared" si="184"/>
        <v>28</v>
      </c>
      <c r="H3944" t="str">
        <f t="shared" si="185"/>
        <v>03</v>
      </c>
      <c r="I3944" t="str">
        <f>_xlfn.XLOOKUP(B3944,[1]Bal!C:C,[1]Bal!B:B,"Empty")</f>
        <v>Empty</v>
      </c>
      <c r="J3944" t="s">
        <v>12</v>
      </c>
    </row>
    <row r="3945" spans="1:10" x14ac:dyDescent="0.25">
      <c r="A3945">
        <v>3944</v>
      </c>
      <c r="B3945" t="s">
        <v>3958</v>
      </c>
      <c r="E3945" t="s">
        <v>14</v>
      </c>
      <c r="F3945" t="str">
        <f t="shared" si="183"/>
        <v>06</v>
      </c>
      <c r="G3945" t="str">
        <f t="shared" si="184"/>
        <v>28</v>
      </c>
      <c r="H3945" t="str">
        <f t="shared" si="185"/>
        <v>04</v>
      </c>
      <c r="I3945" t="str">
        <f>_xlfn.XLOOKUP(B3945,[1]Bal!C:C,[1]Bal!B:B,"Empty")</f>
        <v>Empty</v>
      </c>
      <c r="J3945" t="s">
        <v>12</v>
      </c>
    </row>
    <row r="3946" spans="1:10" x14ac:dyDescent="0.25">
      <c r="A3946">
        <v>3945</v>
      </c>
      <c r="B3946" t="s">
        <v>3959</v>
      </c>
      <c r="E3946" t="s">
        <v>14</v>
      </c>
      <c r="F3946" t="str">
        <f t="shared" si="183"/>
        <v>06</v>
      </c>
      <c r="G3946" t="str">
        <f t="shared" si="184"/>
        <v>28</v>
      </c>
      <c r="H3946" t="str">
        <f t="shared" si="185"/>
        <v>05</v>
      </c>
      <c r="I3946" t="str">
        <f>_xlfn.XLOOKUP(B3946,[1]Bal!C:C,[1]Bal!B:B,"Empty")</f>
        <v>Empty</v>
      </c>
      <c r="J3946" t="s">
        <v>12</v>
      </c>
    </row>
    <row r="3947" spans="1:10" x14ac:dyDescent="0.25">
      <c r="A3947">
        <v>3946</v>
      </c>
      <c r="B3947" t="s">
        <v>3960</v>
      </c>
      <c r="E3947" t="s">
        <v>14</v>
      </c>
      <c r="F3947" t="str">
        <f t="shared" si="183"/>
        <v>06</v>
      </c>
      <c r="G3947" t="str">
        <f t="shared" si="184"/>
        <v>28</v>
      </c>
      <c r="H3947" t="str">
        <f t="shared" si="185"/>
        <v>06</v>
      </c>
      <c r="I3947" t="str">
        <f>_xlfn.XLOOKUP(B3947,[1]Bal!C:C,[1]Bal!B:B,"Empty")</f>
        <v>Stock area</v>
      </c>
      <c r="J3947" t="s">
        <v>12</v>
      </c>
    </row>
    <row r="3948" spans="1:10" x14ac:dyDescent="0.25">
      <c r="A3948">
        <v>3947</v>
      </c>
      <c r="B3948" t="s">
        <v>3961</v>
      </c>
      <c r="C3948" t="s">
        <v>131</v>
      </c>
      <c r="D3948" t="str">
        <f>RIGHT(B3948,2)</f>
        <v>01</v>
      </c>
      <c r="E3948" t="s">
        <v>11</v>
      </c>
      <c r="F3948" t="str">
        <f t="shared" si="183"/>
        <v>06</v>
      </c>
      <c r="G3948" t="str">
        <f t="shared" si="184"/>
        <v>29</v>
      </c>
      <c r="H3948" t="str">
        <f t="shared" si="185"/>
        <v>01</v>
      </c>
      <c r="I3948" t="str">
        <f>_xlfn.XLOOKUP(B3948,[1]Bal!C:C,[1]Bal!B:B,"Empty")</f>
        <v>Empty</v>
      </c>
      <c r="J3948" t="s">
        <v>12</v>
      </c>
    </row>
    <row r="3949" spans="1:10" x14ac:dyDescent="0.25">
      <c r="A3949">
        <v>3948</v>
      </c>
      <c r="B3949" t="s">
        <v>3962</v>
      </c>
      <c r="C3949" t="s">
        <v>133</v>
      </c>
      <c r="D3949" t="str">
        <f>RIGHT(B3949,2)</f>
        <v>01</v>
      </c>
      <c r="E3949" t="s">
        <v>11</v>
      </c>
      <c r="F3949" t="str">
        <f t="shared" si="183"/>
        <v>06</v>
      </c>
      <c r="G3949" t="str">
        <f t="shared" si="184"/>
        <v>29</v>
      </c>
      <c r="H3949" t="str">
        <f t="shared" si="185"/>
        <v>01</v>
      </c>
      <c r="I3949" t="str">
        <f>_xlfn.XLOOKUP(B3949,[1]Bal!C:C,[1]Bal!B:B,"Empty")</f>
        <v>Empty</v>
      </c>
      <c r="J3949" t="s">
        <v>12</v>
      </c>
    </row>
    <row r="3950" spans="1:10" x14ac:dyDescent="0.25">
      <c r="A3950">
        <v>3949</v>
      </c>
      <c r="B3950" t="s">
        <v>3963</v>
      </c>
      <c r="D3950" t="str">
        <f>RIGHT(B3950,2)</f>
        <v>01</v>
      </c>
      <c r="E3950" t="s">
        <v>11</v>
      </c>
      <c r="F3950" t="str">
        <f t="shared" si="183"/>
        <v>06</v>
      </c>
      <c r="G3950" t="str">
        <f t="shared" si="184"/>
        <v>29</v>
      </c>
      <c r="H3950" t="str">
        <f t="shared" si="185"/>
        <v>01</v>
      </c>
      <c r="I3950" t="str">
        <f>_xlfn.XLOOKUP(B3950,[1]Bal!C:C,[1]Bal!B:B,"Empty")</f>
        <v>Empty</v>
      </c>
      <c r="J3950" t="s">
        <v>12</v>
      </c>
    </row>
    <row r="3951" spans="1:10" x14ac:dyDescent="0.25">
      <c r="A3951">
        <v>3950</v>
      </c>
      <c r="B3951" t="s">
        <v>3964</v>
      </c>
      <c r="C3951" t="s">
        <v>131</v>
      </c>
      <c r="E3951" t="s">
        <v>11</v>
      </c>
      <c r="F3951" t="str">
        <f t="shared" si="183"/>
        <v>06</v>
      </c>
      <c r="G3951" t="str">
        <f t="shared" si="184"/>
        <v>29</v>
      </c>
      <c r="H3951" t="str">
        <f t="shared" si="185"/>
        <v>02</v>
      </c>
      <c r="I3951" t="str">
        <f>_xlfn.XLOOKUP(B3951,[1]Bal!C:C,[1]Bal!B:B,"Empty")</f>
        <v>Empty</v>
      </c>
      <c r="J3951" t="s">
        <v>12</v>
      </c>
    </row>
    <row r="3952" spans="1:10" x14ac:dyDescent="0.25">
      <c r="A3952">
        <v>3951</v>
      </c>
      <c r="B3952" t="s">
        <v>3965</v>
      </c>
      <c r="C3952" t="s">
        <v>133</v>
      </c>
      <c r="E3952" t="s">
        <v>11</v>
      </c>
      <c r="F3952" t="str">
        <f t="shared" si="183"/>
        <v>06</v>
      </c>
      <c r="G3952" t="str">
        <f t="shared" si="184"/>
        <v>29</v>
      </c>
      <c r="H3952" t="str">
        <f t="shared" si="185"/>
        <v>02</v>
      </c>
      <c r="I3952" t="str">
        <f>_xlfn.XLOOKUP(B3952,[1]Bal!C:C,[1]Bal!B:B,"Empty")</f>
        <v>Empty</v>
      </c>
      <c r="J3952" t="s">
        <v>12</v>
      </c>
    </row>
    <row r="3953" spans="1:10" x14ac:dyDescent="0.25">
      <c r="A3953">
        <v>3952</v>
      </c>
      <c r="B3953" t="s">
        <v>3966</v>
      </c>
      <c r="E3953" t="s">
        <v>14</v>
      </c>
      <c r="F3953" t="str">
        <f t="shared" si="183"/>
        <v>06</v>
      </c>
      <c r="G3953" t="str">
        <f t="shared" si="184"/>
        <v>29</v>
      </c>
      <c r="H3953" t="str">
        <f t="shared" si="185"/>
        <v>02</v>
      </c>
      <c r="I3953" t="str">
        <f>_xlfn.XLOOKUP(B3953,[1]Bal!C:C,[1]Bal!B:B,"Empty")</f>
        <v>Stock area</v>
      </c>
      <c r="J3953" t="s">
        <v>12</v>
      </c>
    </row>
    <row r="3954" spans="1:10" x14ac:dyDescent="0.25">
      <c r="A3954">
        <v>3953</v>
      </c>
      <c r="B3954" t="s">
        <v>3967</v>
      </c>
      <c r="E3954" t="s">
        <v>14</v>
      </c>
      <c r="F3954" t="str">
        <f t="shared" si="183"/>
        <v>06</v>
      </c>
      <c r="G3954" t="str">
        <f t="shared" si="184"/>
        <v>29</v>
      </c>
      <c r="H3954" t="str">
        <f t="shared" si="185"/>
        <v>03</v>
      </c>
      <c r="I3954" t="str">
        <f>_xlfn.XLOOKUP(B3954,[1]Bal!C:C,[1]Bal!B:B,"Empty")</f>
        <v>Stock area</v>
      </c>
      <c r="J3954" t="s">
        <v>12</v>
      </c>
    </row>
    <row r="3955" spans="1:10" x14ac:dyDescent="0.25">
      <c r="A3955">
        <v>3954</v>
      </c>
      <c r="B3955" t="s">
        <v>3968</v>
      </c>
      <c r="E3955" t="s">
        <v>14</v>
      </c>
      <c r="F3955" t="str">
        <f t="shared" si="183"/>
        <v>06</v>
      </c>
      <c r="G3955" t="str">
        <f t="shared" si="184"/>
        <v>29</v>
      </c>
      <c r="H3955" t="str">
        <f t="shared" si="185"/>
        <v>04</v>
      </c>
      <c r="I3955" t="str">
        <f>_xlfn.XLOOKUP(B3955,[1]Bal!C:C,[1]Bal!B:B,"Empty")</f>
        <v>Stock area</v>
      </c>
      <c r="J3955" t="s">
        <v>12</v>
      </c>
    </row>
    <row r="3956" spans="1:10" x14ac:dyDescent="0.25">
      <c r="A3956">
        <v>3955</v>
      </c>
      <c r="B3956" t="s">
        <v>3969</v>
      </c>
      <c r="E3956" t="s">
        <v>14</v>
      </c>
      <c r="F3956" t="str">
        <f t="shared" si="183"/>
        <v>06</v>
      </c>
      <c r="G3956" t="str">
        <f t="shared" si="184"/>
        <v>29</v>
      </c>
      <c r="H3956" t="str">
        <f t="shared" si="185"/>
        <v>05</v>
      </c>
      <c r="I3956" t="str">
        <f>_xlfn.XLOOKUP(B3956,[1]Bal!C:C,[1]Bal!B:B,"Empty")</f>
        <v>Stock area</v>
      </c>
      <c r="J3956" t="s">
        <v>12</v>
      </c>
    </row>
    <row r="3957" spans="1:10" x14ac:dyDescent="0.25">
      <c r="A3957">
        <v>3956</v>
      </c>
      <c r="B3957" t="s">
        <v>3970</v>
      </c>
      <c r="E3957" t="s">
        <v>14</v>
      </c>
      <c r="F3957" t="str">
        <f t="shared" si="183"/>
        <v>06</v>
      </c>
      <c r="G3957" t="str">
        <f t="shared" si="184"/>
        <v>29</v>
      </c>
      <c r="H3957" t="str">
        <f t="shared" si="185"/>
        <v>06</v>
      </c>
      <c r="I3957" t="str">
        <f>_xlfn.XLOOKUP(B3957,[1]Bal!C:C,[1]Bal!B:B,"Empty")</f>
        <v>Stock area</v>
      </c>
      <c r="J3957" t="s">
        <v>12</v>
      </c>
    </row>
    <row r="3958" spans="1:10" x14ac:dyDescent="0.25">
      <c r="A3958">
        <v>3957</v>
      </c>
      <c r="B3958" t="s">
        <v>3971</v>
      </c>
      <c r="C3958" t="s">
        <v>131</v>
      </c>
      <c r="D3958" t="str">
        <f>RIGHT(B3958,2)</f>
        <v>01</v>
      </c>
      <c r="E3958" t="s">
        <v>11</v>
      </c>
      <c r="F3958" t="str">
        <f t="shared" si="183"/>
        <v>06</v>
      </c>
      <c r="G3958" t="str">
        <f t="shared" si="184"/>
        <v>30</v>
      </c>
      <c r="H3958" t="str">
        <f t="shared" si="185"/>
        <v>01</v>
      </c>
      <c r="I3958" t="str">
        <f>_xlfn.XLOOKUP(B3958,[1]Bal!C:C,[1]Bal!B:B,"Empty")</f>
        <v>Empty</v>
      </c>
      <c r="J3958" t="s">
        <v>12</v>
      </c>
    </row>
    <row r="3959" spans="1:10" x14ac:dyDescent="0.25">
      <c r="A3959">
        <v>3958</v>
      </c>
      <c r="B3959" t="s">
        <v>3972</v>
      </c>
      <c r="C3959" t="s">
        <v>133</v>
      </c>
      <c r="D3959" t="str">
        <f>RIGHT(B3959,2)</f>
        <v>01</v>
      </c>
      <c r="E3959" t="s">
        <v>11</v>
      </c>
      <c r="F3959" t="str">
        <f t="shared" si="183"/>
        <v>06</v>
      </c>
      <c r="G3959" t="str">
        <f t="shared" si="184"/>
        <v>30</v>
      </c>
      <c r="H3959" t="str">
        <f t="shared" si="185"/>
        <v>01</v>
      </c>
      <c r="I3959" t="str">
        <f>_xlfn.XLOOKUP(B3959,[1]Bal!C:C,[1]Bal!B:B,"Empty")</f>
        <v>Empty</v>
      </c>
      <c r="J3959" t="s">
        <v>12</v>
      </c>
    </row>
    <row r="3960" spans="1:10" x14ac:dyDescent="0.25">
      <c r="A3960">
        <v>3959</v>
      </c>
      <c r="B3960" t="s">
        <v>3973</v>
      </c>
      <c r="D3960" t="str">
        <f>RIGHT(B3960,2)</f>
        <v>01</v>
      </c>
      <c r="E3960" t="s">
        <v>11</v>
      </c>
      <c r="F3960" t="str">
        <f t="shared" si="183"/>
        <v>06</v>
      </c>
      <c r="G3960" t="str">
        <f t="shared" si="184"/>
        <v>30</v>
      </c>
      <c r="H3960" t="str">
        <f t="shared" si="185"/>
        <v>01</v>
      </c>
      <c r="I3960" t="str">
        <f>_xlfn.XLOOKUP(B3960,[1]Bal!C:C,[1]Bal!B:B,"Empty")</f>
        <v>Stock area</v>
      </c>
      <c r="J3960" t="s">
        <v>12</v>
      </c>
    </row>
    <row r="3961" spans="1:10" x14ac:dyDescent="0.25">
      <c r="A3961">
        <v>3960</v>
      </c>
      <c r="B3961" t="s">
        <v>3974</v>
      </c>
      <c r="C3961" t="s">
        <v>131</v>
      </c>
      <c r="E3961" t="s">
        <v>11</v>
      </c>
      <c r="F3961" t="str">
        <f t="shared" si="183"/>
        <v>06</v>
      </c>
      <c r="G3961" t="str">
        <f t="shared" si="184"/>
        <v>30</v>
      </c>
      <c r="H3961" t="str">
        <f t="shared" si="185"/>
        <v>02</v>
      </c>
      <c r="I3961" t="str">
        <f>_xlfn.XLOOKUP(B3961,[1]Bal!C:C,[1]Bal!B:B,"Empty")</f>
        <v>Empty</v>
      </c>
      <c r="J3961" t="s">
        <v>12</v>
      </c>
    </row>
    <row r="3962" spans="1:10" x14ac:dyDescent="0.25">
      <c r="A3962">
        <v>3961</v>
      </c>
      <c r="B3962" t="s">
        <v>3975</v>
      </c>
      <c r="C3962" t="s">
        <v>133</v>
      </c>
      <c r="E3962" t="s">
        <v>11</v>
      </c>
      <c r="F3962" t="str">
        <f t="shared" si="183"/>
        <v>06</v>
      </c>
      <c r="G3962" t="str">
        <f t="shared" si="184"/>
        <v>30</v>
      </c>
      <c r="H3962" t="str">
        <f t="shared" si="185"/>
        <v>02</v>
      </c>
      <c r="I3962" t="str">
        <f>_xlfn.XLOOKUP(B3962,[1]Bal!C:C,[1]Bal!B:B,"Empty")</f>
        <v>Empty</v>
      </c>
      <c r="J3962" t="s">
        <v>12</v>
      </c>
    </row>
    <row r="3963" spans="1:10" x14ac:dyDescent="0.25">
      <c r="A3963">
        <v>3962</v>
      </c>
      <c r="B3963" t="s">
        <v>3976</v>
      </c>
      <c r="E3963" t="s">
        <v>14</v>
      </c>
      <c r="F3963" t="str">
        <f t="shared" si="183"/>
        <v>06</v>
      </c>
      <c r="G3963" t="str">
        <f t="shared" si="184"/>
        <v>30</v>
      </c>
      <c r="H3963" t="str">
        <f t="shared" si="185"/>
        <v>02</v>
      </c>
      <c r="I3963" t="str">
        <f>_xlfn.XLOOKUP(B3963,[1]Bal!C:C,[1]Bal!B:B,"Empty")</f>
        <v>Stock area</v>
      </c>
      <c r="J3963" t="s">
        <v>12</v>
      </c>
    </row>
    <row r="3964" spans="1:10" x14ac:dyDescent="0.25">
      <c r="A3964">
        <v>3963</v>
      </c>
      <c r="B3964" t="s">
        <v>3977</v>
      </c>
      <c r="E3964" t="s">
        <v>14</v>
      </c>
      <c r="F3964" t="str">
        <f t="shared" si="183"/>
        <v>06</v>
      </c>
      <c r="G3964" t="str">
        <f t="shared" si="184"/>
        <v>30</v>
      </c>
      <c r="H3964" t="str">
        <f t="shared" si="185"/>
        <v>03</v>
      </c>
      <c r="I3964" t="str">
        <f>_xlfn.XLOOKUP(B3964,[1]Bal!C:C,[1]Bal!B:B,"Empty")</f>
        <v>Stock area</v>
      </c>
      <c r="J3964" t="s">
        <v>12</v>
      </c>
    </row>
    <row r="3965" spans="1:10" x14ac:dyDescent="0.25">
      <c r="A3965">
        <v>3964</v>
      </c>
      <c r="B3965" t="s">
        <v>3978</v>
      </c>
      <c r="E3965" t="s">
        <v>14</v>
      </c>
      <c r="F3965" t="str">
        <f t="shared" si="183"/>
        <v>06</v>
      </c>
      <c r="G3965" t="str">
        <f t="shared" si="184"/>
        <v>30</v>
      </c>
      <c r="H3965" t="str">
        <f t="shared" si="185"/>
        <v>04</v>
      </c>
      <c r="I3965" t="str">
        <f>_xlfn.XLOOKUP(B3965,[1]Bal!C:C,[1]Bal!B:B,"Empty")</f>
        <v>Stock area</v>
      </c>
      <c r="J3965" t="s">
        <v>12</v>
      </c>
    </row>
    <row r="3966" spans="1:10" x14ac:dyDescent="0.25">
      <c r="A3966">
        <v>3965</v>
      </c>
      <c r="B3966" t="s">
        <v>3979</v>
      </c>
      <c r="E3966" t="s">
        <v>14</v>
      </c>
      <c r="F3966" t="str">
        <f t="shared" si="183"/>
        <v>06</v>
      </c>
      <c r="G3966" t="str">
        <f t="shared" si="184"/>
        <v>30</v>
      </c>
      <c r="H3966" t="str">
        <f t="shared" si="185"/>
        <v>05</v>
      </c>
      <c r="I3966" t="str">
        <f>_xlfn.XLOOKUP(B3966,[1]Bal!C:C,[1]Bal!B:B,"Empty")</f>
        <v>Stock area</v>
      </c>
      <c r="J3966" t="s">
        <v>12</v>
      </c>
    </row>
    <row r="3967" spans="1:10" x14ac:dyDescent="0.25">
      <c r="A3967">
        <v>3966</v>
      </c>
      <c r="B3967" t="s">
        <v>3980</v>
      </c>
      <c r="E3967" t="s">
        <v>14</v>
      </c>
      <c r="F3967" t="str">
        <f t="shared" si="183"/>
        <v>06</v>
      </c>
      <c r="G3967" t="str">
        <f t="shared" si="184"/>
        <v>30</v>
      </c>
      <c r="H3967" t="str">
        <f t="shared" si="185"/>
        <v>06</v>
      </c>
      <c r="I3967" t="str">
        <f>_xlfn.XLOOKUP(B3967,[1]Bal!C:C,[1]Bal!B:B,"Empty")</f>
        <v>Stock area</v>
      </c>
      <c r="J3967" t="s">
        <v>12</v>
      </c>
    </row>
    <row r="3968" spans="1:10" x14ac:dyDescent="0.25">
      <c r="A3968">
        <v>3967</v>
      </c>
      <c r="B3968" t="s">
        <v>3981</v>
      </c>
      <c r="C3968" t="s">
        <v>131</v>
      </c>
      <c r="D3968" t="str">
        <f>RIGHT(B3968,2)</f>
        <v>01</v>
      </c>
      <c r="E3968" t="s">
        <v>11</v>
      </c>
      <c r="F3968" t="str">
        <f t="shared" si="183"/>
        <v>06</v>
      </c>
      <c r="G3968" t="str">
        <f t="shared" si="184"/>
        <v>31</v>
      </c>
      <c r="H3968" t="str">
        <f t="shared" si="185"/>
        <v>01</v>
      </c>
      <c r="I3968" t="str">
        <f>_xlfn.XLOOKUP(B3968,[1]Bal!C:C,[1]Bal!B:B,"Empty")</f>
        <v>Empty</v>
      </c>
      <c r="J3968" t="s">
        <v>12</v>
      </c>
    </row>
    <row r="3969" spans="1:10" x14ac:dyDescent="0.25">
      <c r="A3969">
        <v>3968</v>
      </c>
      <c r="B3969" t="s">
        <v>3982</v>
      </c>
      <c r="C3969" t="s">
        <v>133</v>
      </c>
      <c r="D3969" t="str">
        <f>RIGHT(B3969,2)</f>
        <v>01</v>
      </c>
      <c r="E3969" t="s">
        <v>11</v>
      </c>
      <c r="F3969" t="str">
        <f t="shared" si="183"/>
        <v>06</v>
      </c>
      <c r="G3969" t="str">
        <f t="shared" si="184"/>
        <v>31</v>
      </c>
      <c r="H3969" t="str">
        <f t="shared" si="185"/>
        <v>01</v>
      </c>
      <c r="I3969" t="str">
        <f>_xlfn.XLOOKUP(B3969,[1]Bal!C:C,[1]Bal!B:B,"Empty")</f>
        <v>Empty</v>
      </c>
      <c r="J3969" t="s">
        <v>12</v>
      </c>
    </row>
    <row r="3970" spans="1:10" x14ac:dyDescent="0.25">
      <c r="A3970">
        <v>3969</v>
      </c>
      <c r="B3970" t="s">
        <v>3983</v>
      </c>
      <c r="D3970" t="str">
        <f>RIGHT(B3970,2)</f>
        <v>01</v>
      </c>
      <c r="E3970" t="s">
        <v>11</v>
      </c>
      <c r="F3970" t="str">
        <f t="shared" ref="F3970:F4033" si="186">MID(B3970,9,2)</f>
        <v>06</v>
      </c>
      <c r="G3970" t="str">
        <f t="shared" ref="G3970:G4033" si="187">MID(B3970,12,2)</f>
        <v>31</v>
      </c>
      <c r="H3970" t="str">
        <f t="shared" ref="H3970:H4033" si="188">RIGHT(B3970,2)</f>
        <v>01</v>
      </c>
      <c r="I3970" t="str">
        <f>_xlfn.XLOOKUP(B3970,[1]Bal!C:C,[1]Bal!B:B,"Empty")</f>
        <v>Empty</v>
      </c>
      <c r="J3970" t="s">
        <v>12</v>
      </c>
    </row>
    <row r="3971" spans="1:10" x14ac:dyDescent="0.25">
      <c r="A3971">
        <v>3970</v>
      </c>
      <c r="B3971" t="s">
        <v>3984</v>
      </c>
      <c r="C3971" t="s">
        <v>131</v>
      </c>
      <c r="E3971" t="s">
        <v>11</v>
      </c>
      <c r="F3971" t="str">
        <f t="shared" si="186"/>
        <v>06</v>
      </c>
      <c r="G3971" t="str">
        <f t="shared" si="187"/>
        <v>31</v>
      </c>
      <c r="H3971" t="str">
        <f t="shared" si="188"/>
        <v>02</v>
      </c>
      <c r="I3971" t="str">
        <f>_xlfn.XLOOKUP(B3971,[1]Bal!C:C,[1]Bal!B:B,"Empty")</f>
        <v>Empty</v>
      </c>
      <c r="J3971" t="s">
        <v>12</v>
      </c>
    </row>
    <row r="3972" spans="1:10" x14ac:dyDescent="0.25">
      <c r="A3972">
        <v>3971</v>
      </c>
      <c r="B3972" t="s">
        <v>3985</v>
      </c>
      <c r="C3972" t="s">
        <v>133</v>
      </c>
      <c r="E3972" t="s">
        <v>11</v>
      </c>
      <c r="F3972" t="str">
        <f t="shared" si="186"/>
        <v>06</v>
      </c>
      <c r="G3972" t="str">
        <f t="shared" si="187"/>
        <v>31</v>
      </c>
      <c r="H3972" t="str">
        <f t="shared" si="188"/>
        <v>02</v>
      </c>
      <c r="I3972" t="str">
        <f>_xlfn.XLOOKUP(B3972,[1]Bal!C:C,[1]Bal!B:B,"Empty")</f>
        <v>Empty</v>
      </c>
      <c r="J3972" t="s">
        <v>12</v>
      </c>
    </row>
    <row r="3973" spans="1:10" x14ac:dyDescent="0.25">
      <c r="A3973">
        <v>3972</v>
      </c>
      <c r="B3973" t="s">
        <v>3986</v>
      </c>
      <c r="E3973" t="s">
        <v>14</v>
      </c>
      <c r="F3973" t="str">
        <f t="shared" si="186"/>
        <v>06</v>
      </c>
      <c r="G3973" t="str">
        <f t="shared" si="187"/>
        <v>31</v>
      </c>
      <c r="H3973" t="str">
        <f t="shared" si="188"/>
        <v>02</v>
      </c>
      <c r="I3973" t="str">
        <f>_xlfn.XLOOKUP(B3973,[1]Bal!C:C,[1]Bal!B:B,"Empty")</f>
        <v>Stock area</v>
      </c>
      <c r="J3973" t="s">
        <v>12</v>
      </c>
    </row>
    <row r="3974" spans="1:10" x14ac:dyDescent="0.25">
      <c r="A3974">
        <v>3973</v>
      </c>
      <c r="B3974" t="s">
        <v>3987</v>
      </c>
      <c r="E3974" t="s">
        <v>14</v>
      </c>
      <c r="F3974" t="str">
        <f t="shared" si="186"/>
        <v>06</v>
      </c>
      <c r="G3974" t="str">
        <f t="shared" si="187"/>
        <v>31</v>
      </c>
      <c r="H3974" t="str">
        <f t="shared" si="188"/>
        <v>03</v>
      </c>
      <c r="I3974" t="str">
        <f>_xlfn.XLOOKUP(B3974,[1]Bal!C:C,[1]Bal!B:B,"Empty")</f>
        <v>Stock area</v>
      </c>
      <c r="J3974" t="s">
        <v>12</v>
      </c>
    </row>
    <row r="3975" spans="1:10" x14ac:dyDescent="0.25">
      <c r="A3975">
        <v>3974</v>
      </c>
      <c r="B3975" t="s">
        <v>3988</v>
      </c>
      <c r="E3975" t="s">
        <v>14</v>
      </c>
      <c r="F3975" t="str">
        <f t="shared" si="186"/>
        <v>06</v>
      </c>
      <c r="G3975" t="str">
        <f t="shared" si="187"/>
        <v>31</v>
      </c>
      <c r="H3975" t="str">
        <f t="shared" si="188"/>
        <v>04</v>
      </c>
      <c r="I3975" t="str">
        <f>_xlfn.XLOOKUP(B3975,[1]Bal!C:C,[1]Bal!B:B,"Empty")</f>
        <v>Stock area</v>
      </c>
      <c r="J3975" t="s">
        <v>12</v>
      </c>
    </row>
    <row r="3976" spans="1:10" x14ac:dyDescent="0.25">
      <c r="A3976">
        <v>3975</v>
      </c>
      <c r="B3976" t="s">
        <v>3989</v>
      </c>
      <c r="E3976" t="s">
        <v>14</v>
      </c>
      <c r="F3976" t="str">
        <f t="shared" si="186"/>
        <v>06</v>
      </c>
      <c r="G3976" t="str">
        <f t="shared" si="187"/>
        <v>31</v>
      </c>
      <c r="H3976" t="str">
        <f t="shared" si="188"/>
        <v>05</v>
      </c>
      <c r="I3976" t="str">
        <f>_xlfn.XLOOKUP(B3976,[1]Bal!C:C,[1]Bal!B:B,"Empty")</f>
        <v>Stock area</v>
      </c>
      <c r="J3976" t="s">
        <v>12</v>
      </c>
    </row>
    <row r="3977" spans="1:10" x14ac:dyDescent="0.25">
      <c r="A3977">
        <v>3976</v>
      </c>
      <c r="B3977" t="s">
        <v>3990</v>
      </c>
      <c r="E3977" t="s">
        <v>14</v>
      </c>
      <c r="F3977" t="str">
        <f t="shared" si="186"/>
        <v>06</v>
      </c>
      <c r="G3977" t="str">
        <f t="shared" si="187"/>
        <v>31</v>
      </c>
      <c r="H3977" t="str">
        <f t="shared" si="188"/>
        <v>06</v>
      </c>
      <c r="I3977" t="str">
        <f>_xlfn.XLOOKUP(B3977,[1]Bal!C:C,[1]Bal!B:B,"Empty")</f>
        <v>Stock area</v>
      </c>
      <c r="J3977" t="s">
        <v>12</v>
      </c>
    </row>
    <row r="3978" spans="1:10" x14ac:dyDescent="0.25">
      <c r="A3978">
        <v>3977</v>
      </c>
      <c r="B3978" t="s">
        <v>3991</v>
      </c>
      <c r="C3978" t="s">
        <v>131</v>
      </c>
      <c r="D3978" t="str">
        <f>RIGHT(B3978,2)</f>
        <v>01</v>
      </c>
      <c r="E3978" t="s">
        <v>11</v>
      </c>
      <c r="F3978" t="str">
        <f t="shared" si="186"/>
        <v>06</v>
      </c>
      <c r="G3978" t="str">
        <f t="shared" si="187"/>
        <v>32</v>
      </c>
      <c r="H3978" t="str">
        <f t="shared" si="188"/>
        <v>01</v>
      </c>
      <c r="I3978" t="str">
        <f>_xlfn.XLOOKUP(B3978,[1]Bal!C:C,[1]Bal!B:B,"Empty")</f>
        <v>Empty</v>
      </c>
      <c r="J3978" t="s">
        <v>12</v>
      </c>
    </row>
    <row r="3979" spans="1:10" x14ac:dyDescent="0.25">
      <c r="A3979">
        <v>3978</v>
      </c>
      <c r="B3979" t="s">
        <v>3992</v>
      </c>
      <c r="C3979" t="s">
        <v>133</v>
      </c>
      <c r="D3979" t="str">
        <f>RIGHT(B3979,2)</f>
        <v>01</v>
      </c>
      <c r="E3979" t="s">
        <v>11</v>
      </c>
      <c r="F3979" t="str">
        <f t="shared" si="186"/>
        <v>06</v>
      </c>
      <c r="G3979" t="str">
        <f t="shared" si="187"/>
        <v>32</v>
      </c>
      <c r="H3979" t="str">
        <f t="shared" si="188"/>
        <v>01</v>
      </c>
      <c r="I3979" t="str">
        <f>_xlfn.XLOOKUP(B3979,[1]Bal!C:C,[1]Bal!B:B,"Empty")</f>
        <v>Empty</v>
      </c>
      <c r="J3979" t="s">
        <v>12</v>
      </c>
    </row>
    <row r="3980" spans="1:10" x14ac:dyDescent="0.25">
      <c r="A3980">
        <v>3979</v>
      </c>
      <c r="B3980" t="s">
        <v>3993</v>
      </c>
      <c r="D3980" t="str">
        <f>RIGHT(B3980,2)</f>
        <v>01</v>
      </c>
      <c r="E3980" t="s">
        <v>11</v>
      </c>
      <c r="F3980" t="str">
        <f t="shared" si="186"/>
        <v>06</v>
      </c>
      <c r="G3980" t="str">
        <f t="shared" si="187"/>
        <v>32</v>
      </c>
      <c r="H3980" t="str">
        <f t="shared" si="188"/>
        <v>01</v>
      </c>
      <c r="I3980" t="str">
        <f>_xlfn.XLOOKUP(B3980,[1]Bal!C:C,[1]Bal!B:B,"Empty")</f>
        <v>Stock area</v>
      </c>
      <c r="J3980" t="s">
        <v>12</v>
      </c>
    </row>
    <row r="3981" spans="1:10" x14ac:dyDescent="0.25">
      <c r="A3981">
        <v>3980</v>
      </c>
      <c r="B3981" t="s">
        <v>3994</v>
      </c>
      <c r="C3981" t="s">
        <v>131</v>
      </c>
      <c r="E3981" t="s">
        <v>11</v>
      </c>
      <c r="F3981" t="str">
        <f t="shared" si="186"/>
        <v>06</v>
      </c>
      <c r="G3981" t="str">
        <f t="shared" si="187"/>
        <v>32</v>
      </c>
      <c r="H3981" t="str">
        <f t="shared" si="188"/>
        <v>02</v>
      </c>
      <c r="I3981" t="str">
        <f>_xlfn.XLOOKUP(B3981,[1]Bal!C:C,[1]Bal!B:B,"Empty")</f>
        <v>Empty</v>
      </c>
      <c r="J3981" t="s">
        <v>12</v>
      </c>
    </row>
    <row r="3982" spans="1:10" x14ac:dyDescent="0.25">
      <c r="A3982">
        <v>3981</v>
      </c>
      <c r="B3982" t="s">
        <v>3995</v>
      </c>
      <c r="C3982" t="s">
        <v>133</v>
      </c>
      <c r="E3982" t="s">
        <v>11</v>
      </c>
      <c r="F3982" t="str">
        <f t="shared" si="186"/>
        <v>06</v>
      </c>
      <c r="G3982" t="str">
        <f t="shared" si="187"/>
        <v>32</v>
      </c>
      <c r="H3982" t="str">
        <f t="shared" si="188"/>
        <v>02</v>
      </c>
      <c r="I3982" t="str">
        <f>_xlfn.XLOOKUP(B3982,[1]Bal!C:C,[1]Bal!B:B,"Empty")</f>
        <v>Empty</v>
      </c>
      <c r="J3982" t="s">
        <v>12</v>
      </c>
    </row>
    <row r="3983" spans="1:10" x14ac:dyDescent="0.25">
      <c r="A3983">
        <v>3982</v>
      </c>
      <c r="B3983" t="s">
        <v>3996</v>
      </c>
      <c r="E3983" t="s">
        <v>14</v>
      </c>
      <c r="F3983" t="str">
        <f t="shared" si="186"/>
        <v>06</v>
      </c>
      <c r="G3983" t="str">
        <f t="shared" si="187"/>
        <v>32</v>
      </c>
      <c r="H3983" t="str">
        <f t="shared" si="188"/>
        <v>02</v>
      </c>
      <c r="I3983" t="str">
        <f>_xlfn.XLOOKUP(B3983,[1]Bal!C:C,[1]Bal!B:B,"Empty")</f>
        <v>Stock area</v>
      </c>
      <c r="J3983" t="s">
        <v>12</v>
      </c>
    </row>
    <row r="3984" spans="1:10" x14ac:dyDescent="0.25">
      <c r="A3984">
        <v>3983</v>
      </c>
      <c r="B3984" t="s">
        <v>3997</v>
      </c>
      <c r="E3984" t="s">
        <v>14</v>
      </c>
      <c r="F3984" t="str">
        <f t="shared" si="186"/>
        <v>06</v>
      </c>
      <c r="G3984" t="str">
        <f t="shared" si="187"/>
        <v>32</v>
      </c>
      <c r="H3984" t="str">
        <f t="shared" si="188"/>
        <v>03</v>
      </c>
      <c r="I3984" t="str">
        <f>_xlfn.XLOOKUP(B3984,[1]Bal!C:C,[1]Bal!B:B,"Empty")</f>
        <v>Stock area</v>
      </c>
      <c r="J3984" t="s">
        <v>12</v>
      </c>
    </row>
    <row r="3985" spans="1:10" x14ac:dyDescent="0.25">
      <c r="A3985">
        <v>3984</v>
      </c>
      <c r="B3985" t="s">
        <v>3998</v>
      </c>
      <c r="E3985" t="s">
        <v>14</v>
      </c>
      <c r="F3985" t="str">
        <f t="shared" si="186"/>
        <v>06</v>
      </c>
      <c r="G3985" t="str">
        <f t="shared" si="187"/>
        <v>32</v>
      </c>
      <c r="H3985" t="str">
        <f t="shared" si="188"/>
        <v>04</v>
      </c>
      <c r="I3985" t="str">
        <f>_xlfn.XLOOKUP(B3985,[1]Bal!C:C,[1]Bal!B:B,"Empty")</f>
        <v>Stock area</v>
      </c>
      <c r="J3985" t="s">
        <v>12</v>
      </c>
    </row>
    <row r="3986" spans="1:10" x14ac:dyDescent="0.25">
      <c r="A3986">
        <v>3985</v>
      </c>
      <c r="B3986" t="s">
        <v>3999</v>
      </c>
      <c r="E3986" t="s">
        <v>14</v>
      </c>
      <c r="F3986" t="str">
        <f t="shared" si="186"/>
        <v>06</v>
      </c>
      <c r="G3986" t="str">
        <f t="shared" si="187"/>
        <v>32</v>
      </c>
      <c r="H3986" t="str">
        <f t="shared" si="188"/>
        <v>05</v>
      </c>
      <c r="I3986" t="str">
        <f>_xlfn.XLOOKUP(B3986,[1]Bal!C:C,[1]Bal!B:B,"Empty")</f>
        <v>Stock area</v>
      </c>
      <c r="J3986" t="s">
        <v>12</v>
      </c>
    </row>
    <row r="3987" spans="1:10" x14ac:dyDescent="0.25">
      <c r="A3987">
        <v>3986</v>
      </c>
      <c r="B3987" t="s">
        <v>4000</v>
      </c>
      <c r="E3987" t="s">
        <v>14</v>
      </c>
      <c r="F3987" t="str">
        <f t="shared" si="186"/>
        <v>06</v>
      </c>
      <c r="G3987" t="str">
        <f t="shared" si="187"/>
        <v>32</v>
      </c>
      <c r="H3987" t="str">
        <f t="shared" si="188"/>
        <v>06</v>
      </c>
      <c r="I3987" t="str">
        <f>_xlfn.XLOOKUP(B3987,[1]Bal!C:C,[1]Bal!B:B,"Empty")</f>
        <v>Stock area</v>
      </c>
      <c r="J3987" t="s">
        <v>12</v>
      </c>
    </row>
    <row r="3988" spans="1:10" x14ac:dyDescent="0.25">
      <c r="A3988">
        <v>3987</v>
      </c>
      <c r="B3988" t="s">
        <v>4001</v>
      </c>
      <c r="C3988" t="s">
        <v>131</v>
      </c>
      <c r="D3988" t="str">
        <f>RIGHT(B3988,2)</f>
        <v>01</v>
      </c>
      <c r="E3988" t="s">
        <v>11</v>
      </c>
      <c r="F3988" t="str">
        <f t="shared" si="186"/>
        <v>06</v>
      </c>
      <c r="G3988" t="str">
        <f t="shared" si="187"/>
        <v>33</v>
      </c>
      <c r="H3988" t="str">
        <f t="shared" si="188"/>
        <v>01</v>
      </c>
      <c r="I3988" t="str">
        <f>_xlfn.XLOOKUP(B3988,[1]Bal!C:C,[1]Bal!B:B,"Empty")</f>
        <v>Empty</v>
      </c>
      <c r="J3988" t="s">
        <v>12</v>
      </c>
    </row>
    <row r="3989" spans="1:10" x14ac:dyDescent="0.25">
      <c r="A3989">
        <v>3988</v>
      </c>
      <c r="B3989" t="s">
        <v>4002</v>
      </c>
      <c r="C3989" t="s">
        <v>133</v>
      </c>
      <c r="D3989" t="str">
        <f>RIGHT(B3989,2)</f>
        <v>01</v>
      </c>
      <c r="E3989" t="s">
        <v>11</v>
      </c>
      <c r="F3989" t="str">
        <f t="shared" si="186"/>
        <v>06</v>
      </c>
      <c r="G3989" t="str">
        <f t="shared" si="187"/>
        <v>33</v>
      </c>
      <c r="H3989" t="str">
        <f t="shared" si="188"/>
        <v>01</v>
      </c>
      <c r="I3989" t="str">
        <f>_xlfn.XLOOKUP(B3989,[1]Bal!C:C,[1]Bal!B:B,"Empty")</f>
        <v>Empty</v>
      </c>
      <c r="J3989" t="s">
        <v>12</v>
      </c>
    </row>
    <row r="3990" spans="1:10" x14ac:dyDescent="0.25">
      <c r="A3990">
        <v>3989</v>
      </c>
      <c r="B3990" t="s">
        <v>4003</v>
      </c>
      <c r="D3990" t="str">
        <f>RIGHT(B3990,2)</f>
        <v>01</v>
      </c>
      <c r="E3990" t="s">
        <v>11</v>
      </c>
      <c r="F3990" t="str">
        <f t="shared" si="186"/>
        <v>06</v>
      </c>
      <c r="G3990" t="str">
        <f t="shared" si="187"/>
        <v>33</v>
      </c>
      <c r="H3990" t="str">
        <f t="shared" si="188"/>
        <v>01</v>
      </c>
      <c r="I3990" t="str">
        <f>_xlfn.XLOOKUP(B3990,[1]Bal!C:C,[1]Bal!B:B,"Empty")</f>
        <v>Empty</v>
      </c>
      <c r="J3990" t="s">
        <v>12</v>
      </c>
    </row>
    <row r="3991" spans="1:10" x14ac:dyDescent="0.25">
      <c r="A3991">
        <v>3990</v>
      </c>
      <c r="B3991" t="s">
        <v>4004</v>
      </c>
      <c r="C3991" t="s">
        <v>131</v>
      </c>
      <c r="E3991" t="s">
        <v>11</v>
      </c>
      <c r="F3991" t="str">
        <f t="shared" si="186"/>
        <v>06</v>
      </c>
      <c r="G3991" t="str">
        <f t="shared" si="187"/>
        <v>33</v>
      </c>
      <c r="H3991" t="str">
        <f t="shared" si="188"/>
        <v>02</v>
      </c>
      <c r="I3991" t="str">
        <f>_xlfn.XLOOKUP(B3991,[1]Bal!C:C,[1]Bal!B:B,"Empty")</f>
        <v>Empty</v>
      </c>
      <c r="J3991" t="s">
        <v>12</v>
      </c>
    </row>
    <row r="3992" spans="1:10" x14ac:dyDescent="0.25">
      <c r="A3992">
        <v>3991</v>
      </c>
      <c r="B3992" t="s">
        <v>4005</v>
      </c>
      <c r="C3992" t="s">
        <v>133</v>
      </c>
      <c r="E3992" t="s">
        <v>11</v>
      </c>
      <c r="F3992" t="str">
        <f t="shared" si="186"/>
        <v>06</v>
      </c>
      <c r="G3992" t="str">
        <f t="shared" si="187"/>
        <v>33</v>
      </c>
      <c r="H3992" t="str">
        <f t="shared" si="188"/>
        <v>02</v>
      </c>
      <c r="I3992" t="str">
        <f>_xlfn.XLOOKUP(B3992,[1]Bal!C:C,[1]Bal!B:B,"Empty")</f>
        <v>Empty</v>
      </c>
      <c r="J3992" t="s">
        <v>12</v>
      </c>
    </row>
    <row r="3993" spans="1:10" x14ac:dyDescent="0.25">
      <c r="A3993">
        <v>3992</v>
      </c>
      <c r="B3993" t="s">
        <v>4006</v>
      </c>
      <c r="E3993" t="s">
        <v>14</v>
      </c>
      <c r="F3993" t="str">
        <f t="shared" si="186"/>
        <v>06</v>
      </c>
      <c r="G3993" t="str">
        <f t="shared" si="187"/>
        <v>33</v>
      </c>
      <c r="H3993" t="str">
        <f t="shared" si="188"/>
        <v>02</v>
      </c>
      <c r="I3993" t="str">
        <f>_xlfn.XLOOKUP(B3993,[1]Bal!C:C,[1]Bal!B:B,"Empty")</f>
        <v>Stock area</v>
      </c>
      <c r="J3993" t="s">
        <v>12</v>
      </c>
    </row>
    <row r="3994" spans="1:10" x14ac:dyDescent="0.25">
      <c r="A3994">
        <v>3993</v>
      </c>
      <c r="B3994" t="s">
        <v>4007</v>
      </c>
      <c r="E3994" t="s">
        <v>14</v>
      </c>
      <c r="F3994" t="str">
        <f t="shared" si="186"/>
        <v>06</v>
      </c>
      <c r="G3994" t="str">
        <f t="shared" si="187"/>
        <v>33</v>
      </c>
      <c r="H3994" t="str">
        <f t="shared" si="188"/>
        <v>03</v>
      </c>
      <c r="I3994" t="str">
        <f>_xlfn.XLOOKUP(B3994,[1]Bal!C:C,[1]Bal!B:B,"Empty")</f>
        <v>Stock area</v>
      </c>
      <c r="J3994" t="s">
        <v>12</v>
      </c>
    </row>
    <row r="3995" spans="1:10" x14ac:dyDescent="0.25">
      <c r="A3995">
        <v>3994</v>
      </c>
      <c r="B3995" t="s">
        <v>4008</v>
      </c>
      <c r="E3995" t="s">
        <v>14</v>
      </c>
      <c r="F3995" t="str">
        <f t="shared" si="186"/>
        <v>06</v>
      </c>
      <c r="G3995" t="str">
        <f t="shared" si="187"/>
        <v>33</v>
      </c>
      <c r="H3995" t="str">
        <f t="shared" si="188"/>
        <v>04</v>
      </c>
      <c r="I3995" t="str">
        <f>_xlfn.XLOOKUP(B3995,[1]Bal!C:C,[1]Bal!B:B,"Empty")</f>
        <v>Stock area</v>
      </c>
      <c r="J3995" t="s">
        <v>12</v>
      </c>
    </row>
    <row r="3996" spans="1:10" x14ac:dyDescent="0.25">
      <c r="A3996">
        <v>3995</v>
      </c>
      <c r="B3996" t="s">
        <v>4009</v>
      </c>
      <c r="E3996" t="s">
        <v>14</v>
      </c>
      <c r="F3996" t="str">
        <f t="shared" si="186"/>
        <v>06</v>
      </c>
      <c r="G3996" t="str">
        <f t="shared" si="187"/>
        <v>33</v>
      </c>
      <c r="H3996" t="str">
        <f t="shared" si="188"/>
        <v>05</v>
      </c>
      <c r="I3996" t="str">
        <f>_xlfn.XLOOKUP(B3996,[1]Bal!C:C,[1]Bal!B:B,"Empty")</f>
        <v>Stock area</v>
      </c>
      <c r="J3996" t="s">
        <v>12</v>
      </c>
    </row>
    <row r="3997" spans="1:10" x14ac:dyDescent="0.25">
      <c r="A3997">
        <v>3996</v>
      </c>
      <c r="B3997" t="s">
        <v>4010</v>
      </c>
      <c r="E3997" t="s">
        <v>14</v>
      </c>
      <c r="F3997" t="str">
        <f t="shared" si="186"/>
        <v>06</v>
      </c>
      <c r="G3997" t="str">
        <f t="shared" si="187"/>
        <v>33</v>
      </c>
      <c r="H3997" t="str">
        <f t="shared" si="188"/>
        <v>06</v>
      </c>
      <c r="I3997" t="str">
        <f>_xlfn.XLOOKUP(B3997,[1]Bal!C:C,[1]Bal!B:B,"Empty")</f>
        <v>Empty</v>
      </c>
      <c r="J3997" t="s">
        <v>12</v>
      </c>
    </row>
    <row r="3998" spans="1:10" x14ac:dyDescent="0.25">
      <c r="A3998">
        <v>3997</v>
      </c>
      <c r="B3998" t="s">
        <v>4011</v>
      </c>
      <c r="C3998" t="s">
        <v>131</v>
      </c>
      <c r="D3998" t="str">
        <f>RIGHT(B3998,2)</f>
        <v>01</v>
      </c>
      <c r="E3998" t="s">
        <v>11</v>
      </c>
      <c r="F3998" t="str">
        <f t="shared" si="186"/>
        <v>06</v>
      </c>
      <c r="G3998" t="str">
        <f t="shared" si="187"/>
        <v>34</v>
      </c>
      <c r="H3998" t="str">
        <f t="shared" si="188"/>
        <v>01</v>
      </c>
      <c r="I3998" t="str">
        <f>_xlfn.XLOOKUP(B3998,[1]Bal!C:C,[1]Bal!B:B,"Empty")</f>
        <v>Empty</v>
      </c>
      <c r="J3998" t="s">
        <v>12</v>
      </c>
    </row>
    <row r="3999" spans="1:10" x14ac:dyDescent="0.25">
      <c r="A3999">
        <v>3998</v>
      </c>
      <c r="B3999" t="s">
        <v>4012</v>
      </c>
      <c r="C3999" t="s">
        <v>133</v>
      </c>
      <c r="D3999" t="str">
        <f>RIGHT(B3999,2)</f>
        <v>01</v>
      </c>
      <c r="E3999" t="s">
        <v>11</v>
      </c>
      <c r="F3999" t="str">
        <f t="shared" si="186"/>
        <v>06</v>
      </c>
      <c r="G3999" t="str">
        <f t="shared" si="187"/>
        <v>34</v>
      </c>
      <c r="H3999" t="str">
        <f t="shared" si="188"/>
        <v>01</v>
      </c>
      <c r="I3999" t="str">
        <f>_xlfn.XLOOKUP(B3999,[1]Bal!C:C,[1]Bal!B:B,"Empty")</f>
        <v>Empty</v>
      </c>
      <c r="J3999" t="s">
        <v>12</v>
      </c>
    </row>
    <row r="4000" spans="1:10" x14ac:dyDescent="0.25">
      <c r="A4000">
        <v>3999</v>
      </c>
      <c r="B4000" t="s">
        <v>4013</v>
      </c>
      <c r="D4000" t="str">
        <f>RIGHT(B4000,2)</f>
        <v>01</v>
      </c>
      <c r="E4000" t="s">
        <v>11</v>
      </c>
      <c r="F4000" t="str">
        <f t="shared" si="186"/>
        <v>06</v>
      </c>
      <c r="G4000" t="str">
        <f t="shared" si="187"/>
        <v>34</v>
      </c>
      <c r="H4000" t="str">
        <f t="shared" si="188"/>
        <v>01</v>
      </c>
      <c r="I4000" t="str">
        <f>_xlfn.XLOOKUP(B4000,[1]Bal!C:C,[1]Bal!B:B,"Empty")</f>
        <v>Stock area</v>
      </c>
      <c r="J4000" t="s">
        <v>12</v>
      </c>
    </row>
    <row r="4001" spans="1:10" x14ac:dyDescent="0.25">
      <c r="A4001">
        <v>4000</v>
      </c>
      <c r="B4001" t="s">
        <v>4014</v>
      </c>
      <c r="C4001" t="s">
        <v>131</v>
      </c>
      <c r="E4001" t="s">
        <v>11</v>
      </c>
      <c r="F4001" t="str">
        <f t="shared" si="186"/>
        <v>06</v>
      </c>
      <c r="G4001" t="str">
        <f t="shared" si="187"/>
        <v>34</v>
      </c>
      <c r="H4001" t="str">
        <f t="shared" si="188"/>
        <v>02</v>
      </c>
      <c r="I4001" t="str">
        <f>_xlfn.XLOOKUP(B4001,[1]Bal!C:C,[1]Bal!B:B,"Empty")</f>
        <v>Empty</v>
      </c>
      <c r="J4001" t="s">
        <v>12</v>
      </c>
    </row>
    <row r="4002" spans="1:10" x14ac:dyDescent="0.25">
      <c r="A4002">
        <v>4001</v>
      </c>
      <c r="B4002" t="s">
        <v>4015</v>
      </c>
      <c r="C4002" t="s">
        <v>133</v>
      </c>
      <c r="E4002" t="s">
        <v>11</v>
      </c>
      <c r="F4002" t="str">
        <f t="shared" si="186"/>
        <v>06</v>
      </c>
      <c r="G4002" t="str">
        <f t="shared" si="187"/>
        <v>34</v>
      </c>
      <c r="H4002" t="str">
        <f t="shared" si="188"/>
        <v>02</v>
      </c>
      <c r="I4002" t="str">
        <f>_xlfn.XLOOKUP(B4002,[1]Bal!C:C,[1]Bal!B:B,"Empty")</f>
        <v>Empty</v>
      </c>
      <c r="J4002" t="s">
        <v>12</v>
      </c>
    </row>
    <row r="4003" spans="1:10" x14ac:dyDescent="0.25">
      <c r="A4003">
        <v>4002</v>
      </c>
      <c r="B4003" t="s">
        <v>4016</v>
      </c>
      <c r="E4003" t="s">
        <v>14</v>
      </c>
      <c r="F4003" t="str">
        <f t="shared" si="186"/>
        <v>06</v>
      </c>
      <c r="G4003" t="str">
        <f t="shared" si="187"/>
        <v>34</v>
      </c>
      <c r="H4003" t="str">
        <f t="shared" si="188"/>
        <v>02</v>
      </c>
      <c r="I4003" t="str">
        <f>_xlfn.XLOOKUP(B4003,[1]Bal!C:C,[1]Bal!B:B,"Empty")</f>
        <v>Stock area</v>
      </c>
      <c r="J4003" t="s">
        <v>12</v>
      </c>
    </row>
    <row r="4004" spans="1:10" x14ac:dyDescent="0.25">
      <c r="A4004">
        <v>4003</v>
      </c>
      <c r="B4004" t="s">
        <v>4017</v>
      </c>
      <c r="E4004" t="s">
        <v>14</v>
      </c>
      <c r="F4004" t="str">
        <f t="shared" si="186"/>
        <v>06</v>
      </c>
      <c r="G4004" t="str">
        <f t="shared" si="187"/>
        <v>34</v>
      </c>
      <c r="H4004" t="str">
        <f t="shared" si="188"/>
        <v>03</v>
      </c>
      <c r="I4004" t="str">
        <f>_xlfn.XLOOKUP(B4004,[1]Bal!C:C,[1]Bal!B:B,"Empty")</f>
        <v>Stock area</v>
      </c>
      <c r="J4004" t="s">
        <v>12</v>
      </c>
    </row>
    <row r="4005" spans="1:10" x14ac:dyDescent="0.25">
      <c r="A4005">
        <v>4004</v>
      </c>
      <c r="B4005" t="s">
        <v>4018</v>
      </c>
      <c r="E4005" t="s">
        <v>14</v>
      </c>
      <c r="F4005" t="str">
        <f t="shared" si="186"/>
        <v>06</v>
      </c>
      <c r="G4005" t="str">
        <f t="shared" si="187"/>
        <v>34</v>
      </c>
      <c r="H4005" t="str">
        <f t="shared" si="188"/>
        <v>04</v>
      </c>
      <c r="I4005" t="str">
        <f>_xlfn.XLOOKUP(B4005,[1]Bal!C:C,[1]Bal!B:B,"Empty")</f>
        <v>Stock area</v>
      </c>
      <c r="J4005" t="s">
        <v>12</v>
      </c>
    </row>
    <row r="4006" spans="1:10" x14ac:dyDescent="0.25">
      <c r="A4006">
        <v>4005</v>
      </c>
      <c r="B4006" t="s">
        <v>4019</v>
      </c>
      <c r="E4006" t="s">
        <v>14</v>
      </c>
      <c r="F4006" t="str">
        <f t="shared" si="186"/>
        <v>06</v>
      </c>
      <c r="G4006" t="str">
        <f t="shared" si="187"/>
        <v>34</v>
      </c>
      <c r="H4006" t="str">
        <f t="shared" si="188"/>
        <v>05</v>
      </c>
      <c r="I4006" t="str">
        <f>_xlfn.XLOOKUP(B4006,[1]Bal!C:C,[1]Bal!B:B,"Empty")</f>
        <v>Stock area</v>
      </c>
      <c r="J4006" t="s">
        <v>12</v>
      </c>
    </row>
    <row r="4007" spans="1:10" x14ac:dyDescent="0.25">
      <c r="A4007">
        <v>4006</v>
      </c>
      <c r="B4007" t="s">
        <v>4020</v>
      </c>
      <c r="E4007" t="s">
        <v>14</v>
      </c>
      <c r="F4007" t="str">
        <f t="shared" si="186"/>
        <v>06</v>
      </c>
      <c r="G4007" t="str">
        <f t="shared" si="187"/>
        <v>34</v>
      </c>
      <c r="H4007" t="str">
        <f t="shared" si="188"/>
        <v>06</v>
      </c>
      <c r="I4007" t="str">
        <f>_xlfn.XLOOKUP(B4007,[1]Bal!C:C,[1]Bal!B:B,"Empty")</f>
        <v>Stock area</v>
      </c>
      <c r="J4007" t="s">
        <v>12</v>
      </c>
    </row>
    <row r="4008" spans="1:10" x14ac:dyDescent="0.25">
      <c r="A4008">
        <v>4007</v>
      </c>
      <c r="B4008" t="s">
        <v>4021</v>
      </c>
      <c r="C4008" t="s">
        <v>131</v>
      </c>
      <c r="D4008" t="str">
        <f>RIGHT(B4008,2)</f>
        <v>01</v>
      </c>
      <c r="E4008" t="s">
        <v>11</v>
      </c>
      <c r="F4008" t="str">
        <f t="shared" si="186"/>
        <v>06</v>
      </c>
      <c r="G4008" t="str">
        <f t="shared" si="187"/>
        <v>35</v>
      </c>
      <c r="H4008" t="str">
        <f t="shared" si="188"/>
        <v>01</v>
      </c>
      <c r="I4008" t="str">
        <f>_xlfn.XLOOKUP(B4008,[1]Bal!C:C,[1]Bal!B:B,"Empty")</f>
        <v>Empty</v>
      </c>
      <c r="J4008" t="s">
        <v>12</v>
      </c>
    </row>
    <row r="4009" spans="1:10" x14ac:dyDescent="0.25">
      <c r="A4009">
        <v>4008</v>
      </c>
      <c r="B4009" t="s">
        <v>4022</v>
      </c>
      <c r="C4009" t="s">
        <v>133</v>
      </c>
      <c r="D4009" t="str">
        <f>RIGHT(B4009,2)</f>
        <v>01</v>
      </c>
      <c r="E4009" t="s">
        <v>11</v>
      </c>
      <c r="F4009" t="str">
        <f t="shared" si="186"/>
        <v>06</v>
      </c>
      <c r="G4009" t="str">
        <f t="shared" si="187"/>
        <v>35</v>
      </c>
      <c r="H4009" t="str">
        <f t="shared" si="188"/>
        <v>01</v>
      </c>
      <c r="I4009" t="str">
        <f>_xlfn.XLOOKUP(B4009,[1]Bal!C:C,[1]Bal!B:B,"Empty")</f>
        <v>Empty</v>
      </c>
      <c r="J4009" t="s">
        <v>12</v>
      </c>
    </row>
    <row r="4010" spans="1:10" x14ac:dyDescent="0.25">
      <c r="A4010">
        <v>4009</v>
      </c>
      <c r="B4010" t="s">
        <v>4023</v>
      </c>
      <c r="D4010" t="str">
        <f>RIGHT(B4010,2)</f>
        <v>01</v>
      </c>
      <c r="E4010" t="s">
        <v>11</v>
      </c>
      <c r="F4010" t="str">
        <f t="shared" si="186"/>
        <v>06</v>
      </c>
      <c r="G4010" t="str">
        <f t="shared" si="187"/>
        <v>35</v>
      </c>
      <c r="H4010" t="str">
        <f t="shared" si="188"/>
        <v>01</v>
      </c>
      <c r="I4010" t="str">
        <f>_xlfn.XLOOKUP(B4010,[1]Bal!C:C,[1]Bal!B:B,"Empty")</f>
        <v>Empty</v>
      </c>
      <c r="J4010" t="s">
        <v>12</v>
      </c>
    </row>
    <row r="4011" spans="1:10" x14ac:dyDescent="0.25">
      <c r="A4011">
        <v>4010</v>
      </c>
      <c r="B4011" t="s">
        <v>4024</v>
      </c>
      <c r="C4011" t="s">
        <v>131</v>
      </c>
      <c r="E4011" t="s">
        <v>11</v>
      </c>
      <c r="F4011" t="str">
        <f t="shared" si="186"/>
        <v>06</v>
      </c>
      <c r="G4011" t="str">
        <f t="shared" si="187"/>
        <v>35</v>
      </c>
      <c r="H4011" t="str">
        <f t="shared" si="188"/>
        <v>02</v>
      </c>
      <c r="I4011" t="str">
        <f>_xlfn.XLOOKUP(B4011,[1]Bal!C:C,[1]Bal!B:B,"Empty")</f>
        <v>Empty</v>
      </c>
      <c r="J4011" t="s">
        <v>12</v>
      </c>
    </row>
    <row r="4012" spans="1:10" x14ac:dyDescent="0.25">
      <c r="A4012">
        <v>4011</v>
      </c>
      <c r="B4012" t="s">
        <v>4025</v>
      </c>
      <c r="C4012" t="s">
        <v>133</v>
      </c>
      <c r="E4012" t="s">
        <v>11</v>
      </c>
      <c r="F4012" t="str">
        <f t="shared" si="186"/>
        <v>06</v>
      </c>
      <c r="G4012" t="str">
        <f t="shared" si="187"/>
        <v>35</v>
      </c>
      <c r="H4012" t="str">
        <f t="shared" si="188"/>
        <v>02</v>
      </c>
      <c r="I4012" t="str">
        <f>_xlfn.XLOOKUP(B4012,[1]Bal!C:C,[1]Bal!B:B,"Empty")</f>
        <v>Empty</v>
      </c>
      <c r="J4012" t="s">
        <v>12</v>
      </c>
    </row>
    <row r="4013" spans="1:10" x14ac:dyDescent="0.25">
      <c r="A4013">
        <v>4012</v>
      </c>
      <c r="B4013" t="s">
        <v>4026</v>
      </c>
      <c r="E4013" t="s">
        <v>14</v>
      </c>
      <c r="F4013" t="str">
        <f t="shared" si="186"/>
        <v>06</v>
      </c>
      <c r="G4013" t="str">
        <f t="shared" si="187"/>
        <v>35</v>
      </c>
      <c r="H4013" t="str">
        <f t="shared" si="188"/>
        <v>02</v>
      </c>
      <c r="I4013" t="str">
        <f>_xlfn.XLOOKUP(B4013,[1]Bal!C:C,[1]Bal!B:B,"Empty")</f>
        <v>Stock area</v>
      </c>
      <c r="J4013" t="s">
        <v>12</v>
      </c>
    </row>
    <row r="4014" spans="1:10" x14ac:dyDescent="0.25">
      <c r="A4014">
        <v>4013</v>
      </c>
      <c r="B4014" t="s">
        <v>4027</v>
      </c>
      <c r="E4014" t="s">
        <v>14</v>
      </c>
      <c r="F4014" t="str">
        <f t="shared" si="186"/>
        <v>06</v>
      </c>
      <c r="G4014" t="str">
        <f t="shared" si="187"/>
        <v>35</v>
      </c>
      <c r="H4014" t="str">
        <f t="shared" si="188"/>
        <v>03</v>
      </c>
      <c r="I4014" t="str">
        <f>_xlfn.XLOOKUP(B4014,[1]Bal!C:C,[1]Bal!B:B,"Empty")</f>
        <v>Stock area</v>
      </c>
      <c r="J4014" t="s">
        <v>12</v>
      </c>
    </row>
    <row r="4015" spans="1:10" x14ac:dyDescent="0.25">
      <c r="A4015">
        <v>4014</v>
      </c>
      <c r="B4015" t="s">
        <v>4028</v>
      </c>
      <c r="E4015" t="s">
        <v>14</v>
      </c>
      <c r="F4015" t="str">
        <f t="shared" si="186"/>
        <v>06</v>
      </c>
      <c r="G4015" t="str">
        <f t="shared" si="187"/>
        <v>35</v>
      </c>
      <c r="H4015" t="str">
        <f t="shared" si="188"/>
        <v>04</v>
      </c>
      <c r="I4015" t="str">
        <f>_xlfn.XLOOKUP(B4015,[1]Bal!C:C,[1]Bal!B:B,"Empty")</f>
        <v>Stock area</v>
      </c>
      <c r="J4015" t="s">
        <v>12</v>
      </c>
    </row>
    <row r="4016" spans="1:10" x14ac:dyDescent="0.25">
      <c r="A4016">
        <v>4015</v>
      </c>
      <c r="B4016" t="s">
        <v>4029</v>
      </c>
      <c r="E4016" t="s">
        <v>14</v>
      </c>
      <c r="F4016" t="str">
        <f t="shared" si="186"/>
        <v>06</v>
      </c>
      <c r="G4016" t="str">
        <f t="shared" si="187"/>
        <v>35</v>
      </c>
      <c r="H4016" t="str">
        <f t="shared" si="188"/>
        <v>05</v>
      </c>
      <c r="I4016" t="str">
        <f>_xlfn.XLOOKUP(B4016,[1]Bal!C:C,[1]Bal!B:B,"Empty")</f>
        <v>Stock area</v>
      </c>
      <c r="J4016" t="s">
        <v>12</v>
      </c>
    </row>
    <row r="4017" spans="1:10" x14ac:dyDescent="0.25">
      <c r="A4017">
        <v>4016</v>
      </c>
      <c r="B4017" t="s">
        <v>4030</v>
      </c>
      <c r="E4017" t="s">
        <v>14</v>
      </c>
      <c r="F4017" t="str">
        <f t="shared" si="186"/>
        <v>06</v>
      </c>
      <c r="G4017" t="str">
        <f t="shared" si="187"/>
        <v>35</v>
      </c>
      <c r="H4017" t="str">
        <f t="shared" si="188"/>
        <v>06</v>
      </c>
      <c r="I4017" t="str">
        <f>_xlfn.XLOOKUP(B4017,[1]Bal!C:C,[1]Bal!B:B,"Empty")</f>
        <v>Stock area</v>
      </c>
      <c r="J4017" t="s">
        <v>12</v>
      </c>
    </row>
    <row r="4018" spans="1:10" x14ac:dyDescent="0.25">
      <c r="A4018">
        <v>4017</v>
      </c>
      <c r="B4018" t="s">
        <v>4031</v>
      </c>
      <c r="C4018" t="s">
        <v>131</v>
      </c>
      <c r="D4018" t="str">
        <f>RIGHT(B4018,2)</f>
        <v>01</v>
      </c>
      <c r="E4018" t="s">
        <v>11</v>
      </c>
      <c r="F4018" t="str">
        <f t="shared" si="186"/>
        <v>06</v>
      </c>
      <c r="G4018" t="str">
        <f t="shared" si="187"/>
        <v>36</v>
      </c>
      <c r="H4018" t="str">
        <f t="shared" si="188"/>
        <v>01</v>
      </c>
      <c r="I4018" t="str">
        <f>_xlfn.XLOOKUP(B4018,[1]Bal!C:C,[1]Bal!B:B,"Empty")</f>
        <v>Empty</v>
      </c>
      <c r="J4018" t="s">
        <v>12</v>
      </c>
    </row>
    <row r="4019" spans="1:10" x14ac:dyDescent="0.25">
      <c r="A4019">
        <v>4018</v>
      </c>
      <c r="B4019" t="s">
        <v>4032</v>
      </c>
      <c r="C4019" t="s">
        <v>133</v>
      </c>
      <c r="D4019" t="str">
        <f>RIGHT(B4019,2)</f>
        <v>01</v>
      </c>
      <c r="E4019" t="s">
        <v>11</v>
      </c>
      <c r="F4019" t="str">
        <f t="shared" si="186"/>
        <v>06</v>
      </c>
      <c r="G4019" t="str">
        <f t="shared" si="187"/>
        <v>36</v>
      </c>
      <c r="H4019" t="str">
        <f t="shared" si="188"/>
        <v>01</v>
      </c>
      <c r="I4019" t="str">
        <f>_xlfn.XLOOKUP(B4019,[1]Bal!C:C,[1]Bal!B:B,"Empty")</f>
        <v>Empty</v>
      </c>
      <c r="J4019" t="s">
        <v>12</v>
      </c>
    </row>
    <row r="4020" spans="1:10" x14ac:dyDescent="0.25">
      <c r="A4020">
        <v>4019</v>
      </c>
      <c r="B4020" t="s">
        <v>4033</v>
      </c>
      <c r="D4020" t="str">
        <f>RIGHT(B4020,2)</f>
        <v>01</v>
      </c>
      <c r="E4020" t="s">
        <v>11</v>
      </c>
      <c r="F4020" t="str">
        <f t="shared" si="186"/>
        <v>06</v>
      </c>
      <c r="G4020" t="str">
        <f t="shared" si="187"/>
        <v>36</v>
      </c>
      <c r="H4020" t="str">
        <f t="shared" si="188"/>
        <v>01</v>
      </c>
      <c r="I4020" t="str">
        <f>_xlfn.XLOOKUP(B4020,[1]Bal!C:C,[1]Bal!B:B,"Empty")</f>
        <v>Empty</v>
      </c>
      <c r="J4020" t="s">
        <v>12</v>
      </c>
    </row>
    <row r="4021" spans="1:10" x14ac:dyDescent="0.25">
      <c r="A4021">
        <v>4020</v>
      </c>
      <c r="B4021" t="s">
        <v>4034</v>
      </c>
      <c r="C4021" t="s">
        <v>131</v>
      </c>
      <c r="E4021" t="s">
        <v>11</v>
      </c>
      <c r="F4021" t="str">
        <f t="shared" si="186"/>
        <v>06</v>
      </c>
      <c r="G4021" t="str">
        <f t="shared" si="187"/>
        <v>36</v>
      </c>
      <c r="H4021" t="str">
        <f t="shared" si="188"/>
        <v>02</v>
      </c>
      <c r="I4021" t="str">
        <f>_xlfn.XLOOKUP(B4021,[1]Bal!C:C,[1]Bal!B:B,"Empty")</f>
        <v>Empty</v>
      </c>
      <c r="J4021" t="s">
        <v>12</v>
      </c>
    </row>
    <row r="4022" spans="1:10" x14ac:dyDescent="0.25">
      <c r="A4022">
        <v>4021</v>
      </c>
      <c r="B4022" t="s">
        <v>4035</v>
      </c>
      <c r="C4022" t="s">
        <v>133</v>
      </c>
      <c r="E4022" t="s">
        <v>11</v>
      </c>
      <c r="F4022" t="str">
        <f t="shared" si="186"/>
        <v>06</v>
      </c>
      <c r="G4022" t="str">
        <f t="shared" si="187"/>
        <v>36</v>
      </c>
      <c r="H4022" t="str">
        <f t="shared" si="188"/>
        <v>02</v>
      </c>
      <c r="I4022" t="str">
        <f>_xlfn.XLOOKUP(B4022,[1]Bal!C:C,[1]Bal!B:B,"Empty")</f>
        <v>Empty</v>
      </c>
      <c r="J4022" t="s">
        <v>12</v>
      </c>
    </row>
    <row r="4023" spans="1:10" x14ac:dyDescent="0.25">
      <c r="A4023">
        <v>4022</v>
      </c>
      <c r="B4023" t="s">
        <v>4036</v>
      </c>
      <c r="E4023" t="s">
        <v>14</v>
      </c>
      <c r="F4023" t="str">
        <f t="shared" si="186"/>
        <v>06</v>
      </c>
      <c r="G4023" t="str">
        <f t="shared" si="187"/>
        <v>36</v>
      </c>
      <c r="H4023" t="str">
        <f t="shared" si="188"/>
        <v>02</v>
      </c>
      <c r="I4023" t="str">
        <f>_xlfn.XLOOKUP(B4023,[1]Bal!C:C,[1]Bal!B:B,"Empty")</f>
        <v>Stock area</v>
      </c>
      <c r="J4023" t="s">
        <v>12</v>
      </c>
    </row>
    <row r="4024" spans="1:10" x14ac:dyDescent="0.25">
      <c r="A4024">
        <v>4023</v>
      </c>
      <c r="B4024" t="s">
        <v>4037</v>
      </c>
      <c r="E4024" t="s">
        <v>14</v>
      </c>
      <c r="F4024" t="str">
        <f t="shared" si="186"/>
        <v>06</v>
      </c>
      <c r="G4024" t="str">
        <f t="shared" si="187"/>
        <v>36</v>
      </c>
      <c r="H4024" t="str">
        <f t="shared" si="188"/>
        <v>03</v>
      </c>
      <c r="I4024" t="str">
        <f>_xlfn.XLOOKUP(B4024,[1]Bal!C:C,[1]Bal!B:B,"Empty")</f>
        <v>Stock area</v>
      </c>
      <c r="J4024" t="s">
        <v>12</v>
      </c>
    </row>
    <row r="4025" spans="1:10" x14ac:dyDescent="0.25">
      <c r="A4025">
        <v>4024</v>
      </c>
      <c r="B4025" t="s">
        <v>4038</v>
      </c>
      <c r="E4025" t="s">
        <v>14</v>
      </c>
      <c r="F4025" t="str">
        <f t="shared" si="186"/>
        <v>06</v>
      </c>
      <c r="G4025" t="str">
        <f t="shared" si="187"/>
        <v>36</v>
      </c>
      <c r="H4025" t="str">
        <f t="shared" si="188"/>
        <v>04</v>
      </c>
      <c r="I4025" t="str">
        <f>_xlfn.XLOOKUP(B4025,[1]Bal!C:C,[1]Bal!B:B,"Empty")</f>
        <v>Stock area</v>
      </c>
      <c r="J4025" t="s">
        <v>12</v>
      </c>
    </row>
    <row r="4026" spans="1:10" x14ac:dyDescent="0.25">
      <c r="A4026">
        <v>4025</v>
      </c>
      <c r="B4026" t="s">
        <v>4039</v>
      </c>
      <c r="E4026" t="s">
        <v>14</v>
      </c>
      <c r="F4026" t="str">
        <f t="shared" si="186"/>
        <v>06</v>
      </c>
      <c r="G4026" t="str">
        <f t="shared" si="187"/>
        <v>36</v>
      </c>
      <c r="H4026" t="str">
        <f t="shared" si="188"/>
        <v>05</v>
      </c>
      <c r="I4026" t="str">
        <f>_xlfn.XLOOKUP(B4026,[1]Bal!C:C,[1]Bal!B:B,"Empty")</f>
        <v>Stock area</v>
      </c>
      <c r="J4026" t="s">
        <v>12</v>
      </c>
    </row>
    <row r="4027" spans="1:10" x14ac:dyDescent="0.25">
      <c r="A4027">
        <v>4026</v>
      </c>
      <c r="B4027" t="s">
        <v>4040</v>
      </c>
      <c r="E4027" t="s">
        <v>14</v>
      </c>
      <c r="F4027" t="str">
        <f t="shared" si="186"/>
        <v>06</v>
      </c>
      <c r="G4027" t="str">
        <f t="shared" si="187"/>
        <v>36</v>
      </c>
      <c r="H4027" t="str">
        <f t="shared" si="188"/>
        <v>06</v>
      </c>
      <c r="I4027" t="str">
        <f>_xlfn.XLOOKUP(B4027,[1]Bal!C:C,[1]Bal!B:B,"Empty")</f>
        <v>Stock area</v>
      </c>
      <c r="J4027" t="s">
        <v>12</v>
      </c>
    </row>
    <row r="4028" spans="1:10" x14ac:dyDescent="0.25">
      <c r="A4028">
        <v>4027</v>
      </c>
      <c r="B4028" t="s">
        <v>4041</v>
      </c>
      <c r="C4028" t="s">
        <v>131</v>
      </c>
      <c r="D4028" t="str">
        <f>RIGHT(B4028,2)</f>
        <v>01</v>
      </c>
      <c r="E4028" t="s">
        <v>11</v>
      </c>
      <c r="F4028" t="str">
        <f t="shared" si="186"/>
        <v>06</v>
      </c>
      <c r="G4028" t="str">
        <f t="shared" si="187"/>
        <v>37</v>
      </c>
      <c r="H4028" t="str">
        <f t="shared" si="188"/>
        <v>01</v>
      </c>
      <c r="I4028" t="str">
        <f>_xlfn.XLOOKUP(B4028,[1]Bal!C:C,[1]Bal!B:B,"Empty")</f>
        <v>Empty</v>
      </c>
      <c r="J4028" t="s">
        <v>12</v>
      </c>
    </row>
    <row r="4029" spans="1:10" x14ac:dyDescent="0.25">
      <c r="A4029">
        <v>4028</v>
      </c>
      <c r="B4029" t="s">
        <v>4042</v>
      </c>
      <c r="C4029" t="s">
        <v>133</v>
      </c>
      <c r="D4029" t="str">
        <f>RIGHT(B4029,2)</f>
        <v>01</v>
      </c>
      <c r="E4029" t="s">
        <v>11</v>
      </c>
      <c r="F4029" t="str">
        <f t="shared" si="186"/>
        <v>06</v>
      </c>
      <c r="G4029" t="str">
        <f t="shared" si="187"/>
        <v>37</v>
      </c>
      <c r="H4029" t="str">
        <f t="shared" si="188"/>
        <v>01</v>
      </c>
      <c r="I4029" t="str">
        <f>_xlfn.XLOOKUP(B4029,[1]Bal!C:C,[1]Bal!B:B,"Empty")</f>
        <v>Empty</v>
      </c>
      <c r="J4029" t="s">
        <v>12</v>
      </c>
    </row>
    <row r="4030" spans="1:10" x14ac:dyDescent="0.25">
      <c r="A4030">
        <v>4029</v>
      </c>
      <c r="B4030" t="s">
        <v>4043</v>
      </c>
      <c r="D4030" t="str">
        <f>RIGHT(B4030,2)</f>
        <v>01</v>
      </c>
      <c r="E4030" t="s">
        <v>11</v>
      </c>
      <c r="F4030" t="str">
        <f t="shared" si="186"/>
        <v>06</v>
      </c>
      <c r="G4030" t="str">
        <f t="shared" si="187"/>
        <v>37</v>
      </c>
      <c r="H4030" t="str">
        <f t="shared" si="188"/>
        <v>01</v>
      </c>
      <c r="I4030" t="str">
        <f>_xlfn.XLOOKUP(B4030,[1]Bal!C:C,[1]Bal!B:B,"Empty")</f>
        <v>Stock area</v>
      </c>
      <c r="J4030" t="s">
        <v>12</v>
      </c>
    </row>
    <row r="4031" spans="1:10" x14ac:dyDescent="0.25">
      <c r="A4031">
        <v>4030</v>
      </c>
      <c r="B4031" t="s">
        <v>4044</v>
      </c>
      <c r="C4031" t="s">
        <v>131</v>
      </c>
      <c r="E4031" t="s">
        <v>11</v>
      </c>
      <c r="F4031" t="str">
        <f t="shared" si="186"/>
        <v>06</v>
      </c>
      <c r="G4031" t="str">
        <f t="shared" si="187"/>
        <v>37</v>
      </c>
      <c r="H4031" t="str">
        <f t="shared" si="188"/>
        <v>02</v>
      </c>
      <c r="I4031" t="str">
        <f>_xlfn.XLOOKUP(B4031,[1]Bal!C:C,[1]Bal!B:B,"Empty")</f>
        <v>Empty</v>
      </c>
      <c r="J4031" t="s">
        <v>12</v>
      </c>
    </row>
    <row r="4032" spans="1:10" x14ac:dyDescent="0.25">
      <c r="A4032">
        <v>4031</v>
      </c>
      <c r="B4032" t="s">
        <v>4045</v>
      </c>
      <c r="C4032" t="s">
        <v>133</v>
      </c>
      <c r="E4032" t="s">
        <v>11</v>
      </c>
      <c r="F4032" t="str">
        <f t="shared" si="186"/>
        <v>06</v>
      </c>
      <c r="G4032" t="str">
        <f t="shared" si="187"/>
        <v>37</v>
      </c>
      <c r="H4032" t="str">
        <f t="shared" si="188"/>
        <v>02</v>
      </c>
      <c r="I4032" t="str">
        <f>_xlfn.XLOOKUP(B4032,[1]Bal!C:C,[1]Bal!B:B,"Empty")</f>
        <v>Empty</v>
      </c>
      <c r="J4032" t="s">
        <v>12</v>
      </c>
    </row>
    <row r="4033" spans="1:10" x14ac:dyDescent="0.25">
      <c r="A4033">
        <v>4032</v>
      </c>
      <c r="B4033" t="s">
        <v>4046</v>
      </c>
      <c r="E4033" t="s">
        <v>14</v>
      </c>
      <c r="F4033" t="str">
        <f t="shared" si="186"/>
        <v>06</v>
      </c>
      <c r="G4033" t="str">
        <f t="shared" si="187"/>
        <v>37</v>
      </c>
      <c r="H4033" t="str">
        <f t="shared" si="188"/>
        <v>02</v>
      </c>
      <c r="I4033" t="str">
        <f>_xlfn.XLOOKUP(B4033,[1]Bal!C:C,[1]Bal!B:B,"Empty")</f>
        <v>Stock area</v>
      </c>
      <c r="J4033" t="s">
        <v>12</v>
      </c>
    </row>
    <row r="4034" spans="1:10" x14ac:dyDescent="0.25">
      <c r="A4034">
        <v>4033</v>
      </c>
      <c r="B4034" t="s">
        <v>4047</v>
      </c>
      <c r="E4034" t="s">
        <v>14</v>
      </c>
      <c r="F4034" t="str">
        <f t="shared" ref="F4034:F4097" si="189">MID(B4034,9,2)</f>
        <v>06</v>
      </c>
      <c r="G4034" t="str">
        <f t="shared" ref="G4034:G4097" si="190">MID(B4034,12,2)</f>
        <v>37</v>
      </c>
      <c r="H4034" t="str">
        <f t="shared" ref="H4034:H4097" si="191">RIGHT(B4034,2)</f>
        <v>03</v>
      </c>
      <c r="I4034" t="str">
        <f>_xlfn.XLOOKUP(B4034,[1]Bal!C:C,[1]Bal!B:B,"Empty")</f>
        <v>Stock area</v>
      </c>
      <c r="J4034" t="s">
        <v>12</v>
      </c>
    </row>
    <row r="4035" spans="1:10" x14ac:dyDescent="0.25">
      <c r="A4035">
        <v>4034</v>
      </c>
      <c r="B4035" t="s">
        <v>4048</v>
      </c>
      <c r="E4035" t="s">
        <v>14</v>
      </c>
      <c r="F4035" t="str">
        <f t="shared" si="189"/>
        <v>06</v>
      </c>
      <c r="G4035" t="str">
        <f t="shared" si="190"/>
        <v>37</v>
      </c>
      <c r="H4035" t="str">
        <f t="shared" si="191"/>
        <v>04</v>
      </c>
      <c r="I4035" t="str">
        <f>_xlfn.XLOOKUP(B4035,[1]Bal!C:C,[1]Bal!B:B,"Empty")</f>
        <v>Stock area</v>
      </c>
      <c r="J4035" t="s">
        <v>12</v>
      </c>
    </row>
    <row r="4036" spans="1:10" x14ac:dyDescent="0.25">
      <c r="A4036">
        <v>4035</v>
      </c>
      <c r="B4036" t="s">
        <v>4049</v>
      </c>
      <c r="E4036" t="s">
        <v>14</v>
      </c>
      <c r="F4036" t="str">
        <f t="shared" si="189"/>
        <v>06</v>
      </c>
      <c r="G4036" t="str">
        <f t="shared" si="190"/>
        <v>37</v>
      </c>
      <c r="H4036" t="str">
        <f t="shared" si="191"/>
        <v>05</v>
      </c>
      <c r="I4036" t="str">
        <f>_xlfn.XLOOKUP(B4036,[1]Bal!C:C,[1]Bal!B:B,"Empty")</f>
        <v>Stock area</v>
      </c>
      <c r="J4036" t="s">
        <v>12</v>
      </c>
    </row>
    <row r="4037" spans="1:10" x14ac:dyDescent="0.25">
      <c r="A4037">
        <v>4036</v>
      </c>
      <c r="B4037" t="s">
        <v>4050</v>
      </c>
      <c r="E4037" t="s">
        <v>14</v>
      </c>
      <c r="F4037" t="str">
        <f t="shared" si="189"/>
        <v>06</v>
      </c>
      <c r="G4037" t="str">
        <f t="shared" si="190"/>
        <v>37</v>
      </c>
      <c r="H4037" t="str">
        <f t="shared" si="191"/>
        <v>06</v>
      </c>
      <c r="I4037" t="str">
        <f>_xlfn.XLOOKUP(B4037,[1]Bal!C:C,[1]Bal!B:B,"Empty")</f>
        <v>Stock area</v>
      </c>
      <c r="J4037" t="s">
        <v>12</v>
      </c>
    </row>
    <row r="4038" spans="1:10" x14ac:dyDescent="0.25">
      <c r="A4038">
        <v>4037</v>
      </c>
      <c r="B4038" t="s">
        <v>4051</v>
      </c>
      <c r="C4038" t="s">
        <v>131</v>
      </c>
      <c r="D4038" t="str">
        <f>RIGHT(B4038,2)</f>
        <v>01</v>
      </c>
      <c r="E4038" t="s">
        <v>11</v>
      </c>
      <c r="F4038" t="str">
        <f t="shared" si="189"/>
        <v>06</v>
      </c>
      <c r="G4038" t="str">
        <f t="shared" si="190"/>
        <v>38</v>
      </c>
      <c r="H4038" t="str">
        <f t="shared" si="191"/>
        <v>01</v>
      </c>
      <c r="I4038" t="str">
        <f>_xlfn.XLOOKUP(B4038,[1]Bal!C:C,[1]Bal!B:B,"Empty")</f>
        <v>Empty</v>
      </c>
      <c r="J4038" t="s">
        <v>12</v>
      </c>
    </row>
    <row r="4039" spans="1:10" x14ac:dyDescent="0.25">
      <c r="A4039">
        <v>4038</v>
      </c>
      <c r="B4039" t="s">
        <v>4052</v>
      </c>
      <c r="C4039" t="s">
        <v>133</v>
      </c>
      <c r="D4039" t="str">
        <f>RIGHT(B4039,2)</f>
        <v>01</v>
      </c>
      <c r="E4039" t="s">
        <v>11</v>
      </c>
      <c r="F4039" t="str">
        <f t="shared" si="189"/>
        <v>06</v>
      </c>
      <c r="G4039" t="str">
        <f t="shared" si="190"/>
        <v>38</v>
      </c>
      <c r="H4039" t="str">
        <f t="shared" si="191"/>
        <v>01</v>
      </c>
      <c r="I4039" t="str">
        <f>_xlfn.XLOOKUP(B4039,[1]Bal!C:C,[1]Bal!B:B,"Empty")</f>
        <v>Empty</v>
      </c>
      <c r="J4039" t="s">
        <v>12</v>
      </c>
    </row>
    <row r="4040" spans="1:10" x14ac:dyDescent="0.25">
      <c r="A4040">
        <v>4039</v>
      </c>
      <c r="B4040" t="s">
        <v>4053</v>
      </c>
      <c r="D4040" t="str">
        <f>RIGHT(B4040,2)</f>
        <v>01</v>
      </c>
      <c r="E4040" t="s">
        <v>11</v>
      </c>
      <c r="F4040" t="str">
        <f t="shared" si="189"/>
        <v>06</v>
      </c>
      <c r="G4040" t="str">
        <f t="shared" si="190"/>
        <v>38</v>
      </c>
      <c r="H4040" t="str">
        <f t="shared" si="191"/>
        <v>01</v>
      </c>
      <c r="I4040" t="str">
        <f>_xlfn.XLOOKUP(B4040,[1]Bal!C:C,[1]Bal!B:B,"Empty")</f>
        <v>Stock area</v>
      </c>
      <c r="J4040" t="s">
        <v>12</v>
      </c>
    </row>
    <row r="4041" spans="1:10" x14ac:dyDescent="0.25">
      <c r="A4041">
        <v>4040</v>
      </c>
      <c r="B4041" t="s">
        <v>4054</v>
      </c>
      <c r="C4041" t="s">
        <v>131</v>
      </c>
      <c r="E4041" t="s">
        <v>11</v>
      </c>
      <c r="F4041" t="str">
        <f t="shared" si="189"/>
        <v>06</v>
      </c>
      <c r="G4041" t="str">
        <f t="shared" si="190"/>
        <v>38</v>
      </c>
      <c r="H4041" t="str">
        <f t="shared" si="191"/>
        <v>02</v>
      </c>
      <c r="I4041" t="str">
        <f>_xlfn.XLOOKUP(B4041,[1]Bal!C:C,[1]Bal!B:B,"Empty")</f>
        <v>Empty</v>
      </c>
      <c r="J4041" t="s">
        <v>12</v>
      </c>
    </row>
    <row r="4042" spans="1:10" x14ac:dyDescent="0.25">
      <c r="A4042">
        <v>4041</v>
      </c>
      <c r="B4042" t="s">
        <v>4055</v>
      </c>
      <c r="C4042" t="s">
        <v>133</v>
      </c>
      <c r="E4042" t="s">
        <v>11</v>
      </c>
      <c r="F4042" t="str">
        <f t="shared" si="189"/>
        <v>06</v>
      </c>
      <c r="G4042" t="str">
        <f t="shared" si="190"/>
        <v>38</v>
      </c>
      <c r="H4042" t="str">
        <f t="shared" si="191"/>
        <v>02</v>
      </c>
      <c r="I4042" t="str">
        <f>_xlfn.XLOOKUP(B4042,[1]Bal!C:C,[1]Bal!B:B,"Empty")</f>
        <v>Empty</v>
      </c>
      <c r="J4042" t="s">
        <v>12</v>
      </c>
    </row>
    <row r="4043" spans="1:10" x14ac:dyDescent="0.25">
      <c r="A4043">
        <v>4042</v>
      </c>
      <c r="B4043" t="s">
        <v>4056</v>
      </c>
      <c r="E4043" t="s">
        <v>14</v>
      </c>
      <c r="F4043" t="str">
        <f t="shared" si="189"/>
        <v>06</v>
      </c>
      <c r="G4043" t="str">
        <f t="shared" si="190"/>
        <v>38</v>
      </c>
      <c r="H4043" t="str">
        <f t="shared" si="191"/>
        <v>02</v>
      </c>
      <c r="I4043" t="str">
        <f>_xlfn.XLOOKUP(B4043,[1]Bal!C:C,[1]Bal!B:B,"Empty")</f>
        <v>Stock area</v>
      </c>
      <c r="J4043" t="s">
        <v>12</v>
      </c>
    </row>
    <row r="4044" spans="1:10" x14ac:dyDescent="0.25">
      <c r="A4044">
        <v>4043</v>
      </c>
      <c r="B4044" t="s">
        <v>4057</v>
      </c>
      <c r="E4044" t="s">
        <v>14</v>
      </c>
      <c r="F4044" t="str">
        <f t="shared" si="189"/>
        <v>06</v>
      </c>
      <c r="G4044" t="str">
        <f t="shared" si="190"/>
        <v>38</v>
      </c>
      <c r="H4044" t="str">
        <f t="shared" si="191"/>
        <v>03</v>
      </c>
      <c r="I4044" t="str">
        <f>_xlfn.XLOOKUP(B4044,[1]Bal!C:C,[1]Bal!B:B,"Empty")</f>
        <v>Stock area</v>
      </c>
      <c r="J4044" t="s">
        <v>12</v>
      </c>
    </row>
    <row r="4045" spans="1:10" x14ac:dyDescent="0.25">
      <c r="A4045">
        <v>4044</v>
      </c>
      <c r="B4045" t="s">
        <v>4058</v>
      </c>
      <c r="E4045" t="s">
        <v>14</v>
      </c>
      <c r="F4045" t="str">
        <f t="shared" si="189"/>
        <v>06</v>
      </c>
      <c r="G4045" t="str">
        <f t="shared" si="190"/>
        <v>38</v>
      </c>
      <c r="H4045" t="str">
        <f t="shared" si="191"/>
        <v>04</v>
      </c>
      <c r="I4045" t="str">
        <f>_xlfn.XLOOKUP(B4045,[1]Bal!C:C,[1]Bal!B:B,"Empty")</f>
        <v>Stock area</v>
      </c>
      <c r="J4045" t="s">
        <v>12</v>
      </c>
    </row>
    <row r="4046" spans="1:10" x14ac:dyDescent="0.25">
      <c r="A4046">
        <v>4045</v>
      </c>
      <c r="B4046" t="s">
        <v>4059</v>
      </c>
      <c r="E4046" t="s">
        <v>14</v>
      </c>
      <c r="F4046" t="str">
        <f t="shared" si="189"/>
        <v>06</v>
      </c>
      <c r="G4046" t="str">
        <f t="shared" si="190"/>
        <v>38</v>
      </c>
      <c r="H4046" t="str">
        <f t="shared" si="191"/>
        <v>05</v>
      </c>
      <c r="I4046" t="str">
        <f>_xlfn.XLOOKUP(B4046,[1]Bal!C:C,[1]Bal!B:B,"Empty")</f>
        <v>Stock area</v>
      </c>
      <c r="J4046" t="s">
        <v>12</v>
      </c>
    </row>
    <row r="4047" spans="1:10" x14ac:dyDescent="0.25">
      <c r="A4047">
        <v>4046</v>
      </c>
      <c r="B4047" t="s">
        <v>4060</v>
      </c>
      <c r="E4047" t="s">
        <v>14</v>
      </c>
      <c r="F4047" t="str">
        <f t="shared" si="189"/>
        <v>06</v>
      </c>
      <c r="G4047" t="str">
        <f t="shared" si="190"/>
        <v>38</v>
      </c>
      <c r="H4047" t="str">
        <f t="shared" si="191"/>
        <v>06</v>
      </c>
      <c r="I4047" t="str">
        <f>_xlfn.XLOOKUP(B4047,[1]Bal!C:C,[1]Bal!B:B,"Empty")</f>
        <v>Empty</v>
      </c>
      <c r="J4047" t="s">
        <v>12</v>
      </c>
    </row>
    <row r="4048" spans="1:10" x14ac:dyDescent="0.25">
      <c r="A4048">
        <v>4047</v>
      </c>
      <c r="B4048" t="s">
        <v>4061</v>
      </c>
      <c r="C4048" t="s">
        <v>131</v>
      </c>
      <c r="D4048" t="str">
        <f>RIGHT(B4048,2)</f>
        <v>01</v>
      </c>
      <c r="E4048" t="s">
        <v>11</v>
      </c>
      <c r="F4048" t="str">
        <f t="shared" si="189"/>
        <v>06</v>
      </c>
      <c r="G4048" t="str">
        <f t="shared" si="190"/>
        <v>39</v>
      </c>
      <c r="H4048" t="str">
        <f t="shared" si="191"/>
        <v>01</v>
      </c>
      <c r="I4048" t="str">
        <f>_xlfn.XLOOKUP(B4048,[1]Bal!C:C,[1]Bal!B:B,"Empty")</f>
        <v>Empty</v>
      </c>
      <c r="J4048" t="s">
        <v>12</v>
      </c>
    </row>
    <row r="4049" spans="1:10" x14ac:dyDescent="0.25">
      <c r="A4049">
        <v>4048</v>
      </c>
      <c r="B4049" t="s">
        <v>4062</v>
      </c>
      <c r="C4049" t="s">
        <v>133</v>
      </c>
      <c r="D4049" t="str">
        <f>RIGHT(B4049,2)</f>
        <v>01</v>
      </c>
      <c r="E4049" t="s">
        <v>11</v>
      </c>
      <c r="F4049" t="str">
        <f t="shared" si="189"/>
        <v>06</v>
      </c>
      <c r="G4049" t="str">
        <f t="shared" si="190"/>
        <v>39</v>
      </c>
      <c r="H4049" t="str">
        <f t="shared" si="191"/>
        <v>01</v>
      </c>
      <c r="I4049" t="str">
        <f>_xlfn.XLOOKUP(B4049,[1]Bal!C:C,[1]Bal!B:B,"Empty")</f>
        <v>Empty</v>
      </c>
      <c r="J4049" t="s">
        <v>12</v>
      </c>
    </row>
    <row r="4050" spans="1:10" x14ac:dyDescent="0.25">
      <c r="A4050">
        <v>4049</v>
      </c>
      <c r="B4050" t="s">
        <v>4063</v>
      </c>
      <c r="D4050" t="str">
        <f>RIGHT(B4050,2)</f>
        <v>01</v>
      </c>
      <c r="E4050" t="s">
        <v>11</v>
      </c>
      <c r="F4050" t="str">
        <f t="shared" si="189"/>
        <v>06</v>
      </c>
      <c r="G4050" t="str">
        <f t="shared" si="190"/>
        <v>39</v>
      </c>
      <c r="H4050" t="str">
        <f t="shared" si="191"/>
        <v>01</v>
      </c>
      <c r="I4050" t="str">
        <f>_xlfn.XLOOKUP(B4050,[1]Bal!C:C,[1]Bal!B:B,"Empty")</f>
        <v>Stock area</v>
      </c>
      <c r="J4050" t="s">
        <v>12</v>
      </c>
    </row>
    <row r="4051" spans="1:10" x14ac:dyDescent="0.25">
      <c r="A4051">
        <v>4050</v>
      </c>
      <c r="B4051" t="s">
        <v>4064</v>
      </c>
      <c r="C4051" t="s">
        <v>131</v>
      </c>
      <c r="E4051" t="s">
        <v>11</v>
      </c>
      <c r="F4051" t="str">
        <f t="shared" si="189"/>
        <v>06</v>
      </c>
      <c r="G4051" t="str">
        <f t="shared" si="190"/>
        <v>39</v>
      </c>
      <c r="H4051" t="str">
        <f t="shared" si="191"/>
        <v>02</v>
      </c>
      <c r="I4051" t="str">
        <f>_xlfn.XLOOKUP(B4051,[1]Bal!C:C,[1]Bal!B:B,"Empty")</f>
        <v>Empty</v>
      </c>
      <c r="J4051" t="s">
        <v>12</v>
      </c>
    </row>
    <row r="4052" spans="1:10" x14ac:dyDescent="0.25">
      <c r="A4052">
        <v>4051</v>
      </c>
      <c r="B4052" t="s">
        <v>4065</v>
      </c>
      <c r="C4052" t="s">
        <v>133</v>
      </c>
      <c r="E4052" t="s">
        <v>11</v>
      </c>
      <c r="F4052" t="str">
        <f t="shared" si="189"/>
        <v>06</v>
      </c>
      <c r="G4052" t="str">
        <f t="shared" si="190"/>
        <v>39</v>
      </c>
      <c r="H4052" t="str">
        <f t="shared" si="191"/>
        <v>02</v>
      </c>
      <c r="I4052" t="str">
        <f>_xlfn.XLOOKUP(B4052,[1]Bal!C:C,[1]Bal!B:B,"Empty")</f>
        <v>Empty</v>
      </c>
      <c r="J4052" t="s">
        <v>12</v>
      </c>
    </row>
    <row r="4053" spans="1:10" x14ac:dyDescent="0.25">
      <c r="A4053">
        <v>4052</v>
      </c>
      <c r="B4053" t="s">
        <v>4066</v>
      </c>
      <c r="E4053" t="s">
        <v>14</v>
      </c>
      <c r="F4053" t="str">
        <f t="shared" si="189"/>
        <v>06</v>
      </c>
      <c r="G4053" t="str">
        <f t="shared" si="190"/>
        <v>39</v>
      </c>
      <c r="H4053" t="str">
        <f t="shared" si="191"/>
        <v>02</v>
      </c>
      <c r="I4053" t="str">
        <f>_xlfn.XLOOKUP(B4053,[1]Bal!C:C,[1]Bal!B:B,"Empty")</f>
        <v>Stock area</v>
      </c>
      <c r="J4053" t="s">
        <v>12</v>
      </c>
    </row>
    <row r="4054" spans="1:10" x14ac:dyDescent="0.25">
      <c r="A4054">
        <v>4053</v>
      </c>
      <c r="B4054" t="s">
        <v>4067</v>
      </c>
      <c r="E4054" t="s">
        <v>14</v>
      </c>
      <c r="F4054" t="str">
        <f t="shared" si="189"/>
        <v>06</v>
      </c>
      <c r="G4054" t="str">
        <f t="shared" si="190"/>
        <v>39</v>
      </c>
      <c r="H4054" t="str">
        <f t="shared" si="191"/>
        <v>03</v>
      </c>
      <c r="I4054" t="str">
        <f>_xlfn.XLOOKUP(B4054,[1]Bal!C:C,[1]Bal!B:B,"Empty")</f>
        <v>Stock area</v>
      </c>
      <c r="J4054" t="s">
        <v>12</v>
      </c>
    </row>
    <row r="4055" spans="1:10" x14ac:dyDescent="0.25">
      <c r="A4055">
        <v>4054</v>
      </c>
      <c r="B4055" t="s">
        <v>4068</v>
      </c>
      <c r="E4055" t="s">
        <v>14</v>
      </c>
      <c r="F4055" t="str">
        <f t="shared" si="189"/>
        <v>06</v>
      </c>
      <c r="G4055" t="str">
        <f t="shared" si="190"/>
        <v>39</v>
      </c>
      <c r="H4055" t="str">
        <f t="shared" si="191"/>
        <v>04</v>
      </c>
      <c r="I4055" t="str">
        <f>_xlfn.XLOOKUP(B4055,[1]Bal!C:C,[1]Bal!B:B,"Empty")</f>
        <v>Stock area</v>
      </c>
      <c r="J4055" t="s">
        <v>12</v>
      </c>
    </row>
    <row r="4056" spans="1:10" x14ac:dyDescent="0.25">
      <c r="A4056">
        <v>4055</v>
      </c>
      <c r="B4056" t="s">
        <v>4069</v>
      </c>
      <c r="E4056" t="s">
        <v>14</v>
      </c>
      <c r="F4056" t="str">
        <f t="shared" si="189"/>
        <v>06</v>
      </c>
      <c r="G4056" t="str">
        <f t="shared" si="190"/>
        <v>39</v>
      </c>
      <c r="H4056" t="str">
        <f t="shared" si="191"/>
        <v>05</v>
      </c>
      <c r="I4056" t="str">
        <f>_xlfn.XLOOKUP(B4056,[1]Bal!C:C,[1]Bal!B:B,"Empty")</f>
        <v>Stock area</v>
      </c>
      <c r="J4056" t="s">
        <v>12</v>
      </c>
    </row>
    <row r="4057" spans="1:10" x14ac:dyDescent="0.25">
      <c r="A4057">
        <v>4056</v>
      </c>
      <c r="B4057" t="s">
        <v>4070</v>
      </c>
      <c r="E4057" t="s">
        <v>14</v>
      </c>
      <c r="F4057" t="str">
        <f t="shared" si="189"/>
        <v>06</v>
      </c>
      <c r="G4057" t="str">
        <f t="shared" si="190"/>
        <v>39</v>
      </c>
      <c r="H4057" t="str">
        <f t="shared" si="191"/>
        <v>06</v>
      </c>
      <c r="I4057" t="str">
        <f>_xlfn.XLOOKUP(B4057,[1]Bal!C:C,[1]Bal!B:B,"Empty")</f>
        <v>Empty</v>
      </c>
      <c r="J4057" t="s">
        <v>12</v>
      </c>
    </row>
    <row r="4058" spans="1:10" x14ac:dyDescent="0.25">
      <c r="A4058">
        <v>4057</v>
      </c>
      <c r="B4058" t="s">
        <v>4071</v>
      </c>
      <c r="C4058" t="s">
        <v>131</v>
      </c>
      <c r="D4058" t="str">
        <f>RIGHT(B4058,2)</f>
        <v>01</v>
      </c>
      <c r="E4058" t="s">
        <v>11</v>
      </c>
      <c r="F4058" t="str">
        <f t="shared" si="189"/>
        <v>05</v>
      </c>
      <c r="G4058" t="str">
        <f t="shared" si="190"/>
        <v>01</v>
      </c>
      <c r="H4058" t="str">
        <f t="shared" si="191"/>
        <v>01</v>
      </c>
      <c r="I4058" t="str">
        <f>_xlfn.XLOOKUP(B4058,[1]Bal!C:C,[1]Bal!B:B,"Empty")</f>
        <v>Empty</v>
      </c>
      <c r="J4058" t="s">
        <v>12</v>
      </c>
    </row>
    <row r="4059" spans="1:10" x14ac:dyDescent="0.25">
      <c r="A4059">
        <v>4058</v>
      </c>
      <c r="B4059" t="s">
        <v>4072</v>
      </c>
      <c r="C4059" t="s">
        <v>133</v>
      </c>
      <c r="D4059" t="str">
        <f>RIGHT(B4059,2)</f>
        <v>01</v>
      </c>
      <c r="E4059" t="s">
        <v>11</v>
      </c>
      <c r="F4059" t="str">
        <f t="shared" si="189"/>
        <v>05</v>
      </c>
      <c r="G4059" t="str">
        <f t="shared" si="190"/>
        <v>01</v>
      </c>
      <c r="H4059" t="str">
        <f t="shared" si="191"/>
        <v>01</v>
      </c>
      <c r="I4059" t="str">
        <f>_xlfn.XLOOKUP(B4059,[1]Bal!C:C,[1]Bal!B:B,"Empty")</f>
        <v>Empty</v>
      </c>
      <c r="J4059" t="s">
        <v>12</v>
      </c>
    </row>
    <row r="4060" spans="1:10" x14ac:dyDescent="0.25">
      <c r="A4060">
        <v>4059</v>
      </c>
      <c r="B4060" t="s">
        <v>4073</v>
      </c>
      <c r="D4060" t="str">
        <f>RIGHT(B4060,2)</f>
        <v>01</v>
      </c>
      <c r="E4060" t="s">
        <v>11</v>
      </c>
      <c r="F4060" t="str">
        <f t="shared" si="189"/>
        <v>05</v>
      </c>
      <c r="G4060" t="str">
        <f t="shared" si="190"/>
        <v>01</v>
      </c>
      <c r="H4060" t="str">
        <f t="shared" si="191"/>
        <v>01</v>
      </c>
      <c r="I4060" t="str">
        <f>_xlfn.XLOOKUP(B4060,[1]Bal!C:C,[1]Bal!B:B,"Empty")</f>
        <v>Empty</v>
      </c>
      <c r="J4060" t="s">
        <v>12</v>
      </c>
    </row>
    <row r="4061" spans="1:10" x14ac:dyDescent="0.25">
      <c r="A4061">
        <v>4060</v>
      </c>
      <c r="B4061" t="s">
        <v>4074</v>
      </c>
      <c r="C4061" t="s">
        <v>131</v>
      </c>
      <c r="E4061" t="s">
        <v>11</v>
      </c>
      <c r="F4061" t="str">
        <f t="shared" si="189"/>
        <v>05</v>
      </c>
      <c r="G4061" t="str">
        <f t="shared" si="190"/>
        <v>01</v>
      </c>
      <c r="H4061" t="str">
        <f t="shared" si="191"/>
        <v>02</v>
      </c>
      <c r="I4061" t="str">
        <f>_xlfn.XLOOKUP(B4061,[1]Bal!C:C,[1]Bal!B:B,"Empty")</f>
        <v>Empty</v>
      </c>
      <c r="J4061" t="s">
        <v>12</v>
      </c>
    </row>
    <row r="4062" spans="1:10" x14ac:dyDescent="0.25">
      <c r="A4062">
        <v>4061</v>
      </c>
      <c r="B4062" t="s">
        <v>4075</v>
      </c>
      <c r="C4062" t="s">
        <v>133</v>
      </c>
      <c r="E4062" t="s">
        <v>11</v>
      </c>
      <c r="F4062" t="str">
        <f t="shared" si="189"/>
        <v>05</v>
      </c>
      <c r="G4062" t="str">
        <f t="shared" si="190"/>
        <v>01</v>
      </c>
      <c r="H4062" t="str">
        <f t="shared" si="191"/>
        <v>02</v>
      </c>
      <c r="I4062" t="str">
        <f>_xlfn.XLOOKUP(B4062,[1]Bal!C:C,[1]Bal!B:B,"Empty")</f>
        <v>Empty</v>
      </c>
      <c r="J4062" t="s">
        <v>12</v>
      </c>
    </row>
    <row r="4063" spans="1:10" x14ac:dyDescent="0.25">
      <c r="A4063">
        <v>4062</v>
      </c>
      <c r="B4063" t="s">
        <v>4076</v>
      </c>
      <c r="E4063" t="s">
        <v>14</v>
      </c>
      <c r="F4063" t="str">
        <f t="shared" si="189"/>
        <v>05</v>
      </c>
      <c r="G4063" t="str">
        <f t="shared" si="190"/>
        <v>01</v>
      </c>
      <c r="H4063" t="str">
        <f t="shared" si="191"/>
        <v>02</v>
      </c>
      <c r="I4063" t="str">
        <f>_xlfn.XLOOKUP(B4063,[1]Bal!C:C,[1]Bal!B:B,"Empty")</f>
        <v>Stock area</v>
      </c>
      <c r="J4063" t="s">
        <v>12</v>
      </c>
    </row>
    <row r="4064" spans="1:10" x14ac:dyDescent="0.25">
      <c r="A4064">
        <v>4063</v>
      </c>
      <c r="B4064" t="s">
        <v>4077</v>
      </c>
      <c r="E4064" t="s">
        <v>14</v>
      </c>
      <c r="F4064" t="str">
        <f t="shared" si="189"/>
        <v>05</v>
      </c>
      <c r="G4064" t="str">
        <f t="shared" si="190"/>
        <v>01</v>
      </c>
      <c r="H4064" t="str">
        <f t="shared" si="191"/>
        <v>03</v>
      </c>
      <c r="I4064" t="str">
        <f>_xlfn.XLOOKUP(B4064,[1]Bal!C:C,[1]Bal!B:B,"Empty")</f>
        <v>Stock area</v>
      </c>
      <c r="J4064" t="s">
        <v>12</v>
      </c>
    </row>
    <row r="4065" spans="1:10" x14ac:dyDescent="0.25">
      <c r="A4065">
        <v>4064</v>
      </c>
      <c r="B4065" t="s">
        <v>4078</v>
      </c>
      <c r="E4065" t="s">
        <v>14</v>
      </c>
      <c r="F4065" t="str">
        <f t="shared" si="189"/>
        <v>05</v>
      </c>
      <c r="G4065" t="str">
        <f t="shared" si="190"/>
        <v>01</v>
      </c>
      <c r="H4065" t="str">
        <f t="shared" si="191"/>
        <v>04</v>
      </c>
      <c r="I4065" t="str">
        <f>_xlfn.XLOOKUP(B4065,[1]Bal!C:C,[1]Bal!B:B,"Empty")</f>
        <v>Stock area</v>
      </c>
      <c r="J4065" t="s">
        <v>12</v>
      </c>
    </row>
    <row r="4066" spans="1:10" x14ac:dyDescent="0.25">
      <c r="A4066">
        <v>4065</v>
      </c>
      <c r="B4066" t="s">
        <v>4079</v>
      </c>
      <c r="E4066" t="s">
        <v>14</v>
      </c>
      <c r="F4066" t="str">
        <f t="shared" si="189"/>
        <v>05</v>
      </c>
      <c r="G4066" t="str">
        <f t="shared" si="190"/>
        <v>01</v>
      </c>
      <c r="H4066" t="str">
        <f t="shared" si="191"/>
        <v>05</v>
      </c>
      <c r="I4066" t="str">
        <f>_xlfn.XLOOKUP(B4066,[1]Bal!C:C,[1]Bal!B:B,"Empty")</f>
        <v>Stock area</v>
      </c>
      <c r="J4066" t="s">
        <v>12</v>
      </c>
    </row>
    <row r="4067" spans="1:10" x14ac:dyDescent="0.25">
      <c r="A4067">
        <v>4066</v>
      </c>
      <c r="B4067" t="s">
        <v>4080</v>
      </c>
      <c r="E4067" t="s">
        <v>14</v>
      </c>
      <c r="F4067" t="str">
        <f t="shared" si="189"/>
        <v>05</v>
      </c>
      <c r="G4067" t="str">
        <f t="shared" si="190"/>
        <v>01</v>
      </c>
      <c r="H4067" t="str">
        <f t="shared" si="191"/>
        <v>06</v>
      </c>
      <c r="I4067" t="str">
        <f>_xlfn.XLOOKUP(B4067,[1]Bal!C:C,[1]Bal!B:B,"Empty")</f>
        <v>Empty</v>
      </c>
      <c r="J4067" t="s">
        <v>12</v>
      </c>
    </row>
    <row r="4068" spans="1:10" x14ac:dyDescent="0.25">
      <c r="A4068">
        <v>4067</v>
      </c>
      <c r="B4068" t="s">
        <v>4081</v>
      </c>
      <c r="C4068" t="s">
        <v>131</v>
      </c>
      <c r="D4068" t="str">
        <f>RIGHT(B4068,2)</f>
        <v>01</v>
      </c>
      <c r="E4068" t="s">
        <v>11</v>
      </c>
      <c r="F4068" t="str">
        <f t="shared" si="189"/>
        <v>05</v>
      </c>
      <c r="G4068" t="str">
        <f t="shared" si="190"/>
        <v>02</v>
      </c>
      <c r="H4068" t="str">
        <f t="shared" si="191"/>
        <v>01</v>
      </c>
      <c r="I4068" t="str">
        <f>_xlfn.XLOOKUP(B4068,[1]Bal!C:C,[1]Bal!B:B,"Empty")</f>
        <v>Empty</v>
      </c>
      <c r="J4068" t="s">
        <v>12</v>
      </c>
    </row>
    <row r="4069" spans="1:10" x14ac:dyDescent="0.25">
      <c r="A4069">
        <v>4068</v>
      </c>
      <c r="B4069" t="s">
        <v>4082</v>
      </c>
      <c r="C4069" t="s">
        <v>133</v>
      </c>
      <c r="D4069" t="str">
        <f>RIGHT(B4069,2)</f>
        <v>01</v>
      </c>
      <c r="E4069" t="s">
        <v>11</v>
      </c>
      <c r="F4069" t="str">
        <f t="shared" si="189"/>
        <v>05</v>
      </c>
      <c r="G4069" t="str">
        <f t="shared" si="190"/>
        <v>02</v>
      </c>
      <c r="H4069" t="str">
        <f t="shared" si="191"/>
        <v>01</v>
      </c>
      <c r="I4069" t="str">
        <f>_xlfn.XLOOKUP(B4069,[1]Bal!C:C,[1]Bal!B:B,"Empty")</f>
        <v>Empty</v>
      </c>
      <c r="J4069" t="s">
        <v>12</v>
      </c>
    </row>
    <row r="4070" spans="1:10" x14ac:dyDescent="0.25">
      <c r="A4070">
        <v>4069</v>
      </c>
      <c r="B4070" t="s">
        <v>4083</v>
      </c>
      <c r="D4070" t="str">
        <f>RIGHT(B4070,2)</f>
        <v>01</v>
      </c>
      <c r="E4070" t="s">
        <v>11</v>
      </c>
      <c r="F4070" t="str">
        <f t="shared" si="189"/>
        <v>05</v>
      </c>
      <c r="G4070" t="str">
        <f t="shared" si="190"/>
        <v>02</v>
      </c>
      <c r="H4070" t="str">
        <f t="shared" si="191"/>
        <v>01</v>
      </c>
      <c r="I4070" t="str">
        <f>_xlfn.XLOOKUP(B4070,[1]Bal!C:C,[1]Bal!B:B,"Empty")</f>
        <v>Empty</v>
      </c>
      <c r="J4070" t="s">
        <v>12</v>
      </c>
    </row>
    <row r="4071" spans="1:10" x14ac:dyDescent="0.25">
      <c r="A4071">
        <v>4070</v>
      </c>
      <c r="B4071" t="s">
        <v>4084</v>
      </c>
      <c r="C4071" t="s">
        <v>131</v>
      </c>
      <c r="E4071" t="s">
        <v>11</v>
      </c>
      <c r="F4071" t="str">
        <f t="shared" si="189"/>
        <v>05</v>
      </c>
      <c r="G4071" t="str">
        <f t="shared" si="190"/>
        <v>02</v>
      </c>
      <c r="H4071" t="str">
        <f t="shared" si="191"/>
        <v>02</v>
      </c>
      <c r="I4071" t="str">
        <f>_xlfn.XLOOKUP(B4071,[1]Bal!C:C,[1]Bal!B:B,"Empty")</f>
        <v>Empty</v>
      </c>
      <c r="J4071" t="s">
        <v>12</v>
      </c>
    </row>
    <row r="4072" spans="1:10" x14ac:dyDescent="0.25">
      <c r="A4072">
        <v>4071</v>
      </c>
      <c r="B4072" t="s">
        <v>4085</v>
      </c>
      <c r="C4072" t="s">
        <v>133</v>
      </c>
      <c r="E4072" t="s">
        <v>11</v>
      </c>
      <c r="F4072" t="str">
        <f t="shared" si="189"/>
        <v>05</v>
      </c>
      <c r="G4072" t="str">
        <f t="shared" si="190"/>
        <v>02</v>
      </c>
      <c r="H4072" t="str">
        <f t="shared" si="191"/>
        <v>02</v>
      </c>
      <c r="I4072" t="str">
        <f>_xlfn.XLOOKUP(B4072,[1]Bal!C:C,[1]Bal!B:B,"Empty")</f>
        <v>Empty</v>
      </c>
      <c r="J4072" t="s">
        <v>12</v>
      </c>
    </row>
    <row r="4073" spans="1:10" x14ac:dyDescent="0.25">
      <c r="A4073">
        <v>4072</v>
      </c>
      <c r="B4073" t="s">
        <v>4086</v>
      </c>
      <c r="E4073" t="s">
        <v>14</v>
      </c>
      <c r="F4073" t="str">
        <f t="shared" si="189"/>
        <v>05</v>
      </c>
      <c r="G4073" t="str">
        <f t="shared" si="190"/>
        <v>02</v>
      </c>
      <c r="H4073" t="str">
        <f t="shared" si="191"/>
        <v>02</v>
      </c>
      <c r="I4073" t="str">
        <f>_xlfn.XLOOKUP(B4073,[1]Bal!C:C,[1]Bal!B:B,"Empty")</f>
        <v>Empty</v>
      </c>
      <c r="J4073" t="s">
        <v>12</v>
      </c>
    </row>
    <row r="4074" spans="1:10" x14ac:dyDescent="0.25">
      <c r="A4074">
        <v>4073</v>
      </c>
      <c r="B4074" t="s">
        <v>4087</v>
      </c>
      <c r="E4074" t="s">
        <v>14</v>
      </c>
      <c r="F4074" t="str">
        <f t="shared" si="189"/>
        <v>05</v>
      </c>
      <c r="G4074" t="str">
        <f t="shared" si="190"/>
        <v>02</v>
      </c>
      <c r="H4074" t="str">
        <f t="shared" si="191"/>
        <v>03</v>
      </c>
      <c r="I4074" t="str">
        <f>_xlfn.XLOOKUP(B4074,[1]Bal!C:C,[1]Bal!B:B,"Empty")</f>
        <v>Empty</v>
      </c>
      <c r="J4074" t="s">
        <v>12</v>
      </c>
    </row>
    <row r="4075" spans="1:10" x14ac:dyDescent="0.25">
      <c r="A4075">
        <v>4074</v>
      </c>
      <c r="B4075" t="s">
        <v>4088</v>
      </c>
      <c r="E4075" t="s">
        <v>14</v>
      </c>
      <c r="F4075" t="str">
        <f t="shared" si="189"/>
        <v>05</v>
      </c>
      <c r="G4075" t="str">
        <f t="shared" si="190"/>
        <v>02</v>
      </c>
      <c r="H4075" t="str">
        <f t="shared" si="191"/>
        <v>04</v>
      </c>
      <c r="I4075" t="str">
        <f>_xlfn.XLOOKUP(B4075,[1]Bal!C:C,[1]Bal!B:B,"Empty")</f>
        <v>Empty</v>
      </c>
      <c r="J4075" t="s">
        <v>12</v>
      </c>
    </row>
    <row r="4076" spans="1:10" x14ac:dyDescent="0.25">
      <c r="A4076">
        <v>4075</v>
      </c>
      <c r="B4076" t="s">
        <v>4089</v>
      </c>
      <c r="E4076" t="s">
        <v>14</v>
      </c>
      <c r="F4076" t="str">
        <f t="shared" si="189"/>
        <v>05</v>
      </c>
      <c r="G4076" t="str">
        <f t="shared" si="190"/>
        <v>02</v>
      </c>
      <c r="H4076" t="str">
        <f t="shared" si="191"/>
        <v>05</v>
      </c>
      <c r="I4076" t="str">
        <f>_xlfn.XLOOKUP(B4076,[1]Bal!C:C,[1]Bal!B:B,"Empty")</f>
        <v>Empty</v>
      </c>
      <c r="J4076" t="s">
        <v>12</v>
      </c>
    </row>
    <row r="4077" spans="1:10" x14ac:dyDescent="0.25">
      <c r="A4077">
        <v>4076</v>
      </c>
      <c r="B4077" t="s">
        <v>4090</v>
      </c>
      <c r="E4077" t="s">
        <v>14</v>
      </c>
      <c r="F4077" t="str">
        <f t="shared" si="189"/>
        <v>05</v>
      </c>
      <c r="G4077" t="str">
        <f t="shared" si="190"/>
        <v>02</v>
      </c>
      <c r="H4077" t="str">
        <f t="shared" si="191"/>
        <v>06</v>
      </c>
      <c r="I4077" t="str">
        <f>_xlfn.XLOOKUP(B4077,[1]Bal!C:C,[1]Bal!B:B,"Empty")</f>
        <v>Empty</v>
      </c>
      <c r="J4077" t="s">
        <v>12</v>
      </c>
    </row>
    <row r="4078" spans="1:10" x14ac:dyDescent="0.25">
      <c r="A4078">
        <v>4077</v>
      </c>
      <c r="B4078" t="s">
        <v>4091</v>
      </c>
      <c r="C4078" t="s">
        <v>131</v>
      </c>
      <c r="D4078" t="str">
        <f>RIGHT(B4078,2)</f>
        <v>01</v>
      </c>
      <c r="E4078" t="s">
        <v>11</v>
      </c>
      <c r="F4078" t="str">
        <f t="shared" si="189"/>
        <v>05</v>
      </c>
      <c r="G4078" t="str">
        <f t="shared" si="190"/>
        <v>03</v>
      </c>
      <c r="H4078" t="str">
        <f t="shared" si="191"/>
        <v>01</v>
      </c>
      <c r="I4078" t="str">
        <f>_xlfn.XLOOKUP(B4078,[1]Bal!C:C,[1]Bal!B:B,"Empty")</f>
        <v>Empty</v>
      </c>
      <c r="J4078" t="s">
        <v>12</v>
      </c>
    </row>
    <row r="4079" spans="1:10" x14ac:dyDescent="0.25">
      <c r="A4079">
        <v>4078</v>
      </c>
      <c r="B4079" t="s">
        <v>4092</v>
      </c>
      <c r="C4079" t="s">
        <v>133</v>
      </c>
      <c r="D4079" t="str">
        <f>RIGHT(B4079,2)</f>
        <v>01</v>
      </c>
      <c r="E4079" t="s">
        <v>11</v>
      </c>
      <c r="F4079" t="str">
        <f t="shared" si="189"/>
        <v>05</v>
      </c>
      <c r="G4079" t="str">
        <f t="shared" si="190"/>
        <v>03</v>
      </c>
      <c r="H4079" t="str">
        <f t="shared" si="191"/>
        <v>01</v>
      </c>
      <c r="I4079" t="str">
        <f>_xlfn.XLOOKUP(B4079,[1]Bal!C:C,[1]Bal!B:B,"Empty")</f>
        <v>Empty</v>
      </c>
      <c r="J4079" t="s">
        <v>12</v>
      </c>
    </row>
    <row r="4080" spans="1:10" x14ac:dyDescent="0.25">
      <c r="A4080">
        <v>4079</v>
      </c>
      <c r="B4080" t="s">
        <v>4093</v>
      </c>
      <c r="D4080" t="str">
        <f>RIGHT(B4080,2)</f>
        <v>01</v>
      </c>
      <c r="E4080" t="s">
        <v>11</v>
      </c>
      <c r="F4080" t="str">
        <f t="shared" si="189"/>
        <v>05</v>
      </c>
      <c r="G4080" t="str">
        <f t="shared" si="190"/>
        <v>03</v>
      </c>
      <c r="H4080" t="str">
        <f t="shared" si="191"/>
        <v>01</v>
      </c>
      <c r="I4080" t="str">
        <f>_xlfn.XLOOKUP(B4080,[1]Bal!C:C,[1]Bal!B:B,"Empty")</f>
        <v>Stock area</v>
      </c>
      <c r="J4080" t="s">
        <v>12</v>
      </c>
    </row>
    <row r="4081" spans="1:10" x14ac:dyDescent="0.25">
      <c r="A4081">
        <v>4080</v>
      </c>
      <c r="B4081" t="s">
        <v>4094</v>
      </c>
      <c r="C4081" t="s">
        <v>131</v>
      </c>
      <c r="E4081" t="s">
        <v>11</v>
      </c>
      <c r="F4081" t="str">
        <f t="shared" si="189"/>
        <v>05</v>
      </c>
      <c r="G4081" t="str">
        <f t="shared" si="190"/>
        <v>03</v>
      </c>
      <c r="H4081" t="str">
        <f t="shared" si="191"/>
        <v>02</v>
      </c>
      <c r="I4081" t="str">
        <f>_xlfn.XLOOKUP(B4081,[1]Bal!C:C,[1]Bal!B:B,"Empty")</f>
        <v>Empty</v>
      </c>
      <c r="J4081" t="s">
        <v>12</v>
      </c>
    </row>
    <row r="4082" spans="1:10" x14ac:dyDescent="0.25">
      <c r="A4082">
        <v>4081</v>
      </c>
      <c r="B4082" t="s">
        <v>4095</v>
      </c>
      <c r="C4082" t="s">
        <v>133</v>
      </c>
      <c r="E4082" t="s">
        <v>11</v>
      </c>
      <c r="F4082" t="str">
        <f t="shared" si="189"/>
        <v>05</v>
      </c>
      <c r="G4082" t="str">
        <f t="shared" si="190"/>
        <v>03</v>
      </c>
      <c r="H4082" t="str">
        <f t="shared" si="191"/>
        <v>02</v>
      </c>
      <c r="I4082" t="str">
        <f>_xlfn.XLOOKUP(B4082,[1]Bal!C:C,[1]Bal!B:B,"Empty")</f>
        <v>Empty</v>
      </c>
      <c r="J4082" t="s">
        <v>12</v>
      </c>
    </row>
    <row r="4083" spans="1:10" x14ac:dyDescent="0.25">
      <c r="A4083">
        <v>4082</v>
      </c>
      <c r="B4083" t="s">
        <v>4096</v>
      </c>
      <c r="E4083" t="s">
        <v>14</v>
      </c>
      <c r="F4083" t="str">
        <f t="shared" si="189"/>
        <v>05</v>
      </c>
      <c r="G4083" t="str">
        <f t="shared" si="190"/>
        <v>03</v>
      </c>
      <c r="H4083" t="str">
        <f t="shared" si="191"/>
        <v>02</v>
      </c>
      <c r="I4083" t="str">
        <f>_xlfn.XLOOKUP(B4083,[1]Bal!C:C,[1]Bal!B:B,"Empty")</f>
        <v>Stock area</v>
      </c>
      <c r="J4083" t="s">
        <v>12</v>
      </c>
    </row>
    <row r="4084" spans="1:10" x14ac:dyDescent="0.25">
      <c r="A4084">
        <v>4083</v>
      </c>
      <c r="B4084" t="s">
        <v>4097</v>
      </c>
      <c r="E4084" t="s">
        <v>14</v>
      </c>
      <c r="F4084" t="str">
        <f t="shared" si="189"/>
        <v>05</v>
      </c>
      <c r="G4084" t="str">
        <f t="shared" si="190"/>
        <v>03</v>
      </c>
      <c r="H4084" t="str">
        <f t="shared" si="191"/>
        <v>03</v>
      </c>
      <c r="I4084" t="str">
        <f>_xlfn.XLOOKUP(B4084,[1]Bal!C:C,[1]Bal!B:B,"Empty")</f>
        <v>Stock area</v>
      </c>
      <c r="J4084" t="s">
        <v>12</v>
      </c>
    </row>
    <row r="4085" spans="1:10" x14ac:dyDescent="0.25">
      <c r="A4085">
        <v>4084</v>
      </c>
      <c r="B4085" t="s">
        <v>4098</v>
      </c>
      <c r="E4085" t="s">
        <v>14</v>
      </c>
      <c r="F4085" t="str">
        <f t="shared" si="189"/>
        <v>05</v>
      </c>
      <c r="G4085" t="str">
        <f t="shared" si="190"/>
        <v>03</v>
      </c>
      <c r="H4085" t="str">
        <f t="shared" si="191"/>
        <v>04</v>
      </c>
      <c r="I4085" t="str">
        <f>_xlfn.XLOOKUP(B4085,[1]Bal!C:C,[1]Bal!B:B,"Empty")</f>
        <v>Stock area</v>
      </c>
      <c r="J4085" t="s">
        <v>12</v>
      </c>
    </row>
    <row r="4086" spans="1:10" x14ac:dyDescent="0.25">
      <c r="A4086">
        <v>4085</v>
      </c>
      <c r="B4086" t="s">
        <v>4099</v>
      </c>
      <c r="E4086" t="s">
        <v>14</v>
      </c>
      <c r="F4086" t="str">
        <f t="shared" si="189"/>
        <v>05</v>
      </c>
      <c r="G4086" t="str">
        <f t="shared" si="190"/>
        <v>03</v>
      </c>
      <c r="H4086" t="str">
        <f t="shared" si="191"/>
        <v>05</v>
      </c>
      <c r="I4086" t="str">
        <f>_xlfn.XLOOKUP(B4086,[1]Bal!C:C,[1]Bal!B:B,"Empty")</f>
        <v>Stock area</v>
      </c>
      <c r="J4086" t="s">
        <v>12</v>
      </c>
    </row>
    <row r="4087" spans="1:10" x14ac:dyDescent="0.25">
      <c r="A4087">
        <v>4086</v>
      </c>
      <c r="B4087" t="s">
        <v>4100</v>
      </c>
      <c r="E4087" t="s">
        <v>14</v>
      </c>
      <c r="F4087" t="str">
        <f t="shared" si="189"/>
        <v>05</v>
      </c>
      <c r="G4087" t="str">
        <f t="shared" si="190"/>
        <v>03</v>
      </c>
      <c r="H4087" t="str">
        <f t="shared" si="191"/>
        <v>06</v>
      </c>
      <c r="I4087" t="str">
        <f>_xlfn.XLOOKUP(B4087,[1]Bal!C:C,[1]Bal!B:B,"Empty")</f>
        <v>Empty</v>
      </c>
      <c r="J4087" t="s">
        <v>12</v>
      </c>
    </row>
    <row r="4088" spans="1:10" x14ac:dyDescent="0.25">
      <c r="A4088">
        <v>4087</v>
      </c>
      <c r="B4088" t="s">
        <v>4101</v>
      </c>
      <c r="C4088" t="s">
        <v>131</v>
      </c>
      <c r="D4088" t="str">
        <f>RIGHT(B4088,2)</f>
        <v>01</v>
      </c>
      <c r="E4088" t="s">
        <v>11</v>
      </c>
      <c r="F4088" t="str">
        <f t="shared" si="189"/>
        <v>05</v>
      </c>
      <c r="G4088" t="str">
        <f t="shared" si="190"/>
        <v>04</v>
      </c>
      <c r="H4088" t="str">
        <f t="shared" si="191"/>
        <v>01</v>
      </c>
      <c r="I4088" t="str">
        <f>_xlfn.XLOOKUP(B4088,[1]Bal!C:C,[1]Bal!B:B,"Empty")</f>
        <v>Empty</v>
      </c>
      <c r="J4088" t="s">
        <v>12</v>
      </c>
    </row>
    <row r="4089" spans="1:10" x14ac:dyDescent="0.25">
      <c r="A4089">
        <v>4088</v>
      </c>
      <c r="B4089" t="s">
        <v>4102</v>
      </c>
      <c r="C4089" t="s">
        <v>133</v>
      </c>
      <c r="D4089" t="str">
        <f>RIGHT(B4089,2)</f>
        <v>01</v>
      </c>
      <c r="E4089" t="s">
        <v>11</v>
      </c>
      <c r="F4089" t="str">
        <f t="shared" si="189"/>
        <v>05</v>
      </c>
      <c r="G4089" t="str">
        <f t="shared" si="190"/>
        <v>04</v>
      </c>
      <c r="H4089" t="str">
        <f t="shared" si="191"/>
        <v>01</v>
      </c>
      <c r="I4089" t="str">
        <f>_xlfn.XLOOKUP(B4089,[1]Bal!C:C,[1]Bal!B:B,"Empty")</f>
        <v>Empty</v>
      </c>
      <c r="J4089" t="s">
        <v>12</v>
      </c>
    </row>
    <row r="4090" spans="1:10" x14ac:dyDescent="0.25">
      <c r="A4090">
        <v>4089</v>
      </c>
      <c r="B4090" t="s">
        <v>4103</v>
      </c>
      <c r="D4090" t="str">
        <f>RIGHT(B4090,2)</f>
        <v>01</v>
      </c>
      <c r="E4090" t="s">
        <v>11</v>
      </c>
      <c r="F4090" t="str">
        <f t="shared" si="189"/>
        <v>05</v>
      </c>
      <c r="G4090" t="str">
        <f t="shared" si="190"/>
        <v>04</v>
      </c>
      <c r="H4090" t="str">
        <f t="shared" si="191"/>
        <v>01</v>
      </c>
      <c r="I4090" t="str">
        <f>_xlfn.XLOOKUP(B4090,[1]Bal!C:C,[1]Bal!B:B,"Empty")</f>
        <v>Stock area</v>
      </c>
      <c r="J4090" t="s">
        <v>12</v>
      </c>
    </row>
    <row r="4091" spans="1:10" x14ac:dyDescent="0.25">
      <c r="A4091">
        <v>4090</v>
      </c>
      <c r="B4091" t="s">
        <v>4104</v>
      </c>
      <c r="C4091" t="s">
        <v>131</v>
      </c>
      <c r="E4091" t="s">
        <v>11</v>
      </c>
      <c r="F4091" t="str">
        <f t="shared" si="189"/>
        <v>05</v>
      </c>
      <c r="G4091" t="str">
        <f t="shared" si="190"/>
        <v>04</v>
      </c>
      <c r="H4091" t="str">
        <f t="shared" si="191"/>
        <v>02</v>
      </c>
      <c r="I4091" t="str">
        <f>_xlfn.XLOOKUP(B4091,[1]Bal!C:C,[1]Bal!B:B,"Empty")</f>
        <v>Empty</v>
      </c>
      <c r="J4091" t="s">
        <v>12</v>
      </c>
    </row>
    <row r="4092" spans="1:10" x14ac:dyDescent="0.25">
      <c r="A4092">
        <v>4091</v>
      </c>
      <c r="B4092" t="s">
        <v>4105</v>
      </c>
      <c r="C4092" t="s">
        <v>133</v>
      </c>
      <c r="E4092" t="s">
        <v>11</v>
      </c>
      <c r="F4092" t="str">
        <f t="shared" si="189"/>
        <v>05</v>
      </c>
      <c r="G4092" t="str">
        <f t="shared" si="190"/>
        <v>04</v>
      </c>
      <c r="H4092" t="str">
        <f t="shared" si="191"/>
        <v>02</v>
      </c>
      <c r="I4092" t="str">
        <f>_xlfn.XLOOKUP(B4092,[1]Bal!C:C,[1]Bal!B:B,"Empty")</f>
        <v>Empty</v>
      </c>
      <c r="J4092" t="s">
        <v>12</v>
      </c>
    </row>
    <row r="4093" spans="1:10" x14ac:dyDescent="0.25">
      <c r="A4093">
        <v>4092</v>
      </c>
      <c r="B4093" t="s">
        <v>4106</v>
      </c>
      <c r="E4093" t="s">
        <v>14</v>
      </c>
      <c r="F4093" t="str">
        <f t="shared" si="189"/>
        <v>05</v>
      </c>
      <c r="G4093" t="str">
        <f t="shared" si="190"/>
        <v>04</v>
      </c>
      <c r="H4093" t="str">
        <f t="shared" si="191"/>
        <v>02</v>
      </c>
      <c r="I4093" t="str">
        <f>_xlfn.XLOOKUP(B4093,[1]Bal!C:C,[1]Bal!B:B,"Empty")</f>
        <v>Empty</v>
      </c>
      <c r="J4093" t="s">
        <v>12</v>
      </c>
    </row>
    <row r="4094" spans="1:10" x14ac:dyDescent="0.25">
      <c r="A4094">
        <v>4093</v>
      </c>
      <c r="B4094" t="s">
        <v>4107</v>
      </c>
      <c r="E4094" t="s">
        <v>14</v>
      </c>
      <c r="F4094" t="str">
        <f t="shared" si="189"/>
        <v>05</v>
      </c>
      <c r="G4094" t="str">
        <f t="shared" si="190"/>
        <v>04</v>
      </c>
      <c r="H4094" t="str">
        <f t="shared" si="191"/>
        <v>03</v>
      </c>
      <c r="I4094" t="str">
        <f>_xlfn.XLOOKUP(B4094,[1]Bal!C:C,[1]Bal!B:B,"Empty")</f>
        <v>Empty</v>
      </c>
      <c r="J4094" t="s">
        <v>12</v>
      </c>
    </row>
    <row r="4095" spans="1:10" x14ac:dyDescent="0.25">
      <c r="A4095">
        <v>4094</v>
      </c>
      <c r="B4095" t="s">
        <v>4108</v>
      </c>
      <c r="E4095" t="s">
        <v>14</v>
      </c>
      <c r="F4095" t="str">
        <f t="shared" si="189"/>
        <v>05</v>
      </c>
      <c r="G4095" t="str">
        <f t="shared" si="190"/>
        <v>04</v>
      </c>
      <c r="H4095" t="str">
        <f t="shared" si="191"/>
        <v>04</v>
      </c>
      <c r="I4095" t="str">
        <f>_xlfn.XLOOKUP(B4095,[1]Bal!C:C,[1]Bal!B:B,"Empty")</f>
        <v>Empty</v>
      </c>
      <c r="J4095" t="s">
        <v>12</v>
      </c>
    </row>
    <row r="4096" spans="1:10" x14ac:dyDescent="0.25">
      <c r="A4096">
        <v>4095</v>
      </c>
      <c r="B4096" t="s">
        <v>4109</v>
      </c>
      <c r="E4096" t="s">
        <v>14</v>
      </c>
      <c r="F4096" t="str">
        <f t="shared" si="189"/>
        <v>05</v>
      </c>
      <c r="G4096" t="str">
        <f t="shared" si="190"/>
        <v>04</v>
      </c>
      <c r="H4096" t="str">
        <f t="shared" si="191"/>
        <v>05</v>
      </c>
      <c r="I4096" t="str">
        <f>_xlfn.XLOOKUP(B4096,[1]Bal!C:C,[1]Bal!B:B,"Empty")</f>
        <v>Empty</v>
      </c>
      <c r="J4096" t="s">
        <v>12</v>
      </c>
    </row>
    <row r="4097" spans="1:10" x14ac:dyDescent="0.25">
      <c r="A4097">
        <v>4096</v>
      </c>
      <c r="B4097" t="s">
        <v>4110</v>
      </c>
      <c r="E4097" t="s">
        <v>14</v>
      </c>
      <c r="F4097" t="str">
        <f t="shared" si="189"/>
        <v>05</v>
      </c>
      <c r="G4097" t="str">
        <f t="shared" si="190"/>
        <v>04</v>
      </c>
      <c r="H4097" t="str">
        <f t="shared" si="191"/>
        <v>06</v>
      </c>
      <c r="I4097" t="str">
        <f>_xlfn.XLOOKUP(B4097,[1]Bal!C:C,[1]Bal!B:B,"Empty")</f>
        <v>Empty</v>
      </c>
      <c r="J4097" t="s">
        <v>12</v>
      </c>
    </row>
    <row r="4098" spans="1:10" x14ac:dyDescent="0.25">
      <c r="A4098">
        <v>4097</v>
      </c>
      <c r="B4098" t="s">
        <v>4111</v>
      </c>
      <c r="C4098" t="s">
        <v>131</v>
      </c>
      <c r="D4098" t="str">
        <f>RIGHT(B4098,2)</f>
        <v>01</v>
      </c>
      <c r="E4098" t="s">
        <v>11</v>
      </c>
      <c r="F4098" t="str">
        <f t="shared" ref="F4098:F4161" si="192">MID(B4098,9,2)</f>
        <v>05</v>
      </c>
      <c r="G4098" t="str">
        <f t="shared" ref="G4098:G4161" si="193">MID(B4098,12,2)</f>
        <v>05</v>
      </c>
      <c r="H4098" t="str">
        <f t="shared" ref="H4098:H4161" si="194">RIGHT(B4098,2)</f>
        <v>01</v>
      </c>
      <c r="I4098" t="str">
        <f>_xlfn.XLOOKUP(B4098,[1]Bal!C:C,[1]Bal!B:B,"Empty")</f>
        <v>Empty</v>
      </c>
      <c r="J4098" t="s">
        <v>12</v>
      </c>
    </row>
    <row r="4099" spans="1:10" x14ac:dyDescent="0.25">
      <c r="A4099">
        <v>4098</v>
      </c>
      <c r="B4099" t="s">
        <v>4112</v>
      </c>
      <c r="C4099" t="s">
        <v>133</v>
      </c>
      <c r="D4099" t="str">
        <f>RIGHT(B4099,2)</f>
        <v>01</v>
      </c>
      <c r="E4099" t="s">
        <v>11</v>
      </c>
      <c r="F4099" t="str">
        <f t="shared" si="192"/>
        <v>05</v>
      </c>
      <c r="G4099" t="str">
        <f t="shared" si="193"/>
        <v>05</v>
      </c>
      <c r="H4099" t="str">
        <f t="shared" si="194"/>
        <v>01</v>
      </c>
      <c r="I4099" t="str">
        <f>_xlfn.XLOOKUP(B4099,[1]Bal!C:C,[1]Bal!B:B,"Empty")</f>
        <v>Empty</v>
      </c>
      <c r="J4099" t="s">
        <v>12</v>
      </c>
    </row>
    <row r="4100" spans="1:10" x14ac:dyDescent="0.25">
      <c r="A4100">
        <v>4099</v>
      </c>
      <c r="B4100" t="s">
        <v>4113</v>
      </c>
      <c r="D4100" t="str">
        <f>RIGHT(B4100,2)</f>
        <v>01</v>
      </c>
      <c r="E4100" t="s">
        <v>11</v>
      </c>
      <c r="F4100" t="str">
        <f t="shared" si="192"/>
        <v>05</v>
      </c>
      <c r="G4100" t="str">
        <f t="shared" si="193"/>
        <v>05</v>
      </c>
      <c r="H4100" t="str">
        <f t="shared" si="194"/>
        <v>01</v>
      </c>
      <c r="I4100" t="str">
        <f>_xlfn.XLOOKUP(B4100,[1]Bal!C:C,[1]Bal!B:B,"Empty")</f>
        <v>Stock area</v>
      </c>
      <c r="J4100" t="s">
        <v>12</v>
      </c>
    </row>
    <row r="4101" spans="1:10" x14ac:dyDescent="0.25">
      <c r="A4101">
        <v>4100</v>
      </c>
      <c r="B4101" t="s">
        <v>4114</v>
      </c>
      <c r="C4101" t="s">
        <v>131</v>
      </c>
      <c r="E4101" t="s">
        <v>11</v>
      </c>
      <c r="F4101" t="str">
        <f t="shared" si="192"/>
        <v>05</v>
      </c>
      <c r="G4101" t="str">
        <f t="shared" si="193"/>
        <v>05</v>
      </c>
      <c r="H4101" t="str">
        <f t="shared" si="194"/>
        <v>02</v>
      </c>
      <c r="I4101" t="str">
        <f>_xlfn.XLOOKUP(B4101,[1]Bal!C:C,[1]Bal!B:B,"Empty")</f>
        <v>Empty</v>
      </c>
      <c r="J4101" t="s">
        <v>12</v>
      </c>
    </row>
    <row r="4102" spans="1:10" x14ac:dyDescent="0.25">
      <c r="A4102">
        <v>4101</v>
      </c>
      <c r="B4102" t="s">
        <v>4115</v>
      </c>
      <c r="C4102" t="s">
        <v>133</v>
      </c>
      <c r="E4102" t="s">
        <v>11</v>
      </c>
      <c r="F4102" t="str">
        <f t="shared" si="192"/>
        <v>05</v>
      </c>
      <c r="G4102" t="str">
        <f t="shared" si="193"/>
        <v>05</v>
      </c>
      <c r="H4102" t="str">
        <f t="shared" si="194"/>
        <v>02</v>
      </c>
      <c r="I4102" t="str">
        <f>_xlfn.XLOOKUP(B4102,[1]Bal!C:C,[1]Bal!B:B,"Empty")</f>
        <v>Empty</v>
      </c>
      <c r="J4102" t="s">
        <v>12</v>
      </c>
    </row>
    <row r="4103" spans="1:10" x14ac:dyDescent="0.25">
      <c r="A4103">
        <v>4102</v>
      </c>
      <c r="B4103" t="s">
        <v>4116</v>
      </c>
      <c r="E4103" t="s">
        <v>14</v>
      </c>
      <c r="F4103" t="str">
        <f t="shared" si="192"/>
        <v>05</v>
      </c>
      <c r="G4103" t="str">
        <f t="shared" si="193"/>
        <v>05</v>
      </c>
      <c r="H4103" t="str">
        <f t="shared" si="194"/>
        <v>02</v>
      </c>
      <c r="I4103" t="str">
        <f>_xlfn.XLOOKUP(B4103,[1]Bal!C:C,[1]Bal!B:B,"Empty")</f>
        <v>Stock area</v>
      </c>
      <c r="J4103" t="s">
        <v>12</v>
      </c>
    </row>
    <row r="4104" spans="1:10" x14ac:dyDescent="0.25">
      <c r="A4104">
        <v>4103</v>
      </c>
      <c r="B4104" t="s">
        <v>4117</v>
      </c>
      <c r="E4104" t="s">
        <v>14</v>
      </c>
      <c r="F4104" t="str">
        <f t="shared" si="192"/>
        <v>05</v>
      </c>
      <c r="G4104" t="str">
        <f t="shared" si="193"/>
        <v>05</v>
      </c>
      <c r="H4104" t="str">
        <f t="shared" si="194"/>
        <v>03</v>
      </c>
      <c r="I4104" t="str">
        <f>_xlfn.XLOOKUP(B4104,[1]Bal!C:C,[1]Bal!B:B,"Empty")</f>
        <v>Stock area</v>
      </c>
      <c r="J4104" t="s">
        <v>12</v>
      </c>
    </row>
    <row r="4105" spans="1:10" x14ac:dyDescent="0.25">
      <c r="A4105">
        <v>4104</v>
      </c>
      <c r="B4105" t="s">
        <v>4118</v>
      </c>
      <c r="E4105" t="s">
        <v>14</v>
      </c>
      <c r="F4105" t="str">
        <f t="shared" si="192"/>
        <v>05</v>
      </c>
      <c r="G4105" t="str">
        <f t="shared" si="193"/>
        <v>05</v>
      </c>
      <c r="H4105" t="str">
        <f t="shared" si="194"/>
        <v>04</v>
      </c>
      <c r="I4105" t="str">
        <f>_xlfn.XLOOKUP(B4105,[1]Bal!C:C,[1]Bal!B:B,"Empty")</f>
        <v>Stock area</v>
      </c>
      <c r="J4105" t="s">
        <v>12</v>
      </c>
    </row>
    <row r="4106" spans="1:10" x14ac:dyDescent="0.25">
      <c r="A4106">
        <v>4105</v>
      </c>
      <c r="B4106" t="s">
        <v>4119</v>
      </c>
      <c r="E4106" t="s">
        <v>14</v>
      </c>
      <c r="F4106" t="str">
        <f t="shared" si="192"/>
        <v>05</v>
      </c>
      <c r="G4106" t="str">
        <f t="shared" si="193"/>
        <v>05</v>
      </c>
      <c r="H4106" t="str">
        <f t="shared" si="194"/>
        <v>05</v>
      </c>
      <c r="I4106" t="str">
        <f>_xlfn.XLOOKUP(B4106,[1]Bal!C:C,[1]Bal!B:B,"Empty")</f>
        <v>Stock area</v>
      </c>
      <c r="J4106" t="s">
        <v>12</v>
      </c>
    </row>
    <row r="4107" spans="1:10" x14ac:dyDescent="0.25">
      <c r="A4107">
        <v>4106</v>
      </c>
      <c r="B4107" t="s">
        <v>4120</v>
      </c>
      <c r="E4107" t="s">
        <v>14</v>
      </c>
      <c r="F4107" t="str">
        <f t="shared" si="192"/>
        <v>05</v>
      </c>
      <c r="G4107" t="str">
        <f t="shared" si="193"/>
        <v>05</v>
      </c>
      <c r="H4107" t="str">
        <f t="shared" si="194"/>
        <v>06</v>
      </c>
      <c r="I4107" t="str">
        <f>_xlfn.XLOOKUP(B4107,[1]Bal!C:C,[1]Bal!B:B,"Empty")</f>
        <v>Stock area</v>
      </c>
      <c r="J4107" t="s">
        <v>12</v>
      </c>
    </row>
    <row r="4108" spans="1:10" x14ac:dyDescent="0.25">
      <c r="A4108">
        <v>4107</v>
      </c>
      <c r="B4108" t="s">
        <v>4121</v>
      </c>
      <c r="C4108" t="s">
        <v>131</v>
      </c>
      <c r="D4108" t="str">
        <f>RIGHT(B4108,2)</f>
        <v>01</v>
      </c>
      <c r="E4108" t="s">
        <v>11</v>
      </c>
      <c r="F4108" t="str">
        <f t="shared" si="192"/>
        <v>05</v>
      </c>
      <c r="G4108" t="str">
        <f t="shared" si="193"/>
        <v>06</v>
      </c>
      <c r="H4108" t="str">
        <f t="shared" si="194"/>
        <v>01</v>
      </c>
      <c r="I4108" t="str">
        <f>_xlfn.XLOOKUP(B4108,[1]Bal!C:C,[1]Bal!B:B,"Empty")</f>
        <v>Empty</v>
      </c>
      <c r="J4108" t="s">
        <v>12</v>
      </c>
    </row>
    <row r="4109" spans="1:10" x14ac:dyDescent="0.25">
      <c r="A4109">
        <v>4108</v>
      </c>
      <c r="B4109" t="s">
        <v>4122</v>
      </c>
      <c r="C4109" t="s">
        <v>133</v>
      </c>
      <c r="D4109" t="str">
        <f>RIGHT(B4109,2)</f>
        <v>01</v>
      </c>
      <c r="E4109" t="s">
        <v>11</v>
      </c>
      <c r="F4109" t="str">
        <f t="shared" si="192"/>
        <v>05</v>
      </c>
      <c r="G4109" t="str">
        <f t="shared" si="193"/>
        <v>06</v>
      </c>
      <c r="H4109" t="str">
        <f t="shared" si="194"/>
        <v>01</v>
      </c>
      <c r="I4109" t="str">
        <f>_xlfn.XLOOKUP(B4109,[1]Bal!C:C,[1]Bal!B:B,"Empty")</f>
        <v>Empty</v>
      </c>
      <c r="J4109" t="s">
        <v>12</v>
      </c>
    </row>
    <row r="4110" spans="1:10" x14ac:dyDescent="0.25">
      <c r="A4110">
        <v>4109</v>
      </c>
      <c r="B4110" t="s">
        <v>4123</v>
      </c>
      <c r="D4110" t="str">
        <f>RIGHT(B4110,2)</f>
        <v>01</v>
      </c>
      <c r="E4110" t="s">
        <v>11</v>
      </c>
      <c r="F4110" t="str">
        <f t="shared" si="192"/>
        <v>05</v>
      </c>
      <c r="G4110" t="str">
        <f t="shared" si="193"/>
        <v>06</v>
      </c>
      <c r="H4110" t="str">
        <f t="shared" si="194"/>
        <v>01</v>
      </c>
      <c r="I4110" t="str">
        <f>_xlfn.XLOOKUP(B4110,[1]Bal!C:C,[1]Bal!B:B,"Empty")</f>
        <v>Stock area</v>
      </c>
      <c r="J4110" t="s">
        <v>12</v>
      </c>
    </row>
    <row r="4111" spans="1:10" x14ac:dyDescent="0.25">
      <c r="A4111">
        <v>4110</v>
      </c>
      <c r="B4111" t="s">
        <v>4124</v>
      </c>
      <c r="C4111" t="s">
        <v>131</v>
      </c>
      <c r="E4111" t="s">
        <v>11</v>
      </c>
      <c r="F4111" t="str">
        <f t="shared" si="192"/>
        <v>05</v>
      </c>
      <c r="G4111" t="str">
        <f t="shared" si="193"/>
        <v>06</v>
      </c>
      <c r="H4111" t="str">
        <f t="shared" si="194"/>
        <v>02</v>
      </c>
      <c r="I4111" t="str">
        <f>_xlfn.XLOOKUP(B4111,[1]Bal!C:C,[1]Bal!B:B,"Empty")</f>
        <v>Empty</v>
      </c>
      <c r="J4111" t="s">
        <v>12</v>
      </c>
    </row>
    <row r="4112" spans="1:10" x14ac:dyDescent="0.25">
      <c r="A4112">
        <v>4111</v>
      </c>
      <c r="B4112" t="s">
        <v>4125</v>
      </c>
      <c r="C4112" t="s">
        <v>133</v>
      </c>
      <c r="E4112" t="s">
        <v>11</v>
      </c>
      <c r="F4112" t="str">
        <f t="shared" si="192"/>
        <v>05</v>
      </c>
      <c r="G4112" t="str">
        <f t="shared" si="193"/>
        <v>06</v>
      </c>
      <c r="H4112" t="str">
        <f t="shared" si="194"/>
        <v>02</v>
      </c>
      <c r="I4112" t="str">
        <f>_xlfn.XLOOKUP(B4112,[1]Bal!C:C,[1]Bal!B:B,"Empty")</f>
        <v>Empty</v>
      </c>
      <c r="J4112" t="s">
        <v>12</v>
      </c>
    </row>
    <row r="4113" spans="1:10" x14ac:dyDescent="0.25">
      <c r="A4113">
        <v>4112</v>
      </c>
      <c r="B4113" t="s">
        <v>4126</v>
      </c>
      <c r="E4113" t="s">
        <v>14</v>
      </c>
      <c r="F4113" t="str">
        <f t="shared" si="192"/>
        <v>05</v>
      </c>
      <c r="G4113" t="str">
        <f t="shared" si="193"/>
        <v>06</v>
      </c>
      <c r="H4113" t="str">
        <f t="shared" si="194"/>
        <v>02</v>
      </c>
      <c r="I4113" t="str">
        <f>_xlfn.XLOOKUP(B4113,[1]Bal!C:C,[1]Bal!B:B,"Empty")</f>
        <v>Stock area</v>
      </c>
      <c r="J4113" t="s">
        <v>12</v>
      </c>
    </row>
    <row r="4114" spans="1:10" x14ac:dyDescent="0.25">
      <c r="A4114">
        <v>4113</v>
      </c>
      <c r="B4114" t="s">
        <v>4127</v>
      </c>
      <c r="E4114" t="s">
        <v>14</v>
      </c>
      <c r="F4114" t="str">
        <f t="shared" si="192"/>
        <v>05</v>
      </c>
      <c r="G4114" t="str">
        <f t="shared" si="193"/>
        <v>06</v>
      </c>
      <c r="H4114" t="str">
        <f t="shared" si="194"/>
        <v>03</v>
      </c>
      <c r="I4114" t="str">
        <f>_xlfn.XLOOKUP(B4114,[1]Bal!C:C,[1]Bal!B:B,"Empty")</f>
        <v>Stock area</v>
      </c>
      <c r="J4114" t="s">
        <v>12</v>
      </c>
    </row>
    <row r="4115" spans="1:10" x14ac:dyDescent="0.25">
      <c r="A4115">
        <v>4114</v>
      </c>
      <c r="B4115" t="s">
        <v>4128</v>
      </c>
      <c r="E4115" t="s">
        <v>14</v>
      </c>
      <c r="F4115" t="str">
        <f t="shared" si="192"/>
        <v>05</v>
      </c>
      <c r="G4115" t="str">
        <f t="shared" si="193"/>
        <v>06</v>
      </c>
      <c r="H4115" t="str">
        <f t="shared" si="194"/>
        <v>04</v>
      </c>
      <c r="I4115" t="str">
        <f>_xlfn.XLOOKUP(B4115,[1]Bal!C:C,[1]Bal!B:B,"Empty")</f>
        <v>Empty</v>
      </c>
      <c r="J4115" t="s">
        <v>12</v>
      </c>
    </row>
    <row r="4116" spans="1:10" x14ac:dyDescent="0.25">
      <c r="A4116">
        <v>4115</v>
      </c>
      <c r="B4116" t="s">
        <v>4129</v>
      </c>
      <c r="E4116" t="s">
        <v>14</v>
      </c>
      <c r="F4116" t="str">
        <f t="shared" si="192"/>
        <v>05</v>
      </c>
      <c r="G4116" t="str">
        <f t="shared" si="193"/>
        <v>06</v>
      </c>
      <c r="H4116" t="str">
        <f t="shared" si="194"/>
        <v>05</v>
      </c>
      <c r="I4116" t="str">
        <f>_xlfn.XLOOKUP(B4116,[1]Bal!C:C,[1]Bal!B:B,"Empty")</f>
        <v>Empty</v>
      </c>
      <c r="J4116" t="s">
        <v>12</v>
      </c>
    </row>
    <row r="4117" spans="1:10" x14ac:dyDescent="0.25">
      <c r="A4117">
        <v>4116</v>
      </c>
      <c r="B4117" t="s">
        <v>4130</v>
      </c>
      <c r="E4117" t="s">
        <v>14</v>
      </c>
      <c r="F4117" t="str">
        <f t="shared" si="192"/>
        <v>05</v>
      </c>
      <c r="G4117" t="str">
        <f t="shared" si="193"/>
        <v>06</v>
      </c>
      <c r="H4117" t="str">
        <f t="shared" si="194"/>
        <v>06</v>
      </c>
      <c r="I4117" t="str">
        <f>_xlfn.XLOOKUP(B4117,[1]Bal!C:C,[1]Bal!B:B,"Empty")</f>
        <v>Stock area</v>
      </c>
      <c r="J4117" t="s">
        <v>12</v>
      </c>
    </row>
    <row r="4118" spans="1:10" x14ac:dyDescent="0.25">
      <c r="A4118">
        <v>4117</v>
      </c>
      <c r="B4118" t="s">
        <v>4131</v>
      </c>
      <c r="C4118" t="s">
        <v>131</v>
      </c>
      <c r="D4118" t="str">
        <f>RIGHT(B4118,2)</f>
        <v>01</v>
      </c>
      <c r="E4118" t="s">
        <v>11</v>
      </c>
      <c r="F4118" t="str">
        <f t="shared" si="192"/>
        <v>05</v>
      </c>
      <c r="G4118" t="str">
        <f t="shared" si="193"/>
        <v>07</v>
      </c>
      <c r="H4118" t="str">
        <f t="shared" si="194"/>
        <v>01</v>
      </c>
      <c r="I4118" t="str">
        <f>_xlfn.XLOOKUP(B4118,[1]Bal!C:C,[1]Bal!B:B,"Empty")</f>
        <v>Empty</v>
      </c>
      <c r="J4118" t="s">
        <v>12</v>
      </c>
    </row>
    <row r="4119" spans="1:10" x14ac:dyDescent="0.25">
      <c r="A4119">
        <v>4118</v>
      </c>
      <c r="B4119" t="s">
        <v>4132</v>
      </c>
      <c r="C4119" t="s">
        <v>133</v>
      </c>
      <c r="D4119" t="str">
        <f>RIGHT(B4119,2)</f>
        <v>01</v>
      </c>
      <c r="E4119" t="s">
        <v>11</v>
      </c>
      <c r="F4119" t="str">
        <f t="shared" si="192"/>
        <v>05</v>
      </c>
      <c r="G4119" t="str">
        <f t="shared" si="193"/>
        <v>07</v>
      </c>
      <c r="H4119" t="str">
        <f t="shared" si="194"/>
        <v>01</v>
      </c>
      <c r="I4119" t="str">
        <f>_xlfn.XLOOKUP(B4119,[1]Bal!C:C,[1]Bal!B:B,"Empty")</f>
        <v>Empty</v>
      </c>
      <c r="J4119" t="s">
        <v>12</v>
      </c>
    </row>
    <row r="4120" spans="1:10" x14ac:dyDescent="0.25">
      <c r="A4120">
        <v>4119</v>
      </c>
      <c r="B4120" t="s">
        <v>4133</v>
      </c>
      <c r="D4120" t="str">
        <f>RIGHT(B4120,2)</f>
        <v>01</v>
      </c>
      <c r="E4120" t="s">
        <v>11</v>
      </c>
      <c r="F4120" t="str">
        <f t="shared" si="192"/>
        <v>05</v>
      </c>
      <c r="G4120" t="str">
        <f t="shared" si="193"/>
        <v>07</v>
      </c>
      <c r="H4120" t="str">
        <f t="shared" si="194"/>
        <v>01</v>
      </c>
      <c r="I4120" t="str">
        <f>_xlfn.XLOOKUP(B4120,[1]Bal!C:C,[1]Bal!B:B,"Empty")</f>
        <v>Stock area</v>
      </c>
      <c r="J4120" t="s">
        <v>12</v>
      </c>
    </row>
    <row r="4121" spans="1:10" x14ac:dyDescent="0.25">
      <c r="A4121">
        <v>4120</v>
      </c>
      <c r="B4121" t="s">
        <v>4134</v>
      </c>
      <c r="C4121" t="s">
        <v>131</v>
      </c>
      <c r="E4121" t="s">
        <v>11</v>
      </c>
      <c r="F4121" t="str">
        <f t="shared" si="192"/>
        <v>05</v>
      </c>
      <c r="G4121" t="str">
        <f t="shared" si="193"/>
        <v>07</v>
      </c>
      <c r="H4121" t="str">
        <f t="shared" si="194"/>
        <v>02</v>
      </c>
      <c r="I4121" t="str">
        <f>_xlfn.XLOOKUP(B4121,[1]Bal!C:C,[1]Bal!B:B,"Empty")</f>
        <v>Empty</v>
      </c>
      <c r="J4121" t="s">
        <v>12</v>
      </c>
    </row>
    <row r="4122" spans="1:10" x14ac:dyDescent="0.25">
      <c r="A4122">
        <v>4121</v>
      </c>
      <c r="B4122" t="s">
        <v>4135</v>
      </c>
      <c r="C4122" t="s">
        <v>133</v>
      </c>
      <c r="E4122" t="s">
        <v>11</v>
      </c>
      <c r="F4122" t="str">
        <f t="shared" si="192"/>
        <v>05</v>
      </c>
      <c r="G4122" t="str">
        <f t="shared" si="193"/>
        <v>07</v>
      </c>
      <c r="H4122" t="str">
        <f t="shared" si="194"/>
        <v>02</v>
      </c>
      <c r="I4122" t="str">
        <f>_xlfn.XLOOKUP(B4122,[1]Bal!C:C,[1]Bal!B:B,"Empty")</f>
        <v>Empty</v>
      </c>
      <c r="J4122" t="s">
        <v>12</v>
      </c>
    </row>
    <row r="4123" spans="1:10" x14ac:dyDescent="0.25">
      <c r="A4123">
        <v>4122</v>
      </c>
      <c r="B4123" t="s">
        <v>4136</v>
      </c>
      <c r="E4123" t="s">
        <v>14</v>
      </c>
      <c r="F4123" t="str">
        <f t="shared" si="192"/>
        <v>05</v>
      </c>
      <c r="G4123" t="str">
        <f t="shared" si="193"/>
        <v>07</v>
      </c>
      <c r="H4123" t="str">
        <f t="shared" si="194"/>
        <v>02</v>
      </c>
      <c r="I4123" t="str">
        <f>_xlfn.XLOOKUP(B4123,[1]Bal!C:C,[1]Bal!B:B,"Empty")</f>
        <v>Stock area</v>
      </c>
      <c r="J4123" t="s">
        <v>12</v>
      </c>
    </row>
    <row r="4124" spans="1:10" x14ac:dyDescent="0.25">
      <c r="A4124">
        <v>4123</v>
      </c>
      <c r="B4124" t="s">
        <v>4137</v>
      </c>
      <c r="E4124" t="s">
        <v>14</v>
      </c>
      <c r="F4124" t="str">
        <f t="shared" si="192"/>
        <v>05</v>
      </c>
      <c r="G4124" t="str">
        <f t="shared" si="193"/>
        <v>07</v>
      </c>
      <c r="H4124" t="str">
        <f t="shared" si="194"/>
        <v>03</v>
      </c>
      <c r="I4124" t="str">
        <f>_xlfn.XLOOKUP(B4124,[1]Bal!C:C,[1]Bal!B:B,"Empty")</f>
        <v>Stock area</v>
      </c>
      <c r="J4124" t="s">
        <v>12</v>
      </c>
    </row>
    <row r="4125" spans="1:10" x14ac:dyDescent="0.25">
      <c r="A4125">
        <v>4124</v>
      </c>
      <c r="B4125" t="s">
        <v>4138</v>
      </c>
      <c r="E4125" t="s">
        <v>14</v>
      </c>
      <c r="F4125" t="str">
        <f t="shared" si="192"/>
        <v>05</v>
      </c>
      <c r="G4125" t="str">
        <f t="shared" si="193"/>
        <v>07</v>
      </c>
      <c r="H4125" t="str">
        <f t="shared" si="194"/>
        <v>04</v>
      </c>
      <c r="I4125" t="str">
        <f>_xlfn.XLOOKUP(B4125,[1]Bal!C:C,[1]Bal!B:B,"Empty")</f>
        <v>Stock area</v>
      </c>
      <c r="J4125" t="s">
        <v>12</v>
      </c>
    </row>
    <row r="4126" spans="1:10" x14ac:dyDescent="0.25">
      <c r="A4126">
        <v>4125</v>
      </c>
      <c r="B4126" t="s">
        <v>4139</v>
      </c>
      <c r="E4126" t="s">
        <v>14</v>
      </c>
      <c r="F4126" t="str">
        <f t="shared" si="192"/>
        <v>05</v>
      </c>
      <c r="G4126" t="str">
        <f t="shared" si="193"/>
        <v>07</v>
      </c>
      <c r="H4126" t="str">
        <f t="shared" si="194"/>
        <v>05</v>
      </c>
      <c r="I4126" t="str">
        <f>_xlfn.XLOOKUP(B4126,[1]Bal!C:C,[1]Bal!B:B,"Empty")</f>
        <v>Stock area</v>
      </c>
      <c r="J4126" t="s">
        <v>12</v>
      </c>
    </row>
    <row r="4127" spans="1:10" x14ac:dyDescent="0.25">
      <c r="A4127">
        <v>4126</v>
      </c>
      <c r="B4127" t="s">
        <v>4140</v>
      </c>
      <c r="E4127" t="s">
        <v>14</v>
      </c>
      <c r="F4127" t="str">
        <f t="shared" si="192"/>
        <v>05</v>
      </c>
      <c r="G4127" t="str">
        <f t="shared" si="193"/>
        <v>07</v>
      </c>
      <c r="H4127" t="str">
        <f t="shared" si="194"/>
        <v>06</v>
      </c>
      <c r="I4127" t="str">
        <f>_xlfn.XLOOKUP(B4127,[1]Bal!C:C,[1]Bal!B:B,"Empty")</f>
        <v>Stock area</v>
      </c>
      <c r="J4127" t="s">
        <v>12</v>
      </c>
    </row>
    <row r="4128" spans="1:10" x14ac:dyDescent="0.25">
      <c r="A4128">
        <v>4127</v>
      </c>
      <c r="B4128" t="s">
        <v>4141</v>
      </c>
      <c r="C4128" t="s">
        <v>131</v>
      </c>
      <c r="D4128" t="str">
        <f>RIGHT(B4128,2)</f>
        <v>01</v>
      </c>
      <c r="E4128" t="s">
        <v>11</v>
      </c>
      <c r="F4128" t="str">
        <f t="shared" si="192"/>
        <v>05</v>
      </c>
      <c r="G4128" t="str">
        <f t="shared" si="193"/>
        <v>08</v>
      </c>
      <c r="H4128" t="str">
        <f t="shared" si="194"/>
        <v>01</v>
      </c>
      <c r="I4128" t="str">
        <f>_xlfn.XLOOKUP(B4128,[1]Bal!C:C,[1]Bal!B:B,"Empty")</f>
        <v>Empty</v>
      </c>
      <c r="J4128" t="s">
        <v>12</v>
      </c>
    </row>
    <row r="4129" spans="1:10" x14ac:dyDescent="0.25">
      <c r="A4129">
        <v>4128</v>
      </c>
      <c r="B4129" t="s">
        <v>4142</v>
      </c>
      <c r="C4129" t="s">
        <v>133</v>
      </c>
      <c r="D4129" t="str">
        <f>RIGHT(B4129,2)</f>
        <v>01</v>
      </c>
      <c r="E4129" t="s">
        <v>11</v>
      </c>
      <c r="F4129" t="str">
        <f t="shared" si="192"/>
        <v>05</v>
      </c>
      <c r="G4129" t="str">
        <f t="shared" si="193"/>
        <v>08</v>
      </c>
      <c r="H4129" t="str">
        <f t="shared" si="194"/>
        <v>01</v>
      </c>
      <c r="I4129" t="str">
        <f>_xlfn.XLOOKUP(B4129,[1]Bal!C:C,[1]Bal!B:B,"Empty")</f>
        <v>Empty</v>
      </c>
      <c r="J4129" t="s">
        <v>12</v>
      </c>
    </row>
    <row r="4130" spans="1:10" x14ac:dyDescent="0.25">
      <c r="A4130">
        <v>4129</v>
      </c>
      <c r="B4130" t="s">
        <v>4143</v>
      </c>
      <c r="D4130" t="str">
        <f>RIGHT(B4130,2)</f>
        <v>01</v>
      </c>
      <c r="E4130" t="s">
        <v>11</v>
      </c>
      <c r="F4130" t="str">
        <f t="shared" si="192"/>
        <v>05</v>
      </c>
      <c r="G4130" t="str">
        <f t="shared" si="193"/>
        <v>08</v>
      </c>
      <c r="H4130" t="str">
        <f t="shared" si="194"/>
        <v>01</v>
      </c>
      <c r="I4130" t="str">
        <f>_xlfn.XLOOKUP(B4130,[1]Bal!C:C,[1]Bal!B:B,"Empty")</f>
        <v>Stock area</v>
      </c>
      <c r="J4130" t="s">
        <v>12</v>
      </c>
    </row>
    <row r="4131" spans="1:10" x14ac:dyDescent="0.25">
      <c r="A4131">
        <v>4130</v>
      </c>
      <c r="B4131" t="s">
        <v>4144</v>
      </c>
      <c r="C4131" t="s">
        <v>131</v>
      </c>
      <c r="E4131" t="s">
        <v>11</v>
      </c>
      <c r="F4131" t="str">
        <f t="shared" si="192"/>
        <v>05</v>
      </c>
      <c r="G4131" t="str">
        <f t="shared" si="193"/>
        <v>08</v>
      </c>
      <c r="H4131" t="str">
        <f t="shared" si="194"/>
        <v>02</v>
      </c>
      <c r="I4131" t="str">
        <f>_xlfn.XLOOKUP(B4131,[1]Bal!C:C,[1]Bal!B:B,"Empty")</f>
        <v>Empty</v>
      </c>
      <c r="J4131" t="s">
        <v>12</v>
      </c>
    </row>
    <row r="4132" spans="1:10" x14ac:dyDescent="0.25">
      <c r="A4132">
        <v>4131</v>
      </c>
      <c r="B4132" t="s">
        <v>4145</v>
      </c>
      <c r="C4132" t="s">
        <v>133</v>
      </c>
      <c r="E4132" t="s">
        <v>11</v>
      </c>
      <c r="F4132" t="str">
        <f t="shared" si="192"/>
        <v>05</v>
      </c>
      <c r="G4132" t="str">
        <f t="shared" si="193"/>
        <v>08</v>
      </c>
      <c r="H4132" t="str">
        <f t="shared" si="194"/>
        <v>02</v>
      </c>
      <c r="I4132" t="str">
        <f>_xlfn.XLOOKUP(B4132,[1]Bal!C:C,[1]Bal!B:B,"Empty")</f>
        <v>Empty</v>
      </c>
      <c r="J4132" t="s">
        <v>12</v>
      </c>
    </row>
    <row r="4133" spans="1:10" x14ac:dyDescent="0.25">
      <c r="A4133">
        <v>4132</v>
      </c>
      <c r="B4133" t="s">
        <v>4146</v>
      </c>
      <c r="E4133" t="s">
        <v>14</v>
      </c>
      <c r="F4133" t="str">
        <f t="shared" si="192"/>
        <v>05</v>
      </c>
      <c r="G4133" t="str">
        <f t="shared" si="193"/>
        <v>08</v>
      </c>
      <c r="H4133" t="str">
        <f t="shared" si="194"/>
        <v>02</v>
      </c>
      <c r="I4133" t="str">
        <f>_xlfn.XLOOKUP(B4133,[1]Bal!C:C,[1]Bal!B:B,"Empty")</f>
        <v>Stock area</v>
      </c>
      <c r="J4133" t="s">
        <v>12</v>
      </c>
    </row>
    <row r="4134" spans="1:10" x14ac:dyDescent="0.25">
      <c r="A4134">
        <v>4133</v>
      </c>
      <c r="B4134" t="s">
        <v>4147</v>
      </c>
      <c r="E4134" t="s">
        <v>14</v>
      </c>
      <c r="F4134" t="str">
        <f t="shared" si="192"/>
        <v>05</v>
      </c>
      <c r="G4134" t="str">
        <f t="shared" si="193"/>
        <v>08</v>
      </c>
      <c r="H4134" t="str">
        <f t="shared" si="194"/>
        <v>03</v>
      </c>
      <c r="I4134" t="str">
        <f>_xlfn.XLOOKUP(B4134,[1]Bal!C:C,[1]Bal!B:B,"Empty")</f>
        <v>Stock area</v>
      </c>
      <c r="J4134" t="s">
        <v>12</v>
      </c>
    </row>
    <row r="4135" spans="1:10" x14ac:dyDescent="0.25">
      <c r="A4135">
        <v>4134</v>
      </c>
      <c r="B4135" t="s">
        <v>4148</v>
      </c>
      <c r="E4135" t="s">
        <v>14</v>
      </c>
      <c r="F4135" t="str">
        <f t="shared" si="192"/>
        <v>05</v>
      </c>
      <c r="G4135" t="str">
        <f t="shared" si="193"/>
        <v>08</v>
      </c>
      <c r="H4135" t="str">
        <f t="shared" si="194"/>
        <v>04</v>
      </c>
      <c r="I4135" t="str">
        <f>_xlfn.XLOOKUP(B4135,[1]Bal!C:C,[1]Bal!B:B,"Empty")</f>
        <v>Stock area</v>
      </c>
      <c r="J4135" t="s">
        <v>12</v>
      </c>
    </row>
    <row r="4136" spans="1:10" x14ac:dyDescent="0.25">
      <c r="A4136">
        <v>4135</v>
      </c>
      <c r="B4136" t="s">
        <v>4149</v>
      </c>
      <c r="E4136" t="s">
        <v>14</v>
      </c>
      <c r="F4136" t="str">
        <f t="shared" si="192"/>
        <v>05</v>
      </c>
      <c r="G4136" t="str">
        <f t="shared" si="193"/>
        <v>08</v>
      </c>
      <c r="H4136" t="str">
        <f t="shared" si="194"/>
        <v>05</v>
      </c>
      <c r="I4136" t="str">
        <f>_xlfn.XLOOKUP(B4136,[1]Bal!C:C,[1]Bal!B:B,"Empty")</f>
        <v>Stock area</v>
      </c>
      <c r="J4136" t="s">
        <v>12</v>
      </c>
    </row>
    <row r="4137" spans="1:10" x14ac:dyDescent="0.25">
      <c r="A4137">
        <v>4136</v>
      </c>
      <c r="B4137" t="s">
        <v>4150</v>
      </c>
      <c r="E4137" t="s">
        <v>14</v>
      </c>
      <c r="F4137" t="str">
        <f t="shared" si="192"/>
        <v>05</v>
      </c>
      <c r="G4137" t="str">
        <f t="shared" si="193"/>
        <v>08</v>
      </c>
      <c r="H4137" t="str">
        <f t="shared" si="194"/>
        <v>06</v>
      </c>
      <c r="I4137" t="str">
        <f>_xlfn.XLOOKUP(B4137,[1]Bal!C:C,[1]Bal!B:B,"Empty")</f>
        <v>Stock area</v>
      </c>
      <c r="J4137" t="s">
        <v>12</v>
      </c>
    </row>
    <row r="4138" spans="1:10" x14ac:dyDescent="0.25">
      <c r="A4138">
        <v>4137</v>
      </c>
      <c r="B4138" t="s">
        <v>4151</v>
      </c>
      <c r="C4138" t="s">
        <v>131</v>
      </c>
      <c r="D4138" t="str">
        <f>RIGHT(B4138,2)</f>
        <v>01</v>
      </c>
      <c r="E4138" t="s">
        <v>11</v>
      </c>
      <c r="F4138" t="str">
        <f t="shared" si="192"/>
        <v>05</v>
      </c>
      <c r="G4138" t="str">
        <f t="shared" si="193"/>
        <v>09</v>
      </c>
      <c r="H4138" t="str">
        <f t="shared" si="194"/>
        <v>01</v>
      </c>
      <c r="I4138" t="str">
        <f>_xlfn.XLOOKUP(B4138,[1]Bal!C:C,[1]Bal!B:B,"Empty")</f>
        <v>Empty</v>
      </c>
      <c r="J4138" t="s">
        <v>12</v>
      </c>
    </row>
    <row r="4139" spans="1:10" x14ac:dyDescent="0.25">
      <c r="A4139">
        <v>4138</v>
      </c>
      <c r="B4139" t="s">
        <v>4152</v>
      </c>
      <c r="C4139" t="s">
        <v>133</v>
      </c>
      <c r="D4139" t="str">
        <f>RIGHT(B4139,2)</f>
        <v>01</v>
      </c>
      <c r="E4139" t="s">
        <v>11</v>
      </c>
      <c r="F4139" t="str">
        <f t="shared" si="192"/>
        <v>05</v>
      </c>
      <c r="G4139" t="str">
        <f t="shared" si="193"/>
        <v>09</v>
      </c>
      <c r="H4139" t="str">
        <f t="shared" si="194"/>
        <v>01</v>
      </c>
      <c r="I4139" t="str">
        <f>_xlfn.XLOOKUP(B4139,[1]Bal!C:C,[1]Bal!B:B,"Empty")</f>
        <v>Empty</v>
      </c>
      <c r="J4139" t="s">
        <v>12</v>
      </c>
    </row>
    <row r="4140" spans="1:10" x14ac:dyDescent="0.25">
      <c r="A4140">
        <v>4139</v>
      </c>
      <c r="B4140" t="s">
        <v>4153</v>
      </c>
      <c r="D4140" t="str">
        <f>RIGHT(B4140,2)</f>
        <v>01</v>
      </c>
      <c r="E4140" t="s">
        <v>11</v>
      </c>
      <c r="F4140" t="str">
        <f t="shared" si="192"/>
        <v>05</v>
      </c>
      <c r="G4140" t="str">
        <f t="shared" si="193"/>
        <v>09</v>
      </c>
      <c r="H4140" t="str">
        <f t="shared" si="194"/>
        <v>01</v>
      </c>
      <c r="I4140" t="str">
        <f>_xlfn.XLOOKUP(B4140,[1]Bal!C:C,[1]Bal!B:B,"Empty")</f>
        <v>Empty</v>
      </c>
      <c r="J4140" t="s">
        <v>12</v>
      </c>
    </row>
    <row r="4141" spans="1:10" x14ac:dyDescent="0.25">
      <c r="A4141">
        <v>4140</v>
      </c>
      <c r="B4141" t="s">
        <v>4154</v>
      </c>
      <c r="C4141" t="s">
        <v>131</v>
      </c>
      <c r="E4141" t="s">
        <v>11</v>
      </c>
      <c r="F4141" t="str">
        <f t="shared" si="192"/>
        <v>05</v>
      </c>
      <c r="G4141" t="str">
        <f t="shared" si="193"/>
        <v>09</v>
      </c>
      <c r="H4141" t="str">
        <f t="shared" si="194"/>
        <v>02</v>
      </c>
      <c r="I4141" t="str">
        <f>_xlfn.XLOOKUP(B4141,[1]Bal!C:C,[1]Bal!B:B,"Empty")</f>
        <v>Empty</v>
      </c>
      <c r="J4141" t="s">
        <v>12</v>
      </c>
    </row>
    <row r="4142" spans="1:10" x14ac:dyDescent="0.25">
      <c r="A4142">
        <v>4141</v>
      </c>
      <c r="B4142" t="s">
        <v>4155</v>
      </c>
      <c r="C4142" t="s">
        <v>133</v>
      </c>
      <c r="E4142" t="s">
        <v>11</v>
      </c>
      <c r="F4142" t="str">
        <f t="shared" si="192"/>
        <v>05</v>
      </c>
      <c r="G4142" t="str">
        <f t="shared" si="193"/>
        <v>09</v>
      </c>
      <c r="H4142" t="str">
        <f t="shared" si="194"/>
        <v>02</v>
      </c>
      <c r="I4142" t="str">
        <f>_xlfn.XLOOKUP(B4142,[1]Bal!C:C,[1]Bal!B:B,"Empty")</f>
        <v>Empty</v>
      </c>
      <c r="J4142" t="s">
        <v>12</v>
      </c>
    </row>
    <row r="4143" spans="1:10" x14ac:dyDescent="0.25">
      <c r="A4143">
        <v>4142</v>
      </c>
      <c r="B4143" t="s">
        <v>4156</v>
      </c>
      <c r="E4143" t="s">
        <v>14</v>
      </c>
      <c r="F4143" t="str">
        <f t="shared" si="192"/>
        <v>05</v>
      </c>
      <c r="G4143" t="str">
        <f t="shared" si="193"/>
        <v>09</v>
      </c>
      <c r="H4143" t="str">
        <f t="shared" si="194"/>
        <v>02</v>
      </c>
      <c r="I4143" t="str">
        <f>_xlfn.XLOOKUP(B4143,[1]Bal!C:C,[1]Bal!B:B,"Empty")</f>
        <v>Empty</v>
      </c>
      <c r="J4143" t="s">
        <v>12</v>
      </c>
    </row>
    <row r="4144" spans="1:10" x14ac:dyDescent="0.25">
      <c r="A4144">
        <v>4143</v>
      </c>
      <c r="B4144" t="s">
        <v>4157</v>
      </c>
      <c r="E4144" t="s">
        <v>14</v>
      </c>
      <c r="F4144" t="str">
        <f t="shared" si="192"/>
        <v>05</v>
      </c>
      <c r="G4144" t="str">
        <f t="shared" si="193"/>
        <v>09</v>
      </c>
      <c r="H4144" t="str">
        <f t="shared" si="194"/>
        <v>03</v>
      </c>
      <c r="I4144" t="str">
        <f>_xlfn.XLOOKUP(B4144,[1]Bal!C:C,[1]Bal!B:B,"Empty")</f>
        <v>Stock area</v>
      </c>
      <c r="J4144" t="s">
        <v>12</v>
      </c>
    </row>
    <row r="4145" spans="1:10" x14ac:dyDescent="0.25">
      <c r="A4145">
        <v>4144</v>
      </c>
      <c r="B4145" t="s">
        <v>4158</v>
      </c>
      <c r="E4145" t="s">
        <v>14</v>
      </c>
      <c r="F4145" t="str">
        <f t="shared" si="192"/>
        <v>05</v>
      </c>
      <c r="G4145" t="str">
        <f t="shared" si="193"/>
        <v>09</v>
      </c>
      <c r="H4145" t="str">
        <f t="shared" si="194"/>
        <v>04</v>
      </c>
      <c r="I4145" t="str">
        <f>_xlfn.XLOOKUP(B4145,[1]Bal!C:C,[1]Bal!B:B,"Empty")</f>
        <v>Stock area</v>
      </c>
      <c r="J4145" t="s">
        <v>12</v>
      </c>
    </row>
    <row r="4146" spans="1:10" x14ac:dyDescent="0.25">
      <c r="A4146">
        <v>4145</v>
      </c>
      <c r="B4146" t="s">
        <v>4159</v>
      </c>
      <c r="E4146" t="s">
        <v>14</v>
      </c>
      <c r="F4146" t="str">
        <f t="shared" si="192"/>
        <v>05</v>
      </c>
      <c r="G4146" t="str">
        <f t="shared" si="193"/>
        <v>09</v>
      </c>
      <c r="H4146" t="str">
        <f t="shared" si="194"/>
        <v>05</v>
      </c>
      <c r="I4146" t="str">
        <f>_xlfn.XLOOKUP(B4146,[1]Bal!C:C,[1]Bal!B:B,"Empty")</f>
        <v>Stock area</v>
      </c>
      <c r="J4146" t="s">
        <v>12</v>
      </c>
    </row>
    <row r="4147" spans="1:10" x14ac:dyDescent="0.25">
      <c r="A4147">
        <v>4146</v>
      </c>
      <c r="B4147" t="s">
        <v>4160</v>
      </c>
      <c r="E4147" t="s">
        <v>14</v>
      </c>
      <c r="F4147" t="str">
        <f t="shared" si="192"/>
        <v>05</v>
      </c>
      <c r="G4147" t="str">
        <f t="shared" si="193"/>
        <v>09</v>
      </c>
      <c r="H4147" t="str">
        <f t="shared" si="194"/>
        <v>06</v>
      </c>
      <c r="I4147" t="str">
        <f>_xlfn.XLOOKUP(B4147,[1]Bal!C:C,[1]Bal!B:B,"Empty")</f>
        <v>Stock area</v>
      </c>
      <c r="J4147" t="s">
        <v>12</v>
      </c>
    </row>
    <row r="4148" spans="1:10" x14ac:dyDescent="0.25">
      <c r="A4148">
        <v>4147</v>
      </c>
      <c r="B4148" t="s">
        <v>4161</v>
      </c>
      <c r="C4148" t="s">
        <v>131</v>
      </c>
      <c r="D4148" t="str">
        <f>RIGHT(B4148,2)</f>
        <v>01</v>
      </c>
      <c r="E4148" t="s">
        <v>11</v>
      </c>
      <c r="F4148" t="str">
        <f t="shared" si="192"/>
        <v>05</v>
      </c>
      <c r="G4148" t="str">
        <f t="shared" si="193"/>
        <v>10</v>
      </c>
      <c r="H4148" t="str">
        <f t="shared" si="194"/>
        <v>01</v>
      </c>
      <c r="I4148" t="str">
        <f>_xlfn.XLOOKUP(B4148,[1]Bal!C:C,[1]Bal!B:B,"Empty")</f>
        <v>Empty</v>
      </c>
      <c r="J4148" t="s">
        <v>12</v>
      </c>
    </row>
    <row r="4149" spans="1:10" x14ac:dyDescent="0.25">
      <c r="A4149">
        <v>4148</v>
      </c>
      <c r="B4149" t="s">
        <v>4162</v>
      </c>
      <c r="C4149" t="s">
        <v>133</v>
      </c>
      <c r="D4149" t="str">
        <f>RIGHT(B4149,2)</f>
        <v>01</v>
      </c>
      <c r="E4149" t="s">
        <v>11</v>
      </c>
      <c r="F4149" t="str">
        <f t="shared" si="192"/>
        <v>05</v>
      </c>
      <c r="G4149" t="str">
        <f t="shared" si="193"/>
        <v>10</v>
      </c>
      <c r="H4149" t="str">
        <f t="shared" si="194"/>
        <v>01</v>
      </c>
      <c r="I4149" t="str">
        <f>_xlfn.XLOOKUP(B4149,[1]Bal!C:C,[1]Bal!B:B,"Empty")</f>
        <v>Empty</v>
      </c>
      <c r="J4149" t="s">
        <v>12</v>
      </c>
    </row>
    <row r="4150" spans="1:10" x14ac:dyDescent="0.25">
      <c r="A4150">
        <v>4149</v>
      </c>
      <c r="B4150" t="s">
        <v>4163</v>
      </c>
      <c r="D4150" t="str">
        <f>RIGHT(B4150,2)</f>
        <v>01</v>
      </c>
      <c r="E4150" t="s">
        <v>11</v>
      </c>
      <c r="F4150" t="str">
        <f t="shared" si="192"/>
        <v>05</v>
      </c>
      <c r="G4150" t="str">
        <f t="shared" si="193"/>
        <v>10</v>
      </c>
      <c r="H4150" t="str">
        <f t="shared" si="194"/>
        <v>01</v>
      </c>
      <c r="I4150" t="str">
        <f>_xlfn.XLOOKUP(B4150,[1]Bal!C:C,[1]Bal!B:B,"Empty")</f>
        <v>Stock area</v>
      </c>
      <c r="J4150" t="s">
        <v>12</v>
      </c>
    </row>
    <row r="4151" spans="1:10" x14ac:dyDescent="0.25">
      <c r="A4151">
        <v>4150</v>
      </c>
      <c r="B4151" t="s">
        <v>4164</v>
      </c>
      <c r="C4151" t="s">
        <v>131</v>
      </c>
      <c r="E4151" t="s">
        <v>11</v>
      </c>
      <c r="F4151" t="str">
        <f t="shared" si="192"/>
        <v>05</v>
      </c>
      <c r="G4151" t="str">
        <f t="shared" si="193"/>
        <v>10</v>
      </c>
      <c r="H4151" t="str">
        <f t="shared" si="194"/>
        <v>02</v>
      </c>
      <c r="I4151" t="str">
        <f>_xlfn.XLOOKUP(B4151,[1]Bal!C:C,[1]Bal!B:B,"Empty")</f>
        <v>Empty</v>
      </c>
      <c r="J4151" t="s">
        <v>12</v>
      </c>
    </row>
    <row r="4152" spans="1:10" x14ac:dyDescent="0.25">
      <c r="A4152">
        <v>4151</v>
      </c>
      <c r="B4152" t="s">
        <v>4165</v>
      </c>
      <c r="C4152" t="s">
        <v>133</v>
      </c>
      <c r="E4152" t="s">
        <v>11</v>
      </c>
      <c r="F4152" t="str">
        <f t="shared" si="192"/>
        <v>05</v>
      </c>
      <c r="G4152" t="str">
        <f t="shared" si="193"/>
        <v>10</v>
      </c>
      <c r="H4152" t="str">
        <f t="shared" si="194"/>
        <v>02</v>
      </c>
      <c r="I4152" t="str">
        <f>_xlfn.XLOOKUP(B4152,[1]Bal!C:C,[1]Bal!B:B,"Empty")</f>
        <v>Empty</v>
      </c>
      <c r="J4152" t="s">
        <v>12</v>
      </c>
    </row>
    <row r="4153" spans="1:10" x14ac:dyDescent="0.25">
      <c r="A4153">
        <v>4152</v>
      </c>
      <c r="B4153" t="s">
        <v>4166</v>
      </c>
      <c r="E4153" t="s">
        <v>14</v>
      </c>
      <c r="F4153" t="str">
        <f t="shared" si="192"/>
        <v>05</v>
      </c>
      <c r="G4153" t="str">
        <f t="shared" si="193"/>
        <v>10</v>
      </c>
      <c r="H4153" t="str">
        <f t="shared" si="194"/>
        <v>02</v>
      </c>
      <c r="I4153" t="str">
        <f>_xlfn.XLOOKUP(B4153,[1]Bal!C:C,[1]Bal!B:B,"Empty")</f>
        <v>Stock area</v>
      </c>
      <c r="J4153" t="s">
        <v>12</v>
      </c>
    </row>
    <row r="4154" spans="1:10" x14ac:dyDescent="0.25">
      <c r="A4154">
        <v>4153</v>
      </c>
      <c r="B4154" t="s">
        <v>4167</v>
      </c>
      <c r="E4154" t="s">
        <v>14</v>
      </c>
      <c r="F4154" t="str">
        <f t="shared" si="192"/>
        <v>05</v>
      </c>
      <c r="G4154" t="str">
        <f t="shared" si="193"/>
        <v>10</v>
      </c>
      <c r="H4154" t="str">
        <f t="shared" si="194"/>
        <v>03</v>
      </c>
      <c r="I4154" t="str">
        <f>_xlfn.XLOOKUP(B4154,[1]Bal!C:C,[1]Bal!B:B,"Empty")</f>
        <v>Stock area</v>
      </c>
      <c r="J4154" t="s">
        <v>12</v>
      </c>
    </row>
    <row r="4155" spans="1:10" x14ac:dyDescent="0.25">
      <c r="A4155">
        <v>4154</v>
      </c>
      <c r="B4155" t="s">
        <v>4168</v>
      </c>
      <c r="E4155" t="s">
        <v>14</v>
      </c>
      <c r="F4155" t="str">
        <f t="shared" si="192"/>
        <v>05</v>
      </c>
      <c r="G4155" t="str">
        <f t="shared" si="193"/>
        <v>10</v>
      </c>
      <c r="H4155" t="str">
        <f t="shared" si="194"/>
        <v>04</v>
      </c>
      <c r="I4155" t="str">
        <f>_xlfn.XLOOKUP(B4155,[1]Bal!C:C,[1]Bal!B:B,"Empty")</f>
        <v>Stock area</v>
      </c>
      <c r="J4155" t="s">
        <v>12</v>
      </c>
    </row>
    <row r="4156" spans="1:10" x14ac:dyDescent="0.25">
      <c r="A4156">
        <v>4155</v>
      </c>
      <c r="B4156" t="s">
        <v>4169</v>
      </c>
      <c r="E4156" t="s">
        <v>14</v>
      </c>
      <c r="F4156" t="str">
        <f t="shared" si="192"/>
        <v>05</v>
      </c>
      <c r="G4156" t="str">
        <f t="shared" si="193"/>
        <v>10</v>
      </c>
      <c r="H4156" t="str">
        <f t="shared" si="194"/>
        <v>05</v>
      </c>
      <c r="I4156" t="str">
        <f>_xlfn.XLOOKUP(B4156,[1]Bal!C:C,[1]Bal!B:B,"Empty")</f>
        <v>Stock area</v>
      </c>
      <c r="J4156" t="s">
        <v>12</v>
      </c>
    </row>
    <row r="4157" spans="1:10" x14ac:dyDescent="0.25">
      <c r="A4157">
        <v>4156</v>
      </c>
      <c r="B4157" t="s">
        <v>4170</v>
      </c>
      <c r="E4157" t="s">
        <v>14</v>
      </c>
      <c r="F4157" t="str">
        <f t="shared" si="192"/>
        <v>05</v>
      </c>
      <c r="G4157" t="str">
        <f t="shared" si="193"/>
        <v>10</v>
      </c>
      <c r="H4157" t="str">
        <f t="shared" si="194"/>
        <v>06</v>
      </c>
      <c r="I4157" t="str">
        <f>_xlfn.XLOOKUP(B4157,[1]Bal!C:C,[1]Bal!B:B,"Empty")</f>
        <v>Stock area</v>
      </c>
      <c r="J4157" t="s">
        <v>12</v>
      </c>
    </row>
    <row r="4158" spans="1:10" x14ac:dyDescent="0.25">
      <c r="A4158">
        <v>4157</v>
      </c>
      <c r="B4158" t="s">
        <v>4171</v>
      </c>
      <c r="C4158" t="s">
        <v>131</v>
      </c>
      <c r="D4158" t="str">
        <f>RIGHT(B4158,2)</f>
        <v>01</v>
      </c>
      <c r="E4158" t="s">
        <v>11</v>
      </c>
      <c r="F4158" t="str">
        <f t="shared" si="192"/>
        <v>05</v>
      </c>
      <c r="G4158" t="str">
        <f t="shared" si="193"/>
        <v>11</v>
      </c>
      <c r="H4158" t="str">
        <f t="shared" si="194"/>
        <v>01</v>
      </c>
      <c r="I4158" t="str">
        <f>_xlfn.XLOOKUP(B4158,[1]Bal!C:C,[1]Bal!B:B,"Empty")</f>
        <v>Empty</v>
      </c>
      <c r="J4158" t="s">
        <v>12</v>
      </c>
    </row>
    <row r="4159" spans="1:10" x14ac:dyDescent="0.25">
      <c r="A4159">
        <v>4158</v>
      </c>
      <c r="B4159" t="s">
        <v>4172</v>
      </c>
      <c r="C4159" t="s">
        <v>133</v>
      </c>
      <c r="D4159" t="str">
        <f>RIGHT(B4159,2)</f>
        <v>01</v>
      </c>
      <c r="E4159" t="s">
        <v>11</v>
      </c>
      <c r="F4159" t="str">
        <f t="shared" si="192"/>
        <v>05</v>
      </c>
      <c r="G4159" t="str">
        <f t="shared" si="193"/>
        <v>11</v>
      </c>
      <c r="H4159" t="str">
        <f t="shared" si="194"/>
        <v>01</v>
      </c>
      <c r="I4159" t="str">
        <f>_xlfn.XLOOKUP(B4159,[1]Bal!C:C,[1]Bal!B:B,"Empty")</f>
        <v>Empty</v>
      </c>
      <c r="J4159" t="s">
        <v>12</v>
      </c>
    </row>
    <row r="4160" spans="1:10" x14ac:dyDescent="0.25">
      <c r="A4160">
        <v>4159</v>
      </c>
      <c r="B4160" t="s">
        <v>4173</v>
      </c>
      <c r="D4160" t="str">
        <f>RIGHT(B4160,2)</f>
        <v>01</v>
      </c>
      <c r="E4160" t="s">
        <v>11</v>
      </c>
      <c r="F4160" t="str">
        <f t="shared" si="192"/>
        <v>05</v>
      </c>
      <c r="G4160" t="str">
        <f t="shared" si="193"/>
        <v>11</v>
      </c>
      <c r="H4160" t="str">
        <f t="shared" si="194"/>
        <v>01</v>
      </c>
      <c r="I4160" t="str">
        <f>_xlfn.XLOOKUP(B4160,[1]Bal!C:C,[1]Bal!B:B,"Empty")</f>
        <v>Stock area</v>
      </c>
      <c r="J4160" t="s">
        <v>12</v>
      </c>
    </row>
    <row r="4161" spans="1:10" x14ac:dyDescent="0.25">
      <c r="A4161">
        <v>4160</v>
      </c>
      <c r="B4161" t="s">
        <v>4174</v>
      </c>
      <c r="C4161" t="s">
        <v>131</v>
      </c>
      <c r="E4161" t="s">
        <v>11</v>
      </c>
      <c r="F4161" t="str">
        <f t="shared" si="192"/>
        <v>05</v>
      </c>
      <c r="G4161" t="str">
        <f t="shared" si="193"/>
        <v>11</v>
      </c>
      <c r="H4161" t="str">
        <f t="shared" si="194"/>
        <v>02</v>
      </c>
      <c r="I4161" t="str">
        <f>_xlfn.XLOOKUP(B4161,[1]Bal!C:C,[1]Bal!B:B,"Empty")</f>
        <v>Empty</v>
      </c>
      <c r="J4161" t="s">
        <v>12</v>
      </c>
    </row>
    <row r="4162" spans="1:10" x14ac:dyDescent="0.25">
      <c r="A4162">
        <v>4161</v>
      </c>
      <c r="B4162" t="s">
        <v>4175</v>
      </c>
      <c r="C4162" t="s">
        <v>133</v>
      </c>
      <c r="E4162" t="s">
        <v>11</v>
      </c>
      <c r="F4162" t="str">
        <f t="shared" ref="F4162:F4225" si="195">MID(B4162,9,2)</f>
        <v>05</v>
      </c>
      <c r="G4162" t="str">
        <f t="shared" ref="G4162:G4225" si="196">MID(B4162,12,2)</f>
        <v>11</v>
      </c>
      <c r="H4162" t="str">
        <f t="shared" ref="H4162:H4225" si="197">RIGHT(B4162,2)</f>
        <v>02</v>
      </c>
      <c r="I4162" t="str">
        <f>_xlfn.XLOOKUP(B4162,[1]Bal!C:C,[1]Bal!B:B,"Empty")</f>
        <v>Empty</v>
      </c>
      <c r="J4162" t="s">
        <v>12</v>
      </c>
    </row>
    <row r="4163" spans="1:10" x14ac:dyDescent="0.25">
      <c r="A4163">
        <v>4162</v>
      </c>
      <c r="B4163" t="s">
        <v>4176</v>
      </c>
      <c r="E4163" t="s">
        <v>14</v>
      </c>
      <c r="F4163" t="str">
        <f t="shared" si="195"/>
        <v>05</v>
      </c>
      <c r="G4163" t="str">
        <f t="shared" si="196"/>
        <v>11</v>
      </c>
      <c r="H4163" t="str">
        <f t="shared" si="197"/>
        <v>02</v>
      </c>
      <c r="I4163" t="str">
        <f>_xlfn.XLOOKUP(B4163,[1]Bal!C:C,[1]Bal!B:B,"Empty")</f>
        <v>Stock area</v>
      </c>
      <c r="J4163" t="s">
        <v>12</v>
      </c>
    </row>
    <row r="4164" spans="1:10" x14ac:dyDescent="0.25">
      <c r="A4164">
        <v>4163</v>
      </c>
      <c r="B4164" t="s">
        <v>4177</v>
      </c>
      <c r="E4164" t="s">
        <v>14</v>
      </c>
      <c r="F4164" t="str">
        <f t="shared" si="195"/>
        <v>05</v>
      </c>
      <c r="G4164" t="str">
        <f t="shared" si="196"/>
        <v>11</v>
      </c>
      <c r="H4164" t="str">
        <f t="shared" si="197"/>
        <v>03</v>
      </c>
      <c r="I4164" t="str">
        <f>_xlfn.XLOOKUP(B4164,[1]Bal!C:C,[1]Bal!B:B,"Empty")</f>
        <v>Stock area</v>
      </c>
      <c r="J4164" t="s">
        <v>12</v>
      </c>
    </row>
    <row r="4165" spans="1:10" x14ac:dyDescent="0.25">
      <c r="A4165">
        <v>4164</v>
      </c>
      <c r="B4165" t="s">
        <v>4178</v>
      </c>
      <c r="E4165" t="s">
        <v>14</v>
      </c>
      <c r="F4165" t="str">
        <f t="shared" si="195"/>
        <v>05</v>
      </c>
      <c r="G4165" t="str">
        <f t="shared" si="196"/>
        <v>11</v>
      </c>
      <c r="H4165" t="str">
        <f t="shared" si="197"/>
        <v>04</v>
      </c>
      <c r="I4165" t="str">
        <f>_xlfn.XLOOKUP(B4165,[1]Bal!C:C,[1]Bal!B:B,"Empty")</f>
        <v>Stock area</v>
      </c>
      <c r="J4165" t="s">
        <v>12</v>
      </c>
    </row>
    <row r="4166" spans="1:10" x14ac:dyDescent="0.25">
      <c r="A4166">
        <v>4165</v>
      </c>
      <c r="B4166" t="s">
        <v>4179</v>
      </c>
      <c r="E4166" t="s">
        <v>14</v>
      </c>
      <c r="F4166" t="str">
        <f t="shared" si="195"/>
        <v>05</v>
      </c>
      <c r="G4166" t="str">
        <f t="shared" si="196"/>
        <v>11</v>
      </c>
      <c r="H4166" t="str">
        <f t="shared" si="197"/>
        <v>05</v>
      </c>
      <c r="I4166" t="str">
        <f>_xlfn.XLOOKUP(B4166,[1]Bal!C:C,[1]Bal!B:B,"Empty")</f>
        <v>Stock area</v>
      </c>
      <c r="J4166" t="s">
        <v>12</v>
      </c>
    </row>
    <row r="4167" spans="1:10" x14ac:dyDescent="0.25">
      <c r="A4167">
        <v>4166</v>
      </c>
      <c r="B4167" t="s">
        <v>4180</v>
      </c>
      <c r="E4167" t="s">
        <v>14</v>
      </c>
      <c r="F4167" t="str">
        <f t="shared" si="195"/>
        <v>05</v>
      </c>
      <c r="G4167" t="str">
        <f t="shared" si="196"/>
        <v>11</v>
      </c>
      <c r="H4167" t="str">
        <f t="shared" si="197"/>
        <v>06</v>
      </c>
      <c r="I4167" t="str">
        <f>_xlfn.XLOOKUP(B4167,[1]Bal!C:C,[1]Bal!B:B,"Empty")</f>
        <v>Empty</v>
      </c>
      <c r="J4167" t="s">
        <v>12</v>
      </c>
    </row>
    <row r="4168" spans="1:10" x14ac:dyDescent="0.25">
      <c r="A4168">
        <v>4167</v>
      </c>
      <c r="B4168" t="s">
        <v>4181</v>
      </c>
      <c r="C4168" t="s">
        <v>131</v>
      </c>
      <c r="D4168" t="str">
        <f>RIGHT(B4168,2)</f>
        <v>01</v>
      </c>
      <c r="E4168" t="s">
        <v>11</v>
      </c>
      <c r="F4168" t="str">
        <f t="shared" si="195"/>
        <v>05</v>
      </c>
      <c r="G4168" t="str">
        <f t="shared" si="196"/>
        <v>12</v>
      </c>
      <c r="H4168" t="str">
        <f t="shared" si="197"/>
        <v>01</v>
      </c>
      <c r="I4168" t="str">
        <f>_xlfn.XLOOKUP(B4168,[1]Bal!C:C,[1]Bal!B:B,"Empty")</f>
        <v>Empty</v>
      </c>
      <c r="J4168" t="s">
        <v>12</v>
      </c>
    </row>
    <row r="4169" spans="1:10" x14ac:dyDescent="0.25">
      <c r="A4169">
        <v>4168</v>
      </c>
      <c r="B4169" t="s">
        <v>4182</v>
      </c>
      <c r="C4169" t="s">
        <v>133</v>
      </c>
      <c r="D4169" t="str">
        <f>RIGHT(B4169,2)</f>
        <v>01</v>
      </c>
      <c r="E4169" t="s">
        <v>11</v>
      </c>
      <c r="F4169" t="str">
        <f t="shared" si="195"/>
        <v>05</v>
      </c>
      <c r="G4169" t="str">
        <f t="shared" si="196"/>
        <v>12</v>
      </c>
      <c r="H4169" t="str">
        <f t="shared" si="197"/>
        <v>01</v>
      </c>
      <c r="I4169" t="str">
        <f>_xlfn.XLOOKUP(B4169,[1]Bal!C:C,[1]Bal!B:B,"Empty")</f>
        <v>Empty</v>
      </c>
      <c r="J4169" t="s">
        <v>12</v>
      </c>
    </row>
    <row r="4170" spans="1:10" x14ac:dyDescent="0.25">
      <c r="A4170">
        <v>4169</v>
      </c>
      <c r="B4170" t="s">
        <v>4183</v>
      </c>
      <c r="D4170" t="str">
        <f>RIGHT(B4170,2)</f>
        <v>01</v>
      </c>
      <c r="E4170" t="s">
        <v>11</v>
      </c>
      <c r="F4170" t="str">
        <f t="shared" si="195"/>
        <v>05</v>
      </c>
      <c r="G4170" t="str">
        <f t="shared" si="196"/>
        <v>12</v>
      </c>
      <c r="H4170" t="str">
        <f t="shared" si="197"/>
        <v>01</v>
      </c>
      <c r="I4170" t="str">
        <f>_xlfn.XLOOKUP(B4170,[1]Bal!C:C,[1]Bal!B:B,"Empty")</f>
        <v>Stock area</v>
      </c>
      <c r="J4170" t="s">
        <v>12</v>
      </c>
    </row>
    <row r="4171" spans="1:10" x14ac:dyDescent="0.25">
      <c r="A4171">
        <v>4170</v>
      </c>
      <c r="B4171" t="s">
        <v>4184</v>
      </c>
      <c r="C4171" t="s">
        <v>131</v>
      </c>
      <c r="E4171" t="s">
        <v>11</v>
      </c>
      <c r="F4171" t="str">
        <f t="shared" si="195"/>
        <v>05</v>
      </c>
      <c r="G4171" t="str">
        <f t="shared" si="196"/>
        <v>12</v>
      </c>
      <c r="H4171" t="str">
        <f t="shared" si="197"/>
        <v>02</v>
      </c>
      <c r="I4171" t="str">
        <f>_xlfn.XLOOKUP(B4171,[1]Bal!C:C,[1]Bal!B:B,"Empty")</f>
        <v>Empty</v>
      </c>
      <c r="J4171" t="s">
        <v>12</v>
      </c>
    </row>
    <row r="4172" spans="1:10" x14ac:dyDescent="0.25">
      <c r="A4172">
        <v>4171</v>
      </c>
      <c r="B4172" t="s">
        <v>4185</v>
      </c>
      <c r="C4172" t="s">
        <v>133</v>
      </c>
      <c r="E4172" t="s">
        <v>11</v>
      </c>
      <c r="F4172" t="str">
        <f t="shared" si="195"/>
        <v>05</v>
      </c>
      <c r="G4172" t="str">
        <f t="shared" si="196"/>
        <v>12</v>
      </c>
      <c r="H4172" t="str">
        <f t="shared" si="197"/>
        <v>02</v>
      </c>
      <c r="I4172" t="str">
        <f>_xlfn.XLOOKUP(B4172,[1]Bal!C:C,[1]Bal!B:B,"Empty")</f>
        <v>Empty</v>
      </c>
      <c r="J4172" t="s">
        <v>12</v>
      </c>
    </row>
    <row r="4173" spans="1:10" x14ac:dyDescent="0.25">
      <c r="A4173">
        <v>4172</v>
      </c>
      <c r="B4173" t="s">
        <v>4186</v>
      </c>
      <c r="E4173" t="s">
        <v>14</v>
      </c>
      <c r="F4173" t="str">
        <f t="shared" si="195"/>
        <v>05</v>
      </c>
      <c r="G4173" t="str">
        <f t="shared" si="196"/>
        <v>12</v>
      </c>
      <c r="H4173" t="str">
        <f t="shared" si="197"/>
        <v>02</v>
      </c>
      <c r="I4173" t="str">
        <f>_xlfn.XLOOKUP(B4173,[1]Bal!C:C,[1]Bal!B:B,"Empty")</f>
        <v>Stock area</v>
      </c>
      <c r="J4173" t="s">
        <v>12</v>
      </c>
    </row>
    <row r="4174" spans="1:10" x14ac:dyDescent="0.25">
      <c r="A4174">
        <v>4173</v>
      </c>
      <c r="B4174" t="s">
        <v>4187</v>
      </c>
      <c r="E4174" t="s">
        <v>14</v>
      </c>
      <c r="F4174" t="str">
        <f t="shared" si="195"/>
        <v>05</v>
      </c>
      <c r="G4174" t="str">
        <f t="shared" si="196"/>
        <v>12</v>
      </c>
      <c r="H4174" t="str">
        <f t="shared" si="197"/>
        <v>03</v>
      </c>
      <c r="I4174" t="str">
        <f>_xlfn.XLOOKUP(B4174,[1]Bal!C:C,[1]Bal!B:B,"Empty")</f>
        <v>Stock area</v>
      </c>
      <c r="J4174" t="s">
        <v>12</v>
      </c>
    </row>
    <row r="4175" spans="1:10" x14ac:dyDescent="0.25">
      <c r="A4175">
        <v>4174</v>
      </c>
      <c r="B4175" t="s">
        <v>4188</v>
      </c>
      <c r="E4175" t="s">
        <v>14</v>
      </c>
      <c r="F4175" t="str">
        <f t="shared" si="195"/>
        <v>05</v>
      </c>
      <c r="G4175" t="str">
        <f t="shared" si="196"/>
        <v>12</v>
      </c>
      <c r="H4175" t="str">
        <f t="shared" si="197"/>
        <v>04</v>
      </c>
      <c r="I4175" t="str">
        <f>_xlfn.XLOOKUP(B4175,[1]Bal!C:C,[1]Bal!B:B,"Empty")</f>
        <v>Stock area</v>
      </c>
      <c r="J4175" t="s">
        <v>12</v>
      </c>
    </row>
    <row r="4176" spans="1:10" x14ac:dyDescent="0.25">
      <c r="A4176">
        <v>4175</v>
      </c>
      <c r="B4176" t="s">
        <v>4189</v>
      </c>
      <c r="E4176" t="s">
        <v>14</v>
      </c>
      <c r="F4176" t="str">
        <f t="shared" si="195"/>
        <v>05</v>
      </c>
      <c r="G4176" t="str">
        <f t="shared" si="196"/>
        <v>12</v>
      </c>
      <c r="H4176" t="str">
        <f t="shared" si="197"/>
        <v>05</v>
      </c>
      <c r="I4176" t="str">
        <f>_xlfn.XLOOKUP(B4176,[1]Bal!C:C,[1]Bal!B:B,"Empty")</f>
        <v>Stock area</v>
      </c>
      <c r="J4176" t="s">
        <v>12</v>
      </c>
    </row>
    <row r="4177" spans="1:10" x14ac:dyDescent="0.25">
      <c r="A4177">
        <v>4176</v>
      </c>
      <c r="B4177" t="s">
        <v>4190</v>
      </c>
      <c r="E4177" t="s">
        <v>14</v>
      </c>
      <c r="F4177" t="str">
        <f t="shared" si="195"/>
        <v>05</v>
      </c>
      <c r="G4177" t="str">
        <f t="shared" si="196"/>
        <v>12</v>
      </c>
      <c r="H4177" t="str">
        <f t="shared" si="197"/>
        <v>06</v>
      </c>
      <c r="I4177" t="str">
        <f>_xlfn.XLOOKUP(B4177,[1]Bal!C:C,[1]Bal!B:B,"Empty")</f>
        <v>Stock area</v>
      </c>
      <c r="J4177" t="s">
        <v>12</v>
      </c>
    </row>
    <row r="4178" spans="1:10" x14ac:dyDescent="0.25">
      <c r="A4178">
        <v>4177</v>
      </c>
      <c r="B4178" t="s">
        <v>4191</v>
      </c>
      <c r="C4178" t="s">
        <v>131</v>
      </c>
      <c r="D4178" t="str">
        <f>RIGHT(B4178,2)</f>
        <v>01</v>
      </c>
      <c r="E4178" t="s">
        <v>11</v>
      </c>
      <c r="F4178" t="str">
        <f t="shared" si="195"/>
        <v>05</v>
      </c>
      <c r="G4178" t="str">
        <f t="shared" si="196"/>
        <v>13</v>
      </c>
      <c r="H4178" t="str">
        <f t="shared" si="197"/>
        <v>01</v>
      </c>
      <c r="I4178" t="str">
        <f>_xlfn.XLOOKUP(B4178,[1]Bal!C:C,[1]Bal!B:B,"Empty")</f>
        <v>Empty</v>
      </c>
      <c r="J4178" t="s">
        <v>12</v>
      </c>
    </row>
    <row r="4179" spans="1:10" x14ac:dyDescent="0.25">
      <c r="A4179">
        <v>4178</v>
      </c>
      <c r="B4179" t="s">
        <v>4192</v>
      </c>
      <c r="C4179" t="s">
        <v>133</v>
      </c>
      <c r="D4179" t="str">
        <f>RIGHT(B4179,2)</f>
        <v>01</v>
      </c>
      <c r="E4179" t="s">
        <v>11</v>
      </c>
      <c r="F4179" t="str">
        <f t="shared" si="195"/>
        <v>05</v>
      </c>
      <c r="G4179" t="str">
        <f t="shared" si="196"/>
        <v>13</v>
      </c>
      <c r="H4179" t="str">
        <f t="shared" si="197"/>
        <v>01</v>
      </c>
      <c r="I4179" t="str">
        <f>_xlfn.XLOOKUP(B4179,[1]Bal!C:C,[1]Bal!B:B,"Empty")</f>
        <v>Empty</v>
      </c>
      <c r="J4179" t="s">
        <v>12</v>
      </c>
    </row>
    <row r="4180" spans="1:10" x14ac:dyDescent="0.25">
      <c r="A4180">
        <v>4179</v>
      </c>
      <c r="B4180" t="s">
        <v>4193</v>
      </c>
      <c r="D4180" t="str">
        <f>RIGHT(B4180,2)</f>
        <v>01</v>
      </c>
      <c r="E4180" t="s">
        <v>11</v>
      </c>
      <c r="F4180" t="str">
        <f t="shared" si="195"/>
        <v>05</v>
      </c>
      <c r="G4180" t="str">
        <f t="shared" si="196"/>
        <v>13</v>
      </c>
      <c r="H4180" t="str">
        <f t="shared" si="197"/>
        <v>01</v>
      </c>
      <c r="I4180" t="str">
        <f>_xlfn.XLOOKUP(B4180,[1]Bal!C:C,[1]Bal!B:B,"Empty")</f>
        <v>Stock area</v>
      </c>
      <c r="J4180" t="s">
        <v>12</v>
      </c>
    </row>
    <row r="4181" spans="1:10" x14ac:dyDescent="0.25">
      <c r="A4181">
        <v>4180</v>
      </c>
      <c r="B4181" t="s">
        <v>4194</v>
      </c>
      <c r="C4181" t="s">
        <v>131</v>
      </c>
      <c r="E4181" t="s">
        <v>11</v>
      </c>
      <c r="F4181" t="str">
        <f t="shared" si="195"/>
        <v>05</v>
      </c>
      <c r="G4181" t="str">
        <f t="shared" si="196"/>
        <v>13</v>
      </c>
      <c r="H4181" t="str">
        <f t="shared" si="197"/>
        <v>02</v>
      </c>
      <c r="I4181" t="str">
        <f>_xlfn.XLOOKUP(B4181,[1]Bal!C:C,[1]Bal!B:B,"Empty")</f>
        <v>Empty</v>
      </c>
      <c r="J4181" t="s">
        <v>12</v>
      </c>
    </row>
    <row r="4182" spans="1:10" x14ac:dyDescent="0.25">
      <c r="A4182">
        <v>4181</v>
      </c>
      <c r="B4182" t="s">
        <v>4195</v>
      </c>
      <c r="C4182" t="s">
        <v>133</v>
      </c>
      <c r="E4182" t="s">
        <v>11</v>
      </c>
      <c r="F4182" t="str">
        <f t="shared" si="195"/>
        <v>05</v>
      </c>
      <c r="G4182" t="str">
        <f t="shared" si="196"/>
        <v>13</v>
      </c>
      <c r="H4182" t="str">
        <f t="shared" si="197"/>
        <v>02</v>
      </c>
      <c r="I4182" t="str">
        <f>_xlfn.XLOOKUP(B4182,[1]Bal!C:C,[1]Bal!B:B,"Empty")</f>
        <v>Empty</v>
      </c>
      <c r="J4182" t="s">
        <v>12</v>
      </c>
    </row>
    <row r="4183" spans="1:10" x14ac:dyDescent="0.25">
      <c r="A4183">
        <v>4182</v>
      </c>
      <c r="B4183" t="s">
        <v>4196</v>
      </c>
      <c r="E4183" t="s">
        <v>14</v>
      </c>
      <c r="F4183" t="str">
        <f t="shared" si="195"/>
        <v>05</v>
      </c>
      <c r="G4183" t="str">
        <f t="shared" si="196"/>
        <v>13</v>
      </c>
      <c r="H4183" t="str">
        <f t="shared" si="197"/>
        <v>02</v>
      </c>
      <c r="I4183" t="str">
        <f>_xlfn.XLOOKUP(B4183,[1]Bal!C:C,[1]Bal!B:B,"Empty")</f>
        <v>Stock area</v>
      </c>
      <c r="J4183" t="s">
        <v>12</v>
      </c>
    </row>
    <row r="4184" spans="1:10" x14ac:dyDescent="0.25">
      <c r="A4184">
        <v>4183</v>
      </c>
      <c r="B4184" t="s">
        <v>4197</v>
      </c>
      <c r="E4184" t="s">
        <v>14</v>
      </c>
      <c r="F4184" t="str">
        <f t="shared" si="195"/>
        <v>05</v>
      </c>
      <c r="G4184" t="str">
        <f t="shared" si="196"/>
        <v>13</v>
      </c>
      <c r="H4184" t="str">
        <f t="shared" si="197"/>
        <v>03</v>
      </c>
      <c r="I4184" t="str">
        <f>_xlfn.XLOOKUP(B4184,[1]Bal!C:C,[1]Bal!B:B,"Empty")</f>
        <v>Stock area</v>
      </c>
      <c r="J4184" t="s">
        <v>12</v>
      </c>
    </row>
    <row r="4185" spans="1:10" x14ac:dyDescent="0.25">
      <c r="A4185">
        <v>4184</v>
      </c>
      <c r="B4185" t="s">
        <v>4198</v>
      </c>
      <c r="E4185" t="s">
        <v>14</v>
      </c>
      <c r="F4185" t="str">
        <f t="shared" si="195"/>
        <v>05</v>
      </c>
      <c r="G4185" t="str">
        <f t="shared" si="196"/>
        <v>13</v>
      </c>
      <c r="H4185" t="str">
        <f t="shared" si="197"/>
        <v>04</v>
      </c>
      <c r="I4185" t="str">
        <f>_xlfn.XLOOKUP(B4185,[1]Bal!C:C,[1]Bal!B:B,"Empty")</f>
        <v>Stock area</v>
      </c>
      <c r="J4185" t="s">
        <v>12</v>
      </c>
    </row>
    <row r="4186" spans="1:10" x14ac:dyDescent="0.25">
      <c r="A4186">
        <v>4185</v>
      </c>
      <c r="B4186" t="s">
        <v>4199</v>
      </c>
      <c r="E4186" t="s">
        <v>14</v>
      </c>
      <c r="F4186" t="str">
        <f t="shared" si="195"/>
        <v>05</v>
      </c>
      <c r="G4186" t="str">
        <f t="shared" si="196"/>
        <v>13</v>
      </c>
      <c r="H4186" t="str">
        <f t="shared" si="197"/>
        <v>05</v>
      </c>
      <c r="I4186" t="str">
        <f>_xlfn.XLOOKUP(B4186,[1]Bal!C:C,[1]Bal!B:B,"Empty")</f>
        <v>Stock area</v>
      </c>
      <c r="J4186" t="s">
        <v>12</v>
      </c>
    </row>
    <row r="4187" spans="1:10" x14ac:dyDescent="0.25">
      <c r="A4187">
        <v>4186</v>
      </c>
      <c r="B4187" t="s">
        <v>4200</v>
      </c>
      <c r="E4187" t="s">
        <v>14</v>
      </c>
      <c r="F4187" t="str">
        <f t="shared" si="195"/>
        <v>05</v>
      </c>
      <c r="G4187" t="str">
        <f t="shared" si="196"/>
        <v>13</v>
      </c>
      <c r="H4187" t="str">
        <f t="shared" si="197"/>
        <v>06</v>
      </c>
      <c r="I4187" t="str">
        <f>_xlfn.XLOOKUP(B4187,[1]Bal!C:C,[1]Bal!B:B,"Empty")</f>
        <v>Stock area</v>
      </c>
      <c r="J4187" t="s">
        <v>12</v>
      </c>
    </row>
    <row r="4188" spans="1:10" x14ac:dyDescent="0.25">
      <c r="A4188">
        <v>4187</v>
      </c>
      <c r="B4188" t="s">
        <v>4201</v>
      </c>
      <c r="C4188" t="s">
        <v>131</v>
      </c>
      <c r="D4188" t="str">
        <f>RIGHT(B4188,2)</f>
        <v>01</v>
      </c>
      <c r="E4188" t="s">
        <v>11</v>
      </c>
      <c r="F4188" t="str">
        <f t="shared" si="195"/>
        <v>05</v>
      </c>
      <c r="G4188" t="str">
        <f t="shared" si="196"/>
        <v>14</v>
      </c>
      <c r="H4188" t="str">
        <f t="shared" si="197"/>
        <v>01</v>
      </c>
      <c r="I4188" t="str">
        <f>_xlfn.XLOOKUP(B4188,[1]Bal!C:C,[1]Bal!B:B,"Empty")</f>
        <v>Empty</v>
      </c>
      <c r="J4188" t="s">
        <v>12</v>
      </c>
    </row>
    <row r="4189" spans="1:10" x14ac:dyDescent="0.25">
      <c r="A4189">
        <v>4188</v>
      </c>
      <c r="B4189" t="s">
        <v>4202</v>
      </c>
      <c r="C4189" t="s">
        <v>133</v>
      </c>
      <c r="D4189" t="str">
        <f>RIGHT(B4189,2)</f>
        <v>01</v>
      </c>
      <c r="E4189" t="s">
        <v>11</v>
      </c>
      <c r="F4189" t="str">
        <f t="shared" si="195"/>
        <v>05</v>
      </c>
      <c r="G4189" t="str">
        <f t="shared" si="196"/>
        <v>14</v>
      </c>
      <c r="H4189" t="str">
        <f t="shared" si="197"/>
        <v>01</v>
      </c>
      <c r="I4189" t="str">
        <f>_xlfn.XLOOKUP(B4189,[1]Bal!C:C,[1]Bal!B:B,"Empty")</f>
        <v>Empty</v>
      </c>
      <c r="J4189" t="s">
        <v>12</v>
      </c>
    </row>
    <row r="4190" spans="1:10" x14ac:dyDescent="0.25">
      <c r="A4190">
        <v>4189</v>
      </c>
      <c r="B4190" t="s">
        <v>4203</v>
      </c>
      <c r="D4190" t="str">
        <f>RIGHT(B4190,2)</f>
        <v>01</v>
      </c>
      <c r="E4190" t="s">
        <v>11</v>
      </c>
      <c r="F4190" t="str">
        <f t="shared" si="195"/>
        <v>05</v>
      </c>
      <c r="G4190" t="str">
        <f t="shared" si="196"/>
        <v>14</v>
      </c>
      <c r="H4190" t="str">
        <f t="shared" si="197"/>
        <v>01</v>
      </c>
      <c r="I4190" t="str">
        <f>_xlfn.XLOOKUP(B4190,[1]Bal!C:C,[1]Bal!B:B,"Empty")</f>
        <v>Stock area</v>
      </c>
      <c r="J4190" t="s">
        <v>12</v>
      </c>
    </row>
    <row r="4191" spans="1:10" x14ac:dyDescent="0.25">
      <c r="A4191">
        <v>4190</v>
      </c>
      <c r="B4191" t="s">
        <v>4204</v>
      </c>
      <c r="C4191" t="s">
        <v>131</v>
      </c>
      <c r="E4191" t="s">
        <v>11</v>
      </c>
      <c r="F4191" t="str">
        <f t="shared" si="195"/>
        <v>05</v>
      </c>
      <c r="G4191" t="str">
        <f t="shared" si="196"/>
        <v>14</v>
      </c>
      <c r="H4191" t="str">
        <f t="shared" si="197"/>
        <v>02</v>
      </c>
      <c r="I4191" t="str">
        <f>_xlfn.XLOOKUP(B4191,[1]Bal!C:C,[1]Bal!B:B,"Empty")</f>
        <v>Empty</v>
      </c>
      <c r="J4191" t="s">
        <v>12</v>
      </c>
    </row>
    <row r="4192" spans="1:10" x14ac:dyDescent="0.25">
      <c r="A4192">
        <v>4191</v>
      </c>
      <c r="B4192" t="s">
        <v>4205</v>
      </c>
      <c r="C4192" t="s">
        <v>133</v>
      </c>
      <c r="E4192" t="s">
        <v>11</v>
      </c>
      <c r="F4192" t="str">
        <f t="shared" si="195"/>
        <v>05</v>
      </c>
      <c r="G4192" t="str">
        <f t="shared" si="196"/>
        <v>14</v>
      </c>
      <c r="H4192" t="str">
        <f t="shared" si="197"/>
        <v>02</v>
      </c>
      <c r="I4192" t="str">
        <f>_xlfn.XLOOKUP(B4192,[1]Bal!C:C,[1]Bal!B:B,"Empty")</f>
        <v>Empty</v>
      </c>
      <c r="J4192" t="s">
        <v>12</v>
      </c>
    </row>
    <row r="4193" spans="1:10" x14ac:dyDescent="0.25">
      <c r="A4193">
        <v>4192</v>
      </c>
      <c r="B4193" t="s">
        <v>4206</v>
      </c>
      <c r="E4193" t="s">
        <v>14</v>
      </c>
      <c r="F4193" t="str">
        <f t="shared" si="195"/>
        <v>05</v>
      </c>
      <c r="G4193" t="str">
        <f t="shared" si="196"/>
        <v>14</v>
      </c>
      <c r="H4193" t="str">
        <f t="shared" si="197"/>
        <v>02</v>
      </c>
      <c r="I4193" t="str">
        <f>_xlfn.XLOOKUP(B4193,[1]Bal!C:C,[1]Bal!B:B,"Empty")</f>
        <v>Stock area</v>
      </c>
      <c r="J4193" t="s">
        <v>12</v>
      </c>
    </row>
    <row r="4194" spans="1:10" x14ac:dyDescent="0.25">
      <c r="A4194">
        <v>4193</v>
      </c>
      <c r="B4194" t="s">
        <v>4207</v>
      </c>
      <c r="E4194" t="s">
        <v>14</v>
      </c>
      <c r="F4194" t="str">
        <f t="shared" si="195"/>
        <v>05</v>
      </c>
      <c r="G4194" t="str">
        <f t="shared" si="196"/>
        <v>14</v>
      </c>
      <c r="H4194" t="str">
        <f t="shared" si="197"/>
        <v>03</v>
      </c>
      <c r="I4194" t="str">
        <f>_xlfn.XLOOKUP(B4194,[1]Bal!C:C,[1]Bal!B:B,"Empty")</f>
        <v>Stock area</v>
      </c>
      <c r="J4194" t="s">
        <v>12</v>
      </c>
    </row>
    <row r="4195" spans="1:10" x14ac:dyDescent="0.25">
      <c r="A4195">
        <v>4194</v>
      </c>
      <c r="B4195" t="s">
        <v>4208</v>
      </c>
      <c r="E4195" t="s">
        <v>14</v>
      </c>
      <c r="F4195" t="str">
        <f t="shared" si="195"/>
        <v>05</v>
      </c>
      <c r="G4195" t="str">
        <f t="shared" si="196"/>
        <v>14</v>
      </c>
      <c r="H4195" t="str">
        <f t="shared" si="197"/>
        <v>04</v>
      </c>
      <c r="I4195" t="str">
        <f>_xlfn.XLOOKUP(B4195,[1]Bal!C:C,[1]Bal!B:B,"Empty")</f>
        <v>Stock area</v>
      </c>
      <c r="J4195" t="s">
        <v>12</v>
      </c>
    </row>
    <row r="4196" spans="1:10" x14ac:dyDescent="0.25">
      <c r="A4196">
        <v>4195</v>
      </c>
      <c r="B4196" t="s">
        <v>4209</v>
      </c>
      <c r="E4196" t="s">
        <v>14</v>
      </c>
      <c r="F4196" t="str">
        <f t="shared" si="195"/>
        <v>05</v>
      </c>
      <c r="G4196" t="str">
        <f t="shared" si="196"/>
        <v>14</v>
      </c>
      <c r="H4196" t="str">
        <f t="shared" si="197"/>
        <v>05</v>
      </c>
      <c r="I4196" t="str">
        <f>_xlfn.XLOOKUP(B4196,[1]Bal!C:C,[1]Bal!B:B,"Empty")</f>
        <v>Stock area</v>
      </c>
      <c r="J4196" t="s">
        <v>12</v>
      </c>
    </row>
    <row r="4197" spans="1:10" x14ac:dyDescent="0.25">
      <c r="A4197">
        <v>4196</v>
      </c>
      <c r="B4197" t="s">
        <v>4210</v>
      </c>
      <c r="E4197" t="s">
        <v>14</v>
      </c>
      <c r="F4197" t="str">
        <f t="shared" si="195"/>
        <v>05</v>
      </c>
      <c r="G4197" t="str">
        <f t="shared" si="196"/>
        <v>14</v>
      </c>
      <c r="H4197" t="str">
        <f t="shared" si="197"/>
        <v>06</v>
      </c>
      <c r="I4197" t="str">
        <f>_xlfn.XLOOKUP(B4197,[1]Bal!C:C,[1]Bal!B:B,"Empty")</f>
        <v>Stock area</v>
      </c>
      <c r="J4197" t="s">
        <v>12</v>
      </c>
    </row>
    <row r="4198" spans="1:10" x14ac:dyDescent="0.25">
      <c r="A4198">
        <v>4197</v>
      </c>
      <c r="B4198" t="s">
        <v>4211</v>
      </c>
      <c r="C4198" t="s">
        <v>131</v>
      </c>
      <c r="D4198" t="str">
        <f>RIGHT(B4198,2)</f>
        <v>01</v>
      </c>
      <c r="E4198" t="s">
        <v>11</v>
      </c>
      <c r="F4198" t="str">
        <f t="shared" si="195"/>
        <v>05</v>
      </c>
      <c r="G4198" t="str">
        <f t="shared" si="196"/>
        <v>15</v>
      </c>
      <c r="H4198" t="str">
        <f t="shared" si="197"/>
        <v>01</v>
      </c>
      <c r="I4198" t="str">
        <f>_xlfn.XLOOKUP(B4198,[1]Bal!C:C,[1]Bal!B:B,"Empty")</f>
        <v>Empty</v>
      </c>
      <c r="J4198" t="s">
        <v>12</v>
      </c>
    </row>
    <row r="4199" spans="1:10" x14ac:dyDescent="0.25">
      <c r="A4199">
        <v>4198</v>
      </c>
      <c r="B4199" t="s">
        <v>4212</v>
      </c>
      <c r="C4199" t="s">
        <v>133</v>
      </c>
      <c r="D4199" t="str">
        <f>RIGHT(B4199,2)</f>
        <v>01</v>
      </c>
      <c r="E4199" t="s">
        <v>11</v>
      </c>
      <c r="F4199" t="str">
        <f t="shared" si="195"/>
        <v>05</v>
      </c>
      <c r="G4199" t="str">
        <f t="shared" si="196"/>
        <v>15</v>
      </c>
      <c r="H4199" t="str">
        <f t="shared" si="197"/>
        <v>01</v>
      </c>
      <c r="I4199" t="str">
        <f>_xlfn.XLOOKUP(B4199,[1]Bal!C:C,[1]Bal!B:B,"Empty")</f>
        <v>Empty</v>
      </c>
      <c r="J4199" t="s">
        <v>12</v>
      </c>
    </row>
    <row r="4200" spans="1:10" x14ac:dyDescent="0.25">
      <c r="A4200">
        <v>4199</v>
      </c>
      <c r="B4200" t="s">
        <v>4213</v>
      </c>
      <c r="D4200" t="str">
        <f>RIGHT(B4200,2)</f>
        <v>01</v>
      </c>
      <c r="E4200" t="s">
        <v>11</v>
      </c>
      <c r="F4200" t="str">
        <f t="shared" si="195"/>
        <v>05</v>
      </c>
      <c r="G4200" t="str">
        <f t="shared" si="196"/>
        <v>15</v>
      </c>
      <c r="H4200" t="str">
        <f t="shared" si="197"/>
        <v>01</v>
      </c>
      <c r="I4200" t="str">
        <f>_xlfn.XLOOKUP(B4200,[1]Bal!C:C,[1]Bal!B:B,"Empty")</f>
        <v>Stock area</v>
      </c>
      <c r="J4200" t="s">
        <v>12</v>
      </c>
    </row>
    <row r="4201" spans="1:10" x14ac:dyDescent="0.25">
      <c r="A4201">
        <v>4200</v>
      </c>
      <c r="B4201" t="s">
        <v>4214</v>
      </c>
      <c r="C4201" t="s">
        <v>131</v>
      </c>
      <c r="E4201" t="s">
        <v>11</v>
      </c>
      <c r="F4201" t="str">
        <f t="shared" si="195"/>
        <v>05</v>
      </c>
      <c r="G4201" t="str">
        <f t="shared" si="196"/>
        <v>15</v>
      </c>
      <c r="H4201" t="str">
        <f t="shared" si="197"/>
        <v>02</v>
      </c>
      <c r="I4201" t="str">
        <f>_xlfn.XLOOKUP(B4201,[1]Bal!C:C,[1]Bal!B:B,"Empty")</f>
        <v>Empty</v>
      </c>
      <c r="J4201" t="s">
        <v>12</v>
      </c>
    </row>
    <row r="4202" spans="1:10" x14ac:dyDescent="0.25">
      <c r="A4202">
        <v>4201</v>
      </c>
      <c r="B4202" t="s">
        <v>4215</v>
      </c>
      <c r="C4202" t="s">
        <v>133</v>
      </c>
      <c r="E4202" t="s">
        <v>11</v>
      </c>
      <c r="F4202" t="str">
        <f t="shared" si="195"/>
        <v>05</v>
      </c>
      <c r="G4202" t="str">
        <f t="shared" si="196"/>
        <v>15</v>
      </c>
      <c r="H4202" t="str">
        <f t="shared" si="197"/>
        <v>02</v>
      </c>
      <c r="I4202" t="str">
        <f>_xlfn.XLOOKUP(B4202,[1]Bal!C:C,[1]Bal!B:B,"Empty")</f>
        <v>Empty</v>
      </c>
      <c r="J4202" t="s">
        <v>12</v>
      </c>
    </row>
    <row r="4203" spans="1:10" x14ac:dyDescent="0.25">
      <c r="A4203">
        <v>4202</v>
      </c>
      <c r="B4203" t="s">
        <v>4216</v>
      </c>
      <c r="E4203" t="s">
        <v>14</v>
      </c>
      <c r="F4203" t="str">
        <f t="shared" si="195"/>
        <v>05</v>
      </c>
      <c r="G4203" t="str">
        <f t="shared" si="196"/>
        <v>15</v>
      </c>
      <c r="H4203" t="str">
        <f t="shared" si="197"/>
        <v>02</v>
      </c>
      <c r="I4203" t="str">
        <f>_xlfn.XLOOKUP(B4203,[1]Bal!C:C,[1]Bal!B:B,"Empty")</f>
        <v>Stock area</v>
      </c>
      <c r="J4203" t="s">
        <v>12</v>
      </c>
    </row>
    <row r="4204" spans="1:10" x14ac:dyDescent="0.25">
      <c r="A4204">
        <v>4203</v>
      </c>
      <c r="B4204" t="s">
        <v>4217</v>
      </c>
      <c r="E4204" t="s">
        <v>14</v>
      </c>
      <c r="F4204" t="str">
        <f t="shared" si="195"/>
        <v>05</v>
      </c>
      <c r="G4204" t="str">
        <f t="shared" si="196"/>
        <v>15</v>
      </c>
      <c r="H4204" t="str">
        <f t="shared" si="197"/>
        <v>03</v>
      </c>
      <c r="I4204" t="str">
        <f>_xlfn.XLOOKUP(B4204,[1]Bal!C:C,[1]Bal!B:B,"Empty")</f>
        <v>Stock area</v>
      </c>
      <c r="J4204" t="s">
        <v>12</v>
      </c>
    </row>
    <row r="4205" spans="1:10" x14ac:dyDescent="0.25">
      <c r="A4205">
        <v>4204</v>
      </c>
      <c r="B4205" t="s">
        <v>4218</v>
      </c>
      <c r="E4205" t="s">
        <v>14</v>
      </c>
      <c r="F4205" t="str">
        <f t="shared" si="195"/>
        <v>05</v>
      </c>
      <c r="G4205" t="str">
        <f t="shared" si="196"/>
        <v>15</v>
      </c>
      <c r="H4205" t="str">
        <f t="shared" si="197"/>
        <v>04</v>
      </c>
      <c r="I4205" t="str">
        <f>_xlfn.XLOOKUP(B4205,[1]Bal!C:C,[1]Bal!B:B,"Empty")</f>
        <v>Stock area</v>
      </c>
      <c r="J4205" t="s">
        <v>12</v>
      </c>
    </row>
    <row r="4206" spans="1:10" x14ac:dyDescent="0.25">
      <c r="A4206">
        <v>4205</v>
      </c>
      <c r="B4206" t="s">
        <v>4219</v>
      </c>
      <c r="E4206" t="s">
        <v>14</v>
      </c>
      <c r="F4206" t="str">
        <f t="shared" si="195"/>
        <v>05</v>
      </c>
      <c r="G4206" t="str">
        <f t="shared" si="196"/>
        <v>15</v>
      </c>
      <c r="H4206" t="str">
        <f t="shared" si="197"/>
        <v>05</v>
      </c>
      <c r="I4206" t="str">
        <f>_xlfn.XLOOKUP(B4206,[1]Bal!C:C,[1]Bal!B:B,"Empty")</f>
        <v>Stock area</v>
      </c>
      <c r="J4206" t="s">
        <v>12</v>
      </c>
    </row>
    <row r="4207" spans="1:10" x14ac:dyDescent="0.25">
      <c r="A4207">
        <v>4206</v>
      </c>
      <c r="B4207" t="s">
        <v>4220</v>
      </c>
      <c r="E4207" t="s">
        <v>14</v>
      </c>
      <c r="F4207" t="str">
        <f t="shared" si="195"/>
        <v>05</v>
      </c>
      <c r="G4207" t="str">
        <f t="shared" si="196"/>
        <v>15</v>
      </c>
      <c r="H4207" t="str">
        <f t="shared" si="197"/>
        <v>06</v>
      </c>
      <c r="I4207" t="str">
        <f>_xlfn.XLOOKUP(B4207,[1]Bal!C:C,[1]Bal!B:B,"Empty")</f>
        <v>Stock area</v>
      </c>
      <c r="J4207" t="s">
        <v>12</v>
      </c>
    </row>
    <row r="4208" spans="1:10" x14ac:dyDescent="0.25">
      <c r="A4208">
        <v>4207</v>
      </c>
      <c r="B4208" t="s">
        <v>4221</v>
      </c>
      <c r="C4208" t="s">
        <v>131</v>
      </c>
      <c r="D4208" t="str">
        <f>RIGHT(B4208,2)</f>
        <v>01</v>
      </c>
      <c r="E4208" t="s">
        <v>11</v>
      </c>
      <c r="F4208" t="str">
        <f t="shared" si="195"/>
        <v>05</v>
      </c>
      <c r="G4208" t="str">
        <f t="shared" si="196"/>
        <v>16</v>
      </c>
      <c r="H4208" t="str">
        <f t="shared" si="197"/>
        <v>01</v>
      </c>
      <c r="I4208" t="str">
        <f>_xlfn.XLOOKUP(B4208,[1]Bal!C:C,[1]Bal!B:B,"Empty")</f>
        <v>Empty</v>
      </c>
      <c r="J4208" t="s">
        <v>12</v>
      </c>
    </row>
    <row r="4209" spans="1:10" x14ac:dyDescent="0.25">
      <c r="A4209">
        <v>4208</v>
      </c>
      <c r="B4209" t="s">
        <v>4222</v>
      </c>
      <c r="C4209" t="s">
        <v>133</v>
      </c>
      <c r="D4209" t="str">
        <f>RIGHT(B4209,2)</f>
        <v>01</v>
      </c>
      <c r="E4209" t="s">
        <v>11</v>
      </c>
      <c r="F4209" t="str">
        <f t="shared" si="195"/>
        <v>05</v>
      </c>
      <c r="G4209" t="str">
        <f t="shared" si="196"/>
        <v>16</v>
      </c>
      <c r="H4209" t="str">
        <f t="shared" si="197"/>
        <v>01</v>
      </c>
      <c r="I4209" t="str">
        <f>_xlfn.XLOOKUP(B4209,[1]Bal!C:C,[1]Bal!B:B,"Empty")</f>
        <v>Empty</v>
      </c>
      <c r="J4209" t="s">
        <v>12</v>
      </c>
    </row>
    <row r="4210" spans="1:10" x14ac:dyDescent="0.25">
      <c r="A4210">
        <v>4209</v>
      </c>
      <c r="B4210" t="s">
        <v>4223</v>
      </c>
      <c r="D4210" t="str">
        <f>RIGHT(B4210,2)</f>
        <v>01</v>
      </c>
      <c r="E4210" t="s">
        <v>11</v>
      </c>
      <c r="F4210" t="str">
        <f t="shared" si="195"/>
        <v>05</v>
      </c>
      <c r="G4210" t="str">
        <f t="shared" si="196"/>
        <v>16</v>
      </c>
      <c r="H4210" t="str">
        <f t="shared" si="197"/>
        <v>01</v>
      </c>
      <c r="I4210" t="str">
        <f>_xlfn.XLOOKUP(B4210,[1]Bal!C:C,[1]Bal!B:B,"Empty")</f>
        <v>Stock area</v>
      </c>
      <c r="J4210" t="s">
        <v>12</v>
      </c>
    </row>
    <row r="4211" spans="1:10" x14ac:dyDescent="0.25">
      <c r="A4211">
        <v>4210</v>
      </c>
      <c r="B4211" t="s">
        <v>4224</v>
      </c>
      <c r="C4211" t="s">
        <v>131</v>
      </c>
      <c r="E4211" t="s">
        <v>11</v>
      </c>
      <c r="F4211" t="str">
        <f t="shared" si="195"/>
        <v>05</v>
      </c>
      <c r="G4211" t="str">
        <f t="shared" si="196"/>
        <v>16</v>
      </c>
      <c r="H4211" t="str">
        <f t="shared" si="197"/>
        <v>02</v>
      </c>
      <c r="I4211" t="str">
        <f>_xlfn.XLOOKUP(B4211,[1]Bal!C:C,[1]Bal!B:B,"Empty")</f>
        <v>Empty</v>
      </c>
      <c r="J4211" t="s">
        <v>12</v>
      </c>
    </row>
    <row r="4212" spans="1:10" x14ac:dyDescent="0.25">
      <c r="A4212">
        <v>4211</v>
      </c>
      <c r="B4212" t="s">
        <v>4225</v>
      </c>
      <c r="C4212" t="s">
        <v>133</v>
      </c>
      <c r="E4212" t="s">
        <v>11</v>
      </c>
      <c r="F4212" t="str">
        <f t="shared" si="195"/>
        <v>05</v>
      </c>
      <c r="G4212" t="str">
        <f t="shared" si="196"/>
        <v>16</v>
      </c>
      <c r="H4212" t="str">
        <f t="shared" si="197"/>
        <v>02</v>
      </c>
      <c r="I4212" t="str">
        <f>_xlfn.XLOOKUP(B4212,[1]Bal!C:C,[1]Bal!B:B,"Empty")</f>
        <v>Empty</v>
      </c>
      <c r="J4212" t="s">
        <v>12</v>
      </c>
    </row>
    <row r="4213" spans="1:10" x14ac:dyDescent="0.25">
      <c r="A4213">
        <v>4212</v>
      </c>
      <c r="B4213" t="s">
        <v>4226</v>
      </c>
      <c r="E4213" t="s">
        <v>14</v>
      </c>
      <c r="F4213" t="str">
        <f t="shared" si="195"/>
        <v>05</v>
      </c>
      <c r="G4213" t="str">
        <f t="shared" si="196"/>
        <v>16</v>
      </c>
      <c r="H4213" t="str">
        <f t="shared" si="197"/>
        <v>02</v>
      </c>
      <c r="I4213" t="str">
        <f>_xlfn.XLOOKUP(B4213,[1]Bal!C:C,[1]Bal!B:B,"Empty")</f>
        <v>Stock area</v>
      </c>
      <c r="J4213" t="s">
        <v>12</v>
      </c>
    </row>
    <row r="4214" spans="1:10" x14ac:dyDescent="0.25">
      <c r="A4214">
        <v>4213</v>
      </c>
      <c r="B4214" t="s">
        <v>4227</v>
      </c>
      <c r="E4214" t="s">
        <v>14</v>
      </c>
      <c r="F4214" t="str">
        <f t="shared" si="195"/>
        <v>05</v>
      </c>
      <c r="G4214" t="str">
        <f t="shared" si="196"/>
        <v>16</v>
      </c>
      <c r="H4214" t="str">
        <f t="shared" si="197"/>
        <v>03</v>
      </c>
      <c r="I4214" t="str">
        <f>_xlfn.XLOOKUP(B4214,[1]Bal!C:C,[1]Bal!B:B,"Empty")</f>
        <v>Stock area</v>
      </c>
      <c r="J4214" t="s">
        <v>12</v>
      </c>
    </row>
    <row r="4215" spans="1:10" x14ac:dyDescent="0.25">
      <c r="A4215">
        <v>4214</v>
      </c>
      <c r="B4215" t="s">
        <v>4228</v>
      </c>
      <c r="E4215" t="s">
        <v>14</v>
      </c>
      <c r="F4215" t="str">
        <f t="shared" si="195"/>
        <v>05</v>
      </c>
      <c r="G4215" t="str">
        <f t="shared" si="196"/>
        <v>16</v>
      </c>
      <c r="H4215" t="str">
        <f t="shared" si="197"/>
        <v>04</v>
      </c>
      <c r="I4215" t="str">
        <f>_xlfn.XLOOKUP(B4215,[1]Bal!C:C,[1]Bal!B:B,"Empty")</f>
        <v>Stock area</v>
      </c>
      <c r="J4215" t="s">
        <v>12</v>
      </c>
    </row>
    <row r="4216" spans="1:10" x14ac:dyDescent="0.25">
      <c r="A4216">
        <v>4215</v>
      </c>
      <c r="B4216" t="s">
        <v>4229</v>
      </c>
      <c r="E4216" t="s">
        <v>14</v>
      </c>
      <c r="F4216" t="str">
        <f t="shared" si="195"/>
        <v>05</v>
      </c>
      <c r="G4216" t="str">
        <f t="shared" si="196"/>
        <v>16</v>
      </c>
      <c r="H4216" t="str">
        <f t="shared" si="197"/>
        <v>05</v>
      </c>
      <c r="I4216" t="str">
        <f>_xlfn.XLOOKUP(B4216,[1]Bal!C:C,[1]Bal!B:B,"Empty")</f>
        <v>Stock area</v>
      </c>
      <c r="J4216" t="s">
        <v>12</v>
      </c>
    </row>
    <row r="4217" spans="1:10" x14ac:dyDescent="0.25">
      <c r="A4217">
        <v>4216</v>
      </c>
      <c r="B4217" t="s">
        <v>4230</v>
      </c>
      <c r="E4217" t="s">
        <v>14</v>
      </c>
      <c r="F4217" t="str">
        <f t="shared" si="195"/>
        <v>05</v>
      </c>
      <c r="G4217" t="str">
        <f t="shared" si="196"/>
        <v>16</v>
      </c>
      <c r="H4217" t="str">
        <f t="shared" si="197"/>
        <v>06</v>
      </c>
      <c r="I4217" t="str">
        <f>_xlfn.XLOOKUP(B4217,[1]Bal!C:C,[1]Bal!B:B,"Empty")</f>
        <v>Stock area</v>
      </c>
      <c r="J4217" t="s">
        <v>12</v>
      </c>
    </row>
    <row r="4218" spans="1:10" x14ac:dyDescent="0.25">
      <c r="A4218">
        <v>4217</v>
      </c>
      <c r="B4218" t="s">
        <v>4231</v>
      </c>
      <c r="C4218" t="s">
        <v>131</v>
      </c>
      <c r="D4218" t="str">
        <f>RIGHT(B4218,2)</f>
        <v>01</v>
      </c>
      <c r="E4218" t="s">
        <v>11</v>
      </c>
      <c r="F4218" t="str">
        <f t="shared" si="195"/>
        <v>05</v>
      </c>
      <c r="G4218" t="str">
        <f t="shared" si="196"/>
        <v>17</v>
      </c>
      <c r="H4218" t="str">
        <f t="shared" si="197"/>
        <v>01</v>
      </c>
      <c r="I4218" t="str">
        <f>_xlfn.XLOOKUP(B4218,[1]Bal!C:C,[1]Bal!B:B,"Empty")</f>
        <v>Empty</v>
      </c>
      <c r="J4218" t="s">
        <v>12</v>
      </c>
    </row>
    <row r="4219" spans="1:10" x14ac:dyDescent="0.25">
      <c r="A4219">
        <v>4218</v>
      </c>
      <c r="B4219" t="s">
        <v>4232</v>
      </c>
      <c r="C4219" t="s">
        <v>133</v>
      </c>
      <c r="D4219" t="str">
        <f>RIGHT(B4219,2)</f>
        <v>01</v>
      </c>
      <c r="E4219" t="s">
        <v>11</v>
      </c>
      <c r="F4219" t="str">
        <f t="shared" si="195"/>
        <v>05</v>
      </c>
      <c r="G4219" t="str">
        <f t="shared" si="196"/>
        <v>17</v>
      </c>
      <c r="H4219" t="str">
        <f t="shared" si="197"/>
        <v>01</v>
      </c>
      <c r="I4219" t="str">
        <f>_xlfn.XLOOKUP(B4219,[1]Bal!C:C,[1]Bal!B:B,"Empty")</f>
        <v>Empty</v>
      </c>
      <c r="J4219" t="s">
        <v>12</v>
      </c>
    </row>
    <row r="4220" spans="1:10" x14ac:dyDescent="0.25">
      <c r="A4220">
        <v>4219</v>
      </c>
      <c r="B4220" t="s">
        <v>4233</v>
      </c>
      <c r="D4220" t="str">
        <f>RIGHT(B4220,2)</f>
        <v>01</v>
      </c>
      <c r="E4220" t="s">
        <v>11</v>
      </c>
      <c r="F4220" t="str">
        <f t="shared" si="195"/>
        <v>05</v>
      </c>
      <c r="G4220" t="str">
        <f t="shared" si="196"/>
        <v>17</v>
      </c>
      <c r="H4220" t="str">
        <f t="shared" si="197"/>
        <v>01</v>
      </c>
      <c r="I4220" t="str">
        <f>_xlfn.XLOOKUP(B4220,[1]Bal!C:C,[1]Bal!B:B,"Empty")</f>
        <v>Stock area</v>
      </c>
      <c r="J4220" t="s">
        <v>12</v>
      </c>
    </row>
    <row r="4221" spans="1:10" x14ac:dyDescent="0.25">
      <c r="A4221">
        <v>4220</v>
      </c>
      <c r="B4221" t="s">
        <v>4234</v>
      </c>
      <c r="C4221" t="s">
        <v>131</v>
      </c>
      <c r="E4221" t="s">
        <v>11</v>
      </c>
      <c r="F4221" t="str">
        <f t="shared" si="195"/>
        <v>05</v>
      </c>
      <c r="G4221" t="str">
        <f t="shared" si="196"/>
        <v>17</v>
      </c>
      <c r="H4221" t="str">
        <f t="shared" si="197"/>
        <v>02</v>
      </c>
      <c r="I4221" t="str">
        <f>_xlfn.XLOOKUP(B4221,[1]Bal!C:C,[1]Bal!B:B,"Empty")</f>
        <v>Empty</v>
      </c>
      <c r="J4221" t="s">
        <v>12</v>
      </c>
    </row>
    <row r="4222" spans="1:10" x14ac:dyDescent="0.25">
      <c r="A4222">
        <v>4221</v>
      </c>
      <c r="B4222" t="s">
        <v>4235</v>
      </c>
      <c r="C4222" t="s">
        <v>133</v>
      </c>
      <c r="E4222" t="s">
        <v>11</v>
      </c>
      <c r="F4222" t="str">
        <f t="shared" si="195"/>
        <v>05</v>
      </c>
      <c r="G4222" t="str">
        <f t="shared" si="196"/>
        <v>17</v>
      </c>
      <c r="H4222" t="str">
        <f t="shared" si="197"/>
        <v>02</v>
      </c>
      <c r="I4222" t="str">
        <f>_xlfn.XLOOKUP(B4222,[1]Bal!C:C,[1]Bal!B:B,"Empty")</f>
        <v>Empty</v>
      </c>
      <c r="J4222" t="s">
        <v>12</v>
      </c>
    </row>
    <row r="4223" spans="1:10" x14ac:dyDescent="0.25">
      <c r="A4223">
        <v>4222</v>
      </c>
      <c r="B4223" t="s">
        <v>4236</v>
      </c>
      <c r="E4223" t="s">
        <v>14</v>
      </c>
      <c r="F4223" t="str">
        <f t="shared" si="195"/>
        <v>05</v>
      </c>
      <c r="G4223" t="str">
        <f t="shared" si="196"/>
        <v>17</v>
      </c>
      <c r="H4223" t="str">
        <f t="shared" si="197"/>
        <v>02</v>
      </c>
      <c r="I4223" t="str">
        <f>_xlfn.XLOOKUP(B4223,[1]Bal!C:C,[1]Bal!B:B,"Empty")</f>
        <v>Stock area</v>
      </c>
      <c r="J4223" t="s">
        <v>12</v>
      </c>
    </row>
    <row r="4224" spans="1:10" x14ac:dyDescent="0.25">
      <c r="A4224">
        <v>4223</v>
      </c>
      <c r="B4224" t="s">
        <v>4237</v>
      </c>
      <c r="E4224" t="s">
        <v>14</v>
      </c>
      <c r="F4224" t="str">
        <f t="shared" si="195"/>
        <v>05</v>
      </c>
      <c r="G4224" t="str">
        <f t="shared" si="196"/>
        <v>17</v>
      </c>
      <c r="H4224" t="str">
        <f t="shared" si="197"/>
        <v>03</v>
      </c>
      <c r="I4224" t="str">
        <f>_xlfn.XLOOKUP(B4224,[1]Bal!C:C,[1]Bal!B:B,"Empty")</f>
        <v>Stock area</v>
      </c>
      <c r="J4224" t="s">
        <v>12</v>
      </c>
    </row>
    <row r="4225" spans="1:10" x14ac:dyDescent="0.25">
      <c r="A4225">
        <v>4224</v>
      </c>
      <c r="B4225" t="s">
        <v>4238</v>
      </c>
      <c r="E4225" t="s">
        <v>14</v>
      </c>
      <c r="F4225" t="str">
        <f t="shared" si="195"/>
        <v>05</v>
      </c>
      <c r="G4225" t="str">
        <f t="shared" si="196"/>
        <v>17</v>
      </c>
      <c r="H4225" t="str">
        <f t="shared" si="197"/>
        <v>04</v>
      </c>
      <c r="I4225" t="str">
        <f>_xlfn.XLOOKUP(B4225,[1]Bal!C:C,[1]Bal!B:B,"Empty")</f>
        <v>Stock area</v>
      </c>
      <c r="J4225" t="s">
        <v>12</v>
      </c>
    </row>
    <row r="4226" spans="1:10" x14ac:dyDescent="0.25">
      <c r="A4226">
        <v>4225</v>
      </c>
      <c r="B4226" t="s">
        <v>4239</v>
      </c>
      <c r="E4226" t="s">
        <v>14</v>
      </c>
      <c r="F4226" t="str">
        <f t="shared" ref="F4226:F4289" si="198">MID(B4226,9,2)</f>
        <v>05</v>
      </c>
      <c r="G4226" t="str">
        <f t="shared" ref="G4226:G4289" si="199">MID(B4226,12,2)</f>
        <v>17</v>
      </c>
      <c r="H4226" t="str">
        <f t="shared" ref="H4226:H4289" si="200">RIGHT(B4226,2)</f>
        <v>05</v>
      </c>
      <c r="I4226" t="str">
        <f>_xlfn.XLOOKUP(B4226,[1]Bal!C:C,[1]Bal!B:B,"Empty")</f>
        <v>Empty</v>
      </c>
      <c r="J4226" t="s">
        <v>12</v>
      </c>
    </row>
    <row r="4227" spans="1:10" x14ac:dyDescent="0.25">
      <c r="A4227">
        <v>4226</v>
      </c>
      <c r="B4227" t="s">
        <v>4240</v>
      </c>
      <c r="E4227" t="s">
        <v>14</v>
      </c>
      <c r="F4227" t="str">
        <f t="shared" si="198"/>
        <v>05</v>
      </c>
      <c r="G4227" t="str">
        <f t="shared" si="199"/>
        <v>17</v>
      </c>
      <c r="H4227" t="str">
        <f t="shared" si="200"/>
        <v>06</v>
      </c>
      <c r="I4227" t="str">
        <f>_xlfn.XLOOKUP(B4227,[1]Bal!C:C,[1]Bal!B:B,"Empty")</f>
        <v>Stock area</v>
      </c>
      <c r="J4227" t="s">
        <v>12</v>
      </c>
    </row>
    <row r="4228" spans="1:10" x14ac:dyDescent="0.25">
      <c r="A4228">
        <v>4227</v>
      </c>
      <c r="B4228" t="s">
        <v>4241</v>
      </c>
      <c r="C4228" t="s">
        <v>131</v>
      </c>
      <c r="D4228" t="str">
        <f>RIGHT(B4228,2)</f>
        <v>01</v>
      </c>
      <c r="E4228" t="s">
        <v>11</v>
      </c>
      <c r="F4228" t="str">
        <f t="shared" si="198"/>
        <v>05</v>
      </c>
      <c r="G4228" t="str">
        <f t="shared" si="199"/>
        <v>18</v>
      </c>
      <c r="H4228" t="str">
        <f t="shared" si="200"/>
        <v>01</v>
      </c>
      <c r="I4228" t="str">
        <f>_xlfn.XLOOKUP(B4228,[1]Bal!C:C,[1]Bal!B:B,"Empty")</f>
        <v>Empty</v>
      </c>
      <c r="J4228" t="s">
        <v>12</v>
      </c>
    </row>
    <row r="4229" spans="1:10" x14ac:dyDescent="0.25">
      <c r="A4229">
        <v>4228</v>
      </c>
      <c r="B4229" t="s">
        <v>4242</v>
      </c>
      <c r="C4229" t="s">
        <v>133</v>
      </c>
      <c r="D4229" t="str">
        <f>RIGHT(B4229,2)</f>
        <v>01</v>
      </c>
      <c r="E4229" t="s">
        <v>11</v>
      </c>
      <c r="F4229" t="str">
        <f t="shared" si="198"/>
        <v>05</v>
      </c>
      <c r="G4229" t="str">
        <f t="shared" si="199"/>
        <v>18</v>
      </c>
      <c r="H4229" t="str">
        <f t="shared" si="200"/>
        <v>01</v>
      </c>
      <c r="I4229" t="str">
        <f>_xlfn.XLOOKUP(B4229,[1]Bal!C:C,[1]Bal!B:B,"Empty")</f>
        <v>Empty</v>
      </c>
      <c r="J4229" t="s">
        <v>12</v>
      </c>
    </row>
    <row r="4230" spans="1:10" x14ac:dyDescent="0.25">
      <c r="A4230">
        <v>4229</v>
      </c>
      <c r="B4230" t="s">
        <v>4243</v>
      </c>
      <c r="D4230" t="str">
        <f>RIGHT(B4230,2)</f>
        <v>01</v>
      </c>
      <c r="E4230" t="s">
        <v>11</v>
      </c>
      <c r="F4230" t="str">
        <f t="shared" si="198"/>
        <v>05</v>
      </c>
      <c r="G4230" t="str">
        <f t="shared" si="199"/>
        <v>18</v>
      </c>
      <c r="H4230" t="str">
        <f t="shared" si="200"/>
        <v>01</v>
      </c>
      <c r="I4230" t="str">
        <f>_xlfn.XLOOKUP(B4230,[1]Bal!C:C,[1]Bal!B:B,"Empty")</f>
        <v>Stock area</v>
      </c>
      <c r="J4230" t="s">
        <v>12</v>
      </c>
    </row>
    <row r="4231" spans="1:10" x14ac:dyDescent="0.25">
      <c r="A4231">
        <v>4230</v>
      </c>
      <c r="B4231" t="s">
        <v>4244</v>
      </c>
      <c r="C4231" t="s">
        <v>131</v>
      </c>
      <c r="E4231" t="s">
        <v>11</v>
      </c>
      <c r="F4231" t="str">
        <f t="shared" si="198"/>
        <v>05</v>
      </c>
      <c r="G4231" t="str">
        <f t="shared" si="199"/>
        <v>18</v>
      </c>
      <c r="H4231" t="str">
        <f t="shared" si="200"/>
        <v>02</v>
      </c>
      <c r="I4231" t="str">
        <f>_xlfn.XLOOKUP(B4231,[1]Bal!C:C,[1]Bal!B:B,"Empty")</f>
        <v>Empty</v>
      </c>
      <c r="J4231" t="s">
        <v>12</v>
      </c>
    </row>
    <row r="4232" spans="1:10" x14ac:dyDescent="0.25">
      <c r="A4232">
        <v>4231</v>
      </c>
      <c r="B4232" t="s">
        <v>4245</v>
      </c>
      <c r="C4232" t="s">
        <v>133</v>
      </c>
      <c r="E4232" t="s">
        <v>11</v>
      </c>
      <c r="F4232" t="str">
        <f t="shared" si="198"/>
        <v>05</v>
      </c>
      <c r="G4232" t="str">
        <f t="shared" si="199"/>
        <v>18</v>
      </c>
      <c r="H4232" t="str">
        <f t="shared" si="200"/>
        <v>02</v>
      </c>
      <c r="I4232" t="str">
        <f>_xlfn.XLOOKUP(B4232,[1]Bal!C:C,[1]Bal!B:B,"Empty")</f>
        <v>Empty</v>
      </c>
      <c r="J4232" t="s">
        <v>12</v>
      </c>
    </row>
    <row r="4233" spans="1:10" x14ac:dyDescent="0.25">
      <c r="A4233">
        <v>4232</v>
      </c>
      <c r="B4233" t="s">
        <v>4246</v>
      </c>
      <c r="E4233" t="s">
        <v>14</v>
      </c>
      <c r="F4233" t="str">
        <f t="shared" si="198"/>
        <v>05</v>
      </c>
      <c r="G4233" t="str">
        <f t="shared" si="199"/>
        <v>18</v>
      </c>
      <c r="H4233" t="str">
        <f t="shared" si="200"/>
        <v>02</v>
      </c>
      <c r="I4233" t="str">
        <f>_xlfn.XLOOKUP(B4233,[1]Bal!C:C,[1]Bal!B:B,"Empty")</f>
        <v>Stock area</v>
      </c>
      <c r="J4233" t="s">
        <v>12</v>
      </c>
    </row>
    <row r="4234" spans="1:10" x14ac:dyDescent="0.25">
      <c r="A4234">
        <v>4233</v>
      </c>
      <c r="B4234" t="s">
        <v>4247</v>
      </c>
      <c r="E4234" t="s">
        <v>14</v>
      </c>
      <c r="F4234" t="str">
        <f t="shared" si="198"/>
        <v>05</v>
      </c>
      <c r="G4234" t="str">
        <f t="shared" si="199"/>
        <v>18</v>
      </c>
      <c r="H4234" t="str">
        <f t="shared" si="200"/>
        <v>03</v>
      </c>
      <c r="I4234" t="str">
        <f>_xlfn.XLOOKUP(B4234,[1]Bal!C:C,[1]Bal!B:B,"Empty")</f>
        <v>Stock area</v>
      </c>
      <c r="J4234" t="s">
        <v>12</v>
      </c>
    </row>
    <row r="4235" spans="1:10" x14ac:dyDescent="0.25">
      <c r="A4235">
        <v>4234</v>
      </c>
      <c r="B4235" t="s">
        <v>4248</v>
      </c>
      <c r="E4235" t="s">
        <v>14</v>
      </c>
      <c r="F4235" t="str">
        <f t="shared" si="198"/>
        <v>05</v>
      </c>
      <c r="G4235" t="str">
        <f t="shared" si="199"/>
        <v>18</v>
      </c>
      <c r="H4235" t="str">
        <f t="shared" si="200"/>
        <v>04</v>
      </c>
      <c r="I4235" t="str">
        <f>_xlfn.XLOOKUP(B4235,[1]Bal!C:C,[1]Bal!B:B,"Empty")</f>
        <v>Stock area</v>
      </c>
      <c r="J4235" t="s">
        <v>12</v>
      </c>
    </row>
    <row r="4236" spans="1:10" x14ac:dyDescent="0.25">
      <c r="A4236">
        <v>4235</v>
      </c>
      <c r="B4236" t="s">
        <v>4249</v>
      </c>
      <c r="E4236" t="s">
        <v>14</v>
      </c>
      <c r="F4236" t="str">
        <f t="shared" si="198"/>
        <v>05</v>
      </c>
      <c r="G4236" t="str">
        <f t="shared" si="199"/>
        <v>18</v>
      </c>
      <c r="H4236" t="str">
        <f t="shared" si="200"/>
        <v>05</v>
      </c>
      <c r="I4236" t="str">
        <f>_xlfn.XLOOKUP(B4236,[1]Bal!C:C,[1]Bal!B:B,"Empty")</f>
        <v>Stock area</v>
      </c>
      <c r="J4236" t="s">
        <v>12</v>
      </c>
    </row>
    <row r="4237" spans="1:10" x14ac:dyDescent="0.25">
      <c r="A4237">
        <v>4236</v>
      </c>
      <c r="B4237" t="s">
        <v>4250</v>
      </c>
      <c r="E4237" t="s">
        <v>14</v>
      </c>
      <c r="F4237" t="str">
        <f t="shared" si="198"/>
        <v>05</v>
      </c>
      <c r="G4237" t="str">
        <f t="shared" si="199"/>
        <v>18</v>
      </c>
      <c r="H4237" t="str">
        <f t="shared" si="200"/>
        <v>06</v>
      </c>
      <c r="I4237" t="str">
        <f>_xlfn.XLOOKUP(B4237,[1]Bal!C:C,[1]Bal!B:B,"Empty")</f>
        <v>Stock area</v>
      </c>
      <c r="J4237" t="s">
        <v>12</v>
      </c>
    </row>
    <row r="4238" spans="1:10" x14ac:dyDescent="0.25">
      <c r="A4238">
        <v>4237</v>
      </c>
      <c r="B4238" t="s">
        <v>4251</v>
      </c>
      <c r="E4238" t="s">
        <v>14</v>
      </c>
      <c r="F4238" t="str">
        <f t="shared" si="198"/>
        <v>05</v>
      </c>
      <c r="G4238" t="str">
        <f t="shared" si="199"/>
        <v>19</v>
      </c>
      <c r="H4238" t="str">
        <f t="shared" si="200"/>
        <v>04</v>
      </c>
      <c r="I4238" t="str">
        <f>_xlfn.XLOOKUP(B4238,[1]Bal!C:C,[1]Bal!B:B,"Empty")</f>
        <v>Empty</v>
      </c>
      <c r="J4238" t="s">
        <v>12</v>
      </c>
    </row>
    <row r="4239" spans="1:10" x14ac:dyDescent="0.25">
      <c r="A4239">
        <v>4238</v>
      </c>
      <c r="B4239" t="s">
        <v>4252</v>
      </c>
      <c r="E4239" t="s">
        <v>14</v>
      </c>
      <c r="F4239" t="str">
        <f t="shared" si="198"/>
        <v>05</v>
      </c>
      <c r="G4239" t="str">
        <f t="shared" si="199"/>
        <v>19</v>
      </c>
      <c r="H4239" t="str">
        <f t="shared" si="200"/>
        <v>05</v>
      </c>
      <c r="I4239" t="str">
        <f>_xlfn.XLOOKUP(B4239,[1]Bal!C:C,[1]Bal!B:B,"Empty")</f>
        <v>Empty</v>
      </c>
      <c r="J4239" t="s">
        <v>12</v>
      </c>
    </row>
    <row r="4240" spans="1:10" x14ac:dyDescent="0.25">
      <c r="A4240">
        <v>4239</v>
      </c>
      <c r="B4240" t="s">
        <v>4253</v>
      </c>
      <c r="E4240" t="s">
        <v>14</v>
      </c>
      <c r="F4240" t="str">
        <f t="shared" si="198"/>
        <v>05</v>
      </c>
      <c r="G4240" t="str">
        <f t="shared" si="199"/>
        <v>19</v>
      </c>
      <c r="H4240" t="str">
        <f t="shared" si="200"/>
        <v>06</v>
      </c>
      <c r="I4240" t="str">
        <f>_xlfn.XLOOKUP(B4240,[1]Bal!C:C,[1]Bal!B:B,"Empty")</f>
        <v>Stock area</v>
      </c>
      <c r="J4240" t="s">
        <v>12</v>
      </c>
    </row>
    <row r="4241" spans="1:10" x14ac:dyDescent="0.25">
      <c r="A4241">
        <v>4240</v>
      </c>
      <c r="B4241" t="s">
        <v>4254</v>
      </c>
      <c r="E4241" t="s">
        <v>14</v>
      </c>
      <c r="F4241" t="str">
        <f t="shared" si="198"/>
        <v>05</v>
      </c>
      <c r="G4241" t="str">
        <f t="shared" si="199"/>
        <v>20</v>
      </c>
      <c r="H4241" t="str">
        <f t="shared" si="200"/>
        <v>04</v>
      </c>
      <c r="I4241" t="str">
        <f>_xlfn.XLOOKUP(B4241,[1]Bal!C:C,[1]Bal!B:B,"Empty")</f>
        <v>Empty</v>
      </c>
      <c r="J4241" t="s">
        <v>12</v>
      </c>
    </row>
    <row r="4242" spans="1:10" x14ac:dyDescent="0.25">
      <c r="A4242">
        <v>4241</v>
      </c>
      <c r="B4242" t="s">
        <v>4255</v>
      </c>
      <c r="E4242" t="s">
        <v>14</v>
      </c>
      <c r="F4242" t="str">
        <f t="shared" si="198"/>
        <v>05</v>
      </c>
      <c r="G4242" t="str">
        <f t="shared" si="199"/>
        <v>20</v>
      </c>
      <c r="H4242" t="str">
        <f t="shared" si="200"/>
        <v>05</v>
      </c>
      <c r="I4242" t="str">
        <f>_xlfn.XLOOKUP(B4242,[1]Bal!C:C,[1]Bal!B:B,"Empty")</f>
        <v>Empty</v>
      </c>
      <c r="J4242" t="s">
        <v>12</v>
      </c>
    </row>
    <row r="4243" spans="1:10" x14ac:dyDescent="0.25">
      <c r="A4243">
        <v>4242</v>
      </c>
      <c r="B4243" t="s">
        <v>4256</v>
      </c>
      <c r="E4243" t="s">
        <v>14</v>
      </c>
      <c r="F4243" t="str">
        <f t="shared" si="198"/>
        <v>05</v>
      </c>
      <c r="G4243" t="str">
        <f t="shared" si="199"/>
        <v>20</v>
      </c>
      <c r="H4243" t="str">
        <f t="shared" si="200"/>
        <v>06</v>
      </c>
      <c r="I4243" t="str">
        <f>_xlfn.XLOOKUP(B4243,[1]Bal!C:C,[1]Bal!B:B,"Empty")</f>
        <v>Empty</v>
      </c>
      <c r="J4243" t="s">
        <v>12</v>
      </c>
    </row>
    <row r="4244" spans="1:10" x14ac:dyDescent="0.25">
      <c r="A4244">
        <v>4243</v>
      </c>
      <c r="B4244" t="s">
        <v>4257</v>
      </c>
      <c r="E4244" t="s">
        <v>14</v>
      </c>
      <c r="F4244" t="str">
        <f t="shared" si="198"/>
        <v>05</v>
      </c>
      <c r="G4244" t="str">
        <f t="shared" si="199"/>
        <v>21</v>
      </c>
      <c r="H4244" t="str">
        <f t="shared" si="200"/>
        <v>04</v>
      </c>
      <c r="I4244" t="str">
        <f>_xlfn.XLOOKUP(B4244,[1]Bal!C:C,[1]Bal!B:B,"Empty")</f>
        <v>Empty</v>
      </c>
      <c r="J4244" t="s">
        <v>12</v>
      </c>
    </row>
    <row r="4245" spans="1:10" x14ac:dyDescent="0.25">
      <c r="A4245">
        <v>4244</v>
      </c>
      <c r="B4245" t="s">
        <v>4258</v>
      </c>
      <c r="E4245" t="s">
        <v>14</v>
      </c>
      <c r="F4245" t="str">
        <f t="shared" si="198"/>
        <v>05</v>
      </c>
      <c r="G4245" t="str">
        <f t="shared" si="199"/>
        <v>21</v>
      </c>
      <c r="H4245" t="str">
        <f t="shared" si="200"/>
        <v>05</v>
      </c>
      <c r="I4245" t="str">
        <f>_xlfn.XLOOKUP(B4245,[1]Bal!C:C,[1]Bal!B:B,"Empty")</f>
        <v>Empty</v>
      </c>
      <c r="J4245" t="s">
        <v>12</v>
      </c>
    </row>
    <row r="4246" spans="1:10" x14ac:dyDescent="0.25">
      <c r="A4246">
        <v>4245</v>
      </c>
      <c r="B4246" t="s">
        <v>4259</v>
      </c>
      <c r="E4246" t="s">
        <v>14</v>
      </c>
      <c r="F4246" t="str">
        <f t="shared" si="198"/>
        <v>05</v>
      </c>
      <c r="G4246" t="str">
        <f t="shared" si="199"/>
        <v>21</v>
      </c>
      <c r="H4246" t="str">
        <f t="shared" si="200"/>
        <v>06</v>
      </c>
      <c r="I4246" t="str">
        <f>_xlfn.XLOOKUP(B4246,[1]Bal!C:C,[1]Bal!B:B,"Empty")</f>
        <v>Empty</v>
      </c>
      <c r="J4246" t="s">
        <v>12</v>
      </c>
    </row>
    <row r="4247" spans="1:10" x14ac:dyDescent="0.25">
      <c r="A4247">
        <v>4246</v>
      </c>
      <c r="B4247" t="s">
        <v>4260</v>
      </c>
      <c r="C4247" t="s">
        <v>131</v>
      </c>
      <c r="D4247" t="str">
        <f>RIGHT(B4247,2)</f>
        <v>01</v>
      </c>
      <c r="E4247" t="s">
        <v>11</v>
      </c>
      <c r="F4247" t="str">
        <f t="shared" si="198"/>
        <v>05</v>
      </c>
      <c r="G4247" t="str">
        <f t="shared" si="199"/>
        <v>22</v>
      </c>
      <c r="H4247" t="str">
        <f t="shared" si="200"/>
        <v>01</v>
      </c>
      <c r="I4247" t="str">
        <f>_xlfn.XLOOKUP(B4247,[1]Bal!C:C,[1]Bal!B:B,"Empty")</f>
        <v>Empty</v>
      </c>
      <c r="J4247" t="s">
        <v>12</v>
      </c>
    </row>
    <row r="4248" spans="1:10" x14ac:dyDescent="0.25">
      <c r="A4248">
        <v>4247</v>
      </c>
      <c r="B4248" t="s">
        <v>4261</v>
      </c>
      <c r="C4248" t="s">
        <v>133</v>
      </c>
      <c r="D4248" t="str">
        <f>RIGHT(B4248,2)</f>
        <v>01</v>
      </c>
      <c r="E4248" t="s">
        <v>11</v>
      </c>
      <c r="F4248" t="str">
        <f t="shared" si="198"/>
        <v>05</v>
      </c>
      <c r="G4248" t="str">
        <f t="shared" si="199"/>
        <v>22</v>
      </c>
      <c r="H4248" t="str">
        <f t="shared" si="200"/>
        <v>01</v>
      </c>
      <c r="I4248" t="str">
        <f>_xlfn.XLOOKUP(B4248,[1]Bal!C:C,[1]Bal!B:B,"Empty")</f>
        <v>Empty</v>
      </c>
      <c r="J4248" t="s">
        <v>12</v>
      </c>
    </row>
    <row r="4249" spans="1:10" x14ac:dyDescent="0.25">
      <c r="A4249">
        <v>4248</v>
      </c>
      <c r="B4249" t="s">
        <v>4262</v>
      </c>
      <c r="D4249" t="str">
        <f>RIGHT(B4249,2)</f>
        <v>01</v>
      </c>
      <c r="E4249" t="s">
        <v>11</v>
      </c>
      <c r="F4249" t="str">
        <f t="shared" si="198"/>
        <v>05</v>
      </c>
      <c r="G4249" t="str">
        <f t="shared" si="199"/>
        <v>22</v>
      </c>
      <c r="H4249" t="str">
        <f t="shared" si="200"/>
        <v>01</v>
      </c>
      <c r="I4249" t="str">
        <f>_xlfn.XLOOKUP(B4249,[1]Bal!C:C,[1]Bal!B:B,"Empty")</f>
        <v>Stock area</v>
      </c>
      <c r="J4249" t="s">
        <v>12</v>
      </c>
    </row>
    <row r="4250" spans="1:10" x14ac:dyDescent="0.25">
      <c r="A4250">
        <v>4249</v>
      </c>
      <c r="B4250" t="s">
        <v>4263</v>
      </c>
      <c r="C4250" t="s">
        <v>131</v>
      </c>
      <c r="E4250" t="s">
        <v>11</v>
      </c>
      <c r="F4250" t="str">
        <f t="shared" si="198"/>
        <v>05</v>
      </c>
      <c r="G4250" t="str">
        <f t="shared" si="199"/>
        <v>22</v>
      </c>
      <c r="H4250" t="str">
        <f t="shared" si="200"/>
        <v>02</v>
      </c>
      <c r="I4250" t="str">
        <f>_xlfn.XLOOKUP(B4250,[1]Bal!C:C,[1]Bal!B:B,"Empty")</f>
        <v>Empty</v>
      </c>
      <c r="J4250" t="s">
        <v>12</v>
      </c>
    </row>
    <row r="4251" spans="1:10" x14ac:dyDescent="0.25">
      <c r="A4251">
        <v>4250</v>
      </c>
      <c r="B4251" t="s">
        <v>4264</v>
      </c>
      <c r="C4251" t="s">
        <v>133</v>
      </c>
      <c r="E4251" t="s">
        <v>11</v>
      </c>
      <c r="F4251" t="str">
        <f t="shared" si="198"/>
        <v>05</v>
      </c>
      <c r="G4251" t="str">
        <f t="shared" si="199"/>
        <v>22</v>
      </c>
      <c r="H4251" t="str">
        <f t="shared" si="200"/>
        <v>02</v>
      </c>
      <c r="I4251" t="str">
        <f>_xlfn.XLOOKUP(B4251,[1]Bal!C:C,[1]Bal!B:B,"Empty")</f>
        <v>Empty</v>
      </c>
      <c r="J4251" t="s">
        <v>12</v>
      </c>
    </row>
    <row r="4252" spans="1:10" x14ac:dyDescent="0.25">
      <c r="A4252">
        <v>4251</v>
      </c>
      <c r="B4252" t="s">
        <v>4265</v>
      </c>
      <c r="E4252" t="s">
        <v>14</v>
      </c>
      <c r="F4252" t="str">
        <f t="shared" si="198"/>
        <v>05</v>
      </c>
      <c r="G4252" t="str">
        <f t="shared" si="199"/>
        <v>22</v>
      </c>
      <c r="H4252" t="str">
        <f t="shared" si="200"/>
        <v>02</v>
      </c>
      <c r="I4252" t="str">
        <f>_xlfn.XLOOKUP(B4252,[1]Bal!C:C,[1]Bal!B:B,"Empty")</f>
        <v>Empty</v>
      </c>
      <c r="J4252" t="s">
        <v>12</v>
      </c>
    </row>
    <row r="4253" spans="1:10" x14ac:dyDescent="0.25">
      <c r="A4253">
        <v>4252</v>
      </c>
      <c r="B4253" t="s">
        <v>4266</v>
      </c>
      <c r="E4253" t="s">
        <v>14</v>
      </c>
      <c r="F4253" t="str">
        <f t="shared" si="198"/>
        <v>05</v>
      </c>
      <c r="G4253" t="str">
        <f t="shared" si="199"/>
        <v>22</v>
      </c>
      <c r="H4253" t="str">
        <f t="shared" si="200"/>
        <v>03</v>
      </c>
      <c r="I4253" t="str">
        <f>_xlfn.XLOOKUP(B4253,[1]Bal!C:C,[1]Bal!B:B,"Empty")</f>
        <v>Stock area</v>
      </c>
      <c r="J4253" t="s">
        <v>12</v>
      </c>
    </row>
    <row r="4254" spans="1:10" x14ac:dyDescent="0.25">
      <c r="A4254">
        <v>4253</v>
      </c>
      <c r="B4254" t="s">
        <v>4267</v>
      </c>
      <c r="E4254" t="s">
        <v>14</v>
      </c>
      <c r="F4254" t="str">
        <f t="shared" si="198"/>
        <v>05</v>
      </c>
      <c r="G4254" t="str">
        <f t="shared" si="199"/>
        <v>22</v>
      </c>
      <c r="H4254" t="str">
        <f t="shared" si="200"/>
        <v>04</v>
      </c>
      <c r="I4254" t="str">
        <f>_xlfn.XLOOKUP(B4254,[1]Bal!C:C,[1]Bal!B:B,"Empty")</f>
        <v>Stock area</v>
      </c>
      <c r="J4254" t="s">
        <v>12</v>
      </c>
    </row>
    <row r="4255" spans="1:10" x14ac:dyDescent="0.25">
      <c r="A4255">
        <v>4254</v>
      </c>
      <c r="B4255" t="s">
        <v>4268</v>
      </c>
      <c r="E4255" t="s">
        <v>14</v>
      </c>
      <c r="F4255" t="str">
        <f t="shared" si="198"/>
        <v>05</v>
      </c>
      <c r="G4255" t="str">
        <f t="shared" si="199"/>
        <v>22</v>
      </c>
      <c r="H4255" t="str">
        <f t="shared" si="200"/>
        <v>05</v>
      </c>
      <c r="I4255" t="str">
        <f>_xlfn.XLOOKUP(B4255,[1]Bal!C:C,[1]Bal!B:B,"Empty")</f>
        <v>Stock area</v>
      </c>
      <c r="J4255" t="s">
        <v>12</v>
      </c>
    </row>
    <row r="4256" spans="1:10" x14ac:dyDescent="0.25">
      <c r="A4256">
        <v>4255</v>
      </c>
      <c r="B4256" t="s">
        <v>4269</v>
      </c>
      <c r="E4256" t="s">
        <v>14</v>
      </c>
      <c r="F4256" t="str">
        <f t="shared" si="198"/>
        <v>05</v>
      </c>
      <c r="G4256" t="str">
        <f t="shared" si="199"/>
        <v>22</v>
      </c>
      <c r="H4256" t="str">
        <f t="shared" si="200"/>
        <v>06</v>
      </c>
      <c r="I4256" t="str">
        <f>_xlfn.XLOOKUP(B4256,[1]Bal!C:C,[1]Bal!B:B,"Empty")</f>
        <v>Stock area</v>
      </c>
      <c r="J4256" t="s">
        <v>12</v>
      </c>
    </row>
    <row r="4257" spans="1:10" x14ac:dyDescent="0.25">
      <c r="A4257">
        <v>4256</v>
      </c>
      <c r="B4257" t="s">
        <v>4270</v>
      </c>
      <c r="C4257" t="s">
        <v>131</v>
      </c>
      <c r="D4257" t="str">
        <f>RIGHT(B4257,2)</f>
        <v>01</v>
      </c>
      <c r="E4257" t="s">
        <v>11</v>
      </c>
      <c r="F4257" t="str">
        <f t="shared" si="198"/>
        <v>05</v>
      </c>
      <c r="G4257" t="str">
        <f t="shared" si="199"/>
        <v>23</v>
      </c>
      <c r="H4257" t="str">
        <f t="shared" si="200"/>
        <v>01</v>
      </c>
      <c r="I4257" t="str">
        <f>_xlfn.XLOOKUP(B4257,[1]Bal!C:C,[1]Bal!B:B,"Empty")</f>
        <v>Empty</v>
      </c>
      <c r="J4257" t="s">
        <v>12</v>
      </c>
    </row>
    <row r="4258" spans="1:10" x14ac:dyDescent="0.25">
      <c r="A4258">
        <v>4257</v>
      </c>
      <c r="B4258" t="s">
        <v>4271</v>
      </c>
      <c r="C4258" t="s">
        <v>133</v>
      </c>
      <c r="D4258" t="str">
        <f>RIGHT(B4258,2)</f>
        <v>01</v>
      </c>
      <c r="E4258" t="s">
        <v>11</v>
      </c>
      <c r="F4258" t="str">
        <f t="shared" si="198"/>
        <v>05</v>
      </c>
      <c r="G4258" t="str">
        <f t="shared" si="199"/>
        <v>23</v>
      </c>
      <c r="H4258" t="str">
        <f t="shared" si="200"/>
        <v>01</v>
      </c>
      <c r="I4258" t="str">
        <f>_xlfn.XLOOKUP(B4258,[1]Bal!C:C,[1]Bal!B:B,"Empty")</f>
        <v>Empty</v>
      </c>
      <c r="J4258" t="s">
        <v>12</v>
      </c>
    </row>
    <row r="4259" spans="1:10" x14ac:dyDescent="0.25">
      <c r="A4259">
        <v>4258</v>
      </c>
      <c r="B4259" t="s">
        <v>4272</v>
      </c>
      <c r="D4259" t="str">
        <f>RIGHT(B4259,2)</f>
        <v>01</v>
      </c>
      <c r="E4259" t="s">
        <v>11</v>
      </c>
      <c r="F4259" t="str">
        <f t="shared" si="198"/>
        <v>05</v>
      </c>
      <c r="G4259" t="str">
        <f t="shared" si="199"/>
        <v>23</v>
      </c>
      <c r="H4259" t="str">
        <f t="shared" si="200"/>
        <v>01</v>
      </c>
      <c r="I4259" t="str">
        <f>_xlfn.XLOOKUP(B4259,[1]Bal!C:C,[1]Bal!B:B,"Empty")</f>
        <v>Empty</v>
      </c>
      <c r="J4259" t="s">
        <v>12</v>
      </c>
    </row>
    <row r="4260" spans="1:10" x14ac:dyDescent="0.25">
      <c r="A4260">
        <v>4259</v>
      </c>
      <c r="B4260" t="s">
        <v>4273</v>
      </c>
      <c r="C4260" t="s">
        <v>131</v>
      </c>
      <c r="E4260" t="s">
        <v>11</v>
      </c>
      <c r="F4260" t="str">
        <f t="shared" si="198"/>
        <v>05</v>
      </c>
      <c r="G4260" t="str">
        <f t="shared" si="199"/>
        <v>23</v>
      </c>
      <c r="H4260" t="str">
        <f t="shared" si="200"/>
        <v>02</v>
      </c>
      <c r="I4260" t="str">
        <f>_xlfn.XLOOKUP(B4260,[1]Bal!C:C,[1]Bal!B:B,"Empty")</f>
        <v>Empty</v>
      </c>
      <c r="J4260" t="s">
        <v>12</v>
      </c>
    </row>
    <row r="4261" spans="1:10" x14ac:dyDescent="0.25">
      <c r="A4261">
        <v>4260</v>
      </c>
      <c r="B4261" t="s">
        <v>4274</v>
      </c>
      <c r="C4261" t="s">
        <v>133</v>
      </c>
      <c r="E4261" t="s">
        <v>11</v>
      </c>
      <c r="F4261" t="str">
        <f t="shared" si="198"/>
        <v>05</v>
      </c>
      <c r="G4261" t="str">
        <f t="shared" si="199"/>
        <v>23</v>
      </c>
      <c r="H4261" t="str">
        <f t="shared" si="200"/>
        <v>02</v>
      </c>
      <c r="I4261" t="str">
        <f>_xlfn.XLOOKUP(B4261,[1]Bal!C:C,[1]Bal!B:B,"Empty")</f>
        <v>Empty</v>
      </c>
      <c r="J4261" t="s">
        <v>12</v>
      </c>
    </row>
    <row r="4262" spans="1:10" x14ac:dyDescent="0.25">
      <c r="A4262">
        <v>4261</v>
      </c>
      <c r="B4262" t="s">
        <v>4275</v>
      </c>
      <c r="E4262" t="s">
        <v>14</v>
      </c>
      <c r="F4262" t="str">
        <f t="shared" si="198"/>
        <v>05</v>
      </c>
      <c r="G4262" t="str">
        <f t="shared" si="199"/>
        <v>23</v>
      </c>
      <c r="H4262" t="str">
        <f t="shared" si="200"/>
        <v>02</v>
      </c>
      <c r="I4262" t="str">
        <f>_xlfn.XLOOKUP(B4262,[1]Bal!C:C,[1]Bal!B:B,"Empty")</f>
        <v>Stock area</v>
      </c>
      <c r="J4262" t="s">
        <v>12</v>
      </c>
    </row>
    <row r="4263" spans="1:10" x14ac:dyDescent="0.25">
      <c r="A4263">
        <v>4262</v>
      </c>
      <c r="B4263" t="s">
        <v>4276</v>
      </c>
      <c r="E4263" t="s">
        <v>14</v>
      </c>
      <c r="F4263" t="str">
        <f t="shared" si="198"/>
        <v>05</v>
      </c>
      <c r="G4263" t="str">
        <f t="shared" si="199"/>
        <v>23</v>
      </c>
      <c r="H4263" t="str">
        <f t="shared" si="200"/>
        <v>03</v>
      </c>
      <c r="I4263" t="str">
        <f>_xlfn.XLOOKUP(B4263,[1]Bal!C:C,[1]Bal!B:B,"Empty")</f>
        <v>Stock area</v>
      </c>
      <c r="J4263" t="s">
        <v>12</v>
      </c>
    </row>
    <row r="4264" spans="1:10" x14ac:dyDescent="0.25">
      <c r="A4264">
        <v>4263</v>
      </c>
      <c r="B4264" t="s">
        <v>4277</v>
      </c>
      <c r="E4264" t="s">
        <v>14</v>
      </c>
      <c r="F4264" t="str">
        <f t="shared" si="198"/>
        <v>05</v>
      </c>
      <c r="G4264" t="str">
        <f t="shared" si="199"/>
        <v>23</v>
      </c>
      <c r="H4264" t="str">
        <f t="shared" si="200"/>
        <v>04</v>
      </c>
      <c r="I4264" t="str">
        <f>_xlfn.XLOOKUP(B4264,[1]Bal!C:C,[1]Bal!B:B,"Empty")</f>
        <v>Stock area</v>
      </c>
      <c r="J4264" t="s">
        <v>12</v>
      </c>
    </row>
    <row r="4265" spans="1:10" x14ac:dyDescent="0.25">
      <c r="A4265">
        <v>4264</v>
      </c>
      <c r="B4265" t="s">
        <v>4278</v>
      </c>
      <c r="E4265" t="s">
        <v>14</v>
      </c>
      <c r="F4265" t="str">
        <f t="shared" si="198"/>
        <v>05</v>
      </c>
      <c r="G4265" t="str">
        <f t="shared" si="199"/>
        <v>23</v>
      </c>
      <c r="H4265" t="str">
        <f t="shared" si="200"/>
        <v>05</v>
      </c>
      <c r="I4265" t="str">
        <f>_xlfn.XLOOKUP(B4265,[1]Bal!C:C,[1]Bal!B:B,"Empty")</f>
        <v>Stock area</v>
      </c>
      <c r="J4265" t="s">
        <v>12</v>
      </c>
    </row>
    <row r="4266" spans="1:10" x14ac:dyDescent="0.25">
      <c r="A4266">
        <v>4265</v>
      </c>
      <c r="B4266" t="s">
        <v>4279</v>
      </c>
      <c r="E4266" t="s">
        <v>14</v>
      </c>
      <c r="F4266" t="str">
        <f t="shared" si="198"/>
        <v>05</v>
      </c>
      <c r="G4266" t="str">
        <f t="shared" si="199"/>
        <v>23</v>
      </c>
      <c r="H4266" t="str">
        <f t="shared" si="200"/>
        <v>06</v>
      </c>
      <c r="I4266" t="str">
        <f>_xlfn.XLOOKUP(B4266,[1]Bal!C:C,[1]Bal!B:B,"Empty")</f>
        <v>Stock area</v>
      </c>
      <c r="J4266" t="s">
        <v>12</v>
      </c>
    </row>
    <row r="4267" spans="1:10" x14ac:dyDescent="0.25">
      <c r="A4267">
        <v>4266</v>
      </c>
      <c r="B4267" t="s">
        <v>4280</v>
      </c>
      <c r="C4267" t="s">
        <v>131</v>
      </c>
      <c r="D4267" t="str">
        <f>RIGHT(B4267,2)</f>
        <v>01</v>
      </c>
      <c r="E4267" t="s">
        <v>11</v>
      </c>
      <c r="F4267" t="str">
        <f t="shared" si="198"/>
        <v>05</v>
      </c>
      <c r="G4267" t="str">
        <f t="shared" si="199"/>
        <v>24</v>
      </c>
      <c r="H4267" t="str">
        <f t="shared" si="200"/>
        <v>01</v>
      </c>
      <c r="I4267" t="str">
        <f>_xlfn.XLOOKUP(B4267,[1]Bal!C:C,[1]Bal!B:B,"Empty")</f>
        <v>Empty</v>
      </c>
      <c r="J4267" t="s">
        <v>12</v>
      </c>
    </row>
    <row r="4268" spans="1:10" x14ac:dyDescent="0.25">
      <c r="A4268">
        <v>4267</v>
      </c>
      <c r="B4268" t="s">
        <v>4281</v>
      </c>
      <c r="C4268" t="s">
        <v>133</v>
      </c>
      <c r="D4268" t="str">
        <f>RIGHT(B4268,2)</f>
        <v>01</v>
      </c>
      <c r="E4268" t="s">
        <v>11</v>
      </c>
      <c r="F4268" t="str">
        <f t="shared" si="198"/>
        <v>05</v>
      </c>
      <c r="G4268" t="str">
        <f t="shared" si="199"/>
        <v>24</v>
      </c>
      <c r="H4268" t="str">
        <f t="shared" si="200"/>
        <v>01</v>
      </c>
      <c r="I4268" t="str">
        <f>_xlfn.XLOOKUP(B4268,[1]Bal!C:C,[1]Bal!B:B,"Empty")</f>
        <v>Empty</v>
      </c>
      <c r="J4268" t="s">
        <v>12</v>
      </c>
    </row>
    <row r="4269" spans="1:10" x14ac:dyDescent="0.25">
      <c r="A4269">
        <v>4268</v>
      </c>
      <c r="B4269" t="s">
        <v>4282</v>
      </c>
      <c r="D4269" t="str">
        <f>RIGHT(B4269,2)</f>
        <v>01</v>
      </c>
      <c r="E4269" t="s">
        <v>11</v>
      </c>
      <c r="F4269" t="str">
        <f t="shared" si="198"/>
        <v>05</v>
      </c>
      <c r="G4269" t="str">
        <f t="shared" si="199"/>
        <v>24</v>
      </c>
      <c r="H4269" t="str">
        <f t="shared" si="200"/>
        <v>01</v>
      </c>
      <c r="I4269" t="str">
        <f>_xlfn.XLOOKUP(B4269,[1]Bal!C:C,[1]Bal!B:B,"Empty")</f>
        <v>Stock area</v>
      </c>
      <c r="J4269" t="s">
        <v>12</v>
      </c>
    </row>
    <row r="4270" spans="1:10" x14ac:dyDescent="0.25">
      <c r="A4270">
        <v>4269</v>
      </c>
      <c r="B4270" t="s">
        <v>4283</v>
      </c>
      <c r="C4270" t="s">
        <v>131</v>
      </c>
      <c r="E4270" t="s">
        <v>11</v>
      </c>
      <c r="F4270" t="str">
        <f t="shared" si="198"/>
        <v>05</v>
      </c>
      <c r="G4270" t="str">
        <f t="shared" si="199"/>
        <v>24</v>
      </c>
      <c r="H4270" t="str">
        <f t="shared" si="200"/>
        <v>02</v>
      </c>
      <c r="I4270" t="str">
        <f>_xlfn.XLOOKUP(B4270,[1]Bal!C:C,[1]Bal!B:B,"Empty")</f>
        <v>Empty</v>
      </c>
      <c r="J4270" t="s">
        <v>12</v>
      </c>
    </row>
    <row r="4271" spans="1:10" x14ac:dyDescent="0.25">
      <c r="A4271">
        <v>4270</v>
      </c>
      <c r="B4271" t="s">
        <v>4284</v>
      </c>
      <c r="C4271" t="s">
        <v>133</v>
      </c>
      <c r="E4271" t="s">
        <v>11</v>
      </c>
      <c r="F4271" t="str">
        <f t="shared" si="198"/>
        <v>05</v>
      </c>
      <c r="G4271" t="str">
        <f t="shared" si="199"/>
        <v>24</v>
      </c>
      <c r="H4271" t="str">
        <f t="shared" si="200"/>
        <v>02</v>
      </c>
      <c r="I4271" t="str">
        <f>_xlfn.XLOOKUP(B4271,[1]Bal!C:C,[1]Bal!B:B,"Empty")</f>
        <v>Empty</v>
      </c>
      <c r="J4271" t="s">
        <v>12</v>
      </c>
    </row>
    <row r="4272" spans="1:10" x14ac:dyDescent="0.25">
      <c r="A4272">
        <v>4271</v>
      </c>
      <c r="B4272" t="s">
        <v>4285</v>
      </c>
      <c r="E4272" t="s">
        <v>14</v>
      </c>
      <c r="F4272" t="str">
        <f t="shared" si="198"/>
        <v>05</v>
      </c>
      <c r="G4272" t="str">
        <f t="shared" si="199"/>
        <v>24</v>
      </c>
      <c r="H4272" t="str">
        <f t="shared" si="200"/>
        <v>02</v>
      </c>
      <c r="I4272" t="str">
        <f>_xlfn.XLOOKUP(B4272,[1]Bal!C:C,[1]Bal!B:B,"Empty")</f>
        <v>Stock area</v>
      </c>
      <c r="J4272" t="s">
        <v>12</v>
      </c>
    </row>
    <row r="4273" spans="1:10" x14ac:dyDescent="0.25">
      <c r="A4273">
        <v>4272</v>
      </c>
      <c r="B4273" t="s">
        <v>4286</v>
      </c>
      <c r="E4273" t="s">
        <v>14</v>
      </c>
      <c r="F4273" t="str">
        <f t="shared" si="198"/>
        <v>05</v>
      </c>
      <c r="G4273" t="str">
        <f t="shared" si="199"/>
        <v>24</v>
      </c>
      <c r="H4273" t="str">
        <f t="shared" si="200"/>
        <v>03</v>
      </c>
      <c r="I4273" t="str">
        <f>_xlfn.XLOOKUP(B4273,[1]Bal!C:C,[1]Bal!B:B,"Empty")</f>
        <v>Stock area</v>
      </c>
      <c r="J4273" t="s">
        <v>12</v>
      </c>
    </row>
    <row r="4274" spans="1:10" x14ac:dyDescent="0.25">
      <c r="A4274">
        <v>4273</v>
      </c>
      <c r="B4274" t="s">
        <v>4287</v>
      </c>
      <c r="E4274" t="s">
        <v>14</v>
      </c>
      <c r="F4274" t="str">
        <f t="shared" si="198"/>
        <v>05</v>
      </c>
      <c r="G4274" t="str">
        <f t="shared" si="199"/>
        <v>24</v>
      </c>
      <c r="H4274" t="str">
        <f t="shared" si="200"/>
        <v>04</v>
      </c>
      <c r="I4274" t="str">
        <f>_xlfn.XLOOKUP(B4274,[1]Bal!C:C,[1]Bal!B:B,"Empty")</f>
        <v>Stock area</v>
      </c>
      <c r="J4274" t="s">
        <v>12</v>
      </c>
    </row>
    <row r="4275" spans="1:10" x14ac:dyDescent="0.25">
      <c r="A4275">
        <v>4274</v>
      </c>
      <c r="B4275" t="s">
        <v>4288</v>
      </c>
      <c r="E4275" t="s">
        <v>14</v>
      </c>
      <c r="F4275" t="str">
        <f t="shared" si="198"/>
        <v>05</v>
      </c>
      <c r="G4275" t="str">
        <f t="shared" si="199"/>
        <v>24</v>
      </c>
      <c r="H4275" t="str">
        <f t="shared" si="200"/>
        <v>05</v>
      </c>
      <c r="I4275" t="str">
        <f>_xlfn.XLOOKUP(B4275,[1]Bal!C:C,[1]Bal!B:B,"Empty")</f>
        <v>Stock area</v>
      </c>
      <c r="J4275" t="s">
        <v>12</v>
      </c>
    </row>
    <row r="4276" spans="1:10" x14ac:dyDescent="0.25">
      <c r="A4276">
        <v>4275</v>
      </c>
      <c r="B4276" t="s">
        <v>4289</v>
      </c>
      <c r="E4276" t="s">
        <v>14</v>
      </c>
      <c r="F4276" t="str">
        <f t="shared" si="198"/>
        <v>05</v>
      </c>
      <c r="G4276" t="str">
        <f t="shared" si="199"/>
        <v>24</v>
      </c>
      <c r="H4276" t="str">
        <f t="shared" si="200"/>
        <v>06</v>
      </c>
      <c r="I4276" t="str">
        <f>_xlfn.XLOOKUP(B4276,[1]Bal!C:C,[1]Bal!B:B,"Empty")</f>
        <v>Stock area</v>
      </c>
      <c r="J4276" t="s">
        <v>12</v>
      </c>
    </row>
    <row r="4277" spans="1:10" x14ac:dyDescent="0.25">
      <c r="A4277">
        <v>4276</v>
      </c>
      <c r="B4277" t="s">
        <v>4290</v>
      </c>
      <c r="C4277" t="s">
        <v>131</v>
      </c>
      <c r="D4277" t="str">
        <f>RIGHT(B4277,2)</f>
        <v>01</v>
      </c>
      <c r="E4277" t="s">
        <v>11</v>
      </c>
      <c r="F4277" t="str">
        <f t="shared" si="198"/>
        <v>05</v>
      </c>
      <c r="G4277" t="str">
        <f t="shared" si="199"/>
        <v>25</v>
      </c>
      <c r="H4277" t="str">
        <f t="shared" si="200"/>
        <v>01</v>
      </c>
      <c r="I4277" t="str">
        <f>_xlfn.XLOOKUP(B4277,[1]Bal!C:C,[1]Bal!B:B,"Empty")</f>
        <v>Empty</v>
      </c>
      <c r="J4277" t="s">
        <v>12</v>
      </c>
    </row>
    <row r="4278" spans="1:10" x14ac:dyDescent="0.25">
      <c r="A4278">
        <v>4277</v>
      </c>
      <c r="B4278" t="s">
        <v>4291</v>
      </c>
      <c r="C4278" t="s">
        <v>133</v>
      </c>
      <c r="D4278" t="str">
        <f>RIGHT(B4278,2)</f>
        <v>01</v>
      </c>
      <c r="E4278" t="s">
        <v>11</v>
      </c>
      <c r="F4278" t="str">
        <f t="shared" si="198"/>
        <v>05</v>
      </c>
      <c r="G4278" t="str">
        <f t="shared" si="199"/>
        <v>25</v>
      </c>
      <c r="H4278" t="str">
        <f t="shared" si="200"/>
        <v>01</v>
      </c>
      <c r="I4278" t="str">
        <f>_xlfn.XLOOKUP(B4278,[1]Bal!C:C,[1]Bal!B:B,"Empty")</f>
        <v>Empty</v>
      </c>
      <c r="J4278" t="s">
        <v>12</v>
      </c>
    </row>
    <row r="4279" spans="1:10" x14ac:dyDescent="0.25">
      <c r="A4279">
        <v>4278</v>
      </c>
      <c r="B4279" t="s">
        <v>4292</v>
      </c>
      <c r="D4279" t="str">
        <f>RIGHT(B4279,2)</f>
        <v>01</v>
      </c>
      <c r="E4279" t="s">
        <v>11</v>
      </c>
      <c r="F4279" t="str">
        <f t="shared" si="198"/>
        <v>05</v>
      </c>
      <c r="G4279" t="str">
        <f t="shared" si="199"/>
        <v>25</v>
      </c>
      <c r="H4279" t="str">
        <f t="shared" si="200"/>
        <v>01</v>
      </c>
      <c r="I4279" t="str">
        <f>_xlfn.XLOOKUP(B4279,[1]Bal!C:C,[1]Bal!B:B,"Empty")</f>
        <v>Stock area</v>
      </c>
      <c r="J4279" t="s">
        <v>12</v>
      </c>
    </row>
    <row r="4280" spans="1:10" x14ac:dyDescent="0.25">
      <c r="A4280">
        <v>4279</v>
      </c>
      <c r="B4280" t="s">
        <v>4293</v>
      </c>
      <c r="C4280" t="s">
        <v>131</v>
      </c>
      <c r="E4280" t="s">
        <v>11</v>
      </c>
      <c r="F4280" t="str">
        <f t="shared" si="198"/>
        <v>05</v>
      </c>
      <c r="G4280" t="str">
        <f t="shared" si="199"/>
        <v>25</v>
      </c>
      <c r="H4280" t="str">
        <f t="shared" si="200"/>
        <v>02</v>
      </c>
      <c r="I4280" t="str">
        <f>_xlfn.XLOOKUP(B4280,[1]Bal!C:C,[1]Bal!B:B,"Empty")</f>
        <v>Empty</v>
      </c>
      <c r="J4280" t="s">
        <v>12</v>
      </c>
    </row>
    <row r="4281" spans="1:10" x14ac:dyDescent="0.25">
      <c r="A4281">
        <v>4280</v>
      </c>
      <c r="B4281" t="s">
        <v>4294</v>
      </c>
      <c r="C4281" t="s">
        <v>133</v>
      </c>
      <c r="E4281" t="s">
        <v>11</v>
      </c>
      <c r="F4281" t="str">
        <f t="shared" si="198"/>
        <v>05</v>
      </c>
      <c r="G4281" t="str">
        <f t="shared" si="199"/>
        <v>25</v>
      </c>
      <c r="H4281" t="str">
        <f t="shared" si="200"/>
        <v>02</v>
      </c>
      <c r="I4281" t="str">
        <f>_xlfn.XLOOKUP(B4281,[1]Bal!C:C,[1]Bal!B:B,"Empty")</f>
        <v>Empty</v>
      </c>
      <c r="J4281" t="s">
        <v>12</v>
      </c>
    </row>
    <row r="4282" spans="1:10" x14ac:dyDescent="0.25">
      <c r="A4282">
        <v>4281</v>
      </c>
      <c r="B4282" t="s">
        <v>4295</v>
      </c>
      <c r="E4282" t="s">
        <v>14</v>
      </c>
      <c r="F4282" t="str">
        <f t="shared" si="198"/>
        <v>05</v>
      </c>
      <c r="G4282" t="str">
        <f t="shared" si="199"/>
        <v>25</v>
      </c>
      <c r="H4282" t="str">
        <f t="shared" si="200"/>
        <v>02</v>
      </c>
      <c r="I4282" t="str">
        <f>_xlfn.XLOOKUP(B4282,[1]Bal!C:C,[1]Bal!B:B,"Empty")</f>
        <v>Stock area</v>
      </c>
      <c r="J4282" t="s">
        <v>12</v>
      </c>
    </row>
    <row r="4283" spans="1:10" x14ac:dyDescent="0.25">
      <c r="A4283">
        <v>4282</v>
      </c>
      <c r="B4283" t="s">
        <v>4296</v>
      </c>
      <c r="E4283" t="s">
        <v>14</v>
      </c>
      <c r="F4283" t="str">
        <f t="shared" si="198"/>
        <v>05</v>
      </c>
      <c r="G4283" t="str">
        <f t="shared" si="199"/>
        <v>25</v>
      </c>
      <c r="H4283" t="str">
        <f t="shared" si="200"/>
        <v>03</v>
      </c>
      <c r="I4283" t="str">
        <f>_xlfn.XLOOKUP(B4283,[1]Bal!C:C,[1]Bal!B:B,"Empty")</f>
        <v>Stock area</v>
      </c>
      <c r="J4283" t="s">
        <v>12</v>
      </c>
    </row>
    <row r="4284" spans="1:10" x14ac:dyDescent="0.25">
      <c r="A4284">
        <v>4283</v>
      </c>
      <c r="B4284" t="s">
        <v>4297</v>
      </c>
      <c r="E4284" t="s">
        <v>14</v>
      </c>
      <c r="F4284" t="str">
        <f t="shared" si="198"/>
        <v>05</v>
      </c>
      <c r="G4284" t="str">
        <f t="shared" si="199"/>
        <v>25</v>
      </c>
      <c r="H4284" t="str">
        <f t="shared" si="200"/>
        <v>04</v>
      </c>
      <c r="I4284" t="str">
        <f>_xlfn.XLOOKUP(B4284,[1]Bal!C:C,[1]Bal!B:B,"Empty")</f>
        <v>Stock area</v>
      </c>
      <c r="J4284" t="s">
        <v>12</v>
      </c>
    </row>
    <row r="4285" spans="1:10" x14ac:dyDescent="0.25">
      <c r="A4285">
        <v>4284</v>
      </c>
      <c r="B4285" t="s">
        <v>4298</v>
      </c>
      <c r="E4285" t="s">
        <v>14</v>
      </c>
      <c r="F4285" t="str">
        <f t="shared" si="198"/>
        <v>05</v>
      </c>
      <c r="G4285" t="str">
        <f t="shared" si="199"/>
        <v>25</v>
      </c>
      <c r="H4285" t="str">
        <f t="shared" si="200"/>
        <v>05</v>
      </c>
      <c r="I4285" t="str">
        <f>_xlfn.XLOOKUP(B4285,[1]Bal!C:C,[1]Bal!B:B,"Empty")</f>
        <v>Stock area</v>
      </c>
      <c r="J4285" t="s">
        <v>12</v>
      </c>
    </row>
    <row r="4286" spans="1:10" x14ac:dyDescent="0.25">
      <c r="A4286">
        <v>4285</v>
      </c>
      <c r="B4286" t="s">
        <v>4299</v>
      </c>
      <c r="E4286" t="s">
        <v>14</v>
      </c>
      <c r="F4286" t="str">
        <f t="shared" si="198"/>
        <v>05</v>
      </c>
      <c r="G4286" t="str">
        <f t="shared" si="199"/>
        <v>25</v>
      </c>
      <c r="H4286" t="str">
        <f t="shared" si="200"/>
        <v>06</v>
      </c>
      <c r="I4286" t="str">
        <f>_xlfn.XLOOKUP(B4286,[1]Bal!C:C,[1]Bal!B:B,"Empty")</f>
        <v>Stock area</v>
      </c>
      <c r="J4286" t="s">
        <v>12</v>
      </c>
    </row>
    <row r="4287" spans="1:10" x14ac:dyDescent="0.25">
      <c r="A4287">
        <v>4286</v>
      </c>
      <c r="B4287" t="s">
        <v>4300</v>
      </c>
      <c r="C4287" t="s">
        <v>131</v>
      </c>
      <c r="D4287" t="str">
        <f>RIGHT(B4287,2)</f>
        <v>01</v>
      </c>
      <c r="E4287" t="s">
        <v>11</v>
      </c>
      <c r="F4287" t="str">
        <f t="shared" si="198"/>
        <v>05</v>
      </c>
      <c r="G4287" t="str">
        <f t="shared" si="199"/>
        <v>26</v>
      </c>
      <c r="H4287" t="str">
        <f t="shared" si="200"/>
        <v>01</v>
      </c>
      <c r="I4287" t="str">
        <f>_xlfn.XLOOKUP(B4287,[1]Bal!C:C,[1]Bal!B:B,"Empty")</f>
        <v>Empty</v>
      </c>
      <c r="J4287" t="s">
        <v>12</v>
      </c>
    </row>
    <row r="4288" spans="1:10" x14ac:dyDescent="0.25">
      <c r="A4288">
        <v>4287</v>
      </c>
      <c r="B4288" t="s">
        <v>4301</v>
      </c>
      <c r="C4288" t="s">
        <v>133</v>
      </c>
      <c r="D4288" t="str">
        <f>RIGHT(B4288,2)</f>
        <v>01</v>
      </c>
      <c r="E4288" t="s">
        <v>11</v>
      </c>
      <c r="F4288" t="str">
        <f t="shared" si="198"/>
        <v>05</v>
      </c>
      <c r="G4288" t="str">
        <f t="shared" si="199"/>
        <v>26</v>
      </c>
      <c r="H4288" t="str">
        <f t="shared" si="200"/>
        <v>01</v>
      </c>
      <c r="I4288" t="str">
        <f>_xlfn.XLOOKUP(B4288,[1]Bal!C:C,[1]Bal!B:B,"Empty")</f>
        <v>Empty</v>
      </c>
      <c r="J4288" t="s">
        <v>12</v>
      </c>
    </row>
    <row r="4289" spans="1:10" x14ac:dyDescent="0.25">
      <c r="A4289">
        <v>4288</v>
      </c>
      <c r="B4289" t="s">
        <v>4302</v>
      </c>
      <c r="D4289" t="str">
        <f>RIGHT(B4289,2)</f>
        <v>01</v>
      </c>
      <c r="E4289" t="s">
        <v>11</v>
      </c>
      <c r="F4289" t="str">
        <f t="shared" si="198"/>
        <v>05</v>
      </c>
      <c r="G4289" t="str">
        <f t="shared" si="199"/>
        <v>26</v>
      </c>
      <c r="H4289" t="str">
        <f t="shared" si="200"/>
        <v>01</v>
      </c>
      <c r="I4289" t="str">
        <f>_xlfn.XLOOKUP(B4289,[1]Bal!C:C,[1]Bal!B:B,"Empty")</f>
        <v>Stock area</v>
      </c>
      <c r="J4289" t="s">
        <v>12</v>
      </c>
    </row>
    <row r="4290" spans="1:10" x14ac:dyDescent="0.25">
      <c r="A4290">
        <v>4289</v>
      </c>
      <c r="B4290" t="s">
        <v>4303</v>
      </c>
      <c r="C4290" t="s">
        <v>131</v>
      </c>
      <c r="E4290" t="s">
        <v>11</v>
      </c>
      <c r="F4290" t="str">
        <f t="shared" ref="F4290:F4353" si="201">MID(B4290,9,2)</f>
        <v>05</v>
      </c>
      <c r="G4290" t="str">
        <f t="shared" ref="G4290:G4353" si="202">MID(B4290,12,2)</f>
        <v>26</v>
      </c>
      <c r="H4290" t="str">
        <f t="shared" ref="H4290:H4353" si="203">RIGHT(B4290,2)</f>
        <v>02</v>
      </c>
      <c r="I4290" t="str">
        <f>_xlfn.XLOOKUP(B4290,[1]Bal!C:C,[1]Bal!B:B,"Empty")</f>
        <v>Empty</v>
      </c>
      <c r="J4290" t="s">
        <v>12</v>
      </c>
    </row>
    <row r="4291" spans="1:10" x14ac:dyDescent="0.25">
      <c r="A4291">
        <v>4290</v>
      </c>
      <c r="B4291" t="s">
        <v>4304</v>
      </c>
      <c r="C4291" t="s">
        <v>133</v>
      </c>
      <c r="E4291" t="s">
        <v>11</v>
      </c>
      <c r="F4291" t="str">
        <f t="shared" si="201"/>
        <v>05</v>
      </c>
      <c r="G4291" t="str">
        <f t="shared" si="202"/>
        <v>26</v>
      </c>
      <c r="H4291" t="str">
        <f t="shared" si="203"/>
        <v>02</v>
      </c>
      <c r="I4291" t="str">
        <f>_xlfn.XLOOKUP(B4291,[1]Bal!C:C,[1]Bal!B:B,"Empty")</f>
        <v>Empty</v>
      </c>
      <c r="J4291" t="s">
        <v>12</v>
      </c>
    </row>
    <row r="4292" spans="1:10" x14ac:dyDescent="0.25">
      <c r="A4292">
        <v>4291</v>
      </c>
      <c r="B4292" t="s">
        <v>4305</v>
      </c>
      <c r="E4292" t="s">
        <v>14</v>
      </c>
      <c r="F4292" t="str">
        <f t="shared" si="201"/>
        <v>05</v>
      </c>
      <c r="G4292" t="str">
        <f t="shared" si="202"/>
        <v>26</v>
      </c>
      <c r="H4292" t="str">
        <f t="shared" si="203"/>
        <v>02</v>
      </c>
      <c r="I4292" t="str">
        <f>_xlfn.XLOOKUP(B4292,[1]Bal!C:C,[1]Bal!B:B,"Empty")</f>
        <v>Stock area</v>
      </c>
      <c r="J4292" t="s">
        <v>12</v>
      </c>
    </row>
    <row r="4293" spans="1:10" x14ac:dyDescent="0.25">
      <c r="A4293">
        <v>4292</v>
      </c>
      <c r="B4293" t="s">
        <v>4306</v>
      </c>
      <c r="E4293" t="s">
        <v>14</v>
      </c>
      <c r="F4293" t="str">
        <f t="shared" si="201"/>
        <v>05</v>
      </c>
      <c r="G4293" t="str">
        <f t="shared" si="202"/>
        <v>26</v>
      </c>
      <c r="H4293" t="str">
        <f t="shared" si="203"/>
        <v>03</v>
      </c>
      <c r="I4293" t="str">
        <f>_xlfn.XLOOKUP(B4293,[1]Bal!C:C,[1]Bal!B:B,"Empty")</f>
        <v>Stock area</v>
      </c>
      <c r="J4293" t="s">
        <v>12</v>
      </c>
    </row>
    <row r="4294" spans="1:10" x14ac:dyDescent="0.25">
      <c r="A4294">
        <v>4293</v>
      </c>
      <c r="B4294" t="s">
        <v>4307</v>
      </c>
      <c r="E4294" t="s">
        <v>14</v>
      </c>
      <c r="F4294" t="str">
        <f t="shared" si="201"/>
        <v>05</v>
      </c>
      <c r="G4294" t="str">
        <f t="shared" si="202"/>
        <v>26</v>
      </c>
      <c r="H4294" t="str">
        <f t="shared" si="203"/>
        <v>04</v>
      </c>
      <c r="I4294" t="str">
        <f>_xlfn.XLOOKUP(B4294,[1]Bal!C:C,[1]Bal!B:B,"Empty")</f>
        <v>Stock area</v>
      </c>
      <c r="J4294" t="s">
        <v>12</v>
      </c>
    </row>
    <row r="4295" spans="1:10" x14ac:dyDescent="0.25">
      <c r="A4295">
        <v>4294</v>
      </c>
      <c r="B4295" t="s">
        <v>4308</v>
      </c>
      <c r="E4295" t="s">
        <v>14</v>
      </c>
      <c r="F4295" t="str">
        <f t="shared" si="201"/>
        <v>05</v>
      </c>
      <c r="G4295" t="str">
        <f t="shared" si="202"/>
        <v>26</v>
      </c>
      <c r="H4295" t="str">
        <f t="shared" si="203"/>
        <v>05</v>
      </c>
      <c r="I4295" t="str">
        <f>_xlfn.XLOOKUP(B4295,[1]Bal!C:C,[1]Bal!B:B,"Empty")</f>
        <v>Stock area</v>
      </c>
      <c r="J4295" t="s">
        <v>12</v>
      </c>
    </row>
    <row r="4296" spans="1:10" x14ac:dyDescent="0.25">
      <c r="A4296">
        <v>4295</v>
      </c>
      <c r="B4296" t="s">
        <v>4309</v>
      </c>
      <c r="E4296" t="s">
        <v>14</v>
      </c>
      <c r="F4296" t="str">
        <f t="shared" si="201"/>
        <v>05</v>
      </c>
      <c r="G4296" t="str">
        <f t="shared" si="202"/>
        <v>26</v>
      </c>
      <c r="H4296" t="str">
        <f t="shared" si="203"/>
        <v>06</v>
      </c>
      <c r="I4296" t="str">
        <f>_xlfn.XLOOKUP(B4296,[1]Bal!C:C,[1]Bal!B:B,"Empty")</f>
        <v>Stock area</v>
      </c>
      <c r="J4296" t="s">
        <v>12</v>
      </c>
    </row>
    <row r="4297" spans="1:10" x14ac:dyDescent="0.25">
      <c r="A4297">
        <v>4296</v>
      </c>
      <c r="B4297" t="s">
        <v>4310</v>
      </c>
      <c r="C4297" t="s">
        <v>131</v>
      </c>
      <c r="D4297" t="str">
        <f>RIGHT(B4297,2)</f>
        <v>01</v>
      </c>
      <c r="E4297" t="s">
        <v>11</v>
      </c>
      <c r="F4297" t="str">
        <f t="shared" si="201"/>
        <v>05</v>
      </c>
      <c r="G4297" t="str">
        <f t="shared" si="202"/>
        <v>27</v>
      </c>
      <c r="H4297" t="str">
        <f t="shared" si="203"/>
        <v>01</v>
      </c>
      <c r="I4297" t="str">
        <f>_xlfn.XLOOKUP(B4297,[1]Bal!C:C,[1]Bal!B:B,"Empty")</f>
        <v>Empty</v>
      </c>
      <c r="J4297" t="s">
        <v>12</v>
      </c>
    </row>
    <row r="4298" spans="1:10" x14ac:dyDescent="0.25">
      <c r="A4298">
        <v>4297</v>
      </c>
      <c r="B4298" t="s">
        <v>4311</v>
      </c>
      <c r="C4298" t="s">
        <v>133</v>
      </c>
      <c r="D4298" t="str">
        <f>RIGHT(B4298,2)</f>
        <v>01</v>
      </c>
      <c r="E4298" t="s">
        <v>11</v>
      </c>
      <c r="F4298" t="str">
        <f t="shared" si="201"/>
        <v>05</v>
      </c>
      <c r="G4298" t="str">
        <f t="shared" si="202"/>
        <v>27</v>
      </c>
      <c r="H4298" t="str">
        <f t="shared" si="203"/>
        <v>01</v>
      </c>
      <c r="I4298" t="str">
        <f>_xlfn.XLOOKUP(B4298,[1]Bal!C:C,[1]Bal!B:B,"Empty")</f>
        <v>Empty</v>
      </c>
      <c r="J4298" t="s">
        <v>12</v>
      </c>
    </row>
    <row r="4299" spans="1:10" x14ac:dyDescent="0.25">
      <c r="A4299">
        <v>4298</v>
      </c>
      <c r="B4299" t="s">
        <v>4312</v>
      </c>
      <c r="D4299" t="str">
        <f>RIGHT(B4299,2)</f>
        <v>01</v>
      </c>
      <c r="E4299" t="s">
        <v>11</v>
      </c>
      <c r="F4299" t="str">
        <f t="shared" si="201"/>
        <v>05</v>
      </c>
      <c r="G4299" t="str">
        <f t="shared" si="202"/>
        <v>27</v>
      </c>
      <c r="H4299" t="str">
        <f t="shared" si="203"/>
        <v>01</v>
      </c>
      <c r="I4299" t="str">
        <f>_xlfn.XLOOKUP(B4299,[1]Bal!C:C,[1]Bal!B:B,"Empty")</f>
        <v>Stock area</v>
      </c>
      <c r="J4299" t="s">
        <v>12</v>
      </c>
    </row>
    <row r="4300" spans="1:10" x14ac:dyDescent="0.25">
      <c r="A4300">
        <v>4299</v>
      </c>
      <c r="B4300" t="s">
        <v>4313</v>
      </c>
      <c r="C4300" t="s">
        <v>131</v>
      </c>
      <c r="E4300" t="s">
        <v>11</v>
      </c>
      <c r="F4300" t="str">
        <f t="shared" si="201"/>
        <v>05</v>
      </c>
      <c r="G4300" t="str">
        <f t="shared" si="202"/>
        <v>27</v>
      </c>
      <c r="H4300" t="str">
        <f t="shared" si="203"/>
        <v>02</v>
      </c>
      <c r="I4300" t="str">
        <f>_xlfn.XLOOKUP(B4300,[1]Bal!C:C,[1]Bal!B:B,"Empty")</f>
        <v>Empty</v>
      </c>
      <c r="J4300" t="s">
        <v>12</v>
      </c>
    </row>
    <row r="4301" spans="1:10" x14ac:dyDescent="0.25">
      <c r="A4301">
        <v>4300</v>
      </c>
      <c r="B4301" t="s">
        <v>4314</v>
      </c>
      <c r="C4301" t="s">
        <v>133</v>
      </c>
      <c r="E4301" t="s">
        <v>11</v>
      </c>
      <c r="F4301" t="str">
        <f t="shared" si="201"/>
        <v>05</v>
      </c>
      <c r="G4301" t="str">
        <f t="shared" si="202"/>
        <v>27</v>
      </c>
      <c r="H4301" t="str">
        <f t="shared" si="203"/>
        <v>02</v>
      </c>
      <c r="I4301" t="str">
        <f>_xlfn.XLOOKUP(B4301,[1]Bal!C:C,[1]Bal!B:B,"Empty")</f>
        <v>Empty</v>
      </c>
      <c r="J4301" t="s">
        <v>12</v>
      </c>
    </row>
    <row r="4302" spans="1:10" x14ac:dyDescent="0.25">
      <c r="A4302">
        <v>4301</v>
      </c>
      <c r="B4302" t="s">
        <v>4315</v>
      </c>
      <c r="E4302" t="s">
        <v>14</v>
      </c>
      <c r="F4302" t="str">
        <f t="shared" si="201"/>
        <v>05</v>
      </c>
      <c r="G4302" t="str">
        <f t="shared" si="202"/>
        <v>27</v>
      </c>
      <c r="H4302" t="str">
        <f t="shared" si="203"/>
        <v>02</v>
      </c>
      <c r="I4302" t="str">
        <f>_xlfn.XLOOKUP(B4302,[1]Bal!C:C,[1]Bal!B:B,"Empty")</f>
        <v>Stock area</v>
      </c>
      <c r="J4302" t="s">
        <v>12</v>
      </c>
    </row>
    <row r="4303" spans="1:10" x14ac:dyDescent="0.25">
      <c r="A4303">
        <v>4302</v>
      </c>
      <c r="B4303" t="s">
        <v>4316</v>
      </c>
      <c r="E4303" t="s">
        <v>14</v>
      </c>
      <c r="F4303" t="str">
        <f t="shared" si="201"/>
        <v>05</v>
      </c>
      <c r="G4303" t="str">
        <f t="shared" si="202"/>
        <v>27</v>
      </c>
      <c r="H4303" t="str">
        <f t="shared" si="203"/>
        <v>03</v>
      </c>
      <c r="I4303" t="str">
        <f>_xlfn.XLOOKUP(B4303,[1]Bal!C:C,[1]Bal!B:B,"Empty")</f>
        <v>Stock area</v>
      </c>
      <c r="J4303" t="s">
        <v>12</v>
      </c>
    </row>
    <row r="4304" spans="1:10" x14ac:dyDescent="0.25">
      <c r="A4304">
        <v>4303</v>
      </c>
      <c r="B4304" t="s">
        <v>4317</v>
      </c>
      <c r="E4304" t="s">
        <v>14</v>
      </c>
      <c r="F4304" t="str">
        <f t="shared" si="201"/>
        <v>05</v>
      </c>
      <c r="G4304" t="str">
        <f t="shared" si="202"/>
        <v>27</v>
      </c>
      <c r="H4304" t="str">
        <f t="shared" si="203"/>
        <v>04</v>
      </c>
      <c r="I4304" t="str">
        <f>_xlfn.XLOOKUP(B4304,[1]Bal!C:C,[1]Bal!B:B,"Empty")</f>
        <v>Stock area</v>
      </c>
      <c r="J4304" t="s">
        <v>12</v>
      </c>
    </row>
    <row r="4305" spans="1:10" x14ac:dyDescent="0.25">
      <c r="A4305">
        <v>4304</v>
      </c>
      <c r="B4305" t="s">
        <v>4318</v>
      </c>
      <c r="E4305" t="s">
        <v>14</v>
      </c>
      <c r="F4305" t="str">
        <f t="shared" si="201"/>
        <v>05</v>
      </c>
      <c r="G4305" t="str">
        <f t="shared" si="202"/>
        <v>27</v>
      </c>
      <c r="H4305" t="str">
        <f t="shared" si="203"/>
        <v>05</v>
      </c>
      <c r="I4305" t="str">
        <f>_xlfn.XLOOKUP(B4305,[1]Bal!C:C,[1]Bal!B:B,"Empty")</f>
        <v>Stock area</v>
      </c>
      <c r="J4305" t="s">
        <v>12</v>
      </c>
    </row>
    <row r="4306" spans="1:10" x14ac:dyDescent="0.25">
      <c r="A4306">
        <v>4305</v>
      </c>
      <c r="B4306" t="s">
        <v>4319</v>
      </c>
      <c r="E4306" t="s">
        <v>14</v>
      </c>
      <c r="F4306" t="str">
        <f t="shared" si="201"/>
        <v>05</v>
      </c>
      <c r="G4306" t="str">
        <f t="shared" si="202"/>
        <v>27</v>
      </c>
      <c r="H4306" t="str">
        <f t="shared" si="203"/>
        <v>06</v>
      </c>
      <c r="I4306" t="str">
        <f>_xlfn.XLOOKUP(B4306,[1]Bal!C:C,[1]Bal!B:B,"Empty")</f>
        <v>Stock area</v>
      </c>
      <c r="J4306" t="s">
        <v>12</v>
      </c>
    </row>
    <row r="4307" spans="1:10" x14ac:dyDescent="0.25">
      <c r="A4307">
        <v>4306</v>
      </c>
      <c r="B4307" t="s">
        <v>4320</v>
      </c>
      <c r="C4307" t="s">
        <v>131</v>
      </c>
      <c r="D4307" t="str">
        <f>RIGHT(B4307,2)</f>
        <v>01</v>
      </c>
      <c r="E4307" t="s">
        <v>11</v>
      </c>
      <c r="F4307" t="str">
        <f t="shared" si="201"/>
        <v>05</v>
      </c>
      <c r="G4307" t="str">
        <f t="shared" si="202"/>
        <v>28</v>
      </c>
      <c r="H4307" t="str">
        <f t="shared" si="203"/>
        <v>01</v>
      </c>
      <c r="I4307" t="str">
        <f>_xlfn.XLOOKUP(B4307,[1]Bal!C:C,[1]Bal!B:B,"Empty")</f>
        <v>Empty</v>
      </c>
      <c r="J4307" t="s">
        <v>12</v>
      </c>
    </row>
    <row r="4308" spans="1:10" x14ac:dyDescent="0.25">
      <c r="A4308">
        <v>4307</v>
      </c>
      <c r="B4308" t="s">
        <v>4321</v>
      </c>
      <c r="C4308" t="s">
        <v>133</v>
      </c>
      <c r="D4308" t="str">
        <f>RIGHT(B4308,2)</f>
        <v>01</v>
      </c>
      <c r="E4308" t="s">
        <v>11</v>
      </c>
      <c r="F4308" t="str">
        <f t="shared" si="201"/>
        <v>05</v>
      </c>
      <c r="G4308" t="str">
        <f t="shared" si="202"/>
        <v>28</v>
      </c>
      <c r="H4308" t="str">
        <f t="shared" si="203"/>
        <v>01</v>
      </c>
      <c r="I4308" t="str">
        <f>_xlfn.XLOOKUP(B4308,[1]Bal!C:C,[1]Bal!B:B,"Empty")</f>
        <v>Empty</v>
      </c>
      <c r="J4308" t="s">
        <v>12</v>
      </c>
    </row>
    <row r="4309" spans="1:10" x14ac:dyDescent="0.25">
      <c r="A4309">
        <v>4308</v>
      </c>
      <c r="B4309" t="s">
        <v>4322</v>
      </c>
      <c r="D4309" t="str">
        <f>RIGHT(B4309,2)</f>
        <v>01</v>
      </c>
      <c r="E4309" t="s">
        <v>11</v>
      </c>
      <c r="F4309" t="str">
        <f t="shared" si="201"/>
        <v>05</v>
      </c>
      <c r="G4309" t="str">
        <f t="shared" si="202"/>
        <v>28</v>
      </c>
      <c r="H4309" t="str">
        <f t="shared" si="203"/>
        <v>01</v>
      </c>
      <c r="I4309" t="str">
        <f>_xlfn.XLOOKUP(B4309,[1]Bal!C:C,[1]Bal!B:B,"Empty")</f>
        <v>Stock area</v>
      </c>
      <c r="J4309" t="s">
        <v>12</v>
      </c>
    </row>
    <row r="4310" spans="1:10" x14ac:dyDescent="0.25">
      <c r="A4310">
        <v>4309</v>
      </c>
      <c r="B4310" t="s">
        <v>4323</v>
      </c>
      <c r="C4310" t="s">
        <v>131</v>
      </c>
      <c r="E4310" t="s">
        <v>11</v>
      </c>
      <c r="F4310" t="str">
        <f t="shared" si="201"/>
        <v>05</v>
      </c>
      <c r="G4310" t="str">
        <f t="shared" si="202"/>
        <v>28</v>
      </c>
      <c r="H4310" t="str">
        <f t="shared" si="203"/>
        <v>02</v>
      </c>
      <c r="I4310" t="str">
        <f>_xlfn.XLOOKUP(B4310,[1]Bal!C:C,[1]Bal!B:B,"Empty")</f>
        <v>Empty</v>
      </c>
      <c r="J4310" t="s">
        <v>12</v>
      </c>
    </row>
    <row r="4311" spans="1:10" x14ac:dyDescent="0.25">
      <c r="A4311">
        <v>4310</v>
      </c>
      <c r="B4311" t="s">
        <v>4324</v>
      </c>
      <c r="C4311" t="s">
        <v>133</v>
      </c>
      <c r="E4311" t="s">
        <v>11</v>
      </c>
      <c r="F4311" t="str">
        <f t="shared" si="201"/>
        <v>05</v>
      </c>
      <c r="G4311" t="str">
        <f t="shared" si="202"/>
        <v>28</v>
      </c>
      <c r="H4311" t="str">
        <f t="shared" si="203"/>
        <v>02</v>
      </c>
      <c r="I4311" t="str">
        <f>_xlfn.XLOOKUP(B4311,[1]Bal!C:C,[1]Bal!B:B,"Empty")</f>
        <v>Empty</v>
      </c>
      <c r="J4311" t="s">
        <v>12</v>
      </c>
    </row>
    <row r="4312" spans="1:10" x14ac:dyDescent="0.25">
      <c r="A4312">
        <v>4311</v>
      </c>
      <c r="B4312" t="s">
        <v>4325</v>
      </c>
      <c r="E4312" t="s">
        <v>14</v>
      </c>
      <c r="F4312" t="str">
        <f t="shared" si="201"/>
        <v>05</v>
      </c>
      <c r="G4312" t="str">
        <f t="shared" si="202"/>
        <v>28</v>
      </c>
      <c r="H4312" t="str">
        <f t="shared" si="203"/>
        <v>02</v>
      </c>
      <c r="I4312" t="str">
        <f>_xlfn.XLOOKUP(B4312,[1]Bal!C:C,[1]Bal!B:B,"Empty")</f>
        <v>Stock area</v>
      </c>
      <c r="J4312" t="s">
        <v>12</v>
      </c>
    </row>
    <row r="4313" spans="1:10" x14ac:dyDescent="0.25">
      <c r="A4313">
        <v>4312</v>
      </c>
      <c r="B4313" t="s">
        <v>4326</v>
      </c>
      <c r="E4313" t="s">
        <v>14</v>
      </c>
      <c r="F4313" t="str">
        <f t="shared" si="201"/>
        <v>05</v>
      </c>
      <c r="G4313" t="str">
        <f t="shared" si="202"/>
        <v>28</v>
      </c>
      <c r="H4313" t="str">
        <f t="shared" si="203"/>
        <v>03</v>
      </c>
      <c r="I4313" t="str">
        <f>_xlfn.XLOOKUP(B4313,[1]Bal!C:C,[1]Bal!B:B,"Empty")</f>
        <v>Stock area</v>
      </c>
      <c r="J4313" t="s">
        <v>12</v>
      </c>
    </row>
    <row r="4314" spans="1:10" x14ac:dyDescent="0.25">
      <c r="A4314">
        <v>4313</v>
      </c>
      <c r="B4314" t="s">
        <v>4327</v>
      </c>
      <c r="E4314" t="s">
        <v>14</v>
      </c>
      <c r="F4314" t="str">
        <f t="shared" si="201"/>
        <v>05</v>
      </c>
      <c r="G4314" t="str">
        <f t="shared" si="202"/>
        <v>28</v>
      </c>
      <c r="H4314" t="str">
        <f t="shared" si="203"/>
        <v>04</v>
      </c>
      <c r="I4314" t="str">
        <f>_xlfn.XLOOKUP(B4314,[1]Bal!C:C,[1]Bal!B:B,"Empty")</f>
        <v>Stock area</v>
      </c>
      <c r="J4314" t="s">
        <v>12</v>
      </c>
    </row>
    <row r="4315" spans="1:10" x14ac:dyDescent="0.25">
      <c r="A4315">
        <v>4314</v>
      </c>
      <c r="B4315" t="s">
        <v>4328</v>
      </c>
      <c r="E4315" t="s">
        <v>14</v>
      </c>
      <c r="F4315" t="str">
        <f t="shared" si="201"/>
        <v>05</v>
      </c>
      <c r="G4315" t="str">
        <f t="shared" si="202"/>
        <v>28</v>
      </c>
      <c r="H4315" t="str">
        <f t="shared" si="203"/>
        <v>05</v>
      </c>
      <c r="I4315" t="str">
        <f>_xlfn.XLOOKUP(B4315,[1]Bal!C:C,[1]Bal!B:B,"Empty")</f>
        <v>Stock area</v>
      </c>
      <c r="J4315" t="s">
        <v>12</v>
      </c>
    </row>
    <row r="4316" spans="1:10" x14ac:dyDescent="0.25">
      <c r="A4316">
        <v>4315</v>
      </c>
      <c r="B4316" t="s">
        <v>4329</v>
      </c>
      <c r="E4316" t="s">
        <v>14</v>
      </c>
      <c r="F4316" t="str">
        <f t="shared" si="201"/>
        <v>05</v>
      </c>
      <c r="G4316" t="str">
        <f t="shared" si="202"/>
        <v>28</v>
      </c>
      <c r="H4316" t="str">
        <f t="shared" si="203"/>
        <v>06</v>
      </c>
      <c r="I4316" t="str">
        <f>_xlfn.XLOOKUP(B4316,[1]Bal!C:C,[1]Bal!B:B,"Empty")</f>
        <v>Stock area</v>
      </c>
      <c r="J4316" t="s">
        <v>12</v>
      </c>
    </row>
    <row r="4317" spans="1:10" x14ac:dyDescent="0.25">
      <c r="A4317">
        <v>4316</v>
      </c>
      <c r="B4317" t="s">
        <v>4330</v>
      </c>
      <c r="C4317" t="s">
        <v>131</v>
      </c>
      <c r="D4317" t="str">
        <f>RIGHT(B4317,2)</f>
        <v>01</v>
      </c>
      <c r="E4317" t="s">
        <v>11</v>
      </c>
      <c r="F4317" t="str">
        <f t="shared" si="201"/>
        <v>05</v>
      </c>
      <c r="G4317" t="str">
        <f t="shared" si="202"/>
        <v>29</v>
      </c>
      <c r="H4317" t="str">
        <f t="shared" si="203"/>
        <v>01</v>
      </c>
      <c r="I4317" t="str">
        <f>_xlfn.XLOOKUP(B4317,[1]Bal!C:C,[1]Bal!B:B,"Empty")</f>
        <v>Empty</v>
      </c>
      <c r="J4317" t="s">
        <v>12</v>
      </c>
    </row>
    <row r="4318" spans="1:10" x14ac:dyDescent="0.25">
      <c r="A4318">
        <v>4317</v>
      </c>
      <c r="B4318" t="s">
        <v>4331</v>
      </c>
      <c r="C4318" t="s">
        <v>133</v>
      </c>
      <c r="D4318" t="str">
        <f>RIGHT(B4318,2)</f>
        <v>01</v>
      </c>
      <c r="E4318" t="s">
        <v>11</v>
      </c>
      <c r="F4318" t="str">
        <f t="shared" si="201"/>
        <v>05</v>
      </c>
      <c r="G4318" t="str">
        <f t="shared" si="202"/>
        <v>29</v>
      </c>
      <c r="H4318" t="str">
        <f t="shared" si="203"/>
        <v>01</v>
      </c>
      <c r="I4318" t="str">
        <f>_xlfn.XLOOKUP(B4318,[1]Bal!C:C,[1]Bal!B:B,"Empty")</f>
        <v>Empty</v>
      </c>
      <c r="J4318" t="s">
        <v>12</v>
      </c>
    </row>
    <row r="4319" spans="1:10" x14ac:dyDescent="0.25">
      <c r="A4319">
        <v>4318</v>
      </c>
      <c r="B4319" t="s">
        <v>4332</v>
      </c>
      <c r="D4319" t="str">
        <f>RIGHT(B4319,2)</f>
        <v>01</v>
      </c>
      <c r="E4319" t="s">
        <v>11</v>
      </c>
      <c r="F4319" t="str">
        <f t="shared" si="201"/>
        <v>05</v>
      </c>
      <c r="G4319" t="str">
        <f t="shared" si="202"/>
        <v>29</v>
      </c>
      <c r="H4319" t="str">
        <f t="shared" si="203"/>
        <v>01</v>
      </c>
      <c r="I4319" t="str">
        <f>_xlfn.XLOOKUP(B4319,[1]Bal!C:C,[1]Bal!B:B,"Empty")</f>
        <v>Empty</v>
      </c>
      <c r="J4319" t="s">
        <v>12</v>
      </c>
    </row>
    <row r="4320" spans="1:10" x14ac:dyDescent="0.25">
      <c r="A4320">
        <v>4319</v>
      </c>
      <c r="B4320" t="s">
        <v>4333</v>
      </c>
      <c r="C4320" t="s">
        <v>131</v>
      </c>
      <c r="E4320" t="s">
        <v>11</v>
      </c>
      <c r="F4320" t="str">
        <f t="shared" si="201"/>
        <v>05</v>
      </c>
      <c r="G4320" t="str">
        <f t="shared" si="202"/>
        <v>29</v>
      </c>
      <c r="H4320" t="str">
        <f t="shared" si="203"/>
        <v>02</v>
      </c>
      <c r="I4320" t="str">
        <f>_xlfn.XLOOKUP(B4320,[1]Bal!C:C,[1]Bal!B:B,"Empty")</f>
        <v>Empty</v>
      </c>
      <c r="J4320" t="s">
        <v>12</v>
      </c>
    </row>
    <row r="4321" spans="1:10" x14ac:dyDescent="0.25">
      <c r="A4321">
        <v>4320</v>
      </c>
      <c r="B4321" t="s">
        <v>4334</v>
      </c>
      <c r="C4321" t="s">
        <v>133</v>
      </c>
      <c r="E4321" t="s">
        <v>11</v>
      </c>
      <c r="F4321" t="str">
        <f t="shared" si="201"/>
        <v>05</v>
      </c>
      <c r="G4321" t="str">
        <f t="shared" si="202"/>
        <v>29</v>
      </c>
      <c r="H4321" t="str">
        <f t="shared" si="203"/>
        <v>02</v>
      </c>
      <c r="I4321" t="str">
        <f>_xlfn.XLOOKUP(B4321,[1]Bal!C:C,[1]Bal!B:B,"Empty")</f>
        <v>Empty</v>
      </c>
      <c r="J4321" t="s">
        <v>12</v>
      </c>
    </row>
    <row r="4322" spans="1:10" x14ac:dyDescent="0.25">
      <c r="A4322">
        <v>4321</v>
      </c>
      <c r="B4322" t="s">
        <v>4335</v>
      </c>
      <c r="E4322" t="s">
        <v>14</v>
      </c>
      <c r="F4322" t="str">
        <f t="shared" si="201"/>
        <v>05</v>
      </c>
      <c r="G4322" t="str">
        <f t="shared" si="202"/>
        <v>29</v>
      </c>
      <c r="H4322" t="str">
        <f t="shared" si="203"/>
        <v>02</v>
      </c>
      <c r="I4322" t="str">
        <f>_xlfn.XLOOKUP(B4322,[1]Bal!C:C,[1]Bal!B:B,"Empty")</f>
        <v>Empty</v>
      </c>
      <c r="J4322" t="s">
        <v>12</v>
      </c>
    </row>
    <row r="4323" spans="1:10" x14ac:dyDescent="0.25">
      <c r="A4323">
        <v>4322</v>
      </c>
      <c r="B4323" t="s">
        <v>4336</v>
      </c>
      <c r="E4323" t="s">
        <v>14</v>
      </c>
      <c r="F4323" t="str">
        <f t="shared" si="201"/>
        <v>05</v>
      </c>
      <c r="G4323" t="str">
        <f t="shared" si="202"/>
        <v>29</v>
      </c>
      <c r="H4323" t="str">
        <f t="shared" si="203"/>
        <v>03</v>
      </c>
      <c r="I4323" t="str">
        <f>_xlfn.XLOOKUP(B4323,[1]Bal!C:C,[1]Bal!B:B,"Empty")</f>
        <v>Empty</v>
      </c>
      <c r="J4323" t="s">
        <v>12</v>
      </c>
    </row>
    <row r="4324" spans="1:10" x14ac:dyDescent="0.25">
      <c r="A4324">
        <v>4323</v>
      </c>
      <c r="B4324" t="s">
        <v>4337</v>
      </c>
      <c r="E4324" t="s">
        <v>14</v>
      </c>
      <c r="F4324" t="str">
        <f t="shared" si="201"/>
        <v>05</v>
      </c>
      <c r="G4324" t="str">
        <f t="shared" si="202"/>
        <v>29</v>
      </c>
      <c r="H4324" t="str">
        <f t="shared" si="203"/>
        <v>04</v>
      </c>
      <c r="I4324" t="str">
        <f>_xlfn.XLOOKUP(B4324,[1]Bal!C:C,[1]Bal!B:B,"Empty")</f>
        <v>Empty</v>
      </c>
      <c r="J4324" t="s">
        <v>12</v>
      </c>
    </row>
    <row r="4325" spans="1:10" x14ac:dyDescent="0.25">
      <c r="A4325">
        <v>4324</v>
      </c>
      <c r="B4325" t="s">
        <v>4338</v>
      </c>
      <c r="E4325" t="s">
        <v>14</v>
      </c>
      <c r="F4325" t="str">
        <f t="shared" si="201"/>
        <v>05</v>
      </c>
      <c r="G4325" t="str">
        <f t="shared" si="202"/>
        <v>29</v>
      </c>
      <c r="H4325" t="str">
        <f t="shared" si="203"/>
        <v>05</v>
      </c>
      <c r="I4325" t="str">
        <f>_xlfn.XLOOKUP(B4325,[1]Bal!C:C,[1]Bal!B:B,"Empty")</f>
        <v>Empty</v>
      </c>
      <c r="J4325" t="s">
        <v>12</v>
      </c>
    </row>
    <row r="4326" spans="1:10" x14ac:dyDescent="0.25">
      <c r="A4326">
        <v>4325</v>
      </c>
      <c r="B4326" t="s">
        <v>4339</v>
      </c>
      <c r="E4326" t="s">
        <v>14</v>
      </c>
      <c r="F4326" t="str">
        <f t="shared" si="201"/>
        <v>05</v>
      </c>
      <c r="G4326" t="str">
        <f t="shared" si="202"/>
        <v>29</v>
      </c>
      <c r="H4326" t="str">
        <f t="shared" si="203"/>
        <v>06</v>
      </c>
      <c r="I4326" t="str">
        <f>_xlfn.XLOOKUP(B4326,[1]Bal!C:C,[1]Bal!B:B,"Empty")</f>
        <v>Stock area</v>
      </c>
      <c r="J4326" t="s">
        <v>12</v>
      </c>
    </row>
    <row r="4327" spans="1:10" x14ac:dyDescent="0.25">
      <c r="A4327">
        <v>4326</v>
      </c>
      <c r="B4327" t="s">
        <v>4340</v>
      </c>
      <c r="C4327" t="s">
        <v>131</v>
      </c>
      <c r="D4327" t="str">
        <f>RIGHT(B4327,2)</f>
        <v>01</v>
      </c>
      <c r="E4327" t="s">
        <v>11</v>
      </c>
      <c r="F4327" t="str">
        <f t="shared" si="201"/>
        <v>05</v>
      </c>
      <c r="G4327" t="str">
        <f t="shared" si="202"/>
        <v>30</v>
      </c>
      <c r="H4327" t="str">
        <f t="shared" si="203"/>
        <v>01</v>
      </c>
      <c r="I4327" t="str">
        <f>_xlfn.XLOOKUP(B4327,[1]Bal!C:C,[1]Bal!B:B,"Empty")</f>
        <v>Empty</v>
      </c>
      <c r="J4327" t="s">
        <v>12</v>
      </c>
    </row>
    <row r="4328" spans="1:10" x14ac:dyDescent="0.25">
      <c r="A4328">
        <v>4327</v>
      </c>
      <c r="B4328" t="s">
        <v>4341</v>
      </c>
      <c r="C4328" t="s">
        <v>133</v>
      </c>
      <c r="D4328" t="str">
        <f>RIGHT(B4328,2)</f>
        <v>01</v>
      </c>
      <c r="E4328" t="s">
        <v>11</v>
      </c>
      <c r="F4328" t="str">
        <f t="shared" si="201"/>
        <v>05</v>
      </c>
      <c r="G4328" t="str">
        <f t="shared" si="202"/>
        <v>30</v>
      </c>
      <c r="H4328" t="str">
        <f t="shared" si="203"/>
        <v>01</v>
      </c>
      <c r="I4328" t="str">
        <f>_xlfn.XLOOKUP(B4328,[1]Bal!C:C,[1]Bal!B:B,"Empty")</f>
        <v>Empty</v>
      </c>
      <c r="J4328" t="s">
        <v>12</v>
      </c>
    </row>
    <row r="4329" spans="1:10" x14ac:dyDescent="0.25">
      <c r="A4329">
        <v>4328</v>
      </c>
      <c r="B4329" t="s">
        <v>4342</v>
      </c>
      <c r="D4329" t="str">
        <f>RIGHT(B4329,2)</f>
        <v>01</v>
      </c>
      <c r="E4329" t="s">
        <v>11</v>
      </c>
      <c r="F4329" t="str">
        <f t="shared" si="201"/>
        <v>05</v>
      </c>
      <c r="G4329" t="str">
        <f t="shared" si="202"/>
        <v>30</v>
      </c>
      <c r="H4329" t="str">
        <f t="shared" si="203"/>
        <v>01</v>
      </c>
      <c r="I4329" t="str">
        <f>_xlfn.XLOOKUP(B4329,[1]Bal!C:C,[1]Bal!B:B,"Empty")</f>
        <v>Stock area</v>
      </c>
      <c r="J4329" t="s">
        <v>12</v>
      </c>
    </row>
    <row r="4330" spans="1:10" x14ac:dyDescent="0.25">
      <c r="A4330">
        <v>4329</v>
      </c>
      <c r="B4330" t="s">
        <v>4343</v>
      </c>
      <c r="C4330" t="s">
        <v>131</v>
      </c>
      <c r="E4330" t="s">
        <v>11</v>
      </c>
      <c r="F4330" t="str">
        <f t="shared" si="201"/>
        <v>05</v>
      </c>
      <c r="G4330" t="str">
        <f t="shared" si="202"/>
        <v>30</v>
      </c>
      <c r="H4330" t="str">
        <f t="shared" si="203"/>
        <v>02</v>
      </c>
      <c r="I4330" t="str">
        <f>_xlfn.XLOOKUP(B4330,[1]Bal!C:C,[1]Bal!B:B,"Empty")</f>
        <v>Empty</v>
      </c>
      <c r="J4330" t="s">
        <v>12</v>
      </c>
    </row>
    <row r="4331" spans="1:10" x14ac:dyDescent="0.25">
      <c r="A4331">
        <v>4330</v>
      </c>
      <c r="B4331" t="s">
        <v>4344</v>
      </c>
      <c r="C4331" t="s">
        <v>133</v>
      </c>
      <c r="E4331" t="s">
        <v>11</v>
      </c>
      <c r="F4331" t="str">
        <f t="shared" si="201"/>
        <v>05</v>
      </c>
      <c r="G4331" t="str">
        <f t="shared" si="202"/>
        <v>30</v>
      </c>
      <c r="H4331" t="str">
        <f t="shared" si="203"/>
        <v>02</v>
      </c>
      <c r="I4331" t="str">
        <f>_xlfn.XLOOKUP(B4331,[1]Bal!C:C,[1]Bal!B:B,"Empty")</f>
        <v>Empty</v>
      </c>
      <c r="J4331" t="s">
        <v>12</v>
      </c>
    </row>
    <row r="4332" spans="1:10" x14ac:dyDescent="0.25">
      <c r="A4332">
        <v>4331</v>
      </c>
      <c r="B4332" t="s">
        <v>4345</v>
      </c>
      <c r="E4332" t="s">
        <v>14</v>
      </c>
      <c r="F4332" t="str">
        <f t="shared" si="201"/>
        <v>05</v>
      </c>
      <c r="G4332" t="str">
        <f t="shared" si="202"/>
        <v>30</v>
      </c>
      <c r="H4332" t="str">
        <f t="shared" si="203"/>
        <v>02</v>
      </c>
      <c r="I4332" t="str">
        <f>_xlfn.XLOOKUP(B4332,[1]Bal!C:C,[1]Bal!B:B,"Empty")</f>
        <v>Stock area</v>
      </c>
      <c r="J4332" t="s">
        <v>12</v>
      </c>
    </row>
    <row r="4333" spans="1:10" x14ac:dyDescent="0.25">
      <c r="A4333">
        <v>4332</v>
      </c>
      <c r="B4333" t="s">
        <v>4346</v>
      </c>
      <c r="E4333" t="s">
        <v>14</v>
      </c>
      <c r="F4333" t="str">
        <f t="shared" si="201"/>
        <v>05</v>
      </c>
      <c r="G4333" t="str">
        <f t="shared" si="202"/>
        <v>30</v>
      </c>
      <c r="H4333" t="str">
        <f t="shared" si="203"/>
        <v>03</v>
      </c>
      <c r="I4333" t="str">
        <f>_xlfn.XLOOKUP(B4333,[1]Bal!C:C,[1]Bal!B:B,"Empty")</f>
        <v>Stock area</v>
      </c>
      <c r="J4333" t="s">
        <v>12</v>
      </c>
    </row>
    <row r="4334" spans="1:10" x14ac:dyDescent="0.25">
      <c r="A4334">
        <v>4333</v>
      </c>
      <c r="B4334" t="s">
        <v>4347</v>
      </c>
      <c r="E4334" t="s">
        <v>14</v>
      </c>
      <c r="F4334" t="str">
        <f t="shared" si="201"/>
        <v>05</v>
      </c>
      <c r="G4334" t="str">
        <f t="shared" si="202"/>
        <v>30</v>
      </c>
      <c r="H4334" t="str">
        <f t="shared" si="203"/>
        <v>04</v>
      </c>
      <c r="I4334" t="str">
        <f>_xlfn.XLOOKUP(B4334,[1]Bal!C:C,[1]Bal!B:B,"Empty")</f>
        <v>Stock area</v>
      </c>
      <c r="J4334" t="s">
        <v>12</v>
      </c>
    </row>
    <row r="4335" spans="1:10" x14ac:dyDescent="0.25">
      <c r="A4335">
        <v>4334</v>
      </c>
      <c r="B4335" t="s">
        <v>4348</v>
      </c>
      <c r="E4335" t="s">
        <v>14</v>
      </c>
      <c r="F4335" t="str">
        <f t="shared" si="201"/>
        <v>05</v>
      </c>
      <c r="G4335" t="str">
        <f t="shared" si="202"/>
        <v>30</v>
      </c>
      <c r="H4335" t="str">
        <f t="shared" si="203"/>
        <v>05</v>
      </c>
      <c r="I4335" t="str">
        <f>_xlfn.XLOOKUP(B4335,[1]Bal!C:C,[1]Bal!B:B,"Empty")</f>
        <v>Stock area</v>
      </c>
      <c r="J4335" t="s">
        <v>12</v>
      </c>
    </row>
    <row r="4336" spans="1:10" x14ac:dyDescent="0.25">
      <c r="A4336">
        <v>4335</v>
      </c>
      <c r="B4336" t="s">
        <v>4349</v>
      </c>
      <c r="E4336" t="s">
        <v>14</v>
      </c>
      <c r="F4336" t="str">
        <f t="shared" si="201"/>
        <v>05</v>
      </c>
      <c r="G4336" t="str">
        <f t="shared" si="202"/>
        <v>30</v>
      </c>
      <c r="H4336" t="str">
        <f t="shared" si="203"/>
        <v>06</v>
      </c>
      <c r="I4336" t="str">
        <f>_xlfn.XLOOKUP(B4336,[1]Bal!C:C,[1]Bal!B:B,"Empty")</f>
        <v>Stock area</v>
      </c>
      <c r="J4336" t="s">
        <v>12</v>
      </c>
    </row>
    <row r="4337" spans="1:10" x14ac:dyDescent="0.25">
      <c r="A4337">
        <v>4336</v>
      </c>
      <c r="B4337" t="s">
        <v>4350</v>
      </c>
      <c r="C4337" t="s">
        <v>131</v>
      </c>
      <c r="D4337" t="str">
        <f>RIGHT(B4337,2)</f>
        <v>01</v>
      </c>
      <c r="E4337" t="s">
        <v>11</v>
      </c>
      <c r="F4337" t="str">
        <f t="shared" si="201"/>
        <v>05</v>
      </c>
      <c r="G4337" t="str">
        <f t="shared" si="202"/>
        <v>31</v>
      </c>
      <c r="H4337" t="str">
        <f t="shared" si="203"/>
        <v>01</v>
      </c>
      <c r="I4337" t="str">
        <f>_xlfn.XLOOKUP(B4337,[1]Bal!C:C,[1]Bal!B:B,"Empty")</f>
        <v>Empty</v>
      </c>
      <c r="J4337" t="s">
        <v>12</v>
      </c>
    </row>
    <row r="4338" spans="1:10" x14ac:dyDescent="0.25">
      <c r="A4338">
        <v>4337</v>
      </c>
      <c r="B4338" t="s">
        <v>4351</v>
      </c>
      <c r="C4338" t="s">
        <v>133</v>
      </c>
      <c r="D4338" t="str">
        <f>RIGHT(B4338,2)</f>
        <v>01</v>
      </c>
      <c r="E4338" t="s">
        <v>11</v>
      </c>
      <c r="F4338" t="str">
        <f t="shared" si="201"/>
        <v>05</v>
      </c>
      <c r="G4338" t="str">
        <f t="shared" si="202"/>
        <v>31</v>
      </c>
      <c r="H4338" t="str">
        <f t="shared" si="203"/>
        <v>01</v>
      </c>
      <c r="I4338" t="str">
        <f>_xlfn.XLOOKUP(B4338,[1]Bal!C:C,[1]Bal!B:B,"Empty")</f>
        <v>Empty</v>
      </c>
      <c r="J4338" t="s">
        <v>12</v>
      </c>
    </row>
    <row r="4339" spans="1:10" x14ac:dyDescent="0.25">
      <c r="A4339">
        <v>4338</v>
      </c>
      <c r="B4339" t="s">
        <v>4352</v>
      </c>
      <c r="D4339" t="str">
        <f>RIGHT(B4339,2)</f>
        <v>01</v>
      </c>
      <c r="E4339" t="s">
        <v>11</v>
      </c>
      <c r="F4339" t="str">
        <f t="shared" si="201"/>
        <v>05</v>
      </c>
      <c r="G4339" t="str">
        <f t="shared" si="202"/>
        <v>31</v>
      </c>
      <c r="H4339" t="str">
        <f t="shared" si="203"/>
        <v>01</v>
      </c>
      <c r="I4339" t="str">
        <f>_xlfn.XLOOKUP(B4339,[1]Bal!C:C,[1]Bal!B:B,"Empty")</f>
        <v>Empty</v>
      </c>
      <c r="J4339" t="s">
        <v>12</v>
      </c>
    </row>
    <row r="4340" spans="1:10" x14ac:dyDescent="0.25">
      <c r="A4340">
        <v>4339</v>
      </c>
      <c r="B4340" t="s">
        <v>4353</v>
      </c>
      <c r="C4340" t="s">
        <v>131</v>
      </c>
      <c r="E4340" t="s">
        <v>11</v>
      </c>
      <c r="F4340" t="str">
        <f t="shared" si="201"/>
        <v>05</v>
      </c>
      <c r="G4340" t="str">
        <f t="shared" si="202"/>
        <v>31</v>
      </c>
      <c r="H4340" t="str">
        <f t="shared" si="203"/>
        <v>02</v>
      </c>
      <c r="I4340" t="str">
        <f>_xlfn.XLOOKUP(B4340,[1]Bal!C:C,[1]Bal!B:B,"Empty")</f>
        <v>Empty</v>
      </c>
      <c r="J4340" t="s">
        <v>12</v>
      </c>
    </row>
    <row r="4341" spans="1:10" x14ac:dyDescent="0.25">
      <c r="A4341">
        <v>4340</v>
      </c>
      <c r="B4341" t="s">
        <v>4354</v>
      </c>
      <c r="C4341" t="s">
        <v>133</v>
      </c>
      <c r="E4341" t="s">
        <v>11</v>
      </c>
      <c r="F4341" t="str">
        <f t="shared" si="201"/>
        <v>05</v>
      </c>
      <c r="G4341" t="str">
        <f t="shared" si="202"/>
        <v>31</v>
      </c>
      <c r="H4341" t="str">
        <f t="shared" si="203"/>
        <v>02</v>
      </c>
      <c r="I4341" t="str">
        <f>_xlfn.XLOOKUP(B4341,[1]Bal!C:C,[1]Bal!B:B,"Empty")</f>
        <v>Empty</v>
      </c>
      <c r="J4341" t="s">
        <v>12</v>
      </c>
    </row>
    <row r="4342" spans="1:10" x14ac:dyDescent="0.25">
      <c r="A4342">
        <v>4341</v>
      </c>
      <c r="B4342" t="s">
        <v>4355</v>
      </c>
      <c r="E4342" t="s">
        <v>14</v>
      </c>
      <c r="F4342" t="str">
        <f t="shared" si="201"/>
        <v>05</v>
      </c>
      <c r="G4342" t="str">
        <f t="shared" si="202"/>
        <v>31</v>
      </c>
      <c r="H4342" t="str">
        <f t="shared" si="203"/>
        <v>02</v>
      </c>
      <c r="I4342" t="str">
        <f>_xlfn.XLOOKUP(B4342,[1]Bal!C:C,[1]Bal!B:B,"Empty")</f>
        <v>Empty</v>
      </c>
      <c r="J4342" t="s">
        <v>12</v>
      </c>
    </row>
    <row r="4343" spans="1:10" x14ac:dyDescent="0.25">
      <c r="A4343">
        <v>4342</v>
      </c>
      <c r="B4343" t="s">
        <v>4356</v>
      </c>
      <c r="E4343" t="s">
        <v>14</v>
      </c>
      <c r="F4343" t="str">
        <f t="shared" si="201"/>
        <v>05</v>
      </c>
      <c r="G4343" t="str">
        <f t="shared" si="202"/>
        <v>31</v>
      </c>
      <c r="H4343" t="str">
        <f t="shared" si="203"/>
        <v>03</v>
      </c>
      <c r="I4343" t="str">
        <f>_xlfn.XLOOKUP(B4343,[1]Bal!C:C,[1]Bal!B:B,"Empty")</f>
        <v>Empty</v>
      </c>
      <c r="J4343" t="s">
        <v>12</v>
      </c>
    </row>
    <row r="4344" spans="1:10" x14ac:dyDescent="0.25">
      <c r="A4344">
        <v>4343</v>
      </c>
      <c r="B4344" t="s">
        <v>4357</v>
      </c>
      <c r="E4344" t="s">
        <v>14</v>
      </c>
      <c r="F4344" t="str">
        <f t="shared" si="201"/>
        <v>05</v>
      </c>
      <c r="G4344" t="str">
        <f t="shared" si="202"/>
        <v>31</v>
      </c>
      <c r="H4344" t="str">
        <f t="shared" si="203"/>
        <v>04</v>
      </c>
      <c r="I4344" t="str">
        <f>_xlfn.XLOOKUP(B4344,[1]Bal!C:C,[1]Bal!B:B,"Empty")</f>
        <v>Empty</v>
      </c>
      <c r="J4344" t="s">
        <v>12</v>
      </c>
    </row>
    <row r="4345" spans="1:10" x14ac:dyDescent="0.25">
      <c r="A4345">
        <v>4344</v>
      </c>
      <c r="B4345" t="s">
        <v>4358</v>
      </c>
      <c r="E4345" t="s">
        <v>14</v>
      </c>
      <c r="F4345" t="str">
        <f t="shared" si="201"/>
        <v>05</v>
      </c>
      <c r="G4345" t="str">
        <f t="shared" si="202"/>
        <v>31</v>
      </c>
      <c r="H4345" t="str">
        <f t="shared" si="203"/>
        <v>05</v>
      </c>
      <c r="I4345" t="str">
        <f>_xlfn.XLOOKUP(B4345,[1]Bal!C:C,[1]Bal!B:B,"Empty")</f>
        <v>Empty</v>
      </c>
      <c r="J4345" t="s">
        <v>12</v>
      </c>
    </row>
    <row r="4346" spans="1:10" x14ac:dyDescent="0.25">
      <c r="A4346">
        <v>4345</v>
      </c>
      <c r="B4346" t="s">
        <v>4359</v>
      </c>
      <c r="E4346" t="s">
        <v>14</v>
      </c>
      <c r="F4346" t="str">
        <f t="shared" si="201"/>
        <v>05</v>
      </c>
      <c r="G4346" t="str">
        <f t="shared" si="202"/>
        <v>31</v>
      </c>
      <c r="H4346" t="str">
        <f t="shared" si="203"/>
        <v>06</v>
      </c>
      <c r="I4346" t="str">
        <f>_xlfn.XLOOKUP(B4346,[1]Bal!C:C,[1]Bal!B:B,"Empty")</f>
        <v>Stock area</v>
      </c>
      <c r="J4346" t="s">
        <v>12</v>
      </c>
    </row>
    <row r="4347" spans="1:10" x14ac:dyDescent="0.25">
      <c r="A4347">
        <v>4346</v>
      </c>
      <c r="B4347" t="s">
        <v>4360</v>
      </c>
      <c r="C4347" t="s">
        <v>131</v>
      </c>
      <c r="D4347" t="str">
        <f>RIGHT(B4347,2)</f>
        <v>01</v>
      </c>
      <c r="E4347" t="s">
        <v>11</v>
      </c>
      <c r="F4347" t="str">
        <f t="shared" si="201"/>
        <v>05</v>
      </c>
      <c r="G4347" t="str">
        <f t="shared" si="202"/>
        <v>32</v>
      </c>
      <c r="H4347" t="str">
        <f t="shared" si="203"/>
        <v>01</v>
      </c>
      <c r="I4347" t="str">
        <f>_xlfn.XLOOKUP(B4347,[1]Bal!C:C,[1]Bal!B:B,"Empty")</f>
        <v>Empty</v>
      </c>
      <c r="J4347" t="s">
        <v>12</v>
      </c>
    </row>
    <row r="4348" spans="1:10" x14ac:dyDescent="0.25">
      <c r="A4348">
        <v>4347</v>
      </c>
      <c r="B4348" t="s">
        <v>4361</v>
      </c>
      <c r="C4348" t="s">
        <v>133</v>
      </c>
      <c r="D4348" t="str">
        <f>RIGHT(B4348,2)</f>
        <v>01</v>
      </c>
      <c r="E4348" t="s">
        <v>11</v>
      </c>
      <c r="F4348" t="str">
        <f t="shared" si="201"/>
        <v>05</v>
      </c>
      <c r="G4348" t="str">
        <f t="shared" si="202"/>
        <v>32</v>
      </c>
      <c r="H4348" t="str">
        <f t="shared" si="203"/>
        <v>01</v>
      </c>
      <c r="I4348" t="str">
        <f>_xlfn.XLOOKUP(B4348,[1]Bal!C:C,[1]Bal!B:B,"Empty")</f>
        <v>Empty</v>
      </c>
      <c r="J4348" t="s">
        <v>12</v>
      </c>
    </row>
    <row r="4349" spans="1:10" x14ac:dyDescent="0.25">
      <c r="A4349">
        <v>4348</v>
      </c>
      <c r="B4349" t="s">
        <v>4362</v>
      </c>
      <c r="D4349" t="str">
        <f>RIGHT(B4349,2)</f>
        <v>01</v>
      </c>
      <c r="E4349" t="s">
        <v>11</v>
      </c>
      <c r="F4349" t="str">
        <f t="shared" si="201"/>
        <v>05</v>
      </c>
      <c r="G4349" t="str">
        <f t="shared" si="202"/>
        <v>32</v>
      </c>
      <c r="H4349" t="str">
        <f t="shared" si="203"/>
        <v>01</v>
      </c>
      <c r="I4349" t="str">
        <f>_xlfn.XLOOKUP(B4349,[1]Bal!C:C,[1]Bal!B:B,"Empty")</f>
        <v>Empty</v>
      </c>
      <c r="J4349" t="s">
        <v>12</v>
      </c>
    </row>
    <row r="4350" spans="1:10" x14ac:dyDescent="0.25">
      <c r="A4350">
        <v>4349</v>
      </c>
      <c r="B4350" t="s">
        <v>4363</v>
      </c>
      <c r="C4350" t="s">
        <v>131</v>
      </c>
      <c r="E4350" t="s">
        <v>11</v>
      </c>
      <c r="F4350" t="str">
        <f t="shared" si="201"/>
        <v>05</v>
      </c>
      <c r="G4350" t="str">
        <f t="shared" si="202"/>
        <v>32</v>
      </c>
      <c r="H4350" t="str">
        <f t="shared" si="203"/>
        <v>02</v>
      </c>
      <c r="I4350" t="str">
        <f>_xlfn.XLOOKUP(B4350,[1]Bal!C:C,[1]Bal!B:B,"Empty")</f>
        <v>Empty</v>
      </c>
      <c r="J4350" t="s">
        <v>12</v>
      </c>
    </row>
    <row r="4351" spans="1:10" x14ac:dyDescent="0.25">
      <c r="A4351">
        <v>4350</v>
      </c>
      <c r="B4351" t="s">
        <v>4364</v>
      </c>
      <c r="C4351" t="s">
        <v>133</v>
      </c>
      <c r="E4351" t="s">
        <v>11</v>
      </c>
      <c r="F4351" t="str">
        <f t="shared" si="201"/>
        <v>05</v>
      </c>
      <c r="G4351" t="str">
        <f t="shared" si="202"/>
        <v>32</v>
      </c>
      <c r="H4351" t="str">
        <f t="shared" si="203"/>
        <v>02</v>
      </c>
      <c r="I4351" t="str">
        <f>_xlfn.XLOOKUP(B4351,[1]Bal!C:C,[1]Bal!B:B,"Empty")</f>
        <v>Empty</v>
      </c>
      <c r="J4351" t="s">
        <v>12</v>
      </c>
    </row>
    <row r="4352" spans="1:10" x14ac:dyDescent="0.25">
      <c r="A4352">
        <v>4351</v>
      </c>
      <c r="B4352" t="s">
        <v>4365</v>
      </c>
      <c r="E4352" t="s">
        <v>14</v>
      </c>
      <c r="F4352" t="str">
        <f t="shared" si="201"/>
        <v>05</v>
      </c>
      <c r="G4352" t="str">
        <f t="shared" si="202"/>
        <v>32</v>
      </c>
      <c r="H4352" t="str">
        <f t="shared" si="203"/>
        <v>02</v>
      </c>
      <c r="I4352" t="str">
        <f>_xlfn.XLOOKUP(B4352,[1]Bal!C:C,[1]Bal!B:B,"Empty")</f>
        <v>Stock area</v>
      </c>
      <c r="J4352" t="s">
        <v>12</v>
      </c>
    </row>
    <row r="4353" spans="1:10" x14ac:dyDescent="0.25">
      <c r="A4353">
        <v>4352</v>
      </c>
      <c r="B4353" t="s">
        <v>4366</v>
      </c>
      <c r="E4353" t="s">
        <v>14</v>
      </c>
      <c r="F4353" t="str">
        <f t="shared" si="201"/>
        <v>05</v>
      </c>
      <c r="G4353" t="str">
        <f t="shared" si="202"/>
        <v>32</v>
      </c>
      <c r="H4353" t="str">
        <f t="shared" si="203"/>
        <v>03</v>
      </c>
      <c r="I4353" t="str">
        <f>_xlfn.XLOOKUP(B4353,[1]Bal!C:C,[1]Bal!B:B,"Empty")</f>
        <v>Empty</v>
      </c>
      <c r="J4353" t="s">
        <v>12</v>
      </c>
    </row>
    <row r="4354" spans="1:10" x14ac:dyDescent="0.25">
      <c r="A4354">
        <v>4353</v>
      </c>
      <c r="B4354" t="s">
        <v>4367</v>
      </c>
      <c r="E4354" t="s">
        <v>14</v>
      </c>
      <c r="F4354" t="str">
        <f t="shared" ref="F4354:F4417" si="204">MID(B4354,9,2)</f>
        <v>05</v>
      </c>
      <c r="G4354" t="str">
        <f t="shared" ref="G4354:G4417" si="205">MID(B4354,12,2)</f>
        <v>32</v>
      </c>
      <c r="H4354" t="str">
        <f t="shared" ref="H4354:H4417" si="206">RIGHT(B4354,2)</f>
        <v>04</v>
      </c>
      <c r="I4354" t="str">
        <f>_xlfn.XLOOKUP(B4354,[1]Bal!C:C,[1]Bal!B:B,"Empty")</f>
        <v>Empty</v>
      </c>
      <c r="J4354" t="s">
        <v>12</v>
      </c>
    </row>
    <row r="4355" spans="1:10" x14ac:dyDescent="0.25">
      <c r="A4355">
        <v>4354</v>
      </c>
      <c r="B4355" t="s">
        <v>4368</v>
      </c>
      <c r="E4355" t="s">
        <v>14</v>
      </c>
      <c r="F4355" t="str">
        <f t="shared" si="204"/>
        <v>05</v>
      </c>
      <c r="G4355" t="str">
        <f t="shared" si="205"/>
        <v>32</v>
      </c>
      <c r="H4355" t="str">
        <f t="shared" si="206"/>
        <v>05</v>
      </c>
      <c r="I4355" t="str">
        <f>_xlfn.XLOOKUP(B4355,[1]Bal!C:C,[1]Bal!B:B,"Empty")</f>
        <v>Empty</v>
      </c>
      <c r="J4355" t="s">
        <v>12</v>
      </c>
    </row>
    <row r="4356" spans="1:10" x14ac:dyDescent="0.25">
      <c r="A4356">
        <v>4355</v>
      </c>
      <c r="B4356" t="s">
        <v>4369</v>
      </c>
      <c r="E4356" t="s">
        <v>14</v>
      </c>
      <c r="F4356" t="str">
        <f t="shared" si="204"/>
        <v>05</v>
      </c>
      <c r="G4356" t="str">
        <f t="shared" si="205"/>
        <v>32</v>
      </c>
      <c r="H4356" t="str">
        <f t="shared" si="206"/>
        <v>06</v>
      </c>
      <c r="I4356" t="str">
        <f>_xlfn.XLOOKUP(B4356,[1]Bal!C:C,[1]Bal!B:B,"Empty")</f>
        <v>Empty</v>
      </c>
      <c r="J4356" t="s">
        <v>12</v>
      </c>
    </row>
    <row r="4357" spans="1:10" x14ac:dyDescent="0.25">
      <c r="A4357">
        <v>4356</v>
      </c>
      <c r="B4357" t="s">
        <v>4370</v>
      </c>
      <c r="C4357" t="s">
        <v>131</v>
      </c>
      <c r="D4357" t="str">
        <f>RIGHT(B4357,2)</f>
        <v>01</v>
      </c>
      <c r="E4357" t="s">
        <v>11</v>
      </c>
      <c r="F4357" t="str">
        <f t="shared" si="204"/>
        <v>05</v>
      </c>
      <c r="G4357" t="str">
        <f t="shared" si="205"/>
        <v>33</v>
      </c>
      <c r="H4357" t="str">
        <f t="shared" si="206"/>
        <v>01</v>
      </c>
      <c r="I4357" t="str">
        <f>_xlfn.XLOOKUP(B4357,[1]Bal!C:C,[1]Bal!B:B,"Empty")</f>
        <v>Empty</v>
      </c>
      <c r="J4357" t="s">
        <v>12</v>
      </c>
    </row>
    <row r="4358" spans="1:10" x14ac:dyDescent="0.25">
      <c r="A4358">
        <v>4357</v>
      </c>
      <c r="B4358" t="s">
        <v>4371</v>
      </c>
      <c r="C4358" t="s">
        <v>133</v>
      </c>
      <c r="D4358" t="str">
        <f>RIGHT(B4358,2)</f>
        <v>01</v>
      </c>
      <c r="E4358" t="s">
        <v>11</v>
      </c>
      <c r="F4358" t="str">
        <f t="shared" si="204"/>
        <v>05</v>
      </c>
      <c r="G4358" t="str">
        <f t="shared" si="205"/>
        <v>33</v>
      </c>
      <c r="H4358" t="str">
        <f t="shared" si="206"/>
        <v>01</v>
      </c>
      <c r="I4358" t="str">
        <f>_xlfn.XLOOKUP(B4358,[1]Bal!C:C,[1]Bal!B:B,"Empty")</f>
        <v>Empty</v>
      </c>
      <c r="J4358" t="s">
        <v>12</v>
      </c>
    </row>
    <row r="4359" spans="1:10" x14ac:dyDescent="0.25">
      <c r="A4359">
        <v>4358</v>
      </c>
      <c r="B4359" t="s">
        <v>4372</v>
      </c>
      <c r="D4359" t="str">
        <f>RIGHT(B4359,2)</f>
        <v>01</v>
      </c>
      <c r="E4359" t="s">
        <v>11</v>
      </c>
      <c r="F4359" t="str">
        <f t="shared" si="204"/>
        <v>05</v>
      </c>
      <c r="G4359" t="str">
        <f t="shared" si="205"/>
        <v>33</v>
      </c>
      <c r="H4359" t="str">
        <f t="shared" si="206"/>
        <v>01</v>
      </c>
      <c r="I4359" t="str">
        <f>_xlfn.XLOOKUP(B4359,[1]Bal!C:C,[1]Bal!B:B,"Empty")</f>
        <v>Empty</v>
      </c>
      <c r="J4359" t="s">
        <v>12</v>
      </c>
    </row>
    <row r="4360" spans="1:10" x14ac:dyDescent="0.25">
      <c r="A4360">
        <v>4359</v>
      </c>
      <c r="B4360" t="s">
        <v>4373</v>
      </c>
      <c r="C4360" t="s">
        <v>131</v>
      </c>
      <c r="E4360" t="s">
        <v>11</v>
      </c>
      <c r="F4360" t="str">
        <f t="shared" si="204"/>
        <v>05</v>
      </c>
      <c r="G4360" t="str">
        <f t="shared" si="205"/>
        <v>33</v>
      </c>
      <c r="H4360" t="str">
        <f t="shared" si="206"/>
        <v>02</v>
      </c>
      <c r="I4360" t="str">
        <f>_xlfn.XLOOKUP(B4360,[1]Bal!C:C,[1]Bal!B:B,"Empty")</f>
        <v>Empty</v>
      </c>
      <c r="J4360" t="s">
        <v>12</v>
      </c>
    </row>
    <row r="4361" spans="1:10" x14ac:dyDescent="0.25">
      <c r="A4361">
        <v>4360</v>
      </c>
      <c r="B4361" t="s">
        <v>4374</v>
      </c>
      <c r="C4361" t="s">
        <v>133</v>
      </c>
      <c r="E4361" t="s">
        <v>11</v>
      </c>
      <c r="F4361" t="str">
        <f t="shared" si="204"/>
        <v>05</v>
      </c>
      <c r="G4361" t="str">
        <f t="shared" si="205"/>
        <v>33</v>
      </c>
      <c r="H4361" t="str">
        <f t="shared" si="206"/>
        <v>02</v>
      </c>
      <c r="I4361" t="str">
        <f>_xlfn.XLOOKUP(B4361,[1]Bal!C:C,[1]Bal!B:B,"Empty")</f>
        <v>Empty</v>
      </c>
      <c r="J4361" t="s">
        <v>12</v>
      </c>
    </row>
    <row r="4362" spans="1:10" x14ac:dyDescent="0.25">
      <c r="A4362">
        <v>4361</v>
      </c>
      <c r="B4362" t="s">
        <v>4375</v>
      </c>
      <c r="E4362" t="s">
        <v>14</v>
      </c>
      <c r="F4362" t="str">
        <f t="shared" si="204"/>
        <v>05</v>
      </c>
      <c r="G4362" t="str">
        <f t="shared" si="205"/>
        <v>33</v>
      </c>
      <c r="H4362" t="str">
        <f t="shared" si="206"/>
        <v>02</v>
      </c>
      <c r="I4362" t="str">
        <f>_xlfn.XLOOKUP(B4362,[1]Bal!C:C,[1]Bal!B:B,"Empty")</f>
        <v>Empty</v>
      </c>
      <c r="J4362" t="s">
        <v>12</v>
      </c>
    </row>
    <row r="4363" spans="1:10" x14ac:dyDescent="0.25">
      <c r="A4363">
        <v>4362</v>
      </c>
      <c r="B4363" t="s">
        <v>4376</v>
      </c>
      <c r="E4363" t="s">
        <v>14</v>
      </c>
      <c r="F4363" t="str">
        <f t="shared" si="204"/>
        <v>05</v>
      </c>
      <c r="G4363" t="str">
        <f t="shared" si="205"/>
        <v>33</v>
      </c>
      <c r="H4363" t="str">
        <f t="shared" si="206"/>
        <v>03</v>
      </c>
      <c r="I4363" t="str">
        <f>_xlfn.XLOOKUP(B4363,[1]Bal!C:C,[1]Bal!B:B,"Empty")</f>
        <v>Stock area</v>
      </c>
      <c r="J4363" t="s">
        <v>12</v>
      </c>
    </row>
    <row r="4364" spans="1:10" x14ac:dyDescent="0.25">
      <c r="A4364">
        <v>4363</v>
      </c>
      <c r="B4364" t="s">
        <v>4377</v>
      </c>
      <c r="E4364" t="s">
        <v>14</v>
      </c>
      <c r="F4364" t="str">
        <f t="shared" si="204"/>
        <v>05</v>
      </c>
      <c r="G4364" t="str">
        <f t="shared" si="205"/>
        <v>33</v>
      </c>
      <c r="H4364" t="str">
        <f t="shared" si="206"/>
        <v>04</v>
      </c>
      <c r="I4364" t="str">
        <f>_xlfn.XLOOKUP(B4364,[1]Bal!C:C,[1]Bal!B:B,"Empty")</f>
        <v>Stock area</v>
      </c>
      <c r="J4364" t="s">
        <v>12</v>
      </c>
    </row>
    <row r="4365" spans="1:10" x14ac:dyDescent="0.25">
      <c r="A4365">
        <v>4364</v>
      </c>
      <c r="B4365" t="s">
        <v>4378</v>
      </c>
      <c r="E4365" t="s">
        <v>14</v>
      </c>
      <c r="F4365" t="str">
        <f t="shared" si="204"/>
        <v>05</v>
      </c>
      <c r="G4365" t="str">
        <f t="shared" si="205"/>
        <v>33</v>
      </c>
      <c r="H4365" t="str">
        <f t="shared" si="206"/>
        <v>05</v>
      </c>
      <c r="I4365" t="str">
        <f>_xlfn.XLOOKUP(B4365,[1]Bal!C:C,[1]Bal!B:B,"Empty")</f>
        <v>Stock area</v>
      </c>
      <c r="J4365" t="s">
        <v>12</v>
      </c>
    </row>
    <row r="4366" spans="1:10" x14ac:dyDescent="0.25">
      <c r="A4366">
        <v>4365</v>
      </c>
      <c r="B4366" t="s">
        <v>4379</v>
      </c>
      <c r="E4366" t="s">
        <v>14</v>
      </c>
      <c r="F4366" t="str">
        <f t="shared" si="204"/>
        <v>05</v>
      </c>
      <c r="G4366" t="str">
        <f t="shared" si="205"/>
        <v>33</v>
      </c>
      <c r="H4366" t="str">
        <f t="shared" si="206"/>
        <v>06</v>
      </c>
      <c r="I4366" t="str">
        <f>_xlfn.XLOOKUP(B4366,[1]Bal!C:C,[1]Bal!B:B,"Empty")</f>
        <v>Stock area</v>
      </c>
      <c r="J4366" t="s">
        <v>12</v>
      </c>
    </row>
    <row r="4367" spans="1:10" x14ac:dyDescent="0.25">
      <c r="A4367">
        <v>4366</v>
      </c>
      <c r="B4367" t="s">
        <v>4380</v>
      </c>
      <c r="C4367" t="s">
        <v>131</v>
      </c>
      <c r="D4367" t="str">
        <f>RIGHT(B4367,2)</f>
        <v>01</v>
      </c>
      <c r="E4367" t="s">
        <v>11</v>
      </c>
      <c r="F4367" t="str">
        <f t="shared" si="204"/>
        <v>05</v>
      </c>
      <c r="G4367" t="str">
        <f t="shared" si="205"/>
        <v>34</v>
      </c>
      <c r="H4367" t="str">
        <f t="shared" si="206"/>
        <v>01</v>
      </c>
      <c r="I4367" t="str">
        <f>_xlfn.XLOOKUP(B4367,[1]Bal!C:C,[1]Bal!B:B,"Empty")</f>
        <v>Empty</v>
      </c>
      <c r="J4367" t="s">
        <v>12</v>
      </c>
    </row>
    <row r="4368" spans="1:10" x14ac:dyDescent="0.25">
      <c r="A4368">
        <v>4367</v>
      </c>
      <c r="B4368" t="s">
        <v>4381</v>
      </c>
      <c r="C4368" t="s">
        <v>133</v>
      </c>
      <c r="D4368" t="str">
        <f>RIGHT(B4368,2)</f>
        <v>01</v>
      </c>
      <c r="E4368" t="s">
        <v>11</v>
      </c>
      <c r="F4368" t="str">
        <f t="shared" si="204"/>
        <v>05</v>
      </c>
      <c r="G4368" t="str">
        <f t="shared" si="205"/>
        <v>34</v>
      </c>
      <c r="H4368" t="str">
        <f t="shared" si="206"/>
        <v>01</v>
      </c>
      <c r="I4368" t="str">
        <f>_xlfn.XLOOKUP(B4368,[1]Bal!C:C,[1]Bal!B:B,"Empty")</f>
        <v>Empty</v>
      </c>
      <c r="J4368" t="s">
        <v>12</v>
      </c>
    </row>
    <row r="4369" spans="1:10" x14ac:dyDescent="0.25">
      <c r="A4369">
        <v>4368</v>
      </c>
      <c r="B4369" t="s">
        <v>4382</v>
      </c>
      <c r="D4369" t="str">
        <f>RIGHT(B4369,2)</f>
        <v>01</v>
      </c>
      <c r="E4369" t="s">
        <v>11</v>
      </c>
      <c r="F4369" t="str">
        <f t="shared" si="204"/>
        <v>05</v>
      </c>
      <c r="G4369" t="str">
        <f t="shared" si="205"/>
        <v>34</v>
      </c>
      <c r="H4369" t="str">
        <f t="shared" si="206"/>
        <v>01</v>
      </c>
      <c r="I4369" t="str">
        <f>_xlfn.XLOOKUP(B4369,[1]Bal!C:C,[1]Bal!B:B,"Empty")</f>
        <v>Empty</v>
      </c>
      <c r="J4369" t="s">
        <v>12</v>
      </c>
    </row>
    <row r="4370" spans="1:10" x14ac:dyDescent="0.25">
      <c r="A4370">
        <v>4369</v>
      </c>
      <c r="B4370" t="s">
        <v>4383</v>
      </c>
      <c r="C4370" t="s">
        <v>131</v>
      </c>
      <c r="E4370" t="s">
        <v>11</v>
      </c>
      <c r="F4370" t="str">
        <f t="shared" si="204"/>
        <v>05</v>
      </c>
      <c r="G4370" t="str">
        <f t="shared" si="205"/>
        <v>34</v>
      </c>
      <c r="H4370" t="str">
        <f t="shared" si="206"/>
        <v>02</v>
      </c>
      <c r="I4370" t="str">
        <f>_xlfn.XLOOKUP(B4370,[1]Bal!C:C,[1]Bal!B:B,"Empty")</f>
        <v>Empty</v>
      </c>
      <c r="J4370" t="s">
        <v>12</v>
      </c>
    </row>
    <row r="4371" spans="1:10" x14ac:dyDescent="0.25">
      <c r="A4371">
        <v>4370</v>
      </c>
      <c r="B4371" t="s">
        <v>4384</v>
      </c>
      <c r="C4371" t="s">
        <v>133</v>
      </c>
      <c r="E4371" t="s">
        <v>11</v>
      </c>
      <c r="F4371" t="str">
        <f t="shared" si="204"/>
        <v>05</v>
      </c>
      <c r="G4371" t="str">
        <f t="shared" si="205"/>
        <v>34</v>
      </c>
      <c r="H4371" t="str">
        <f t="shared" si="206"/>
        <v>02</v>
      </c>
      <c r="I4371" t="str">
        <f>_xlfn.XLOOKUP(B4371,[1]Bal!C:C,[1]Bal!B:B,"Empty")</f>
        <v>Empty</v>
      </c>
      <c r="J4371" t="s">
        <v>12</v>
      </c>
    </row>
    <row r="4372" spans="1:10" x14ac:dyDescent="0.25">
      <c r="A4372">
        <v>4371</v>
      </c>
      <c r="B4372" t="s">
        <v>4385</v>
      </c>
      <c r="E4372" t="s">
        <v>14</v>
      </c>
      <c r="F4372" t="str">
        <f t="shared" si="204"/>
        <v>05</v>
      </c>
      <c r="G4372" t="str">
        <f t="shared" si="205"/>
        <v>34</v>
      </c>
      <c r="H4372" t="str">
        <f t="shared" si="206"/>
        <v>02</v>
      </c>
      <c r="I4372" t="str">
        <f>_xlfn.XLOOKUP(B4372,[1]Bal!C:C,[1]Bal!B:B,"Empty")</f>
        <v>Empty</v>
      </c>
      <c r="J4372" t="s">
        <v>12</v>
      </c>
    </row>
    <row r="4373" spans="1:10" x14ac:dyDescent="0.25">
      <c r="A4373">
        <v>4372</v>
      </c>
      <c r="B4373" t="s">
        <v>4386</v>
      </c>
      <c r="E4373" t="s">
        <v>14</v>
      </c>
      <c r="F4373" t="str">
        <f t="shared" si="204"/>
        <v>05</v>
      </c>
      <c r="G4373" t="str">
        <f t="shared" si="205"/>
        <v>34</v>
      </c>
      <c r="H4373" t="str">
        <f t="shared" si="206"/>
        <v>03</v>
      </c>
      <c r="I4373" t="str">
        <f>_xlfn.XLOOKUP(B4373,[1]Bal!C:C,[1]Bal!B:B,"Empty")</f>
        <v>Empty</v>
      </c>
      <c r="J4373" t="s">
        <v>12</v>
      </c>
    </row>
    <row r="4374" spans="1:10" x14ac:dyDescent="0.25">
      <c r="A4374">
        <v>4373</v>
      </c>
      <c r="B4374" t="s">
        <v>4387</v>
      </c>
      <c r="E4374" t="s">
        <v>14</v>
      </c>
      <c r="F4374" t="str">
        <f t="shared" si="204"/>
        <v>05</v>
      </c>
      <c r="G4374" t="str">
        <f t="shared" si="205"/>
        <v>34</v>
      </c>
      <c r="H4374" t="str">
        <f t="shared" si="206"/>
        <v>04</v>
      </c>
      <c r="I4374" t="str">
        <f>_xlfn.XLOOKUP(B4374,[1]Bal!C:C,[1]Bal!B:B,"Empty")</f>
        <v>Empty</v>
      </c>
      <c r="J4374" t="s">
        <v>12</v>
      </c>
    </row>
    <row r="4375" spans="1:10" x14ac:dyDescent="0.25">
      <c r="A4375">
        <v>4374</v>
      </c>
      <c r="B4375" t="s">
        <v>4388</v>
      </c>
      <c r="E4375" t="s">
        <v>14</v>
      </c>
      <c r="F4375" t="str">
        <f t="shared" si="204"/>
        <v>05</v>
      </c>
      <c r="G4375" t="str">
        <f t="shared" si="205"/>
        <v>34</v>
      </c>
      <c r="H4375" t="str">
        <f t="shared" si="206"/>
        <v>05</v>
      </c>
      <c r="I4375" t="str">
        <f>_xlfn.XLOOKUP(B4375,[1]Bal!C:C,[1]Bal!B:B,"Empty")</f>
        <v>Empty</v>
      </c>
      <c r="J4375" t="s">
        <v>12</v>
      </c>
    </row>
    <row r="4376" spans="1:10" x14ac:dyDescent="0.25">
      <c r="A4376">
        <v>4375</v>
      </c>
      <c r="B4376" t="s">
        <v>4389</v>
      </c>
      <c r="E4376" t="s">
        <v>14</v>
      </c>
      <c r="F4376" t="str">
        <f t="shared" si="204"/>
        <v>05</v>
      </c>
      <c r="G4376" t="str">
        <f t="shared" si="205"/>
        <v>34</v>
      </c>
      <c r="H4376" t="str">
        <f t="shared" si="206"/>
        <v>06</v>
      </c>
      <c r="I4376" t="str">
        <f>_xlfn.XLOOKUP(B4376,[1]Bal!C:C,[1]Bal!B:B,"Empty")</f>
        <v>Stock area</v>
      </c>
      <c r="J4376" t="s">
        <v>12</v>
      </c>
    </row>
    <row r="4377" spans="1:10" x14ac:dyDescent="0.25">
      <c r="A4377">
        <v>4376</v>
      </c>
      <c r="B4377" t="s">
        <v>4390</v>
      </c>
      <c r="C4377" t="s">
        <v>131</v>
      </c>
      <c r="D4377" t="str">
        <f>RIGHT(B4377,2)</f>
        <v>01</v>
      </c>
      <c r="E4377" t="s">
        <v>11</v>
      </c>
      <c r="F4377" t="str">
        <f t="shared" si="204"/>
        <v>05</v>
      </c>
      <c r="G4377" t="str">
        <f t="shared" si="205"/>
        <v>35</v>
      </c>
      <c r="H4377" t="str">
        <f t="shared" si="206"/>
        <v>01</v>
      </c>
      <c r="I4377" t="str">
        <f>_xlfn.XLOOKUP(B4377,[1]Bal!C:C,[1]Bal!B:B,"Empty")</f>
        <v>Empty</v>
      </c>
      <c r="J4377" t="s">
        <v>12</v>
      </c>
    </row>
    <row r="4378" spans="1:10" x14ac:dyDescent="0.25">
      <c r="A4378">
        <v>4377</v>
      </c>
      <c r="B4378" t="s">
        <v>4391</v>
      </c>
      <c r="C4378" t="s">
        <v>133</v>
      </c>
      <c r="D4378" t="str">
        <f>RIGHT(B4378,2)</f>
        <v>01</v>
      </c>
      <c r="E4378" t="s">
        <v>11</v>
      </c>
      <c r="F4378" t="str">
        <f t="shared" si="204"/>
        <v>05</v>
      </c>
      <c r="G4378" t="str">
        <f t="shared" si="205"/>
        <v>35</v>
      </c>
      <c r="H4378" t="str">
        <f t="shared" si="206"/>
        <v>01</v>
      </c>
      <c r="I4378" t="str">
        <f>_xlfn.XLOOKUP(B4378,[1]Bal!C:C,[1]Bal!B:B,"Empty")</f>
        <v>Empty</v>
      </c>
      <c r="J4378" t="s">
        <v>12</v>
      </c>
    </row>
    <row r="4379" spans="1:10" x14ac:dyDescent="0.25">
      <c r="A4379">
        <v>4378</v>
      </c>
      <c r="B4379" t="s">
        <v>4392</v>
      </c>
      <c r="D4379" t="str">
        <f>RIGHT(B4379,2)</f>
        <v>01</v>
      </c>
      <c r="E4379" t="s">
        <v>11</v>
      </c>
      <c r="F4379" t="str">
        <f t="shared" si="204"/>
        <v>05</v>
      </c>
      <c r="G4379" t="str">
        <f t="shared" si="205"/>
        <v>35</v>
      </c>
      <c r="H4379" t="str">
        <f t="shared" si="206"/>
        <v>01</v>
      </c>
      <c r="I4379" t="str">
        <f>_xlfn.XLOOKUP(B4379,[1]Bal!C:C,[1]Bal!B:B,"Empty")</f>
        <v>Empty</v>
      </c>
      <c r="J4379" t="s">
        <v>12</v>
      </c>
    </row>
    <row r="4380" spans="1:10" x14ac:dyDescent="0.25">
      <c r="A4380">
        <v>4379</v>
      </c>
      <c r="B4380" t="s">
        <v>4393</v>
      </c>
      <c r="C4380" t="s">
        <v>131</v>
      </c>
      <c r="E4380" t="s">
        <v>11</v>
      </c>
      <c r="F4380" t="str">
        <f t="shared" si="204"/>
        <v>05</v>
      </c>
      <c r="G4380" t="str">
        <f t="shared" si="205"/>
        <v>35</v>
      </c>
      <c r="H4380" t="str">
        <f t="shared" si="206"/>
        <v>02</v>
      </c>
      <c r="I4380" t="str">
        <f>_xlfn.XLOOKUP(B4380,[1]Bal!C:C,[1]Bal!B:B,"Empty")</f>
        <v>Empty</v>
      </c>
      <c r="J4380" t="s">
        <v>12</v>
      </c>
    </row>
    <row r="4381" spans="1:10" x14ac:dyDescent="0.25">
      <c r="A4381">
        <v>4380</v>
      </c>
      <c r="B4381" t="s">
        <v>4394</v>
      </c>
      <c r="C4381" t="s">
        <v>133</v>
      </c>
      <c r="E4381" t="s">
        <v>11</v>
      </c>
      <c r="F4381" t="str">
        <f t="shared" si="204"/>
        <v>05</v>
      </c>
      <c r="G4381" t="str">
        <f t="shared" si="205"/>
        <v>35</v>
      </c>
      <c r="H4381" t="str">
        <f t="shared" si="206"/>
        <v>02</v>
      </c>
      <c r="I4381" t="str">
        <f>_xlfn.XLOOKUP(B4381,[1]Bal!C:C,[1]Bal!B:B,"Empty")</f>
        <v>Empty</v>
      </c>
      <c r="J4381" t="s">
        <v>12</v>
      </c>
    </row>
    <row r="4382" spans="1:10" x14ac:dyDescent="0.25">
      <c r="A4382">
        <v>4381</v>
      </c>
      <c r="B4382" t="s">
        <v>4395</v>
      </c>
      <c r="E4382" t="s">
        <v>14</v>
      </c>
      <c r="F4382" t="str">
        <f t="shared" si="204"/>
        <v>05</v>
      </c>
      <c r="G4382" t="str">
        <f t="shared" si="205"/>
        <v>35</v>
      </c>
      <c r="H4382" t="str">
        <f t="shared" si="206"/>
        <v>02</v>
      </c>
      <c r="I4382" t="str">
        <f>_xlfn.XLOOKUP(B4382,[1]Bal!C:C,[1]Bal!B:B,"Empty")</f>
        <v>Empty</v>
      </c>
      <c r="J4382" t="s">
        <v>12</v>
      </c>
    </row>
    <row r="4383" spans="1:10" x14ac:dyDescent="0.25">
      <c r="A4383">
        <v>4382</v>
      </c>
      <c r="B4383" t="s">
        <v>4396</v>
      </c>
      <c r="E4383" t="s">
        <v>14</v>
      </c>
      <c r="F4383" t="str">
        <f t="shared" si="204"/>
        <v>05</v>
      </c>
      <c r="G4383" t="str">
        <f t="shared" si="205"/>
        <v>35</v>
      </c>
      <c r="H4383" t="str">
        <f t="shared" si="206"/>
        <v>03</v>
      </c>
      <c r="I4383" t="str">
        <f>_xlfn.XLOOKUP(B4383,[1]Bal!C:C,[1]Bal!B:B,"Empty")</f>
        <v>Empty</v>
      </c>
      <c r="J4383" t="s">
        <v>12</v>
      </c>
    </row>
    <row r="4384" spans="1:10" x14ac:dyDescent="0.25">
      <c r="A4384">
        <v>4383</v>
      </c>
      <c r="B4384" t="s">
        <v>4397</v>
      </c>
      <c r="E4384" t="s">
        <v>14</v>
      </c>
      <c r="F4384" t="str">
        <f t="shared" si="204"/>
        <v>05</v>
      </c>
      <c r="G4384" t="str">
        <f t="shared" si="205"/>
        <v>35</v>
      </c>
      <c r="H4384" t="str">
        <f t="shared" si="206"/>
        <v>04</v>
      </c>
      <c r="I4384" t="str">
        <f>_xlfn.XLOOKUP(B4384,[1]Bal!C:C,[1]Bal!B:B,"Empty")</f>
        <v>Empty</v>
      </c>
      <c r="J4384" t="s">
        <v>12</v>
      </c>
    </row>
    <row r="4385" spans="1:10" x14ac:dyDescent="0.25">
      <c r="A4385">
        <v>4384</v>
      </c>
      <c r="B4385" t="s">
        <v>4398</v>
      </c>
      <c r="E4385" t="s">
        <v>14</v>
      </c>
      <c r="F4385" t="str">
        <f t="shared" si="204"/>
        <v>05</v>
      </c>
      <c r="G4385" t="str">
        <f t="shared" si="205"/>
        <v>35</v>
      </c>
      <c r="H4385" t="str">
        <f t="shared" si="206"/>
        <v>05</v>
      </c>
      <c r="I4385" t="str">
        <f>_xlfn.XLOOKUP(B4385,[1]Bal!C:C,[1]Bal!B:B,"Empty")</f>
        <v>Empty</v>
      </c>
      <c r="J4385" t="s">
        <v>12</v>
      </c>
    </row>
    <row r="4386" spans="1:10" x14ac:dyDescent="0.25">
      <c r="A4386">
        <v>4385</v>
      </c>
      <c r="B4386" t="s">
        <v>4399</v>
      </c>
      <c r="E4386" t="s">
        <v>14</v>
      </c>
      <c r="F4386" t="str">
        <f t="shared" si="204"/>
        <v>05</v>
      </c>
      <c r="G4386" t="str">
        <f t="shared" si="205"/>
        <v>35</v>
      </c>
      <c r="H4386" t="str">
        <f t="shared" si="206"/>
        <v>06</v>
      </c>
      <c r="I4386" t="str">
        <f>_xlfn.XLOOKUP(B4386,[1]Bal!C:C,[1]Bal!B:B,"Empty")</f>
        <v>Empty</v>
      </c>
      <c r="J4386" t="s">
        <v>12</v>
      </c>
    </row>
    <row r="4387" spans="1:10" x14ac:dyDescent="0.25">
      <c r="A4387">
        <v>4386</v>
      </c>
      <c r="B4387" t="s">
        <v>4400</v>
      </c>
      <c r="C4387" t="s">
        <v>131</v>
      </c>
      <c r="D4387" t="str">
        <f>RIGHT(B4387,2)</f>
        <v>01</v>
      </c>
      <c r="E4387" t="s">
        <v>11</v>
      </c>
      <c r="F4387" t="str">
        <f t="shared" si="204"/>
        <v>05</v>
      </c>
      <c r="G4387" t="str">
        <f t="shared" si="205"/>
        <v>36</v>
      </c>
      <c r="H4387" t="str">
        <f t="shared" si="206"/>
        <v>01</v>
      </c>
      <c r="I4387" t="str">
        <f>_xlfn.XLOOKUP(B4387,[1]Bal!C:C,[1]Bal!B:B,"Empty")</f>
        <v>Empty</v>
      </c>
      <c r="J4387" t="s">
        <v>12</v>
      </c>
    </row>
    <row r="4388" spans="1:10" x14ac:dyDescent="0.25">
      <c r="A4388">
        <v>4387</v>
      </c>
      <c r="B4388" t="s">
        <v>4401</v>
      </c>
      <c r="C4388" t="s">
        <v>133</v>
      </c>
      <c r="D4388" t="str">
        <f>RIGHT(B4388,2)</f>
        <v>01</v>
      </c>
      <c r="E4388" t="s">
        <v>11</v>
      </c>
      <c r="F4388" t="str">
        <f t="shared" si="204"/>
        <v>05</v>
      </c>
      <c r="G4388" t="str">
        <f t="shared" si="205"/>
        <v>36</v>
      </c>
      <c r="H4388" t="str">
        <f t="shared" si="206"/>
        <v>01</v>
      </c>
      <c r="I4388" t="str">
        <f>_xlfn.XLOOKUP(B4388,[1]Bal!C:C,[1]Bal!B:B,"Empty")</f>
        <v>Empty</v>
      </c>
      <c r="J4388" t="s">
        <v>12</v>
      </c>
    </row>
    <row r="4389" spans="1:10" x14ac:dyDescent="0.25">
      <c r="A4389">
        <v>4388</v>
      </c>
      <c r="B4389" t="s">
        <v>4402</v>
      </c>
      <c r="D4389" t="str">
        <f>RIGHT(B4389,2)</f>
        <v>01</v>
      </c>
      <c r="E4389" t="s">
        <v>11</v>
      </c>
      <c r="F4389" t="str">
        <f t="shared" si="204"/>
        <v>05</v>
      </c>
      <c r="G4389" t="str">
        <f t="shared" si="205"/>
        <v>36</v>
      </c>
      <c r="H4389" t="str">
        <f t="shared" si="206"/>
        <v>01</v>
      </c>
      <c r="I4389" t="str">
        <f>_xlfn.XLOOKUP(B4389,[1]Bal!C:C,[1]Bal!B:B,"Empty")</f>
        <v>Stock area</v>
      </c>
      <c r="J4389" t="s">
        <v>12</v>
      </c>
    </row>
    <row r="4390" spans="1:10" x14ac:dyDescent="0.25">
      <c r="A4390">
        <v>4389</v>
      </c>
      <c r="B4390" t="s">
        <v>4403</v>
      </c>
      <c r="C4390" t="s">
        <v>131</v>
      </c>
      <c r="E4390" t="s">
        <v>11</v>
      </c>
      <c r="F4390" t="str">
        <f t="shared" si="204"/>
        <v>05</v>
      </c>
      <c r="G4390" t="str">
        <f t="shared" si="205"/>
        <v>36</v>
      </c>
      <c r="H4390" t="str">
        <f t="shared" si="206"/>
        <v>02</v>
      </c>
      <c r="I4390" t="str">
        <f>_xlfn.XLOOKUP(B4390,[1]Bal!C:C,[1]Bal!B:B,"Empty")</f>
        <v>Empty</v>
      </c>
      <c r="J4390" t="s">
        <v>12</v>
      </c>
    </row>
    <row r="4391" spans="1:10" x14ac:dyDescent="0.25">
      <c r="A4391">
        <v>4390</v>
      </c>
      <c r="B4391" t="s">
        <v>4404</v>
      </c>
      <c r="C4391" t="s">
        <v>133</v>
      </c>
      <c r="E4391" t="s">
        <v>11</v>
      </c>
      <c r="F4391" t="str">
        <f t="shared" si="204"/>
        <v>05</v>
      </c>
      <c r="G4391" t="str">
        <f t="shared" si="205"/>
        <v>36</v>
      </c>
      <c r="H4391" t="str">
        <f t="shared" si="206"/>
        <v>02</v>
      </c>
      <c r="I4391" t="str">
        <f>_xlfn.XLOOKUP(B4391,[1]Bal!C:C,[1]Bal!B:B,"Empty")</f>
        <v>Empty</v>
      </c>
      <c r="J4391" t="s">
        <v>12</v>
      </c>
    </row>
    <row r="4392" spans="1:10" x14ac:dyDescent="0.25">
      <c r="A4392">
        <v>4391</v>
      </c>
      <c r="B4392" t="s">
        <v>4405</v>
      </c>
      <c r="E4392" t="s">
        <v>14</v>
      </c>
      <c r="F4392" t="str">
        <f t="shared" si="204"/>
        <v>05</v>
      </c>
      <c r="G4392" t="str">
        <f t="shared" si="205"/>
        <v>36</v>
      </c>
      <c r="H4392" t="str">
        <f t="shared" si="206"/>
        <v>02</v>
      </c>
      <c r="I4392" t="str">
        <f>_xlfn.XLOOKUP(B4392,[1]Bal!C:C,[1]Bal!B:B,"Empty")</f>
        <v>Stock area</v>
      </c>
      <c r="J4392" t="s">
        <v>12</v>
      </c>
    </row>
    <row r="4393" spans="1:10" x14ac:dyDescent="0.25">
      <c r="A4393">
        <v>4392</v>
      </c>
      <c r="B4393" t="s">
        <v>4406</v>
      </c>
      <c r="E4393" t="s">
        <v>14</v>
      </c>
      <c r="F4393" t="str">
        <f t="shared" si="204"/>
        <v>05</v>
      </c>
      <c r="G4393" t="str">
        <f t="shared" si="205"/>
        <v>36</v>
      </c>
      <c r="H4393" t="str">
        <f t="shared" si="206"/>
        <v>03</v>
      </c>
      <c r="I4393" t="str">
        <f>_xlfn.XLOOKUP(B4393,[1]Bal!C:C,[1]Bal!B:B,"Empty")</f>
        <v>Stock area</v>
      </c>
      <c r="J4393" t="s">
        <v>12</v>
      </c>
    </row>
    <row r="4394" spans="1:10" x14ac:dyDescent="0.25">
      <c r="A4394">
        <v>4393</v>
      </c>
      <c r="B4394" t="s">
        <v>4407</v>
      </c>
      <c r="E4394" t="s">
        <v>14</v>
      </c>
      <c r="F4394" t="str">
        <f t="shared" si="204"/>
        <v>05</v>
      </c>
      <c r="G4394" t="str">
        <f t="shared" si="205"/>
        <v>36</v>
      </c>
      <c r="H4394" t="str">
        <f t="shared" si="206"/>
        <v>04</v>
      </c>
      <c r="I4394" t="str">
        <f>_xlfn.XLOOKUP(B4394,[1]Bal!C:C,[1]Bal!B:B,"Empty")</f>
        <v>Stock area</v>
      </c>
      <c r="J4394" t="s">
        <v>12</v>
      </c>
    </row>
    <row r="4395" spans="1:10" x14ac:dyDescent="0.25">
      <c r="A4395">
        <v>4394</v>
      </c>
      <c r="B4395" t="s">
        <v>4408</v>
      </c>
      <c r="E4395" t="s">
        <v>14</v>
      </c>
      <c r="F4395" t="str">
        <f t="shared" si="204"/>
        <v>05</v>
      </c>
      <c r="G4395" t="str">
        <f t="shared" si="205"/>
        <v>36</v>
      </c>
      <c r="H4395" t="str">
        <f t="shared" si="206"/>
        <v>05</v>
      </c>
      <c r="I4395" t="str">
        <f>_xlfn.XLOOKUP(B4395,[1]Bal!C:C,[1]Bal!B:B,"Empty")</f>
        <v>Stock area</v>
      </c>
      <c r="J4395" t="s">
        <v>12</v>
      </c>
    </row>
    <row r="4396" spans="1:10" x14ac:dyDescent="0.25">
      <c r="A4396">
        <v>4395</v>
      </c>
      <c r="B4396" t="s">
        <v>4409</v>
      </c>
      <c r="E4396" t="s">
        <v>14</v>
      </c>
      <c r="F4396" t="str">
        <f t="shared" si="204"/>
        <v>05</v>
      </c>
      <c r="G4396" t="str">
        <f t="shared" si="205"/>
        <v>36</v>
      </c>
      <c r="H4396" t="str">
        <f t="shared" si="206"/>
        <v>06</v>
      </c>
      <c r="I4396" t="str">
        <f>_xlfn.XLOOKUP(B4396,[1]Bal!C:C,[1]Bal!B:B,"Empty")</f>
        <v>Stock area</v>
      </c>
      <c r="J4396" t="s">
        <v>12</v>
      </c>
    </row>
    <row r="4397" spans="1:10" x14ac:dyDescent="0.25">
      <c r="A4397">
        <v>4396</v>
      </c>
      <c r="B4397" t="s">
        <v>4410</v>
      </c>
      <c r="C4397" t="s">
        <v>131</v>
      </c>
      <c r="D4397" t="str">
        <f>RIGHT(B4397,2)</f>
        <v>01</v>
      </c>
      <c r="E4397" t="s">
        <v>11</v>
      </c>
      <c r="F4397" t="str">
        <f t="shared" si="204"/>
        <v>05</v>
      </c>
      <c r="G4397" t="str">
        <f t="shared" si="205"/>
        <v>37</v>
      </c>
      <c r="H4397" t="str">
        <f t="shared" si="206"/>
        <v>01</v>
      </c>
      <c r="I4397" t="str">
        <f>_xlfn.XLOOKUP(B4397,[1]Bal!C:C,[1]Bal!B:B,"Empty")</f>
        <v>Empty</v>
      </c>
      <c r="J4397" t="s">
        <v>12</v>
      </c>
    </row>
    <row r="4398" spans="1:10" x14ac:dyDescent="0.25">
      <c r="A4398">
        <v>4397</v>
      </c>
      <c r="B4398" t="s">
        <v>4411</v>
      </c>
      <c r="C4398" t="s">
        <v>133</v>
      </c>
      <c r="D4398" t="str">
        <f>RIGHT(B4398,2)</f>
        <v>01</v>
      </c>
      <c r="E4398" t="s">
        <v>11</v>
      </c>
      <c r="F4398" t="str">
        <f t="shared" si="204"/>
        <v>05</v>
      </c>
      <c r="G4398" t="str">
        <f t="shared" si="205"/>
        <v>37</v>
      </c>
      <c r="H4398" t="str">
        <f t="shared" si="206"/>
        <v>01</v>
      </c>
      <c r="I4398" t="str">
        <f>_xlfn.XLOOKUP(B4398,[1]Bal!C:C,[1]Bal!B:B,"Empty")</f>
        <v>Empty</v>
      </c>
      <c r="J4398" t="s">
        <v>12</v>
      </c>
    </row>
    <row r="4399" spans="1:10" x14ac:dyDescent="0.25">
      <c r="A4399">
        <v>4398</v>
      </c>
      <c r="B4399" t="s">
        <v>4412</v>
      </c>
      <c r="D4399" t="str">
        <f>RIGHT(B4399,2)</f>
        <v>01</v>
      </c>
      <c r="E4399" t="s">
        <v>11</v>
      </c>
      <c r="F4399" t="str">
        <f t="shared" si="204"/>
        <v>05</v>
      </c>
      <c r="G4399" t="str">
        <f t="shared" si="205"/>
        <v>37</v>
      </c>
      <c r="H4399" t="str">
        <f t="shared" si="206"/>
        <v>01</v>
      </c>
      <c r="I4399" t="str">
        <f>_xlfn.XLOOKUP(B4399,[1]Bal!C:C,[1]Bal!B:B,"Empty")</f>
        <v>Stock area</v>
      </c>
      <c r="J4399" t="s">
        <v>12</v>
      </c>
    </row>
    <row r="4400" spans="1:10" x14ac:dyDescent="0.25">
      <c r="A4400">
        <v>4399</v>
      </c>
      <c r="B4400" t="s">
        <v>4413</v>
      </c>
      <c r="C4400" t="s">
        <v>131</v>
      </c>
      <c r="E4400" t="s">
        <v>11</v>
      </c>
      <c r="F4400" t="str">
        <f t="shared" si="204"/>
        <v>05</v>
      </c>
      <c r="G4400" t="str">
        <f t="shared" si="205"/>
        <v>37</v>
      </c>
      <c r="H4400" t="str">
        <f t="shared" si="206"/>
        <v>02</v>
      </c>
      <c r="I4400" t="str">
        <f>_xlfn.XLOOKUP(B4400,[1]Bal!C:C,[1]Bal!B:B,"Empty")</f>
        <v>Empty</v>
      </c>
      <c r="J4400" t="s">
        <v>12</v>
      </c>
    </row>
    <row r="4401" spans="1:10" x14ac:dyDescent="0.25">
      <c r="A4401">
        <v>4400</v>
      </c>
      <c r="B4401" t="s">
        <v>4414</v>
      </c>
      <c r="C4401" t="s">
        <v>133</v>
      </c>
      <c r="E4401" t="s">
        <v>11</v>
      </c>
      <c r="F4401" t="str">
        <f t="shared" si="204"/>
        <v>05</v>
      </c>
      <c r="G4401" t="str">
        <f t="shared" si="205"/>
        <v>37</v>
      </c>
      <c r="H4401" t="str">
        <f t="shared" si="206"/>
        <v>02</v>
      </c>
      <c r="I4401" t="str">
        <f>_xlfn.XLOOKUP(B4401,[1]Bal!C:C,[1]Bal!B:B,"Empty")</f>
        <v>Empty</v>
      </c>
      <c r="J4401" t="s">
        <v>12</v>
      </c>
    </row>
    <row r="4402" spans="1:10" x14ac:dyDescent="0.25">
      <c r="A4402">
        <v>4401</v>
      </c>
      <c r="B4402" t="s">
        <v>4415</v>
      </c>
      <c r="E4402" t="s">
        <v>14</v>
      </c>
      <c r="F4402" t="str">
        <f t="shared" si="204"/>
        <v>05</v>
      </c>
      <c r="G4402" t="str">
        <f t="shared" si="205"/>
        <v>37</v>
      </c>
      <c r="H4402" t="str">
        <f t="shared" si="206"/>
        <v>02</v>
      </c>
      <c r="I4402" t="str">
        <f>_xlfn.XLOOKUP(B4402,[1]Bal!C:C,[1]Bal!B:B,"Empty")</f>
        <v>Stock area</v>
      </c>
      <c r="J4402" t="s">
        <v>12</v>
      </c>
    </row>
    <row r="4403" spans="1:10" x14ac:dyDescent="0.25">
      <c r="A4403">
        <v>4402</v>
      </c>
      <c r="B4403" t="s">
        <v>4416</v>
      </c>
      <c r="E4403" t="s">
        <v>14</v>
      </c>
      <c r="F4403" t="str">
        <f t="shared" si="204"/>
        <v>05</v>
      </c>
      <c r="G4403" t="str">
        <f t="shared" si="205"/>
        <v>37</v>
      </c>
      <c r="H4403" t="str">
        <f t="shared" si="206"/>
        <v>03</v>
      </c>
      <c r="I4403" t="str">
        <f>_xlfn.XLOOKUP(B4403,[1]Bal!C:C,[1]Bal!B:B,"Empty")</f>
        <v>Stock area</v>
      </c>
      <c r="J4403" t="s">
        <v>12</v>
      </c>
    </row>
    <row r="4404" spans="1:10" x14ac:dyDescent="0.25">
      <c r="A4404">
        <v>4403</v>
      </c>
      <c r="B4404" t="s">
        <v>4417</v>
      </c>
      <c r="E4404" t="s">
        <v>14</v>
      </c>
      <c r="F4404" t="str">
        <f t="shared" si="204"/>
        <v>05</v>
      </c>
      <c r="G4404" t="str">
        <f t="shared" si="205"/>
        <v>37</v>
      </c>
      <c r="H4404" t="str">
        <f t="shared" si="206"/>
        <v>04</v>
      </c>
      <c r="I4404" t="str">
        <f>_xlfn.XLOOKUP(B4404,[1]Bal!C:C,[1]Bal!B:B,"Empty")</f>
        <v>Stock area</v>
      </c>
      <c r="J4404" t="s">
        <v>12</v>
      </c>
    </row>
    <row r="4405" spans="1:10" x14ac:dyDescent="0.25">
      <c r="A4405">
        <v>4404</v>
      </c>
      <c r="B4405" t="s">
        <v>4418</v>
      </c>
      <c r="E4405" t="s">
        <v>14</v>
      </c>
      <c r="F4405" t="str">
        <f t="shared" si="204"/>
        <v>05</v>
      </c>
      <c r="G4405" t="str">
        <f t="shared" si="205"/>
        <v>37</v>
      </c>
      <c r="H4405" t="str">
        <f t="shared" si="206"/>
        <v>05</v>
      </c>
      <c r="I4405" t="str">
        <f>_xlfn.XLOOKUP(B4405,[1]Bal!C:C,[1]Bal!B:B,"Empty")</f>
        <v>Stock area</v>
      </c>
      <c r="J4405" t="s">
        <v>12</v>
      </c>
    </row>
    <row r="4406" spans="1:10" x14ac:dyDescent="0.25">
      <c r="A4406">
        <v>4405</v>
      </c>
      <c r="B4406" t="s">
        <v>4419</v>
      </c>
      <c r="E4406" t="s">
        <v>14</v>
      </c>
      <c r="F4406" t="str">
        <f t="shared" si="204"/>
        <v>05</v>
      </c>
      <c r="G4406" t="str">
        <f t="shared" si="205"/>
        <v>37</v>
      </c>
      <c r="H4406" t="str">
        <f t="shared" si="206"/>
        <v>06</v>
      </c>
      <c r="I4406" t="str">
        <f>_xlfn.XLOOKUP(B4406,[1]Bal!C:C,[1]Bal!B:B,"Empty")</f>
        <v>Stock area</v>
      </c>
      <c r="J4406" t="s">
        <v>12</v>
      </c>
    </row>
    <row r="4407" spans="1:10" x14ac:dyDescent="0.25">
      <c r="A4407">
        <v>4406</v>
      </c>
      <c r="B4407" t="s">
        <v>4420</v>
      </c>
      <c r="C4407" t="s">
        <v>131</v>
      </c>
      <c r="D4407" t="str">
        <f>RIGHT(B4407,2)</f>
        <v>01</v>
      </c>
      <c r="E4407" t="s">
        <v>11</v>
      </c>
      <c r="F4407" t="str">
        <f t="shared" si="204"/>
        <v>05</v>
      </c>
      <c r="G4407" t="str">
        <f t="shared" si="205"/>
        <v>38</v>
      </c>
      <c r="H4407" t="str">
        <f t="shared" si="206"/>
        <v>01</v>
      </c>
      <c r="I4407" t="str">
        <f>_xlfn.XLOOKUP(B4407,[1]Bal!C:C,[1]Bal!B:B,"Empty")</f>
        <v>Empty</v>
      </c>
      <c r="J4407" t="s">
        <v>12</v>
      </c>
    </row>
    <row r="4408" spans="1:10" x14ac:dyDescent="0.25">
      <c r="A4408">
        <v>4407</v>
      </c>
      <c r="B4408" t="s">
        <v>4421</v>
      </c>
      <c r="C4408" t="s">
        <v>133</v>
      </c>
      <c r="D4408" t="str">
        <f>RIGHT(B4408,2)</f>
        <v>01</v>
      </c>
      <c r="E4408" t="s">
        <v>11</v>
      </c>
      <c r="F4408" t="str">
        <f t="shared" si="204"/>
        <v>05</v>
      </c>
      <c r="G4408" t="str">
        <f t="shared" si="205"/>
        <v>38</v>
      </c>
      <c r="H4408" t="str">
        <f t="shared" si="206"/>
        <v>01</v>
      </c>
      <c r="I4408" t="str">
        <f>_xlfn.XLOOKUP(B4408,[1]Bal!C:C,[1]Bal!B:B,"Empty")</f>
        <v>Empty</v>
      </c>
      <c r="J4408" t="s">
        <v>12</v>
      </c>
    </row>
    <row r="4409" spans="1:10" x14ac:dyDescent="0.25">
      <c r="A4409">
        <v>4408</v>
      </c>
      <c r="B4409" t="s">
        <v>4422</v>
      </c>
      <c r="D4409" t="str">
        <f>RIGHT(B4409,2)</f>
        <v>01</v>
      </c>
      <c r="E4409" t="s">
        <v>11</v>
      </c>
      <c r="F4409" t="str">
        <f t="shared" si="204"/>
        <v>05</v>
      </c>
      <c r="G4409" t="str">
        <f t="shared" si="205"/>
        <v>38</v>
      </c>
      <c r="H4409" t="str">
        <f t="shared" si="206"/>
        <v>01</v>
      </c>
      <c r="I4409" t="str">
        <f>_xlfn.XLOOKUP(B4409,[1]Bal!C:C,[1]Bal!B:B,"Empty")</f>
        <v>Empty</v>
      </c>
      <c r="J4409" t="s">
        <v>12</v>
      </c>
    </row>
    <row r="4410" spans="1:10" x14ac:dyDescent="0.25">
      <c r="A4410">
        <v>4409</v>
      </c>
      <c r="B4410" t="s">
        <v>4423</v>
      </c>
      <c r="C4410" t="s">
        <v>131</v>
      </c>
      <c r="E4410" t="s">
        <v>11</v>
      </c>
      <c r="F4410" t="str">
        <f t="shared" si="204"/>
        <v>05</v>
      </c>
      <c r="G4410" t="str">
        <f t="shared" si="205"/>
        <v>38</v>
      </c>
      <c r="H4410" t="str">
        <f t="shared" si="206"/>
        <v>02</v>
      </c>
      <c r="I4410" t="str">
        <f>_xlfn.XLOOKUP(B4410,[1]Bal!C:C,[1]Bal!B:B,"Empty")</f>
        <v>Empty</v>
      </c>
      <c r="J4410" t="s">
        <v>12</v>
      </c>
    </row>
    <row r="4411" spans="1:10" x14ac:dyDescent="0.25">
      <c r="A4411">
        <v>4410</v>
      </c>
      <c r="B4411" t="s">
        <v>4424</v>
      </c>
      <c r="C4411" t="s">
        <v>133</v>
      </c>
      <c r="E4411" t="s">
        <v>11</v>
      </c>
      <c r="F4411" t="str">
        <f t="shared" si="204"/>
        <v>05</v>
      </c>
      <c r="G4411" t="str">
        <f t="shared" si="205"/>
        <v>38</v>
      </c>
      <c r="H4411" t="str">
        <f t="shared" si="206"/>
        <v>02</v>
      </c>
      <c r="I4411" t="str">
        <f>_xlfn.XLOOKUP(B4411,[1]Bal!C:C,[1]Bal!B:B,"Empty")</f>
        <v>Empty</v>
      </c>
      <c r="J4411" t="s">
        <v>12</v>
      </c>
    </row>
    <row r="4412" spans="1:10" x14ac:dyDescent="0.25">
      <c r="A4412">
        <v>4411</v>
      </c>
      <c r="B4412" t="s">
        <v>4425</v>
      </c>
      <c r="E4412" t="s">
        <v>14</v>
      </c>
      <c r="F4412" t="str">
        <f t="shared" si="204"/>
        <v>05</v>
      </c>
      <c r="G4412" t="str">
        <f t="shared" si="205"/>
        <v>38</v>
      </c>
      <c r="H4412" t="str">
        <f t="shared" si="206"/>
        <v>02</v>
      </c>
      <c r="I4412" t="str">
        <f>_xlfn.XLOOKUP(B4412,[1]Bal!C:C,[1]Bal!B:B,"Empty")</f>
        <v>Stock area</v>
      </c>
      <c r="J4412" t="s">
        <v>12</v>
      </c>
    </row>
    <row r="4413" spans="1:10" x14ac:dyDescent="0.25">
      <c r="A4413">
        <v>4412</v>
      </c>
      <c r="B4413" t="s">
        <v>4426</v>
      </c>
      <c r="E4413" t="s">
        <v>14</v>
      </c>
      <c r="F4413" t="str">
        <f t="shared" si="204"/>
        <v>05</v>
      </c>
      <c r="G4413" t="str">
        <f t="shared" si="205"/>
        <v>38</v>
      </c>
      <c r="H4413" t="str">
        <f t="shared" si="206"/>
        <v>03</v>
      </c>
      <c r="I4413" t="str">
        <f>_xlfn.XLOOKUP(B4413,[1]Bal!C:C,[1]Bal!B:B,"Empty")</f>
        <v>Stock area</v>
      </c>
      <c r="J4413" t="s">
        <v>12</v>
      </c>
    </row>
    <row r="4414" spans="1:10" x14ac:dyDescent="0.25">
      <c r="A4414">
        <v>4413</v>
      </c>
      <c r="B4414" t="s">
        <v>4427</v>
      </c>
      <c r="E4414" t="s">
        <v>14</v>
      </c>
      <c r="F4414" t="str">
        <f t="shared" si="204"/>
        <v>05</v>
      </c>
      <c r="G4414" t="str">
        <f t="shared" si="205"/>
        <v>38</v>
      </c>
      <c r="H4414" t="str">
        <f t="shared" si="206"/>
        <v>04</v>
      </c>
      <c r="I4414" t="str">
        <f>_xlfn.XLOOKUP(B4414,[1]Bal!C:C,[1]Bal!B:B,"Empty")</f>
        <v>Stock area</v>
      </c>
      <c r="J4414" t="s">
        <v>12</v>
      </c>
    </row>
    <row r="4415" spans="1:10" x14ac:dyDescent="0.25">
      <c r="A4415">
        <v>4414</v>
      </c>
      <c r="B4415" t="s">
        <v>4428</v>
      </c>
      <c r="E4415" t="s">
        <v>14</v>
      </c>
      <c r="F4415" t="str">
        <f t="shared" si="204"/>
        <v>05</v>
      </c>
      <c r="G4415" t="str">
        <f t="shared" si="205"/>
        <v>38</v>
      </c>
      <c r="H4415" t="str">
        <f t="shared" si="206"/>
        <v>05</v>
      </c>
      <c r="I4415" t="str">
        <f>_xlfn.XLOOKUP(B4415,[1]Bal!C:C,[1]Bal!B:B,"Empty")</f>
        <v>Stock area</v>
      </c>
      <c r="J4415" t="s">
        <v>12</v>
      </c>
    </row>
    <row r="4416" spans="1:10" x14ac:dyDescent="0.25">
      <c r="A4416">
        <v>4415</v>
      </c>
      <c r="B4416" t="s">
        <v>4429</v>
      </c>
      <c r="E4416" t="s">
        <v>14</v>
      </c>
      <c r="F4416" t="str">
        <f t="shared" si="204"/>
        <v>05</v>
      </c>
      <c r="G4416" t="str">
        <f t="shared" si="205"/>
        <v>38</v>
      </c>
      <c r="H4416" t="str">
        <f t="shared" si="206"/>
        <v>06</v>
      </c>
      <c r="I4416" t="str">
        <f>_xlfn.XLOOKUP(B4416,[1]Bal!C:C,[1]Bal!B:B,"Empty")</f>
        <v>Empty</v>
      </c>
      <c r="J4416" t="s">
        <v>12</v>
      </c>
    </row>
    <row r="4417" spans="1:10" x14ac:dyDescent="0.25">
      <c r="A4417">
        <v>4416</v>
      </c>
      <c r="B4417" t="s">
        <v>4430</v>
      </c>
      <c r="C4417" t="s">
        <v>131</v>
      </c>
      <c r="D4417" t="str">
        <f>RIGHT(B4417,2)</f>
        <v>01</v>
      </c>
      <c r="E4417" t="s">
        <v>11</v>
      </c>
      <c r="F4417" t="str">
        <f t="shared" si="204"/>
        <v>05</v>
      </c>
      <c r="G4417" t="str">
        <f t="shared" si="205"/>
        <v>39</v>
      </c>
      <c r="H4417" t="str">
        <f t="shared" si="206"/>
        <v>01</v>
      </c>
      <c r="I4417" t="str">
        <f>_xlfn.XLOOKUP(B4417,[1]Bal!C:C,[1]Bal!B:B,"Empty")</f>
        <v>Empty</v>
      </c>
      <c r="J4417" t="s">
        <v>12</v>
      </c>
    </row>
    <row r="4418" spans="1:10" x14ac:dyDescent="0.25">
      <c r="A4418">
        <v>4417</v>
      </c>
      <c r="B4418" t="s">
        <v>4431</v>
      </c>
      <c r="C4418" t="s">
        <v>133</v>
      </c>
      <c r="D4418" t="str">
        <f>RIGHT(B4418,2)</f>
        <v>01</v>
      </c>
      <c r="E4418" t="s">
        <v>11</v>
      </c>
      <c r="F4418" t="str">
        <f t="shared" ref="F4418:F4481" si="207">MID(B4418,9,2)</f>
        <v>05</v>
      </c>
      <c r="G4418" t="str">
        <f t="shared" ref="G4418:G4481" si="208">MID(B4418,12,2)</f>
        <v>39</v>
      </c>
      <c r="H4418" t="str">
        <f t="shared" ref="H4418:H4481" si="209">RIGHT(B4418,2)</f>
        <v>01</v>
      </c>
      <c r="I4418" t="str">
        <f>_xlfn.XLOOKUP(B4418,[1]Bal!C:C,[1]Bal!B:B,"Empty")</f>
        <v>Empty</v>
      </c>
      <c r="J4418" t="s">
        <v>12</v>
      </c>
    </row>
    <row r="4419" spans="1:10" x14ac:dyDescent="0.25">
      <c r="A4419">
        <v>4418</v>
      </c>
      <c r="B4419" t="s">
        <v>4432</v>
      </c>
      <c r="D4419" t="str">
        <f>RIGHT(B4419,2)</f>
        <v>01</v>
      </c>
      <c r="E4419" t="s">
        <v>11</v>
      </c>
      <c r="F4419" t="str">
        <f t="shared" si="207"/>
        <v>05</v>
      </c>
      <c r="G4419" t="str">
        <f t="shared" si="208"/>
        <v>39</v>
      </c>
      <c r="H4419" t="str">
        <f t="shared" si="209"/>
        <v>01</v>
      </c>
      <c r="I4419" t="str">
        <f>_xlfn.XLOOKUP(B4419,[1]Bal!C:C,[1]Bal!B:B,"Empty")</f>
        <v>Stock area</v>
      </c>
      <c r="J4419" t="s">
        <v>12</v>
      </c>
    </row>
    <row r="4420" spans="1:10" x14ac:dyDescent="0.25">
      <c r="A4420">
        <v>4419</v>
      </c>
      <c r="B4420" t="s">
        <v>4433</v>
      </c>
      <c r="C4420" t="s">
        <v>131</v>
      </c>
      <c r="E4420" t="s">
        <v>11</v>
      </c>
      <c r="F4420" t="str">
        <f t="shared" si="207"/>
        <v>05</v>
      </c>
      <c r="G4420" t="str">
        <f t="shared" si="208"/>
        <v>39</v>
      </c>
      <c r="H4420" t="str">
        <f t="shared" si="209"/>
        <v>02</v>
      </c>
      <c r="I4420" t="str">
        <f>_xlfn.XLOOKUP(B4420,[1]Bal!C:C,[1]Bal!B:B,"Empty")</f>
        <v>Empty</v>
      </c>
      <c r="J4420" t="s">
        <v>12</v>
      </c>
    </row>
    <row r="4421" spans="1:10" x14ac:dyDescent="0.25">
      <c r="A4421">
        <v>4420</v>
      </c>
      <c r="B4421" t="s">
        <v>4434</v>
      </c>
      <c r="C4421" t="s">
        <v>133</v>
      </c>
      <c r="E4421" t="s">
        <v>11</v>
      </c>
      <c r="F4421" t="str">
        <f t="shared" si="207"/>
        <v>05</v>
      </c>
      <c r="G4421" t="str">
        <f t="shared" si="208"/>
        <v>39</v>
      </c>
      <c r="H4421" t="str">
        <f t="shared" si="209"/>
        <v>02</v>
      </c>
      <c r="I4421" t="str">
        <f>_xlfn.XLOOKUP(B4421,[1]Bal!C:C,[1]Bal!B:B,"Empty")</f>
        <v>Empty</v>
      </c>
      <c r="J4421" t="s">
        <v>12</v>
      </c>
    </row>
    <row r="4422" spans="1:10" x14ac:dyDescent="0.25">
      <c r="A4422">
        <v>4421</v>
      </c>
      <c r="B4422" t="s">
        <v>4435</v>
      </c>
      <c r="E4422" t="s">
        <v>14</v>
      </c>
      <c r="F4422" t="str">
        <f t="shared" si="207"/>
        <v>05</v>
      </c>
      <c r="G4422" t="str">
        <f t="shared" si="208"/>
        <v>39</v>
      </c>
      <c r="H4422" t="str">
        <f t="shared" si="209"/>
        <v>02</v>
      </c>
      <c r="I4422" t="str">
        <f>_xlfn.XLOOKUP(B4422,[1]Bal!C:C,[1]Bal!B:B,"Empty")</f>
        <v>Stock area</v>
      </c>
      <c r="J4422" t="s">
        <v>12</v>
      </c>
    </row>
    <row r="4423" spans="1:10" x14ac:dyDescent="0.25">
      <c r="A4423">
        <v>4422</v>
      </c>
      <c r="B4423" t="s">
        <v>4436</v>
      </c>
      <c r="E4423" t="s">
        <v>14</v>
      </c>
      <c r="F4423" t="str">
        <f t="shared" si="207"/>
        <v>05</v>
      </c>
      <c r="G4423" t="str">
        <f t="shared" si="208"/>
        <v>39</v>
      </c>
      <c r="H4423" t="str">
        <f t="shared" si="209"/>
        <v>03</v>
      </c>
      <c r="I4423" t="str">
        <f>_xlfn.XLOOKUP(B4423,[1]Bal!C:C,[1]Bal!B:B,"Empty")</f>
        <v>Stock area</v>
      </c>
      <c r="J4423" t="s">
        <v>12</v>
      </c>
    </row>
    <row r="4424" spans="1:10" x14ac:dyDescent="0.25">
      <c r="A4424">
        <v>4423</v>
      </c>
      <c r="B4424" t="s">
        <v>4437</v>
      </c>
      <c r="E4424" t="s">
        <v>14</v>
      </c>
      <c r="F4424" t="str">
        <f t="shared" si="207"/>
        <v>05</v>
      </c>
      <c r="G4424" t="str">
        <f t="shared" si="208"/>
        <v>39</v>
      </c>
      <c r="H4424" t="str">
        <f t="shared" si="209"/>
        <v>04</v>
      </c>
      <c r="I4424" t="str">
        <f>_xlfn.XLOOKUP(B4424,[1]Bal!C:C,[1]Bal!B:B,"Empty")</f>
        <v>Stock area</v>
      </c>
      <c r="J4424" t="s">
        <v>12</v>
      </c>
    </row>
    <row r="4425" spans="1:10" x14ac:dyDescent="0.25">
      <c r="A4425">
        <v>4424</v>
      </c>
      <c r="B4425" t="s">
        <v>4438</v>
      </c>
      <c r="E4425" t="s">
        <v>14</v>
      </c>
      <c r="F4425" t="str">
        <f t="shared" si="207"/>
        <v>05</v>
      </c>
      <c r="G4425" t="str">
        <f t="shared" si="208"/>
        <v>39</v>
      </c>
      <c r="H4425" t="str">
        <f t="shared" si="209"/>
        <v>05</v>
      </c>
      <c r="I4425" t="str">
        <f>_xlfn.XLOOKUP(B4425,[1]Bal!C:C,[1]Bal!B:B,"Empty")</f>
        <v>Stock area</v>
      </c>
      <c r="J4425" t="s">
        <v>12</v>
      </c>
    </row>
    <row r="4426" spans="1:10" x14ac:dyDescent="0.25">
      <c r="A4426">
        <v>4425</v>
      </c>
      <c r="B4426" t="s">
        <v>4439</v>
      </c>
      <c r="E4426" t="s">
        <v>14</v>
      </c>
      <c r="F4426" t="str">
        <f t="shared" si="207"/>
        <v>05</v>
      </c>
      <c r="G4426" t="str">
        <f t="shared" si="208"/>
        <v>39</v>
      </c>
      <c r="H4426" t="str">
        <f t="shared" si="209"/>
        <v>06</v>
      </c>
      <c r="I4426" t="str">
        <f>_xlfn.XLOOKUP(B4426,[1]Bal!C:C,[1]Bal!B:B,"Empty")</f>
        <v>Empty</v>
      </c>
      <c r="J4426" t="s">
        <v>12</v>
      </c>
    </row>
    <row r="4427" spans="1:10" x14ac:dyDescent="0.25">
      <c r="A4427">
        <v>4426</v>
      </c>
      <c r="B4427" t="s">
        <v>4440</v>
      </c>
      <c r="C4427" t="s">
        <v>131</v>
      </c>
      <c r="D4427" t="str">
        <f>RIGHT(B4427,2)</f>
        <v>01</v>
      </c>
      <c r="E4427" t="s">
        <v>11</v>
      </c>
      <c r="F4427" t="str">
        <f t="shared" si="207"/>
        <v>04</v>
      </c>
      <c r="G4427" t="str">
        <f t="shared" si="208"/>
        <v>01</v>
      </c>
      <c r="H4427" t="str">
        <f t="shared" si="209"/>
        <v>01</v>
      </c>
      <c r="I4427" t="str">
        <f>_xlfn.XLOOKUP(B4427,[1]Bal!C:C,[1]Bal!B:B,"Empty")</f>
        <v>Empty</v>
      </c>
      <c r="J4427" t="s">
        <v>12</v>
      </c>
    </row>
    <row r="4428" spans="1:10" x14ac:dyDescent="0.25">
      <c r="A4428">
        <v>4427</v>
      </c>
      <c r="B4428" t="s">
        <v>4441</v>
      </c>
      <c r="C4428" t="s">
        <v>133</v>
      </c>
      <c r="D4428" t="str">
        <f>RIGHT(B4428,2)</f>
        <v>01</v>
      </c>
      <c r="E4428" t="s">
        <v>11</v>
      </c>
      <c r="F4428" t="str">
        <f t="shared" si="207"/>
        <v>04</v>
      </c>
      <c r="G4428" t="str">
        <f t="shared" si="208"/>
        <v>01</v>
      </c>
      <c r="H4428" t="str">
        <f t="shared" si="209"/>
        <v>01</v>
      </c>
      <c r="I4428" t="str">
        <f>_xlfn.XLOOKUP(B4428,[1]Bal!C:C,[1]Bal!B:B,"Empty")</f>
        <v>Empty</v>
      </c>
      <c r="J4428" t="s">
        <v>12</v>
      </c>
    </row>
    <row r="4429" spans="1:10" x14ac:dyDescent="0.25">
      <c r="A4429">
        <v>4428</v>
      </c>
      <c r="B4429" t="s">
        <v>4442</v>
      </c>
      <c r="D4429" t="str">
        <f>RIGHT(B4429,2)</f>
        <v>01</v>
      </c>
      <c r="E4429" t="s">
        <v>11</v>
      </c>
      <c r="F4429" t="str">
        <f t="shared" si="207"/>
        <v>04</v>
      </c>
      <c r="G4429" t="str">
        <f t="shared" si="208"/>
        <v>01</v>
      </c>
      <c r="H4429" t="str">
        <f t="shared" si="209"/>
        <v>01</v>
      </c>
      <c r="I4429" t="str">
        <f>_xlfn.XLOOKUP(B4429,[1]Bal!C:C,[1]Bal!B:B,"Empty")</f>
        <v>Empty</v>
      </c>
      <c r="J4429" t="s">
        <v>12</v>
      </c>
    </row>
    <row r="4430" spans="1:10" x14ac:dyDescent="0.25">
      <c r="A4430">
        <v>4429</v>
      </c>
      <c r="B4430" t="s">
        <v>4443</v>
      </c>
      <c r="C4430" t="s">
        <v>131</v>
      </c>
      <c r="E4430" t="s">
        <v>11</v>
      </c>
      <c r="F4430" t="str">
        <f t="shared" si="207"/>
        <v>04</v>
      </c>
      <c r="G4430" t="str">
        <f t="shared" si="208"/>
        <v>01</v>
      </c>
      <c r="H4430" t="str">
        <f t="shared" si="209"/>
        <v>02</v>
      </c>
      <c r="I4430" t="str">
        <f>_xlfn.XLOOKUP(B4430,[1]Bal!C:C,[1]Bal!B:B,"Empty")</f>
        <v>Empty</v>
      </c>
      <c r="J4430" t="s">
        <v>12</v>
      </c>
    </row>
    <row r="4431" spans="1:10" x14ac:dyDescent="0.25">
      <c r="A4431">
        <v>4430</v>
      </c>
      <c r="B4431" t="s">
        <v>4444</v>
      </c>
      <c r="C4431" t="s">
        <v>133</v>
      </c>
      <c r="E4431" t="s">
        <v>11</v>
      </c>
      <c r="F4431" t="str">
        <f t="shared" si="207"/>
        <v>04</v>
      </c>
      <c r="G4431" t="str">
        <f t="shared" si="208"/>
        <v>01</v>
      </c>
      <c r="H4431" t="str">
        <f t="shared" si="209"/>
        <v>02</v>
      </c>
      <c r="I4431" t="str">
        <f>_xlfn.XLOOKUP(B4431,[1]Bal!C:C,[1]Bal!B:B,"Empty")</f>
        <v>Empty</v>
      </c>
      <c r="J4431" t="s">
        <v>12</v>
      </c>
    </row>
    <row r="4432" spans="1:10" x14ac:dyDescent="0.25">
      <c r="A4432">
        <v>4431</v>
      </c>
      <c r="B4432" t="s">
        <v>4445</v>
      </c>
      <c r="E4432" t="s">
        <v>14</v>
      </c>
      <c r="F4432" t="str">
        <f t="shared" si="207"/>
        <v>04</v>
      </c>
      <c r="G4432" t="str">
        <f t="shared" si="208"/>
        <v>01</v>
      </c>
      <c r="H4432" t="str">
        <f t="shared" si="209"/>
        <v>02</v>
      </c>
      <c r="I4432" t="str">
        <f>_xlfn.XLOOKUP(B4432,[1]Bal!C:C,[1]Bal!B:B,"Empty")</f>
        <v>Stock area</v>
      </c>
      <c r="J4432" t="s">
        <v>12</v>
      </c>
    </row>
    <row r="4433" spans="1:10" x14ac:dyDescent="0.25">
      <c r="A4433">
        <v>4432</v>
      </c>
      <c r="B4433" t="s">
        <v>4446</v>
      </c>
      <c r="E4433" t="s">
        <v>14</v>
      </c>
      <c r="F4433" t="str">
        <f t="shared" si="207"/>
        <v>04</v>
      </c>
      <c r="G4433" t="str">
        <f t="shared" si="208"/>
        <v>01</v>
      </c>
      <c r="H4433" t="str">
        <f t="shared" si="209"/>
        <v>03</v>
      </c>
      <c r="I4433" t="str">
        <f>_xlfn.XLOOKUP(B4433,[1]Bal!C:C,[1]Bal!B:B,"Empty")</f>
        <v>Stock area</v>
      </c>
      <c r="J4433" t="s">
        <v>12</v>
      </c>
    </row>
    <row r="4434" spans="1:10" x14ac:dyDescent="0.25">
      <c r="A4434">
        <v>4433</v>
      </c>
      <c r="B4434" t="s">
        <v>4447</v>
      </c>
      <c r="E4434" t="s">
        <v>14</v>
      </c>
      <c r="F4434" t="str">
        <f t="shared" si="207"/>
        <v>04</v>
      </c>
      <c r="G4434" t="str">
        <f t="shared" si="208"/>
        <v>01</v>
      </c>
      <c r="H4434" t="str">
        <f t="shared" si="209"/>
        <v>04</v>
      </c>
      <c r="I4434" t="str">
        <f>_xlfn.XLOOKUP(B4434,[1]Bal!C:C,[1]Bal!B:B,"Empty")</f>
        <v>Stock area</v>
      </c>
      <c r="J4434" t="s">
        <v>12</v>
      </c>
    </row>
    <row r="4435" spans="1:10" x14ac:dyDescent="0.25">
      <c r="A4435">
        <v>4434</v>
      </c>
      <c r="B4435" t="s">
        <v>4448</v>
      </c>
      <c r="E4435" t="s">
        <v>14</v>
      </c>
      <c r="F4435" t="str">
        <f t="shared" si="207"/>
        <v>04</v>
      </c>
      <c r="G4435" t="str">
        <f t="shared" si="208"/>
        <v>01</v>
      </c>
      <c r="H4435" t="str">
        <f t="shared" si="209"/>
        <v>05</v>
      </c>
      <c r="I4435" t="str">
        <f>_xlfn.XLOOKUP(B4435,[1]Bal!C:C,[1]Bal!B:B,"Empty")</f>
        <v>Empty</v>
      </c>
      <c r="J4435" t="s">
        <v>12</v>
      </c>
    </row>
    <row r="4436" spans="1:10" x14ac:dyDescent="0.25">
      <c r="A4436">
        <v>4435</v>
      </c>
      <c r="B4436" t="s">
        <v>4449</v>
      </c>
      <c r="E4436" t="s">
        <v>14</v>
      </c>
      <c r="F4436" t="str">
        <f t="shared" si="207"/>
        <v>04</v>
      </c>
      <c r="G4436" t="str">
        <f t="shared" si="208"/>
        <v>01</v>
      </c>
      <c r="H4436" t="str">
        <f t="shared" si="209"/>
        <v>06</v>
      </c>
      <c r="I4436" t="str">
        <f>_xlfn.XLOOKUP(B4436,[1]Bal!C:C,[1]Bal!B:B,"Empty")</f>
        <v>Empty</v>
      </c>
      <c r="J4436" t="s">
        <v>12</v>
      </c>
    </row>
    <row r="4437" spans="1:10" x14ac:dyDescent="0.25">
      <c r="A4437">
        <v>4436</v>
      </c>
      <c r="B4437" t="s">
        <v>4450</v>
      </c>
      <c r="C4437" t="s">
        <v>131</v>
      </c>
      <c r="D4437" t="str">
        <f>RIGHT(B4437,2)</f>
        <v>01</v>
      </c>
      <c r="E4437" t="s">
        <v>11</v>
      </c>
      <c r="F4437" t="str">
        <f t="shared" si="207"/>
        <v>04</v>
      </c>
      <c r="G4437" t="str">
        <f t="shared" si="208"/>
        <v>02</v>
      </c>
      <c r="H4437" t="str">
        <f t="shared" si="209"/>
        <v>01</v>
      </c>
      <c r="I4437" t="str">
        <f>_xlfn.XLOOKUP(B4437,[1]Bal!C:C,[1]Bal!B:B,"Empty")</f>
        <v>Empty</v>
      </c>
      <c r="J4437" t="s">
        <v>12</v>
      </c>
    </row>
    <row r="4438" spans="1:10" x14ac:dyDescent="0.25">
      <c r="A4438">
        <v>4437</v>
      </c>
      <c r="B4438" t="s">
        <v>4451</v>
      </c>
      <c r="C4438" t="s">
        <v>133</v>
      </c>
      <c r="D4438" t="str">
        <f>RIGHT(B4438,2)</f>
        <v>01</v>
      </c>
      <c r="E4438" t="s">
        <v>11</v>
      </c>
      <c r="F4438" t="str">
        <f t="shared" si="207"/>
        <v>04</v>
      </c>
      <c r="G4438" t="str">
        <f t="shared" si="208"/>
        <v>02</v>
      </c>
      <c r="H4438" t="str">
        <f t="shared" si="209"/>
        <v>01</v>
      </c>
      <c r="I4438" t="str">
        <f>_xlfn.XLOOKUP(B4438,[1]Bal!C:C,[1]Bal!B:B,"Empty")</f>
        <v>Empty</v>
      </c>
      <c r="J4438" t="s">
        <v>12</v>
      </c>
    </row>
    <row r="4439" spans="1:10" x14ac:dyDescent="0.25">
      <c r="A4439">
        <v>4438</v>
      </c>
      <c r="B4439" t="s">
        <v>4452</v>
      </c>
      <c r="D4439" t="str">
        <f>RIGHT(B4439,2)</f>
        <v>01</v>
      </c>
      <c r="E4439" t="s">
        <v>11</v>
      </c>
      <c r="F4439" t="str">
        <f t="shared" si="207"/>
        <v>04</v>
      </c>
      <c r="G4439" t="str">
        <f t="shared" si="208"/>
        <v>02</v>
      </c>
      <c r="H4439" t="str">
        <f t="shared" si="209"/>
        <v>01</v>
      </c>
      <c r="I4439" t="str">
        <f>_xlfn.XLOOKUP(B4439,[1]Bal!C:C,[1]Bal!B:B,"Empty")</f>
        <v>Empty</v>
      </c>
      <c r="J4439" t="s">
        <v>12</v>
      </c>
    </row>
    <row r="4440" spans="1:10" x14ac:dyDescent="0.25">
      <c r="A4440">
        <v>4439</v>
      </c>
      <c r="B4440" t="s">
        <v>4453</v>
      </c>
      <c r="C4440" t="s">
        <v>131</v>
      </c>
      <c r="E4440" t="s">
        <v>11</v>
      </c>
      <c r="F4440" t="str">
        <f t="shared" si="207"/>
        <v>04</v>
      </c>
      <c r="G4440" t="str">
        <f t="shared" si="208"/>
        <v>02</v>
      </c>
      <c r="H4440" t="str">
        <f t="shared" si="209"/>
        <v>02</v>
      </c>
      <c r="I4440" t="str">
        <f>_xlfn.XLOOKUP(B4440,[1]Bal!C:C,[1]Bal!B:B,"Empty")</f>
        <v>Empty</v>
      </c>
      <c r="J4440" t="s">
        <v>12</v>
      </c>
    </row>
    <row r="4441" spans="1:10" x14ac:dyDescent="0.25">
      <c r="A4441">
        <v>4440</v>
      </c>
      <c r="B4441" t="s">
        <v>4454</v>
      </c>
      <c r="C4441" t="s">
        <v>133</v>
      </c>
      <c r="E4441" t="s">
        <v>11</v>
      </c>
      <c r="F4441" t="str">
        <f t="shared" si="207"/>
        <v>04</v>
      </c>
      <c r="G4441" t="str">
        <f t="shared" si="208"/>
        <v>02</v>
      </c>
      <c r="H4441" t="str">
        <f t="shared" si="209"/>
        <v>02</v>
      </c>
      <c r="I4441" t="str">
        <f>_xlfn.XLOOKUP(B4441,[1]Bal!C:C,[1]Bal!B:B,"Empty")</f>
        <v>Empty</v>
      </c>
      <c r="J4441" t="s">
        <v>12</v>
      </c>
    </row>
    <row r="4442" spans="1:10" x14ac:dyDescent="0.25">
      <c r="A4442">
        <v>4441</v>
      </c>
      <c r="B4442" t="s">
        <v>4455</v>
      </c>
      <c r="E4442" t="s">
        <v>14</v>
      </c>
      <c r="F4442" t="str">
        <f t="shared" si="207"/>
        <v>04</v>
      </c>
      <c r="G4442" t="str">
        <f t="shared" si="208"/>
        <v>02</v>
      </c>
      <c r="H4442" t="str">
        <f t="shared" si="209"/>
        <v>02</v>
      </c>
      <c r="I4442" t="str">
        <f>_xlfn.XLOOKUP(B4442,[1]Bal!C:C,[1]Bal!B:B,"Empty")</f>
        <v>Empty</v>
      </c>
      <c r="J4442" t="s">
        <v>12</v>
      </c>
    </row>
    <row r="4443" spans="1:10" x14ac:dyDescent="0.25">
      <c r="A4443">
        <v>4442</v>
      </c>
      <c r="B4443" t="s">
        <v>4456</v>
      </c>
      <c r="E4443" t="s">
        <v>14</v>
      </c>
      <c r="F4443" t="str">
        <f t="shared" si="207"/>
        <v>04</v>
      </c>
      <c r="G4443" t="str">
        <f t="shared" si="208"/>
        <v>02</v>
      </c>
      <c r="H4443" t="str">
        <f t="shared" si="209"/>
        <v>03</v>
      </c>
      <c r="I4443" t="str">
        <f>_xlfn.XLOOKUP(B4443,[1]Bal!C:C,[1]Bal!B:B,"Empty")</f>
        <v>Empty</v>
      </c>
      <c r="J4443" t="s">
        <v>12</v>
      </c>
    </row>
    <row r="4444" spans="1:10" x14ac:dyDescent="0.25">
      <c r="A4444">
        <v>4443</v>
      </c>
      <c r="B4444" t="s">
        <v>4457</v>
      </c>
      <c r="E4444" t="s">
        <v>14</v>
      </c>
      <c r="F4444" t="str">
        <f t="shared" si="207"/>
        <v>04</v>
      </c>
      <c r="G4444" t="str">
        <f t="shared" si="208"/>
        <v>02</v>
      </c>
      <c r="H4444" t="str">
        <f t="shared" si="209"/>
        <v>04</v>
      </c>
      <c r="I4444" t="str">
        <f>_xlfn.XLOOKUP(B4444,[1]Bal!C:C,[1]Bal!B:B,"Empty")</f>
        <v>Empty</v>
      </c>
      <c r="J4444" t="s">
        <v>12</v>
      </c>
    </row>
    <row r="4445" spans="1:10" x14ac:dyDescent="0.25">
      <c r="A4445">
        <v>4444</v>
      </c>
      <c r="B4445" t="s">
        <v>4458</v>
      </c>
      <c r="E4445" t="s">
        <v>14</v>
      </c>
      <c r="F4445" t="str">
        <f t="shared" si="207"/>
        <v>04</v>
      </c>
      <c r="G4445" t="str">
        <f t="shared" si="208"/>
        <v>02</v>
      </c>
      <c r="H4445" t="str">
        <f t="shared" si="209"/>
        <v>05</v>
      </c>
      <c r="I4445" t="str">
        <f>_xlfn.XLOOKUP(B4445,[1]Bal!C:C,[1]Bal!B:B,"Empty")</f>
        <v>Empty</v>
      </c>
      <c r="J4445" t="s">
        <v>12</v>
      </c>
    </row>
    <row r="4446" spans="1:10" x14ac:dyDescent="0.25">
      <c r="A4446">
        <v>4445</v>
      </c>
      <c r="B4446" t="s">
        <v>4459</v>
      </c>
      <c r="E4446" t="s">
        <v>14</v>
      </c>
      <c r="F4446" t="str">
        <f t="shared" si="207"/>
        <v>04</v>
      </c>
      <c r="G4446" t="str">
        <f t="shared" si="208"/>
        <v>02</v>
      </c>
      <c r="H4446" t="str">
        <f t="shared" si="209"/>
        <v>06</v>
      </c>
      <c r="I4446" t="str">
        <f>_xlfn.XLOOKUP(B4446,[1]Bal!C:C,[1]Bal!B:B,"Empty")</f>
        <v>Empty</v>
      </c>
      <c r="J4446" t="s">
        <v>12</v>
      </c>
    </row>
    <row r="4447" spans="1:10" x14ac:dyDescent="0.25">
      <c r="A4447">
        <v>4446</v>
      </c>
      <c r="B4447" t="s">
        <v>4460</v>
      </c>
      <c r="C4447" t="s">
        <v>131</v>
      </c>
      <c r="D4447" t="str">
        <f>RIGHT(B4447,2)</f>
        <v>01</v>
      </c>
      <c r="E4447" t="s">
        <v>11</v>
      </c>
      <c r="F4447" t="str">
        <f t="shared" si="207"/>
        <v>04</v>
      </c>
      <c r="G4447" t="str">
        <f t="shared" si="208"/>
        <v>03</v>
      </c>
      <c r="H4447" t="str">
        <f t="shared" si="209"/>
        <v>01</v>
      </c>
      <c r="I4447" t="str">
        <f>_xlfn.XLOOKUP(B4447,[1]Bal!C:C,[1]Bal!B:B,"Empty")</f>
        <v>Empty</v>
      </c>
      <c r="J4447" t="s">
        <v>12</v>
      </c>
    </row>
    <row r="4448" spans="1:10" x14ac:dyDescent="0.25">
      <c r="A4448">
        <v>4447</v>
      </c>
      <c r="B4448" t="s">
        <v>4461</v>
      </c>
      <c r="C4448" t="s">
        <v>133</v>
      </c>
      <c r="D4448" t="str">
        <f>RIGHT(B4448,2)</f>
        <v>01</v>
      </c>
      <c r="E4448" t="s">
        <v>11</v>
      </c>
      <c r="F4448" t="str">
        <f t="shared" si="207"/>
        <v>04</v>
      </c>
      <c r="G4448" t="str">
        <f t="shared" si="208"/>
        <v>03</v>
      </c>
      <c r="H4448" t="str">
        <f t="shared" si="209"/>
        <v>01</v>
      </c>
      <c r="I4448" t="str">
        <f>_xlfn.XLOOKUP(B4448,[1]Bal!C:C,[1]Bal!B:B,"Empty")</f>
        <v>Empty</v>
      </c>
      <c r="J4448" t="s">
        <v>12</v>
      </c>
    </row>
    <row r="4449" spans="1:10" x14ac:dyDescent="0.25">
      <c r="A4449">
        <v>4448</v>
      </c>
      <c r="B4449" t="s">
        <v>4462</v>
      </c>
      <c r="D4449" t="str">
        <f>RIGHT(B4449,2)</f>
        <v>01</v>
      </c>
      <c r="E4449" t="s">
        <v>11</v>
      </c>
      <c r="F4449" t="str">
        <f t="shared" si="207"/>
        <v>04</v>
      </c>
      <c r="G4449" t="str">
        <f t="shared" si="208"/>
        <v>03</v>
      </c>
      <c r="H4449" t="str">
        <f t="shared" si="209"/>
        <v>01</v>
      </c>
      <c r="I4449" t="str">
        <f>_xlfn.XLOOKUP(B4449,[1]Bal!C:C,[1]Bal!B:B,"Empty")</f>
        <v>Empty</v>
      </c>
      <c r="J4449" t="s">
        <v>12</v>
      </c>
    </row>
    <row r="4450" spans="1:10" x14ac:dyDescent="0.25">
      <c r="A4450">
        <v>4449</v>
      </c>
      <c r="B4450" t="s">
        <v>4463</v>
      </c>
      <c r="C4450" t="s">
        <v>131</v>
      </c>
      <c r="E4450" t="s">
        <v>11</v>
      </c>
      <c r="F4450" t="str">
        <f t="shared" si="207"/>
        <v>04</v>
      </c>
      <c r="G4450" t="str">
        <f t="shared" si="208"/>
        <v>03</v>
      </c>
      <c r="H4450" t="str">
        <f t="shared" si="209"/>
        <v>02</v>
      </c>
      <c r="I4450" t="str">
        <f>_xlfn.XLOOKUP(B4450,[1]Bal!C:C,[1]Bal!B:B,"Empty")</f>
        <v>Empty</v>
      </c>
      <c r="J4450" t="s">
        <v>12</v>
      </c>
    </row>
    <row r="4451" spans="1:10" x14ac:dyDescent="0.25">
      <c r="A4451">
        <v>4450</v>
      </c>
      <c r="B4451" t="s">
        <v>4464</v>
      </c>
      <c r="C4451" t="s">
        <v>133</v>
      </c>
      <c r="E4451" t="s">
        <v>11</v>
      </c>
      <c r="F4451" t="str">
        <f t="shared" si="207"/>
        <v>04</v>
      </c>
      <c r="G4451" t="str">
        <f t="shared" si="208"/>
        <v>03</v>
      </c>
      <c r="H4451" t="str">
        <f t="shared" si="209"/>
        <v>02</v>
      </c>
      <c r="I4451" t="str">
        <f>_xlfn.XLOOKUP(B4451,[1]Bal!C:C,[1]Bal!B:B,"Empty")</f>
        <v>Empty</v>
      </c>
      <c r="J4451" t="s">
        <v>12</v>
      </c>
    </row>
    <row r="4452" spans="1:10" x14ac:dyDescent="0.25">
      <c r="A4452">
        <v>4451</v>
      </c>
      <c r="B4452" t="s">
        <v>4465</v>
      </c>
      <c r="E4452" t="s">
        <v>14</v>
      </c>
      <c r="F4452" t="str">
        <f t="shared" si="207"/>
        <v>04</v>
      </c>
      <c r="G4452" t="str">
        <f t="shared" si="208"/>
        <v>03</v>
      </c>
      <c r="H4452" t="str">
        <f t="shared" si="209"/>
        <v>02</v>
      </c>
      <c r="I4452" t="str">
        <f>_xlfn.XLOOKUP(B4452,[1]Bal!C:C,[1]Bal!B:B,"Empty")</f>
        <v>Empty</v>
      </c>
      <c r="J4452" t="s">
        <v>12</v>
      </c>
    </row>
    <row r="4453" spans="1:10" x14ac:dyDescent="0.25">
      <c r="A4453">
        <v>4452</v>
      </c>
      <c r="B4453" t="s">
        <v>4466</v>
      </c>
      <c r="E4453" t="s">
        <v>14</v>
      </c>
      <c r="F4453" t="str">
        <f t="shared" si="207"/>
        <v>04</v>
      </c>
      <c r="G4453" t="str">
        <f t="shared" si="208"/>
        <v>03</v>
      </c>
      <c r="H4453" t="str">
        <f t="shared" si="209"/>
        <v>03</v>
      </c>
      <c r="I4453" t="str">
        <f>_xlfn.XLOOKUP(B4453,[1]Bal!C:C,[1]Bal!B:B,"Empty")</f>
        <v>Empty</v>
      </c>
      <c r="J4453" t="s">
        <v>12</v>
      </c>
    </row>
    <row r="4454" spans="1:10" x14ac:dyDescent="0.25">
      <c r="A4454">
        <v>4453</v>
      </c>
      <c r="B4454" t="s">
        <v>4467</v>
      </c>
      <c r="E4454" t="s">
        <v>14</v>
      </c>
      <c r="F4454" t="str">
        <f t="shared" si="207"/>
        <v>04</v>
      </c>
      <c r="G4454" t="str">
        <f t="shared" si="208"/>
        <v>03</v>
      </c>
      <c r="H4454" t="str">
        <f t="shared" si="209"/>
        <v>04</v>
      </c>
      <c r="I4454" t="str">
        <f>_xlfn.XLOOKUP(B4454,[1]Bal!C:C,[1]Bal!B:B,"Empty")</f>
        <v>Empty</v>
      </c>
      <c r="J4454" t="s">
        <v>12</v>
      </c>
    </row>
    <row r="4455" spans="1:10" x14ac:dyDescent="0.25">
      <c r="A4455">
        <v>4454</v>
      </c>
      <c r="B4455" t="s">
        <v>4468</v>
      </c>
      <c r="E4455" t="s">
        <v>14</v>
      </c>
      <c r="F4455" t="str">
        <f t="shared" si="207"/>
        <v>04</v>
      </c>
      <c r="G4455" t="str">
        <f t="shared" si="208"/>
        <v>03</v>
      </c>
      <c r="H4455" t="str">
        <f t="shared" si="209"/>
        <v>05</v>
      </c>
      <c r="I4455" t="str">
        <f>_xlfn.XLOOKUP(B4455,[1]Bal!C:C,[1]Bal!B:B,"Empty")</f>
        <v>Empty</v>
      </c>
      <c r="J4455" t="s">
        <v>12</v>
      </c>
    </row>
    <row r="4456" spans="1:10" x14ac:dyDescent="0.25">
      <c r="A4456">
        <v>4455</v>
      </c>
      <c r="B4456" t="s">
        <v>4469</v>
      </c>
      <c r="E4456" t="s">
        <v>14</v>
      </c>
      <c r="F4456" t="str">
        <f t="shared" si="207"/>
        <v>04</v>
      </c>
      <c r="G4456" t="str">
        <f t="shared" si="208"/>
        <v>03</v>
      </c>
      <c r="H4456" t="str">
        <f t="shared" si="209"/>
        <v>06</v>
      </c>
      <c r="I4456" t="str">
        <f>_xlfn.XLOOKUP(B4456,[1]Bal!C:C,[1]Bal!B:B,"Empty")</f>
        <v>Empty</v>
      </c>
      <c r="J4456" t="s">
        <v>12</v>
      </c>
    </row>
    <row r="4457" spans="1:10" x14ac:dyDescent="0.25">
      <c r="A4457">
        <v>4456</v>
      </c>
      <c r="B4457" t="s">
        <v>4470</v>
      </c>
      <c r="C4457" t="s">
        <v>131</v>
      </c>
      <c r="D4457" t="str">
        <f>RIGHT(B4457,2)</f>
        <v>01</v>
      </c>
      <c r="E4457" t="s">
        <v>11</v>
      </c>
      <c r="F4457" t="str">
        <f t="shared" si="207"/>
        <v>04</v>
      </c>
      <c r="G4457" t="str">
        <f t="shared" si="208"/>
        <v>04</v>
      </c>
      <c r="H4457" t="str">
        <f t="shared" si="209"/>
        <v>01</v>
      </c>
      <c r="I4457" t="str">
        <f>_xlfn.XLOOKUP(B4457,[1]Bal!C:C,[1]Bal!B:B,"Empty")</f>
        <v>Empty</v>
      </c>
      <c r="J4457" t="s">
        <v>12</v>
      </c>
    </row>
    <row r="4458" spans="1:10" x14ac:dyDescent="0.25">
      <c r="A4458">
        <v>4457</v>
      </c>
      <c r="B4458" t="s">
        <v>4471</v>
      </c>
      <c r="C4458" t="s">
        <v>133</v>
      </c>
      <c r="D4458" t="str">
        <f>RIGHT(B4458,2)</f>
        <v>01</v>
      </c>
      <c r="E4458" t="s">
        <v>11</v>
      </c>
      <c r="F4458" t="str">
        <f t="shared" si="207"/>
        <v>04</v>
      </c>
      <c r="G4458" t="str">
        <f t="shared" si="208"/>
        <v>04</v>
      </c>
      <c r="H4458" t="str">
        <f t="shared" si="209"/>
        <v>01</v>
      </c>
      <c r="I4458" t="str">
        <f>_xlfn.XLOOKUP(B4458,[1]Bal!C:C,[1]Bal!B:B,"Empty")</f>
        <v>Empty</v>
      </c>
      <c r="J4458" t="s">
        <v>12</v>
      </c>
    </row>
    <row r="4459" spans="1:10" x14ac:dyDescent="0.25">
      <c r="A4459">
        <v>4458</v>
      </c>
      <c r="B4459" t="s">
        <v>4472</v>
      </c>
      <c r="D4459" t="str">
        <f>RIGHT(B4459,2)</f>
        <v>01</v>
      </c>
      <c r="E4459" t="s">
        <v>11</v>
      </c>
      <c r="F4459" t="str">
        <f t="shared" si="207"/>
        <v>04</v>
      </c>
      <c r="G4459" t="str">
        <f t="shared" si="208"/>
        <v>04</v>
      </c>
      <c r="H4459" t="str">
        <f t="shared" si="209"/>
        <v>01</v>
      </c>
      <c r="I4459" t="str">
        <f>_xlfn.XLOOKUP(B4459,[1]Bal!C:C,[1]Bal!B:B,"Empty")</f>
        <v>Empty</v>
      </c>
      <c r="J4459" t="s">
        <v>12</v>
      </c>
    </row>
    <row r="4460" spans="1:10" x14ac:dyDescent="0.25">
      <c r="A4460">
        <v>4459</v>
      </c>
      <c r="B4460" t="s">
        <v>4473</v>
      </c>
      <c r="C4460" t="s">
        <v>131</v>
      </c>
      <c r="E4460" t="s">
        <v>11</v>
      </c>
      <c r="F4460" t="str">
        <f t="shared" si="207"/>
        <v>04</v>
      </c>
      <c r="G4460" t="str">
        <f t="shared" si="208"/>
        <v>04</v>
      </c>
      <c r="H4460" t="str">
        <f t="shared" si="209"/>
        <v>02</v>
      </c>
      <c r="I4460" t="str">
        <f>_xlfn.XLOOKUP(B4460,[1]Bal!C:C,[1]Bal!B:B,"Empty")</f>
        <v>Empty</v>
      </c>
      <c r="J4460" t="s">
        <v>12</v>
      </c>
    </row>
    <row r="4461" spans="1:10" x14ac:dyDescent="0.25">
      <c r="A4461">
        <v>4460</v>
      </c>
      <c r="B4461" t="s">
        <v>4474</v>
      </c>
      <c r="C4461" t="s">
        <v>133</v>
      </c>
      <c r="E4461" t="s">
        <v>11</v>
      </c>
      <c r="F4461" t="str">
        <f t="shared" si="207"/>
        <v>04</v>
      </c>
      <c r="G4461" t="str">
        <f t="shared" si="208"/>
        <v>04</v>
      </c>
      <c r="H4461" t="str">
        <f t="shared" si="209"/>
        <v>02</v>
      </c>
      <c r="I4461" t="str">
        <f>_xlfn.XLOOKUP(B4461,[1]Bal!C:C,[1]Bal!B:B,"Empty")</f>
        <v>Empty</v>
      </c>
      <c r="J4461" t="s">
        <v>12</v>
      </c>
    </row>
    <row r="4462" spans="1:10" x14ac:dyDescent="0.25">
      <c r="A4462">
        <v>4461</v>
      </c>
      <c r="B4462" t="s">
        <v>4475</v>
      </c>
      <c r="E4462" t="s">
        <v>14</v>
      </c>
      <c r="F4462" t="str">
        <f t="shared" si="207"/>
        <v>04</v>
      </c>
      <c r="G4462" t="str">
        <f t="shared" si="208"/>
        <v>04</v>
      </c>
      <c r="H4462" t="str">
        <f t="shared" si="209"/>
        <v>02</v>
      </c>
      <c r="I4462" t="str">
        <f>_xlfn.XLOOKUP(B4462,[1]Bal!C:C,[1]Bal!B:B,"Empty")</f>
        <v>Empty</v>
      </c>
      <c r="J4462" t="s">
        <v>12</v>
      </c>
    </row>
    <row r="4463" spans="1:10" x14ac:dyDescent="0.25">
      <c r="A4463">
        <v>4462</v>
      </c>
      <c r="B4463" t="s">
        <v>4476</v>
      </c>
      <c r="E4463" t="s">
        <v>14</v>
      </c>
      <c r="F4463" t="str">
        <f t="shared" si="207"/>
        <v>04</v>
      </c>
      <c r="G4463" t="str">
        <f t="shared" si="208"/>
        <v>04</v>
      </c>
      <c r="H4463" t="str">
        <f t="shared" si="209"/>
        <v>03</v>
      </c>
      <c r="I4463" t="str">
        <f>_xlfn.XLOOKUP(B4463,[1]Bal!C:C,[1]Bal!B:B,"Empty")</f>
        <v>Empty</v>
      </c>
      <c r="J4463" t="s">
        <v>12</v>
      </c>
    </row>
    <row r="4464" spans="1:10" x14ac:dyDescent="0.25">
      <c r="A4464">
        <v>4463</v>
      </c>
      <c r="B4464" t="s">
        <v>4477</v>
      </c>
      <c r="E4464" t="s">
        <v>14</v>
      </c>
      <c r="F4464" t="str">
        <f t="shared" si="207"/>
        <v>04</v>
      </c>
      <c r="G4464" t="str">
        <f t="shared" si="208"/>
        <v>04</v>
      </c>
      <c r="H4464" t="str">
        <f t="shared" si="209"/>
        <v>04</v>
      </c>
      <c r="I4464" t="str">
        <f>_xlfn.XLOOKUP(B4464,[1]Bal!C:C,[1]Bal!B:B,"Empty")</f>
        <v>Empty</v>
      </c>
      <c r="J4464" t="s">
        <v>12</v>
      </c>
    </row>
    <row r="4465" spans="1:10" x14ac:dyDescent="0.25">
      <c r="A4465">
        <v>4464</v>
      </c>
      <c r="B4465" t="s">
        <v>4478</v>
      </c>
      <c r="E4465" t="s">
        <v>14</v>
      </c>
      <c r="F4465" t="str">
        <f t="shared" si="207"/>
        <v>04</v>
      </c>
      <c r="G4465" t="str">
        <f t="shared" si="208"/>
        <v>04</v>
      </c>
      <c r="H4465" t="str">
        <f t="shared" si="209"/>
        <v>05</v>
      </c>
      <c r="I4465" t="str">
        <f>_xlfn.XLOOKUP(B4465,[1]Bal!C:C,[1]Bal!B:B,"Empty")</f>
        <v>Empty</v>
      </c>
      <c r="J4465" t="s">
        <v>12</v>
      </c>
    </row>
    <row r="4466" spans="1:10" x14ac:dyDescent="0.25">
      <c r="A4466">
        <v>4465</v>
      </c>
      <c r="B4466" t="s">
        <v>4479</v>
      </c>
      <c r="E4466" t="s">
        <v>14</v>
      </c>
      <c r="F4466" t="str">
        <f t="shared" si="207"/>
        <v>04</v>
      </c>
      <c r="G4466" t="str">
        <f t="shared" si="208"/>
        <v>04</v>
      </c>
      <c r="H4466" t="str">
        <f t="shared" si="209"/>
        <v>06</v>
      </c>
      <c r="I4466" t="str">
        <f>_xlfn.XLOOKUP(B4466,[1]Bal!C:C,[1]Bal!B:B,"Empty")</f>
        <v>Empty</v>
      </c>
      <c r="J4466" t="s">
        <v>12</v>
      </c>
    </row>
    <row r="4467" spans="1:10" x14ac:dyDescent="0.25">
      <c r="A4467">
        <v>4466</v>
      </c>
      <c r="B4467" t="s">
        <v>4480</v>
      </c>
      <c r="C4467" t="s">
        <v>131</v>
      </c>
      <c r="D4467" t="str">
        <f>RIGHT(B4467,2)</f>
        <v>01</v>
      </c>
      <c r="E4467" t="s">
        <v>11</v>
      </c>
      <c r="F4467" t="str">
        <f t="shared" si="207"/>
        <v>04</v>
      </c>
      <c r="G4467" t="str">
        <f t="shared" si="208"/>
        <v>05</v>
      </c>
      <c r="H4467" t="str">
        <f t="shared" si="209"/>
        <v>01</v>
      </c>
      <c r="I4467" t="str">
        <f>_xlfn.XLOOKUP(B4467,[1]Bal!C:C,[1]Bal!B:B,"Empty")</f>
        <v>Empty</v>
      </c>
      <c r="J4467" t="s">
        <v>12</v>
      </c>
    </row>
    <row r="4468" spans="1:10" x14ac:dyDescent="0.25">
      <c r="A4468">
        <v>4467</v>
      </c>
      <c r="B4468" t="s">
        <v>4481</v>
      </c>
      <c r="C4468" t="s">
        <v>133</v>
      </c>
      <c r="D4468" t="str">
        <f>RIGHT(B4468,2)</f>
        <v>01</v>
      </c>
      <c r="E4468" t="s">
        <v>11</v>
      </c>
      <c r="F4468" t="str">
        <f t="shared" si="207"/>
        <v>04</v>
      </c>
      <c r="G4468" t="str">
        <f t="shared" si="208"/>
        <v>05</v>
      </c>
      <c r="H4468" t="str">
        <f t="shared" si="209"/>
        <v>01</v>
      </c>
      <c r="I4468" t="str">
        <f>_xlfn.XLOOKUP(B4468,[1]Bal!C:C,[1]Bal!B:B,"Empty")</f>
        <v>Empty</v>
      </c>
      <c r="J4468" t="s">
        <v>12</v>
      </c>
    </row>
    <row r="4469" spans="1:10" x14ac:dyDescent="0.25">
      <c r="A4469">
        <v>4468</v>
      </c>
      <c r="B4469" t="s">
        <v>4482</v>
      </c>
      <c r="D4469" t="str">
        <f>RIGHT(B4469,2)</f>
        <v>01</v>
      </c>
      <c r="E4469" t="s">
        <v>11</v>
      </c>
      <c r="F4469" t="str">
        <f t="shared" si="207"/>
        <v>04</v>
      </c>
      <c r="G4469" t="str">
        <f t="shared" si="208"/>
        <v>05</v>
      </c>
      <c r="H4469" t="str">
        <f t="shared" si="209"/>
        <v>01</v>
      </c>
      <c r="I4469" t="str">
        <f>_xlfn.XLOOKUP(B4469,[1]Bal!C:C,[1]Bal!B:B,"Empty")</f>
        <v>Empty</v>
      </c>
      <c r="J4469" t="s">
        <v>12</v>
      </c>
    </row>
    <row r="4470" spans="1:10" x14ac:dyDescent="0.25">
      <c r="A4470">
        <v>4469</v>
      </c>
      <c r="B4470" t="s">
        <v>4483</v>
      </c>
      <c r="C4470" t="s">
        <v>131</v>
      </c>
      <c r="E4470" t="s">
        <v>11</v>
      </c>
      <c r="F4470" t="str">
        <f t="shared" si="207"/>
        <v>04</v>
      </c>
      <c r="G4470" t="str">
        <f t="shared" si="208"/>
        <v>05</v>
      </c>
      <c r="H4470" t="str">
        <f t="shared" si="209"/>
        <v>02</v>
      </c>
      <c r="I4470" t="str">
        <f>_xlfn.XLOOKUP(B4470,[1]Bal!C:C,[1]Bal!B:B,"Empty")</f>
        <v>Empty</v>
      </c>
      <c r="J4470" t="s">
        <v>12</v>
      </c>
    </row>
    <row r="4471" spans="1:10" x14ac:dyDescent="0.25">
      <c r="A4471">
        <v>4470</v>
      </c>
      <c r="B4471" t="s">
        <v>4484</v>
      </c>
      <c r="C4471" t="s">
        <v>133</v>
      </c>
      <c r="E4471" t="s">
        <v>11</v>
      </c>
      <c r="F4471" t="str">
        <f t="shared" si="207"/>
        <v>04</v>
      </c>
      <c r="G4471" t="str">
        <f t="shared" si="208"/>
        <v>05</v>
      </c>
      <c r="H4471" t="str">
        <f t="shared" si="209"/>
        <v>02</v>
      </c>
      <c r="I4471" t="str">
        <f>_xlfn.XLOOKUP(B4471,[1]Bal!C:C,[1]Bal!B:B,"Empty")</f>
        <v>Empty</v>
      </c>
      <c r="J4471" t="s">
        <v>12</v>
      </c>
    </row>
    <row r="4472" spans="1:10" x14ac:dyDescent="0.25">
      <c r="A4472">
        <v>4471</v>
      </c>
      <c r="B4472" t="s">
        <v>4485</v>
      </c>
      <c r="E4472" t="s">
        <v>14</v>
      </c>
      <c r="F4472" t="str">
        <f t="shared" si="207"/>
        <v>04</v>
      </c>
      <c r="G4472" t="str">
        <f t="shared" si="208"/>
        <v>05</v>
      </c>
      <c r="H4472" t="str">
        <f t="shared" si="209"/>
        <v>02</v>
      </c>
      <c r="I4472" t="str">
        <f>_xlfn.XLOOKUP(B4472,[1]Bal!C:C,[1]Bal!B:B,"Empty")</f>
        <v>Empty</v>
      </c>
      <c r="J4472" t="s">
        <v>12</v>
      </c>
    </row>
    <row r="4473" spans="1:10" x14ac:dyDescent="0.25">
      <c r="A4473">
        <v>4472</v>
      </c>
      <c r="B4473" t="s">
        <v>4486</v>
      </c>
      <c r="E4473" t="s">
        <v>14</v>
      </c>
      <c r="F4473" t="str">
        <f t="shared" si="207"/>
        <v>04</v>
      </c>
      <c r="G4473" t="str">
        <f t="shared" si="208"/>
        <v>05</v>
      </c>
      <c r="H4473" t="str">
        <f t="shared" si="209"/>
        <v>03</v>
      </c>
      <c r="I4473" t="str">
        <f>_xlfn.XLOOKUP(B4473,[1]Bal!C:C,[1]Bal!B:B,"Empty")</f>
        <v>Empty</v>
      </c>
      <c r="J4473" t="s">
        <v>12</v>
      </c>
    </row>
    <row r="4474" spans="1:10" x14ac:dyDescent="0.25">
      <c r="A4474">
        <v>4473</v>
      </c>
      <c r="B4474" t="s">
        <v>4487</v>
      </c>
      <c r="E4474" t="s">
        <v>14</v>
      </c>
      <c r="F4474" t="str">
        <f t="shared" si="207"/>
        <v>04</v>
      </c>
      <c r="G4474" t="str">
        <f t="shared" si="208"/>
        <v>05</v>
      </c>
      <c r="H4474" t="str">
        <f t="shared" si="209"/>
        <v>04</v>
      </c>
      <c r="I4474" t="str">
        <f>_xlfn.XLOOKUP(B4474,[1]Bal!C:C,[1]Bal!B:B,"Empty")</f>
        <v>Empty</v>
      </c>
      <c r="J4474" t="s">
        <v>12</v>
      </c>
    </row>
    <row r="4475" spans="1:10" x14ac:dyDescent="0.25">
      <c r="A4475">
        <v>4474</v>
      </c>
      <c r="B4475" t="s">
        <v>4488</v>
      </c>
      <c r="E4475" t="s">
        <v>14</v>
      </c>
      <c r="F4475" t="str">
        <f t="shared" si="207"/>
        <v>04</v>
      </c>
      <c r="G4475" t="str">
        <f t="shared" si="208"/>
        <v>05</v>
      </c>
      <c r="H4475" t="str">
        <f t="shared" si="209"/>
        <v>05</v>
      </c>
      <c r="I4475" t="str">
        <f>_xlfn.XLOOKUP(B4475,[1]Bal!C:C,[1]Bal!B:B,"Empty")</f>
        <v>Empty</v>
      </c>
      <c r="J4475" t="s">
        <v>12</v>
      </c>
    </row>
    <row r="4476" spans="1:10" x14ac:dyDescent="0.25">
      <c r="A4476">
        <v>4475</v>
      </c>
      <c r="B4476" t="s">
        <v>4489</v>
      </c>
      <c r="E4476" t="s">
        <v>14</v>
      </c>
      <c r="F4476" t="str">
        <f t="shared" si="207"/>
        <v>04</v>
      </c>
      <c r="G4476" t="str">
        <f t="shared" si="208"/>
        <v>05</v>
      </c>
      <c r="H4476" t="str">
        <f t="shared" si="209"/>
        <v>06</v>
      </c>
      <c r="I4476" t="str">
        <f>_xlfn.XLOOKUP(B4476,[1]Bal!C:C,[1]Bal!B:B,"Empty")</f>
        <v>Stock area</v>
      </c>
      <c r="J4476" t="s">
        <v>12</v>
      </c>
    </row>
    <row r="4477" spans="1:10" x14ac:dyDescent="0.25">
      <c r="A4477">
        <v>4476</v>
      </c>
      <c r="B4477" t="s">
        <v>4490</v>
      </c>
      <c r="C4477" t="s">
        <v>131</v>
      </c>
      <c r="D4477" t="str">
        <f>RIGHT(B4477,2)</f>
        <v>01</v>
      </c>
      <c r="E4477" t="s">
        <v>11</v>
      </c>
      <c r="F4477" t="str">
        <f t="shared" si="207"/>
        <v>04</v>
      </c>
      <c r="G4477" t="str">
        <f t="shared" si="208"/>
        <v>06</v>
      </c>
      <c r="H4477" t="str">
        <f t="shared" si="209"/>
        <v>01</v>
      </c>
      <c r="I4477" t="str">
        <f>_xlfn.XLOOKUP(B4477,[1]Bal!C:C,[1]Bal!B:B,"Empty")</f>
        <v>Empty</v>
      </c>
      <c r="J4477" t="s">
        <v>12</v>
      </c>
    </row>
    <row r="4478" spans="1:10" x14ac:dyDescent="0.25">
      <c r="A4478">
        <v>4477</v>
      </c>
      <c r="B4478" t="s">
        <v>4491</v>
      </c>
      <c r="C4478" t="s">
        <v>133</v>
      </c>
      <c r="D4478" t="str">
        <f>RIGHT(B4478,2)</f>
        <v>01</v>
      </c>
      <c r="E4478" t="s">
        <v>11</v>
      </c>
      <c r="F4478" t="str">
        <f t="shared" si="207"/>
        <v>04</v>
      </c>
      <c r="G4478" t="str">
        <f t="shared" si="208"/>
        <v>06</v>
      </c>
      <c r="H4478" t="str">
        <f t="shared" si="209"/>
        <v>01</v>
      </c>
      <c r="I4478" t="str">
        <f>_xlfn.XLOOKUP(B4478,[1]Bal!C:C,[1]Bal!B:B,"Empty")</f>
        <v>Empty</v>
      </c>
      <c r="J4478" t="s">
        <v>12</v>
      </c>
    </row>
    <row r="4479" spans="1:10" x14ac:dyDescent="0.25">
      <c r="A4479">
        <v>4478</v>
      </c>
      <c r="B4479" t="s">
        <v>4492</v>
      </c>
      <c r="D4479" t="str">
        <f>RIGHT(B4479,2)</f>
        <v>01</v>
      </c>
      <c r="E4479" t="s">
        <v>11</v>
      </c>
      <c r="F4479" t="str">
        <f t="shared" si="207"/>
        <v>04</v>
      </c>
      <c r="G4479" t="str">
        <f t="shared" si="208"/>
        <v>06</v>
      </c>
      <c r="H4479" t="str">
        <f t="shared" si="209"/>
        <v>01</v>
      </c>
      <c r="I4479" t="str">
        <f>_xlfn.XLOOKUP(B4479,[1]Bal!C:C,[1]Bal!B:B,"Empty")</f>
        <v>Empty</v>
      </c>
      <c r="J4479" t="s">
        <v>12</v>
      </c>
    </row>
    <row r="4480" spans="1:10" x14ac:dyDescent="0.25">
      <c r="A4480">
        <v>4479</v>
      </c>
      <c r="B4480" t="s">
        <v>4493</v>
      </c>
      <c r="C4480" t="s">
        <v>131</v>
      </c>
      <c r="E4480" t="s">
        <v>11</v>
      </c>
      <c r="F4480" t="str">
        <f t="shared" si="207"/>
        <v>04</v>
      </c>
      <c r="G4480" t="str">
        <f t="shared" si="208"/>
        <v>06</v>
      </c>
      <c r="H4480" t="str">
        <f t="shared" si="209"/>
        <v>02</v>
      </c>
      <c r="I4480" t="str">
        <f>_xlfn.XLOOKUP(B4480,[1]Bal!C:C,[1]Bal!B:B,"Empty")</f>
        <v>Empty</v>
      </c>
      <c r="J4480" t="s">
        <v>12</v>
      </c>
    </row>
    <row r="4481" spans="1:10" x14ac:dyDescent="0.25">
      <c r="A4481">
        <v>4480</v>
      </c>
      <c r="B4481" t="s">
        <v>4494</v>
      </c>
      <c r="C4481" t="s">
        <v>133</v>
      </c>
      <c r="E4481" t="s">
        <v>11</v>
      </c>
      <c r="F4481" t="str">
        <f t="shared" si="207"/>
        <v>04</v>
      </c>
      <c r="G4481" t="str">
        <f t="shared" si="208"/>
        <v>06</v>
      </c>
      <c r="H4481" t="str">
        <f t="shared" si="209"/>
        <v>02</v>
      </c>
      <c r="I4481" t="str">
        <f>_xlfn.XLOOKUP(B4481,[1]Bal!C:C,[1]Bal!B:B,"Empty")</f>
        <v>Empty</v>
      </c>
      <c r="J4481" t="s">
        <v>12</v>
      </c>
    </row>
    <row r="4482" spans="1:10" x14ac:dyDescent="0.25">
      <c r="A4482">
        <v>4481</v>
      </c>
      <c r="B4482" t="s">
        <v>4495</v>
      </c>
      <c r="E4482" t="s">
        <v>14</v>
      </c>
      <c r="F4482" t="str">
        <f t="shared" ref="F4482:F4545" si="210">MID(B4482,9,2)</f>
        <v>04</v>
      </c>
      <c r="G4482" t="str">
        <f t="shared" ref="G4482:G4545" si="211">MID(B4482,12,2)</f>
        <v>06</v>
      </c>
      <c r="H4482" t="str">
        <f t="shared" ref="H4482:H4545" si="212">RIGHT(B4482,2)</f>
        <v>02</v>
      </c>
      <c r="I4482" t="str">
        <f>_xlfn.XLOOKUP(B4482,[1]Bal!C:C,[1]Bal!B:B,"Empty")</f>
        <v>Empty</v>
      </c>
      <c r="J4482" t="s">
        <v>12</v>
      </c>
    </row>
    <row r="4483" spans="1:10" x14ac:dyDescent="0.25">
      <c r="A4483">
        <v>4482</v>
      </c>
      <c r="B4483" t="s">
        <v>4496</v>
      </c>
      <c r="E4483" t="s">
        <v>14</v>
      </c>
      <c r="F4483" t="str">
        <f t="shared" si="210"/>
        <v>04</v>
      </c>
      <c r="G4483" t="str">
        <f t="shared" si="211"/>
        <v>06</v>
      </c>
      <c r="H4483" t="str">
        <f t="shared" si="212"/>
        <v>03</v>
      </c>
      <c r="I4483" t="str">
        <f>_xlfn.XLOOKUP(B4483,[1]Bal!C:C,[1]Bal!B:B,"Empty")</f>
        <v>Empty</v>
      </c>
      <c r="J4483" t="s">
        <v>12</v>
      </c>
    </row>
    <row r="4484" spans="1:10" x14ac:dyDescent="0.25">
      <c r="A4484">
        <v>4483</v>
      </c>
      <c r="B4484" t="s">
        <v>4497</v>
      </c>
      <c r="E4484" t="s">
        <v>14</v>
      </c>
      <c r="F4484" t="str">
        <f t="shared" si="210"/>
        <v>04</v>
      </c>
      <c r="G4484" t="str">
        <f t="shared" si="211"/>
        <v>06</v>
      </c>
      <c r="H4484" t="str">
        <f t="shared" si="212"/>
        <v>04</v>
      </c>
      <c r="I4484" t="str">
        <f>_xlfn.XLOOKUP(B4484,[1]Bal!C:C,[1]Bal!B:B,"Empty")</f>
        <v>Empty</v>
      </c>
      <c r="J4484" t="s">
        <v>12</v>
      </c>
    </row>
    <row r="4485" spans="1:10" x14ac:dyDescent="0.25">
      <c r="A4485">
        <v>4484</v>
      </c>
      <c r="B4485" t="s">
        <v>4498</v>
      </c>
      <c r="E4485" t="s">
        <v>14</v>
      </c>
      <c r="F4485" t="str">
        <f t="shared" si="210"/>
        <v>04</v>
      </c>
      <c r="G4485" t="str">
        <f t="shared" si="211"/>
        <v>06</v>
      </c>
      <c r="H4485" t="str">
        <f t="shared" si="212"/>
        <v>05</v>
      </c>
      <c r="I4485" t="str">
        <f>_xlfn.XLOOKUP(B4485,[1]Bal!C:C,[1]Bal!B:B,"Empty")</f>
        <v>Empty</v>
      </c>
      <c r="J4485" t="s">
        <v>12</v>
      </c>
    </row>
    <row r="4486" spans="1:10" x14ac:dyDescent="0.25">
      <c r="A4486">
        <v>4485</v>
      </c>
      <c r="B4486" t="s">
        <v>4499</v>
      </c>
      <c r="E4486" t="s">
        <v>14</v>
      </c>
      <c r="F4486" t="str">
        <f t="shared" si="210"/>
        <v>04</v>
      </c>
      <c r="G4486" t="str">
        <f t="shared" si="211"/>
        <v>06</v>
      </c>
      <c r="H4486" t="str">
        <f t="shared" si="212"/>
        <v>06</v>
      </c>
      <c r="I4486" t="str">
        <f>_xlfn.XLOOKUP(B4486,[1]Bal!C:C,[1]Bal!B:B,"Empty")</f>
        <v>Stock area</v>
      </c>
      <c r="J4486" t="s">
        <v>12</v>
      </c>
    </row>
    <row r="4487" spans="1:10" x14ac:dyDescent="0.25">
      <c r="A4487">
        <v>4486</v>
      </c>
      <c r="B4487" t="s">
        <v>4500</v>
      </c>
      <c r="C4487" t="s">
        <v>131</v>
      </c>
      <c r="D4487" t="str">
        <f>RIGHT(B4487,2)</f>
        <v>01</v>
      </c>
      <c r="E4487" t="s">
        <v>11</v>
      </c>
      <c r="F4487" t="str">
        <f t="shared" si="210"/>
        <v>04</v>
      </c>
      <c r="G4487" t="str">
        <f t="shared" si="211"/>
        <v>07</v>
      </c>
      <c r="H4487" t="str">
        <f t="shared" si="212"/>
        <v>01</v>
      </c>
      <c r="I4487" t="str">
        <f>_xlfn.XLOOKUP(B4487,[1]Bal!C:C,[1]Bal!B:B,"Empty")</f>
        <v>Empty</v>
      </c>
      <c r="J4487" t="s">
        <v>12</v>
      </c>
    </row>
    <row r="4488" spans="1:10" x14ac:dyDescent="0.25">
      <c r="A4488">
        <v>4487</v>
      </c>
      <c r="B4488" t="s">
        <v>4501</v>
      </c>
      <c r="C4488" t="s">
        <v>133</v>
      </c>
      <c r="D4488" t="str">
        <f>RIGHT(B4488,2)</f>
        <v>01</v>
      </c>
      <c r="E4488" t="s">
        <v>11</v>
      </c>
      <c r="F4488" t="str">
        <f t="shared" si="210"/>
        <v>04</v>
      </c>
      <c r="G4488" t="str">
        <f t="shared" si="211"/>
        <v>07</v>
      </c>
      <c r="H4488" t="str">
        <f t="shared" si="212"/>
        <v>01</v>
      </c>
      <c r="I4488" t="str">
        <f>_xlfn.XLOOKUP(B4488,[1]Bal!C:C,[1]Bal!B:B,"Empty")</f>
        <v>Empty</v>
      </c>
      <c r="J4488" t="s">
        <v>12</v>
      </c>
    </row>
    <row r="4489" spans="1:10" x14ac:dyDescent="0.25">
      <c r="A4489">
        <v>4488</v>
      </c>
      <c r="B4489" t="s">
        <v>4502</v>
      </c>
      <c r="D4489" t="str">
        <f>RIGHT(B4489,2)</f>
        <v>01</v>
      </c>
      <c r="E4489" t="s">
        <v>11</v>
      </c>
      <c r="F4489" t="str">
        <f t="shared" si="210"/>
        <v>04</v>
      </c>
      <c r="G4489" t="str">
        <f t="shared" si="211"/>
        <v>07</v>
      </c>
      <c r="H4489" t="str">
        <f t="shared" si="212"/>
        <v>01</v>
      </c>
      <c r="I4489" t="str">
        <f>_xlfn.XLOOKUP(B4489,[1]Bal!C:C,[1]Bal!B:B,"Empty")</f>
        <v>Empty</v>
      </c>
      <c r="J4489" t="s">
        <v>12</v>
      </c>
    </row>
    <row r="4490" spans="1:10" x14ac:dyDescent="0.25">
      <c r="A4490">
        <v>4489</v>
      </c>
      <c r="B4490" t="s">
        <v>4503</v>
      </c>
      <c r="C4490" t="s">
        <v>131</v>
      </c>
      <c r="E4490" t="s">
        <v>11</v>
      </c>
      <c r="F4490" t="str">
        <f t="shared" si="210"/>
        <v>04</v>
      </c>
      <c r="G4490" t="str">
        <f t="shared" si="211"/>
        <v>07</v>
      </c>
      <c r="H4490" t="str">
        <f t="shared" si="212"/>
        <v>02</v>
      </c>
      <c r="I4490" t="str">
        <f>_xlfn.XLOOKUP(B4490,[1]Bal!C:C,[1]Bal!B:B,"Empty")</f>
        <v>Empty</v>
      </c>
      <c r="J4490" t="s">
        <v>12</v>
      </c>
    </row>
    <row r="4491" spans="1:10" x14ac:dyDescent="0.25">
      <c r="A4491">
        <v>4490</v>
      </c>
      <c r="B4491" t="s">
        <v>4504</v>
      </c>
      <c r="C4491" t="s">
        <v>133</v>
      </c>
      <c r="E4491" t="s">
        <v>11</v>
      </c>
      <c r="F4491" t="str">
        <f t="shared" si="210"/>
        <v>04</v>
      </c>
      <c r="G4491" t="str">
        <f t="shared" si="211"/>
        <v>07</v>
      </c>
      <c r="H4491" t="str">
        <f t="shared" si="212"/>
        <v>02</v>
      </c>
      <c r="I4491" t="str">
        <f>_xlfn.XLOOKUP(B4491,[1]Bal!C:C,[1]Bal!B:B,"Empty")</f>
        <v>Empty</v>
      </c>
      <c r="J4491" t="s">
        <v>12</v>
      </c>
    </row>
    <row r="4492" spans="1:10" x14ac:dyDescent="0.25">
      <c r="A4492">
        <v>4491</v>
      </c>
      <c r="B4492" t="s">
        <v>4505</v>
      </c>
      <c r="E4492" t="s">
        <v>14</v>
      </c>
      <c r="F4492" t="str">
        <f t="shared" si="210"/>
        <v>04</v>
      </c>
      <c r="G4492" t="str">
        <f t="shared" si="211"/>
        <v>07</v>
      </c>
      <c r="H4492" t="str">
        <f t="shared" si="212"/>
        <v>02</v>
      </c>
      <c r="I4492" t="str">
        <f>_xlfn.XLOOKUP(B4492,[1]Bal!C:C,[1]Bal!B:B,"Empty")</f>
        <v>Stock area</v>
      </c>
      <c r="J4492" t="s">
        <v>12</v>
      </c>
    </row>
    <row r="4493" spans="1:10" x14ac:dyDescent="0.25">
      <c r="A4493">
        <v>4492</v>
      </c>
      <c r="B4493" t="s">
        <v>4506</v>
      </c>
      <c r="E4493" t="s">
        <v>14</v>
      </c>
      <c r="F4493" t="str">
        <f t="shared" si="210"/>
        <v>04</v>
      </c>
      <c r="G4493" t="str">
        <f t="shared" si="211"/>
        <v>07</v>
      </c>
      <c r="H4493" t="str">
        <f t="shared" si="212"/>
        <v>03</v>
      </c>
      <c r="I4493" t="str">
        <f>_xlfn.XLOOKUP(B4493,[1]Bal!C:C,[1]Bal!B:B,"Empty")</f>
        <v>Empty</v>
      </c>
      <c r="J4493" t="s">
        <v>12</v>
      </c>
    </row>
    <row r="4494" spans="1:10" x14ac:dyDescent="0.25">
      <c r="A4494">
        <v>4493</v>
      </c>
      <c r="B4494" t="s">
        <v>4507</v>
      </c>
      <c r="E4494" t="s">
        <v>14</v>
      </c>
      <c r="F4494" t="str">
        <f t="shared" si="210"/>
        <v>04</v>
      </c>
      <c r="G4494" t="str">
        <f t="shared" si="211"/>
        <v>07</v>
      </c>
      <c r="H4494" t="str">
        <f t="shared" si="212"/>
        <v>04</v>
      </c>
      <c r="I4494" t="str">
        <f>_xlfn.XLOOKUP(B4494,[1]Bal!C:C,[1]Bal!B:B,"Empty")</f>
        <v>Empty</v>
      </c>
      <c r="J4494" t="s">
        <v>12</v>
      </c>
    </row>
    <row r="4495" spans="1:10" x14ac:dyDescent="0.25">
      <c r="A4495">
        <v>4494</v>
      </c>
      <c r="B4495" t="s">
        <v>4508</v>
      </c>
      <c r="E4495" t="s">
        <v>14</v>
      </c>
      <c r="F4495" t="str">
        <f t="shared" si="210"/>
        <v>04</v>
      </c>
      <c r="G4495" t="str">
        <f t="shared" si="211"/>
        <v>07</v>
      </c>
      <c r="H4495" t="str">
        <f t="shared" si="212"/>
        <v>05</v>
      </c>
      <c r="I4495" t="str">
        <f>_xlfn.XLOOKUP(B4495,[1]Bal!C:C,[1]Bal!B:B,"Empty")</f>
        <v>Empty</v>
      </c>
      <c r="J4495" t="s">
        <v>12</v>
      </c>
    </row>
    <row r="4496" spans="1:10" x14ac:dyDescent="0.25">
      <c r="A4496">
        <v>4495</v>
      </c>
      <c r="B4496" t="s">
        <v>4509</v>
      </c>
      <c r="E4496" t="s">
        <v>14</v>
      </c>
      <c r="F4496" t="str">
        <f t="shared" si="210"/>
        <v>04</v>
      </c>
      <c r="G4496" t="str">
        <f t="shared" si="211"/>
        <v>07</v>
      </c>
      <c r="H4496" t="str">
        <f t="shared" si="212"/>
        <v>06</v>
      </c>
      <c r="I4496" t="str">
        <f>_xlfn.XLOOKUP(B4496,[1]Bal!C:C,[1]Bal!B:B,"Empty")</f>
        <v>Stock area</v>
      </c>
      <c r="J4496" t="s">
        <v>12</v>
      </c>
    </row>
    <row r="4497" spans="1:10" x14ac:dyDescent="0.25">
      <c r="A4497">
        <v>4496</v>
      </c>
      <c r="B4497" t="s">
        <v>4510</v>
      </c>
      <c r="C4497" t="s">
        <v>131</v>
      </c>
      <c r="D4497" t="str">
        <f>RIGHT(B4497,2)</f>
        <v>01</v>
      </c>
      <c r="E4497" t="s">
        <v>11</v>
      </c>
      <c r="F4497" t="str">
        <f t="shared" si="210"/>
        <v>04</v>
      </c>
      <c r="G4497" t="str">
        <f t="shared" si="211"/>
        <v>08</v>
      </c>
      <c r="H4497" t="str">
        <f t="shared" si="212"/>
        <v>01</v>
      </c>
      <c r="I4497" t="str">
        <f>_xlfn.XLOOKUP(B4497,[1]Bal!C:C,[1]Bal!B:B,"Empty")</f>
        <v>Empty</v>
      </c>
      <c r="J4497" t="s">
        <v>12</v>
      </c>
    </row>
    <row r="4498" spans="1:10" x14ac:dyDescent="0.25">
      <c r="A4498">
        <v>4497</v>
      </c>
      <c r="B4498" t="s">
        <v>4511</v>
      </c>
      <c r="C4498" t="s">
        <v>133</v>
      </c>
      <c r="D4498" t="str">
        <f>RIGHT(B4498,2)</f>
        <v>01</v>
      </c>
      <c r="E4498" t="s">
        <v>11</v>
      </c>
      <c r="F4498" t="str">
        <f t="shared" si="210"/>
        <v>04</v>
      </c>
      <c r="G4498" t="str">
        <f t="shared" si="211"/>
        <v>08</v>
      </c>
      <c r="H4498" t="str">
        <f t="shared" si="212"/>
        <v>01</v>
      </c>
      <c r="I4498" t="str">
        <f>_xlfn.XLOOKUP(B4498,[1]Bal!C:C,[1]Bal!B:B,"Empty")</f>
        <v>Empty</v>
      </c>
      <c r="J4498" t="s">
        <v>12</v>
      </c>
    </row>
    <row r="4499" spans="1:10" x14ac:dyDescent="0.25">
      <c r="A4499">
        <v>4498</v>
      </c>
      <c r="B4499" t="s">
        <v>4512</v>
      </c>
      <c r="D4499" t="str">
        <f>RIGHT(B4499,2)</f>
        <v>01</v>
      </c>
      <c r="E4499" t="s">
        <v>11</v>
      </c>
      <c r="F4499" t="str">
        <f t="shared" si="210"/>
        <v>04</v>
      </c>
      <c r="G4499" t="str">
        <f t="shared" si="211"/>
        <v>08</v>
      </c>
      <c r="H4499" t="str">
        <f t="shared" si="212"/>
        <v>01</v>
      </c>
      <c r="I4499" t="str">
        <f>_xlfn.XLOOKUP(B4499,[1]Bal!C:C,[1]Bal!B:B,"Empty")</f>
        <v>Empty</v>
      </c>
      <c r="J4499" t="s">
        <v>12</v>
      </c>
    </row>
    <row r="4500" spans="1:10" x14ac:dyDescent="0.25">
      <c r="A4500">
        <v>4499</v>
      </c>
      <c r="B4500" t="s">
        <v>4513</v>
      </c>
      <c r="C4500" t="s">
        <v>131</v>
      </c>
      <c r="E4500" t="s">
        <v>11</v>
      </c>
      <c r="F4500" t="str">
        <f t="shared" si="210"/>
        <v>04</v>
      </c>
      <c r="G4500" t="str">
        <f t="shared" si="211"/>
        <v>08</v>
      </c>
      <c r="H4500" t="str">
        <f t="shared" si="212"/>
        <v>02</v>
      </c>
      <c r="I4500" t="str">
        <f>_xlfn.XLOOKUP(B4500,[1]Bal!C:C,[1]Bal!B:B,"Empty")</f>
        <v>Empty</v>
      </c>
      <c r="J4500" t="s">
        <v>12</v>
      </c>
    </row>
    <row r="4501" spans="1:10" x14ac:dyDescent="0.25">
      <c r="A4501">
        <v>4500</v>
      </c>
      <c r="B4501" t="s">
        <v>4514</v>
      </c>
      <c r="C4501" t="s">
        <v>133</v>
      </c>
      <c r="E4501" t="s">
        <v>11</v>
      </c>
      <c r="F4501" t="str">
        <f t="shared" si="210"/>
        <v>04</v>
      </c>
      <c r="G4501" t="str">
        <f t="shared" si="211"/>
        <v>08</v>
      </c>
      <c r="H4501" t="str">
        <f t="shared" si="212"/>
        <v>02</v>
      </c>
      <c r="I4501" t="str">
        <f>_xlfn.XLOOKUP(B4501,[1]Bal!C:C,[1]Bal!B:B,"Empty")</f>
        <v>Empty</v>
      </c>
      <c r="J4501" t="s">
        <v>12</v>
      </c>
    </row>
    <row r="4502" spans="1:10" x14ac:dyDescent="0.25">
      <c r="A4502">
        <v>4501</v>
      </c>
      <c r="B4502" t="s">
        <v>4515</v>
      </c>
      <c r="E4502" t="s">
        <v>14</v>
      </c>
      <c r="F4502" t="str">
        <f t="shared" si="210"/>
        <v>04</v>
      </c>
      <c r="G4502" t="str">
        <f t="shared" si="211"/>
        <v>08</v>
      </c>
      <c r="H4502" t="str">
        <f t="shared" si="212"/>
        <v>02</v>
      </c>
      <c r="I4502" t="str">
        <f>_xlfn.XLOOKUP(B4502,[1]Bal!C:C,[1]Bal!B:B,"Empty")</f>
        <v>Empty</v>
      </c>
      <c r="J4502" t="s">
        <v>12</v>
      </c>
    </row>
    <row r="4503" spans="1:10" x14ac:dyDescent="0.25">
      <c r="A4503">
        <v>4502</v>
      </c>
      <c r="B4503" t="s">
        <v>4516</v>
      </c>
      <c r="E4503" t="s">
        <v>14</v>
      </c>
      <c r="F4503" t="str">
        <f t="shared" si="210"/>
        <v>04</v>
      </c>
      <c r="G4503" t="str">
        <f t="shared" si="211"/>
        <v>08</v>
      </c>
      <c r="H4503" t="str">
        <f t="shared" si="212"/>
        <v>03</v>
      </c>
      <c r="I4503" t="str">
        <f>_xlfn.XLOOKUP(B4503,[1]Bal!C:C,[1]Bal!B:B,"Empty")</f>
        <v>Empty</v>
      </c>
      <c r="J4503" t="s">
        <v>12</v>
      </c>
    </row>
    <row r="4504" spans="1:10" x14ac:dyDescent="0.25">
      <c r="A4504">
        <v>4503</v>
      </c>
      <c r="B4504" t="s">
        <v>4517</v>
      </c>
      <c r="E4504" t="s">
        <v>14</v>
      </c>
      <c r="F4504" t="str">
        <f t="shared" si="210"/>
        <v>04</v>
      </c>
      <c r="G4504" t="str">
        <f t="shared" si="211"/>
        <v>08</v>
      </c>
      <c r="H4504" t="str">
        <f t="shared" si="212"/>
        <v>04</v>
      </c>
      <c r="I4504" t="str">
        <f>_xlfn.XLOOKUP(B4504,[1]Bal!C:C,[1]Bal!B:B,"Empty")</f>
        <v>Empty</v>
      </c>
      <c r="J4504" t="s">
        <v>12</v>
      </c>
    </row>
    <row r="4505" spans="1:10" x14ac:dyDescent="0.25">
      <c r="A4505">
        <v>4504</v>
      </c>
      <c r="B4505" t="s">
        <v>4518</v>
      </c>
      <c r="E4505" t="s">
        <v>14</v>
      </c>
      <c r="F4505" t="str">
        <f t="shared" si="210"/>
        <v>04</v>
      </c>
      <c r="G4505" t="str">
        <f t="shared" si="211"/>
        <v>08</v>
      </c>
      <c r="H4505" t="str">
        <f t="shared" si="212"/>
        <v>05</v>
      </c>
      <c r="I4505" t="str">
        <f>_xlfn.XLOOKUP(B4505,[1]Bal!C:C,[1]Bal!B:B,"Empty")</f>
        <v>Empty</v>
      </c>
      <c r="J4505" t="s">
        <v>12</v>
      </c>
    </row>
    <row r="4506" spans="1:10" x14ac:dyDescent="0.25">
      <c r="A4506">
        <v>4505</v>
      </c>
      <c r="B4506" t="s">
        <v>4519</v>
      </c>
      <c r="E4506" t="s">
        <v>14</v>
      </c>
      <c r="F4506" t="str">
        <f t="shared" si="210"/>
        <v>04</v>
      </c>
      <c r="G4506" t="str">
        <f t="shared" si="211"/>
        <v>08</v>
      </c>
      <c r="H4506" t="str">
        <f t="shared" si="212"/>
        <v>06</v>
      </c>
      <c r="I4506" t="str">
        <f>_xlfn.XLOOKUP(B4506,[1]Bal!C:C,[1]Bal!B:B,"Empty")</f>
        <v>Stock area</v>
      </c>
      <c r="J4506" t="s">
        <v>12</v>
      </c>
    </row>
    <row r="4507" spans="1:10" x14ac:dyDescent="0.25">
      <c r="A4507">
        <v>4506</v>
      </c>
      <c r="B4507" t="s">
        <v>4520</v>
      </c>
      <c r="C4507" t="s">
        <v>131</v>
      </c>
      <c r="D4507" t="str">
        <f>RIGHT(B4507,2)</f>
        <v>01</v>
      </c>
      <c r="E4507" t="s">
        <v>11</v>
      </c>
      <c r="F4507" t="str">
        <f t="shared" si="210"/>
        <v>04</v>
      </c>
      <c r="G4507" t="str">
        <f t="shared" si="211"/>
        <v>09</v>
      </c>
      <c r="H4507" t="str">
        <f t="shared" si="212"/>
        <v>01</v>
      </c>
      <c r="I4507" t="str">
        <f>_xlfn.XLOOKUP(B4507,[1]Bal!C:C,[1]Bal!B:B,"Empty")</f>
        <v>Empty</v>
      </c>
      <c r="J4507" t="s">
        <v>12</v>
      </c>
    </row>
    <row r="4508" spans="1:10" x14ac:dyDescent="0.25">
      <c r="A4508">
        <v>4507</v>
      </c>
      <c r="B4508" t="s">
        <v>4521</v>
      </c>
      <c r="C4508" t="s">
        <v>133</v>
      </c>
      <c r="D4508" t="str">
        <f>RIGHT(B4508,2)</f>
        <v>01</v>
      </c>
      <c r="E4508" t="s">
        <v>11</v>
      </c>
      <c r="F4508" t="str">
        <f t="shared" si="210"/>
        <v>04</v>
      </c>
      <c r="G4508" t="str">
        <f t="shared" si="211"/>
        <v>09</v>
      </c>
      <c r="H4508" t="str">
        <f t="shared" si="212"/>
        <v>01</v>
      </c>
      <c r="I4508" t="str">
        <f>_xlfn.XLOOKUP(B4508,[1]Bal!C:C,[1]Bal!B:B,"Empty")</f>
        <v>Empty</v>
      </c>
      <c r="J4508" t="s">
        <v>12</v>
      </c>
    </row>
    <row r="4509" spans="1:10" x14ac:dyDescent="0.25">
      <c r="A4509">
        <v>4508</v>
      </c>
      <c r="B4509" t="s">
        <v>4522</v>
      </c>
      <c r="D4509" t="str">
        <f>RIGHT(B4509,2)</f>
        <v>01</v>
      </c>
      <c r="E4509" t="s">
        <v>11</v>
      </c>
      <c r="F4509" t="str">
        <f t="shared" si="210"/>
        <v>04</v>
      </c>
      <c r="G4509" t="str">
        <f t="shared" si="211"/>
        <v>09</v>
      </c>
      <c r="H4509" t="str">
        <f t="shared" si="212"/>
        <v>01</v>
      </c>
      <c r="I4509" t="str">
        <f>_xlfn.XLOOKUP(B4509,[1]Bal!C:C,[1]Bal!B:B,"Empty")</f>
        <v>Empty</v>
      </c>
      <c r="J4509" t="s">
        <v>12</v>
      </c>
    </row>
    <row r="4510" spans="1:10" x14ac:dyDescent="0.25">
      <c r="A4510">
        <v>4509</v>
      </c>
      <c r="B4510" t="s">
        <v>4523</v>
      </c>
      <c r="C4510" t="s">
        <v>131</v>
      </c>
      <c r="E4510" t="s">
        <v>11</v>
      </c>
      <c r="F4510" t="str">
        <f t="shared" si="210"/>
        <v>04</v>
      </c>
      <c r="G4510" t="str">
        <f t="shared" si="211"/>
        <v>09</v>
      </c>
      <c r="H4510" t="str">
        <f t="shared" si="212"/>
        <v>02</v>
      </c>
      <c r="I4510" t="str">
        <f>_xlfn.XLOOKUP(B4510,[1]Bal!C:C,[1]Bal!B:B,"Empty")</f>
        <v>Empty</v>
      </c>
      <c r="J4510" t="s">
        <v>12</v>
      </c>
    </row>
    <row r="4511" spans="1:10" x14ac:dyDescent="0.25">
      <c r="A4511">
        <v>4510</v>
      </c>
      <c r="B4511" t="s">
        <v>4524</v>
      </c>
      <c r="C4511" t="s">
        <v>133</v>
      </c>
      <c r="E4511" t="s">
        <v>11</v>
      </c>
      <c r="F4511" t="str">
        <f t="shared" si="210"/>
        <v>04</v>
      </c>
      <c r="G4511" t="str">
        <f t="shared" si="211"/>
        <v>09</v>
      </c>
      <c r="H4511" t="str">
        <f t="shared" si="212"/>
        <v>02</v>
      </c>
      <c r="I4511" t="str">
        <f>_xlfn.XLOOKUP(B4511,[1]Bal!C:C,[1]Bal!B:B,"Empty")</f>
        <v>Empty</v>
      </c>
      <c r="J4511" t="s">
        <v>12</v>
      </c>
    </row>
    <row r="4512" spans="1:10" x14ac:dyDescent="0.25">
      <c r="A4512">
        <v>4511</v>
      </c>
      <c r="B4512" t="s">
        <v>4525</v>
      </c>
      <c r="E4512" t="s">
        <v>14</v>
      </c>
      <c r="F4512" t="str">
        <f t="shared" si="210"/>
        <v>04</v>
      </c>
      <c r="G4512" t="str">
        <f t="shared" si="211"/>
        <v>09</v>
      </c>
      <c r="H4512" t="str">
        <f t="shared" si="212"/>
        <v>02</v>
      </c>
      <c r="I4512" t="str">
        <f>_xlfn.XLOOKUP(B4512,[1]Bal!C:C,[1]Bal!B:B,"Empty")</f>
        <v>Empty</v>
      </c>
      <c r="J4512" t="s">
        <v>12</v>
      </c>
    </row>
    <row r="4513" spans="1:10" x14ac:dyDescent="0.25">
      <c r="A4513">
        <v>4512</v>
      </c>
      <c r="B4513" t="s">
        <v>4526</v>
      </c>
      <c r="E4513" t="s">
        <v>14</v>
      </c>
      <c r="F4513" t="str">
        <f t="shared" si="210"/>
        <v>04</v>
      </c>
      <c r="G4513" t="str">
        <f t="shared" si="211"/>
        <v>09</v>
      </c>
      <c r="H4513" t="str">
        <f t="shared" si="212"/>
        <v>03</v>
      </c>
      <c r="I4513" t="str">
        <f>_xlfn.XLOOKUP(B4513,[1]Bal!C:C,[1]Bal!B:B,"Empty")</f>
        <v>Empty</v>
      </c>
      <c r="J4513" t="s">
        <v>12</v>
      </c>
    </row>
    <row r="4514" spans="1:10" x14ac:dyDescent="0.25">
      <c r="A4514">
        <v>4513</v>
      </c>
      <c r="B4514" t="s">
        <v>4527</v>
      </c>
      <c r="E4514" t="s">
        <v>14</v>
      </c>
      <c r="F4514" t="str">
        <f t="shared" si="210"/>
        <v>04</v>
      </c>
      <c r="G4514" t="str">
        <f t="shared" si="211"/>
        <v>09</v>
      </c>
      <c r="H4514" t="str">
        <f t="shared" si="212"/>
        <v>04</v>
      </c>
      <c r="I4514" t="str">
        <f>_xlfn.XLOOKUP(B4514,[1]Bal!C:C,[1]Bal!B:B,"Empty")</f>
        <v>Empty</v>
      </c>
      <c r="J4514" t="s">
        <v>12</v>
      </c>
    </row>
    <row r="4515" spans="1:10" x14ac:dyDescent="0.25">
      <c r="A4515">
        <v>4514</v>
      </c>
      <c r="B4515" t="s">
        <v>4528</v>
      </c>
      <c r="E4515" t="s">
        <v>14</v>
      </c>
      <c r="F4515" t="str">
        <f t="shared" si="210"/>
        <v>04</v>
      </c>
      <c r="G4515" t="str">
        <f t="shared" si="211"/>
        <v>09</v>
      </c>
      <c r="H4515" t="str">
        <f t="shared" si="212"/>
        <v>05</v>
      </c>
      <c r="I4515" t="str">
        <f>_xlfn.XLOOKUP(B4515,[1]Bal!C:C,[1]Bal!B:B,"Empty")</f>
        <v>Empty</v>
      </c>
      <c r="J4515" t="s">
        <v>12</v>
      </c>
    </row>
    <row r="4516" spans="1:10" x14ac:dyDescent="0.25">
      <c r="A4516">
        <v>4515</v>
      </c>
      <c r="B4516" t="s">
        <v>4529</v>
      </c>
      <c r="E4516" t="s">
        <v>14</v>
      </c>
      <c r="F4516" t="str">
        <f t="shared" si="210"/>
        <v>04</v>
      </c>
      <c r="G4516" t="str">
        <f t="shared" si="211"/>
        <v>09</v>
      </c>
      <c r="H4516" t="str">
        <f t="shared" si="212"/>
        <v>06</v>
      </c>
      <c r="I4516" t="str">
        <f>_xlfn.XLOOKUP(B4516,[1]Bal!C:C,[1]Bal!B:B,"Empty")</f>
        <v>Stock area</v>
      </c>
      <c r="J4516" t="s">
        <v>12</v>
      </c>
    </row>
    <row r="4517" spans="1:10" x14ac:dyDescent="0.25">
      <c r="A4517">
        <v>4516</v>
      </c>
      <c r="B4517" t="s">
        <v>4530</v>
      </c>
      <c r="C4517" t="s">
        <v>131</v>
      </c>
      <c r="D4517" t="str">
        <f>RIGHT(B4517,2)</f>
        <v>01</v>
      </c>
      <c r="E4517" t="s">
        <v>11</v>
      </c>
      <c r="F4517" t="str">
        <f t="shared" si="210"/>
        <v>04</v>
      </c>
      <c r="G4517" t="str">
        <f t="shared" si="211"/>
        <v>10</v>
      </c>
      <c r="H4517" t="str">
        <f t="shared" si="212"/>
        <v>01</v>
      </c>
      <c r="I4517" t="str">
        <f>_xlfn.XLOOKUP(B4517,[1]Bal!C:C,[1]Bal!B:B,"Empty")</f>
        <v>Empty</v>
      </c>
      <c r="J4517" t="s">
        <v>12</v>
      </c>
    </row>
    <row r="4518" spans="1:10" x14ac:dyDescent="0.25">
      <c r="A4518">
        <v>4517</v>
      </c>
      <c r="B4518" t="s">
        <v>4531</v>
      </c>
      <c r="C4518" t="s">
        <v>133</v>
      </c>
      <c r="D4518" t="str">
        <f>RIGHT(B4518,2)</f>
        <v>01</v>
      </c>
      <c r="E4518" t="s">
        <v>11</v>
      </c>
      <c r="F4518" t="str">
        <f t="shared" si="210"/>
        <v>04</v>
      </c>
      <c r="G4518" t="str">
        <f t="shared" si="211"/>
        <v>10</v>
      </c>
      <c r="H4518" t="str">
        <f t="shared" si="212"/>
        <v>01</v>
      </c>
      <c r="I4518" t="str">
        <f>_xlfn.XLOOKUP(B4518,[1]Bal!C:C,[1]Bal!B:B,"Empty")</f>
        <v>Empty</v>
      </c>
      <c r="J4518" t="s">
        <v>12</v>
      </c>
    </row>
    <row r="4519" spans="1:10" x14ac:dyDescent="0.25">
      <c r="A4519">
        <v>4518</v>
      </c>
      <c r="B4519" t="s">
        <v>4532</v>
      </c>
      <c r="D4519" t="str">
        <f>RIGHT(B4519,2)</f>
        <v>01</v>
      </c>
      <c r="E4519" t="s">
        <v>11</v>
      </c>
      <c r="F4519" t="str">
        <f t="shared" si="210"/>
        <v>04</v>
      </c>
      <c r="G4519" t="str">
        <f t="shared" si="211"/>
        <v>10</v>
      </c>
      <c r="H4519" t="str">
        <f t="shared" si="212"/>
        <v>01</v>
      </c>
      <c r="I4519" t="str">
        <f>_xlfn.XLOOKUP(B4519,[1]Bal!C:C,[1]Bal!B:B,"Empty")</f>
        <v>Empty</v>
      </c>
      <c r="J4519" t="s">
        <v>12</v>
      </c>
    </row>
    <row r="4520" spans="1:10" x14ac:dyDescent="0.25">
      <c r="A4520">
        <v>4519</v>
      </c>
      <c r="B4520" t="s">
        <v>4533</v>
      </c>
      <c r="C4520" t="s">
        <v>131</v>
      </c>
      <c r="E4520" t="s">
        <v>11</v>
      </c>
      <c r="F4520" t="str">
        <f t="shared" si="210"/>
        <v>04</v>
      </c>
      <c r="G4520" t="str">
        <f t="shared" si="211"/>
        <v>10</v>
      </c>
      <c r="H4520" t="str">
        <f t="shared" si="212"/>
        <v>02</v>
      </c>
      <c r="I4520" t="str">
        <f>_xlfn.XLOOKUP(B4520,[1]Bal!C:C,[1]Bal!B:B,"Empty")</f>
        <v>Empty</v>
      </c>
      <c r="J4520" t="s">
        <v>12</v>
      </c>
    </row>
    <row r="4521" spans="1:10" x14ac:dyDescent="0.25">
      <c r="A4521">
        <v>4520</v>
      </c>
      <c r="B4521" t="s">
        <v>4534</v>
      </c>
      <c r="C4521" t="s">
        <v>133</v>
      </c>
      <c r="E4521" t="s">
        <v>11</v>
      </c>
      <c r="F4521" t="str">
        <f t="shared" si="210"/>
        <v>04</v>
      </c>
      <c r="G4521" t="str">
        <f t="shared" si="211"/>
        <v>10</v>
      </c>
      <c r="H4521" t="str">
        <f t="shared" si="212"/>
        <v>02</v>
      </c>
      <c r="I4521" t="str">
        <f>_xlfn.XLOOKUP(B4521,[1]Bal!C:C,[1]Bal!B:B,"Empty")</f>
        <v>Empty</v>
      </c>
      <c r="J4521" t="s">
        <v>12</v>
      </c>
    </row>
    <row r="4522" spans="1:10" x14ac:dyDescent="0.25">
      <c r="A4522">
        <v>4521</v>
      </c>
      <c r="B4522" t="s">
        <v>4535</v>
      </c>
      <c r="E4522" t="s">
        <v>14</v>
      </c>
      <c r="F4522" t="str">
        <f t="shared" si="210"/>
        <v>04</v>
      </c>
      <c r="G4522" t="str">
        <f t="shared" si="211"/>
        <v>10</v>
      </c>
      <c r="H4522" t="str">
        <f t="shared" si="212"/>
        <v>02</v>
      </c>
      <c r="I4522" t="str">
        <f>_xlfn.XLOOKUP(B4522,[1]Bal!C:C,[1]Bal!B:B,"Empty")</f>
        <v>Empty</v>
      </c>
      <c r="J4522" t="s">
        <v>12</v>
      </c>
    </row>
    <row r="4523" spans="1:10" x14ac:dyDescent="0.25">
      <c r="A4523">
        <v>4522</v>
      </c>
      <c r="B4523" t="s">
        <v>4536</v>
      </c>
      <c r="E4523" t="s">
        <v>14</v>
      </c>
      <c r="F4523" t="str">
        <f t="shared" si="210"/>
        <v>04</v>
      </c>
      <c r="G4523" t="str">
        <f t="shared" si="211"/>
        <v>10</v>
      </c>
      <c r="H4523" t="str">
        <f t="shared" si="212"/>
        <v>03</v>
      </c>
      <c r="I4523" t="str">
        <f>_xlfn.XLOOKUP(B4523,[1]Bal!C:C,[1]Bal!B:B,"Empty")</f>
        <v>Empty</v>
      </c>
      <c r="J4523" t="s">
        <v>12</v>
      </c>
    </row>
    <row r="4524" spans="1:10" x14ac:dyDescent="0.25">
      <c r="A4524">
        <v>4523</v>
      </c>
      <c r="B4524" t="s">
        <v>4537</v>
      </c>
      <c r="E4524" t="s">
        <v>14</v>
      </c>
      <c r="F4524" t="str">
        <f t="shared" si="210"/>
        <v>04</v>
      </c>
      <c r="G4524" t="str">
        <f t="shared" si="211"/>
        <v>10</v>
      </c>
      <c r="H4524" t="str">
        <f t="shared" si="212"/>
        <v>04</v>
      </c>
      <c r="I4524" t="str">
        <f>_xlfn.XLOOKUP(B4524,[1]Bal!C:C,[1]Bal!B:B,"Empty")</f>
        <v>Empty</v>
      </c>
      <c r="J4524" t="s">
        <v>12</v>
      </c>
    </row>
    <row r="4525" spans="1:10" x14ac:dyDescent="0.25">
      <c r="A4525">
        <v>4524</v>
      </c>
      <c r="B4525" t="s">
        <v>4538</v>
      </c>
      <c r="E4525" t="s">
        <v>14</v>
      </c>
      <c r="F4525" t="str">
        <f t="shared" si="210"/>
        <v>04</v>
      </c>
      <c r="G4525" t="str">
        <f t="shared" si="211"/>
        <v>10</v>
      </c>
      <c r="H4525" t="str">
        <f t="shared" si="212"/>
        <v>05</v>
      </c>
      <c r="I4525" t="str">
        <f>_xlfn.XLOOKUP(B4525,[1]Bal!C:C,[1]Bal!B:B,"Empty")</f>
        <v>Empty</v>
      </c>
      <c r="J4525" t="s">
        <v>12</v>
      </c>
    </row>
    <row r="4526" spans="1:10" x14ac:dyDescent="0.25">
      <c r="A4526">
        <v>4525</v>
      </c>
      <c r="B4526" t="s">
        <v>4539</v>
      </c>
      <c r="E4526" t="s">
        <v>14</v>
      </c>
      <c r="F4526" t="str">
        <f t="shared" si="210"/>
        <v>04</v>
      </c>
      <c r="G4526" t="str">
        <f t="shared" si="211"/>
        <v>10</v>
      </c>
      <c r="H4526" t="str">
        <f t="shared" si="212"/>
        <v>06</v>
      </c>
      <c r="I4526" t="str">
        <f>_xlfn.XLOOKUP(B4526,[1]Bal!C:C,[1]Bal!B:B,"Empty")</f>
        <v>Stock area</v>
      </c>
      <c r="J4526" t="s">
        <v>12</v>
      </c>
    </row>
    <row r="4527" spans="1:10" x14ac:dyDescent="0.25">
      <c r="A4527">
        <v>4526</v>
      </c>
      <c r="B4527" t="s">
        <v>4540</v>
      </c>
      <c r="C4527" t="s">
        <v>131</v>
      </c>
      <c r="D4527" t="str">
        <f>RIGHT(B4527,2)</f>
        <v>01</v>
      </c>
      <c r="E4527" t="s">
        <v>11</v>
      </c>
      <c r="F4527" t="str">
        <f t="shared" si="210"/>
        <v>04</v>
      </c>
      <c r="G4527" t="str">
        <f t="shared" si="211"/>
        <v>11</v>
      </c>
      <c r="H4527" t="str">
        <f t="shared" si="212"/>
        <v>01</v>
      </c>
      <c r="I4527" t="str">
        <f>_xlfn.XLOOKUP(B4527,[1]Bal!C:C,[1]Bal!B:B,"Empty")</f>
        <v>Empty</v>
      </c>
      <c r="J4527" t="s">
        <v>12</v>
      </c>
    </row>
    <row r="4528" spans="1:10" x14ac:dyDescent="0.25">
      <c r="A4528">
        <v>4527</v>
      </c>
      <c r="B4528" t="s">
        <v>4541</v>
      </c>
      <c r="C4528" t="s">
        <v>133</v>
      </c>
      <c r="D4528" t="str">
        <f>RIGHT(B4528,2)</f>
        <v>01</v>
      </c>
      <c r="E4528" t="s">
        <v>11</v>
      </c>
      <c r="F4528" t="str">
        <f t="shared" si="210"/>
        <v>04</v>
      </c>
      <c r="G4528" t="str">
        <f t="shared" si="211"/>
        <v>11</v>
      </c>
      <c r="H4528" t="str">
        <f t="shared" si="212"/>
        <v>01</v>
      </c>
      <c r="I4528" t="str">
        <f>_xlfn.XLOOKUP(B4528,[1]Bal!C:C,[1]Bal!B:B,"Empty")</f>
        <v>Empty</v>
      </c>
      <c r="J4528" t="s">
        <v>12</v>
      </c>
    </row>
    <row r="4529" spans="1:10" x14ac:dyDescent="0.25">
      <c r="A4529">
        <v>4528</v>
      </c>
      <c r="B4529" t="s">
        <v>4542</v>
      </c>
      <c r="D4529" t="str">
        <f>RIGHT(B4529,2)</f>
        <v>01</v>
      </c>
      <c r="E4529" t="s">
        <v>11</v>
      </c>
      <c r="F4529" t="str">
        <f t="shared" si="210"/>
        <v>04</v>
      </c>
      <c r="G4529" t="str">
        <f t="shared" si="211"/>
        <v>11</v>
      </c>
      <c r="H4529" t="str">
        <f t="shared" si="212"/>
        <v>01</v>
      </c>
      <c r="I4529" t="str">
        <f>_xlfn.XLOOKUP(B4529,[1]Bal!C:C,[1]Bal!B:B,"Empty")</f>
        <v>Empty</v>
      </c>
      <c r="J4529" t="s">
        <v>12</v>
      </c>
    </row>
    <row r="4530" spans="1:10" x14ac:dyDescent="0.25">
      <c r="A4530">
        <v>4529</v>
      </c>
      <c r="B4530" t="s">
        <v>4543</v>
      </c>
      <c r="C4530" t="s">
        <v>131</v>
      </c>
      <c r="E4530" t="s">
        <v>11</v>
      </c>
      <c r="F4530" t="str">
        <f t="shared" si="210"/>
        <v>04</v>
      </c>
      <c r="G4530" t="str">
        <f t="shared" si="211"/>
        <v>11</v>
      </c>
      <c r="H4530" t="str">
        <f t="shared" si="212"/>
        <v>02</v>
      </c>
      <c r="I4530" t="str">
        <f>_xlfn.XLOOKUP(B4530,[1]Bal!C:C,[1]Bal!B:B,"Empty")</f>
        <v>Empty</v>
      </c>
      <c r="J4530" t="s">
        <v>12</v>
      </c>
    </row>
    <row r="4531" spans="1:10" x14ac:dyDescent="0.25">
      <c r="A4531">
        <v>4530</v>
      </c>
      <c r="B4531" t="s">
        <v>4544</v>
      </c>
      <c r="C4531" t="s">
        <v>133</v>
      </c>
      <c r="E4531" t="s">
        <v>11</v>
      </c>
      <c r="F4531" t="str">
        <f t="shared" si="210"/>
        <v>04</v>
      </c>
      <c r="G4531" t="str">
        <f t="shared" si="211"/>
        <v>11</v>
      </c>
      <c r="H4531" t="str">
        <f t="shared" si="212"/>
        <v>02</v>
      </c>
      <c r="I4531" t="str">
        <f>_xlfn.XLOOKUP(B4531,[1]Bal!C:C,[1]Bal!B:B,"Empty")</f>
        <v>Empty</v>
      </c>
      <c r="J4531" t="s">
        <v>12</v>
      </c>
    </row>
    <row r="4532" spans="1:10" x14ac:dyDescent="0.25">
      <c r="A4532">
        <v>4531</v>
      </c>
      <c r="B4532" t="s">
        <v>4545</v>
      </c>
      <c r="E4532" t="s">
        <v>14</v>
      </c>
      <c r="F4532" t="str">
        <f t="shared" si="210"/>
        <v>04</v>
      </c>
      <c r="G4532" t="str">
        <f t="shared" si="211"/>
        <v>11</v>
      </c>
      <c r="H4532" t="str">
        <f t="shared" si="212"/>
        <v>02</v>
      </c>
      <c r="I4532" t="str">
        <f>_xlfn.XLOOKUP(B4532,[1]Bal!C:C,[1]Bal!B:B,"Empty")</f>
        <v>Empty</v>
      </c>
      <c r="J4532" t="s">
        <v>12</v>
      </c>
    </row>
    <row r="4533" spans="1:10" x14ac:dyDescent="0.25">
      <c r="A4533">
        <v>4532</v>
      </c>
      <c r="B4533" t="s">
        <v>4546</v>
      </c>
      <c r="E4533" t="s">
        <v>14</v>
      </c>
      <c r="F4533" t="str">
        <f t="shared" si="210"/>
        <v>04</v>
      </c>
      <c r="G4533" t="str">
        <f t="shared" si="211"/>
        <v>11</v>
      </c>
      <c r="H4533" t="str">
        <f t="shared" si="212"/>
        <v>03</v>
      </c>
      <c r="I4533" t="str">
        <f>_xlfn.XLOOKUP(B4533,[1]Bal!C:C,[1]Bal!B:B,"Empty")</f>
        <v>Empty</v>
      </c>
      <c r="J4533" t="s">
        <v>12</v>
      </c>
    </row>
    <row r="4534" spans="1:10" x14ac:dyDescent="0.25">
      <c r="A4534">
        <v>4533</v>
      </c>
      <c r="B4534" t="s">
        <v>4547</v>
      </c>
      <c r="E4534" t="s">
        <v>14</v>
      </c>
      <c r="F4534" t="str">
        <f t="shared" si="210"/>
        <v>04</v>
      </c>
      <c r="G4534" t="str">
        <f t="shared" si="211"/>
        <v>11</v>
      </c>
      <c r="H4534" t="str">
        <f t="shared" si="212"/>
        <v>04</v>
      </c>
      <c r="I4534" t="str">
        <f>_xlfn.XLOOKUP(B4534,[1]Bal!C:C,[1]Bal!B:B,"Empty")</f>
        <v>Empty</v>
      </c>
      <c r="J4534" t="s">
        <v>12</v>
      </c>
    </row>
    <row r="4535" spans="1:10" x14ac:dyDescent="0.25">
      <c r="A4535">
        <v>4534</v>
      </c>
      <c r="B4535" t="s">
        <v>4548</v>
      </c>
      <c r="E4535" t="s">
        <v>14</v>
      </c>
      <c r="F4535" t="str">
        <f t="shared" si="210"/>
        <v>04</v>
      </c>
      <c r="G4535" t="str">
        <f t="shared" si="211"/>
        <v>11</v>
      </c>
      <c r="H4535" t="str">
        <f t="shared" si="212"/>
        <v>05</v>
      </c>
      <c r="I4535" t="str">
        <f>_xlfn.XLOOKUP(B4535,[1]Bal!C:C,[1]Bal!B:B,"Empty")</f>
        <v>Empty</v>
      </c>
      <c r="J4535" t="s">
        <v>12</v>
      </c>
    </row>
    <row r="4536" spans="1:10" x14ac:dyDescent="0.25">
      <c r="A4536">
        <v>4535</v>
      </c>
      <c r="B4536" t="s">
        <v>4549</v>
      </c>
      <c r="E4536" t="s">
        <v>14</v>
      </c>
      <c r="F4536" t="str">
        <f t="shared" si="210"/>
        <v>04</v>
      </c>
      <c r="G4536" t="str">
        <f t="shared" si="211"/>
        <v>11</v>
      </c>
      <c r="H4536" t="str">
        <f t="shared" si="212"/>
        <v>06</v>
      </c>
      <c r="I4536" t="str">
        <f>_xlfn.XLOOKUP(B4536,[1]Bal!C:C,[1]Bal!B:B,"Empty")</f>
        <v>Stock area</v>
      </c>
      <c r="J4536" t="s">
        <v>12</v>
      </c>
    </row>
    <row r="4537" spans="1:10" x14ac:dyDescent="0.25">
      <c r="A4537">
        <v>4536</v>
      </c>
      <c r="B4537" t="s">
        <v>4550</v>
      </c>
      <c r="C4537" t="s">
        <v>131</v>
      </c>
      <c r="D4537" t="str">
        <f>RIGHT(B4537,2)</f>
        <v>01</v>
      </c>
      <c r="E4537" t="s">
        <v>11</v>
      </c>
      <c r="F4537" t="str">
        <f t="shared" si="210"/>
        <v>04</v>
      </c>
      <c r="G4537" t="str">
        <f t="shared" si="211"/>
        <v>12</v>
      </c>
      <c r="H4537" t="str">
        <f t="shared" si="212"/>
        <v>01</v>
      </c>
      <c r="I4537" t="str">
        <f>_xlfn.XLOOKUP(B4537,[1]Bal!C:C,[1]Bal!B:B,"Empty")</f>
        <v>Empty</v>
      </c>
      <c r="J4537" t="s">
        <v>12</v>
      </c>
    </row>
    <row r="4538" spans="1:10" x14ac:dyDescent="0.25">
      <c r="A4538">
        <v>4537</v>
      </c>
      <c r="B4538" t="s">
        <v>4551</v>
      </c>
      <c r="C4538" t="s">
        <v>133</v>
      </c>
      <c r="D4538" t="str">
        <f>RIGHT(B4538,2)</f>
        <v>01</v>
      </c>
      <c r="E4538" t="s">
        <v>11</v>
      </c>
      <c r="F4538" t="str">
        <f t="shared" si="210"/>
        <v>04</v>
      </c>
      <c r="G4538" t="str">
        <f t="shared" si="211"/>
        <v>12</v>
      </c>
      <c r="H4538" t="str">
        <f t="shared" si="212"/>
        <v>01</v>
      </c>
      <c r="I4538" t="str">
        <f>_xlfn.XLOOKUP(B4538,[1]Bal!C:C,[1]Bal!B:B,"Empty")</f>
        <v>Empty</v>
      </c>
      <c r="J4538" t="s">
        <v>12</v>
      </c>
    </row>
    <row r="4539" spans="1:10" x14ac:dyDescent="0.25">
      <c r="A4539">
        <v>4538</v>
      </c>
      <c r="B4539" t="s">
        <v>4552</v>
      </c>
      <c r="D4539" t="str">
        <f>RIGHT(B4539,2)</f>
        <v>01</v>
      </c>
      <c r="E4539" t="s">
        <v>11</v>
      </c>
      <c r="F4539" t="str">
        <f t="shared" si="210"/>
        <v>04</v>
      </c>
      <c r="G4539" t="str">
        <f t="shared" si="211"/>
        <v>12</v>
      </c>
      <c r="H4539" t="str">
        <f t="shared" si="212"/>
        <v>01</v>
      </c>
      <c r="I4539" t="str">
        <f>_xlfn.XLOOKUP(B4539,[1]Bal!C:C,[1]Bal!B:B,"Empty")</f>
        <v>Empty</v>
      </c>
      <c r="J4539" t="s">
        <v>12</v>
      </c>
    </row>
    <row r="4540" spans="1:10" x14ac:dyDescent="0.25">
      <c r="A4540">
        <v>4539</v>
      </c>
      <c r="B4540" t="s">
        <v>4553</v>
      </c>
      <c r="C4540" t="s">
        <v>131</v>
      </c>
      <c r="E4540" t="s">
        <v>11</v>
      </c>
      <c r="F4540" t="str">
        <f t="shared" si="210"/>
        <v>04</v>
      </c>
      <c r="G4540" t="str">
        <f t="shared" si="211"/>
        <v>12</v>
      </c>
      <c r="H4540" t="str">
        <f t="shared" si="212"/>
        <v>02</v>
      </c>
      <c r="I4540" t="str">
        <f>_xlfn.XLOOKUP(B4540,[1]Bal!C:C,[1]Bal!B:B,"Empty")</f>
        <v>Empty</v>
      </c>
      <c r="J4540" t="s">
        <v>12</v>
      </c>
    </row>
    <row r="4541" spans="1:10" x14ac:dyDescent="0.25">
      <c r="A4541">
        <v>4540</v>
      </c>
      <c r="B4541" t="s">
        <v>4554</v>
      </c>
      <c r="C4541" t="s">
        <v>133</v>
      </c>
      <c r="E4541" t="s">
        <v>11</v>
      </c>
      <c r="F4541" t="str">
        <f t="shared" si="210"/>
        <v>04</v>
      </c>
      <c r="G4541" t="str">
        <f t="shared" si="211"/>
        <v>12</v>
      </c>
      <c r="H4541" t="str">
        <f t="shared" si="212"/>
        <v>02</v>
      </c>
      <c r="I4541" t="str">
        <f>_xlfn.XLOOKUP(B4541,[1]Bal!C:C,[1]Bal!B:B,"Empty")</f>
        <v>Empty</v>
      </c>
      <c r="J4541" t="s">
        <v>12</v>
      </c>
    </row>
    <row r="4542" spans="1:10" x14ac:dyDescent="0.25">
      <c r="A4542">
        <v>4541</v>
      </c>
      <c r="B4542" t="s">
        <v>4555</v>
      </c>
      <c r="E4542" t="s">
        <v>14</v>
      </c>
      <c r="F4542" t="str">
        <f t="shared" si="210"/>
        <v>04</v>
      </c>
      <c r="G4542" t="str">
        <f t="shared" si="211"/>
        <v>12</v>
      </c>
      <c r="H4542" t="str">
        <f t="shared" si="212"/>
        <v>02</v>
      </c>
      <c r="I4542" t="str">
        <f>_xlfn.XLOOKUP(B4542,[1]Bal!C:C,[1]Bal!B:B,"Empty")</f>
        <v>Empty</v>
      </c>
      <c r="J4542" t="s">
        <v>12</v>
      </c>
    </row>
    <row r="4543" spans="1:10" x14ac:dyDescent="0.25">
      <c r="A4543">
        <v>4542</v>
      </c>
      <c r="B4543" t="s">
        <v>4556</v>
      </c>
      <c r="E4543" t="s">
        <v>14</v>
      </c>
      <c r="F4543" t="str">
        <f t="shared" si="210"/>
        <v>04</v>
      </c>
      <c r="G4543" t="str">
        <f t="shared" si="211"/>
        <v>12</v>
      </c>
      <c r="H4543" t="str">
        <f t="shared" si="212"/>
        <v>03</v>
      </c>
      <c r="I4543" t="str">
        <f>_xlfn.XLOOKUP(B4543,[1]Bal!C:C,[1]Bal!B:B,"Empty")</f>
        <v>Empty</v>
      </c>
      <c r="J4543" t="s">
        <v>12</v>
      </c>
    </row>
    <row r="4544" spans="1:10" x14ac:dyDescent="0.25">
      <c r="A4544">
        <v>4543</v>
      </c>
      <c r="B4544" t="s">
        <v>4557</v>
      </c>
      <c r="E4544" t="s">
        <v>14</v>
      </c>
      <c r="F4544" t="str">
        <f t="shared" si="210"/>
        <v>04</v>
      </c>
      <c r="G4544" t="str">
        <f t="shared" si="211"/>
        <v>12</v>
      </c>
      <c r="H4544" t="str">
        <f t="shared" si="212"/>
        <v>04</v>
      </c>
      <c r="I4544" t="str">
        <f>_xlfn.XLOOKUP(B4544,[1]Bal!C:C,[1]Bal!B:B,"Empty")</f>
        <v>Empty</v>
      </c>
      <c r="J4544" t="s">
        <v>12</v>
      </c>
    </row>
    <row r="4545" spans="1:10" x14ac:dyDescent="0.25">
      <c r="A4545">
        <v>4544</v>
      </c>
      <c r="B4545" t="s">
        <v>4558</v>
      </c>
      <c r="E4545" t="s">
        <v>14</v>
      </c>
      <c r="F4545" t="str">
        <f t="shared" si="210"/>
        <v>04</v>
      </c>
      <c r="G4545" t="str">
        <f t="shared" si="211"/>
        <v>12</v>
      </c>
      <c r="H4545" t="str">
        <f t="shared" si="212"/>
        <v>05</v>
      </c>
      <c r="I4545" t="str">
        <f>_xlfn.XLOOKUP(B4545,[1]Bal!C:C,[1]Bal!B:B,"Empty")</f>
        <v>Empty</v>
      </c>
      <c r="J4545" t="s">
        <v>12</v>
      </c>
    </row>
    <row r="4546" spans="1:10" x14ac:dyDescent="0.25">
      <c r="A4546">
        <v>4545</v>
      </c>
      <c r="B4546" t="s">
        <v>4559</v>
      </c>
      <c r="E4546" t="s">
        <v>14</v>
      </c>
      <c r="F4546" t="str">
        <f t="shared" ref="F4546:F4609" si="213">MID(B4546,9,2)</f>
        <v>04</v>
      </c>
      <c r="G4546" t="str">
        <f t="shared" ref="G4546:G4609" si="214">MID(B4546,12,2)</f>
        <v>12</v>
      </c>
      <c r="H4546" t="str">
        <f t="shared" ref="H4546:H4609" si="215">RIGHT(B4546,2)</f>
        <v>06</v>
      </c>
      <c r="I4546" t="str">
        <f>_xlfn.XLOOKUP(B4546,[1]Bal!C:C,[1]Bal!B:B,"Empty")</f>
        <v>Empty</v>
      </c>
      <c r="J4546" t="s">
        <v>12</v>
      </c>
    </row>
    <row r="4547" spans="1:10" x14ac:dyDescent="0.25">
      <c r="A4547">
        <v>4546</v>
      </c>
      <c r="B4547" t="s">
        <v>4560</v>
      </c>
      <c r="C4547" t="s">
        <v>131</v>
      </c>
      <c r="D4547" t="str">
        <f>RIGHT(B4547,2)</f>
        <v>01</v>
      </c>
      <c r="E4547" t="s">
        <v>11</v>
      </c>
      <c r="F4547" t="str">
        <f t="shared" si="213"/>
        <v>04</v>
      </c>
      <c r="G4547" t="str">
        <f t="shared" si="214"/>
        <v>13</v>
      </c>
      <c r="H4547" t="str">
        <f t="shared" si="215"/>
        <v>01</v>
      </c>
      <c r="I4547" t="str">
        <f>_xlfn.XLOOKUP(B4547,[1]Bal!C:C,[1]Bal!B:B,"Empty")</f>
        <v>Empty</v>
      </c>
      <c r="J4547" t="s">
        <v>12</v>
      </c>
    </row>
    <row r="4548" spans="1:10" x14ac:dyDescent="0.25">
      <c r="A4548">
        <v>4547</v>
      </c>
      <c r="B4548" t="s">
        <v>4561</v>
      </c>
      <c r="C4548" t="s">
        <v>133</v>
      </c>
      <c r="D4548" t="str">
        <f>RIGHT(B4548,2)</f>
        <v>01</v>
      </c>
      <c r="E4548" t="s">
        <v>11</v>
      </c>
      <c r="F4548" t="str">
        <f t="shared" si="213"/>
        <v>04</v>
      </c>
      <c r="G4548" t="str">
        <f t="shared" si="214"/>
        <v>13</v>
      </c>
      <c r="H4548" t="str">
        <f t="shared" si="215"/>
        <v>01</v>
      </c>
      <c r="I4548" t="str">
        <f>_xlfn.XLOOKUP(B4548,[1]Bal!C:C,[1]Bal!B:B,"Empty")</f>
        <v>Empty</v>
      </c>
      <c r="J4548" t="s">
        <v>12</v>
      </c>
    </row>
    <row r="4549" spans="1:10" x14ac:dyDescent="0.25">
      <c r="A4549">
        <v>4548</v>
      </c>
      <c r="B4549" t="s">
        <v>4562</v>
      </c>
      <c r="D4549" t="str">
        <f>RIGHT(B4549,2)</f>
        <v>01</v>
      </c>
      <c r="E4549" t="s">
        <v>11</v>
      </c>
      <c r="F4549" t="str">
        <f t="shared" si="213"/>
        <v>04</v>
      </c>
      <c r="G4549" t="str">
        <f t="shared" si="214"/>
        <v>13</v>
      </c>
      <c r="H4549" t="str">
        <f t="shared" si="215"/>
        <v>01</v>
      </c>
      <c r="I4549" t="str">
        <f>_xlfn.XLOOKUP(B4549,[1]Bal!C:C,[1]Bal!B:B,"Empty")</f>
        <v>Empty</v>
      </c>
      <c r="J4549" t="s">
        <v>12</v>
      </c>
    </row>
    <row r="4550" spans="1:10" x14ac:dyDescent="0.25">
      <c r="A4550">
        <v>4549</v>
      </c>
      <c r="B4550" t="s">
        <v>4563</v>
      </c>
      <c r="C4550" t="s">
        <v>131</v>
      </c>
      <c r="E4550" t="s">
        <v>11</v>
      </c>
      <c r="F4550" t="str">
        <f t="shared" si="213"/>
        <v>04</v>
      </c>
      <c r="G4550" t="str">
        <f t="shared" si="214"/>
        <v>13</v>
      </c>
      <c r="H4550" t="str">
        <f t="shared" si="215"/>
        <v>02</v>
      </c>
      <c r="I4550" t="str">
        <f>_xlfn.XLOOKUP(B4550,[1]Bal!C:C,[1]Bal!B:B,"Empty")</f>
        <v>Empty</v>
      </c>
      <c r="J4550" t="s">
        <v>12</v>
      </c>
    </row>
    <row r="4551" spans="1:10" x14ac:dyDescent="0.25">
      <c r="A4551">
        <v>4550</v>
      </c>
      <c r="B4551" t="s">
        <v>4564</v>
      </c>
      <c r="C4551" t="s">
        <v>133</v>
      </c>
      <c r="E4551" t="s">
        <v>11</v>
      </c>
      <c r="F4551" t="str">
        <f t="shared" si="213"/>
        <v>04</v>
      </c>
      <c r="G4551" t="str">
        <f t="shared" si="214"/>
        <v>13</v>
      </c>
      <c r="H4551" t="str">
        <f t="shared" si="215"/>
        <v>02</v>
      </c>
      <c r="I4551" t="str">
        <f>_xlfn.XLOOKUP(B4551,[1]Bal!C:C,[1]Bal!B:B,"Empty")</f>
        <v>Empty</v>
      </c>
      <c r="J4551" t="s">
        <v>12</v>
      </c>
    </row>
    <row r="4552" spans="1:10" x14ac:dyDescent="0.25">
      <c r="A4552">
        <v>4551</v>
      </c>
      <c r="B4552" t="s">
        <v>4565</v>
      </c>
      <c r="E4552" t="s">
        <v>14</v>
      </c>
      <c r="F4552" t="str">
        <f t="shared" si="213"/>
        <v>04</v>
      </c>
      <c r="G4552" t="str">
        <f t="shared" si="214"/>
        <v>13</v>
      </c>
      <c r="H4552" t="str">
        <f t="shared" si="215"/>
        <v>02</v>
      </c>
      <c r="I4552" t="str">
        <f>_xlfn.XLOOKUP(B4552,[1]Bal!C:C,[1]Bal!B:B,"Empty")</f>
        <v>Empty</v>
      </c>
      <c r="J4552" t="s">
        <v>12</v>
      </c>
    </row>
    <row r="4553" spans="1:10" x14ac:dyDescent="0.25">
      <c r="A4553">
        <v>4552</v>
      </c>
      <c r="B4553" t="s">
        <v>4566</v>
      </c>
      <c r="E4553" t="s">
        <v>14</v>
      </c>
      <c r="F4553" t="str">
        <f t="shared" si="213"/>
        <v>04</v>
      </c>
      <c r="G4553" t="str">
        <f t="shared" si="214"/>
        <v>13</v>
      </c>
      <c r="H4553" t="str">
        <f t="shared" si="215"/>
        <v>03</v>
      </c>
      <c r="I4553" t="str">
        <f>_xlfn.XLOOKUP(B4553,[1]Bal!C:C,[1]Bal!B:B,"Empty")</f>
        <v>Empty</v>
      </c>
      <c r="J4553" t="s">
        <v>12</v>
      </c>
    </row>
    <row r="4554" spans="1:10" x14ac:dyDescent="0.25">
      <c r="A4554">
        <v>4553</v>
      </c>
      <c r="B4554" t="s">
        <v>4567</v>
      </c>
      <c r="E4554" t="s">
        <v>14</v>
      </c>
      <c r="F4554" t="str">
        <f t="shared" si="213"/>
        <v>04</v>
      </c>
      <c r="G4554" t="str">
        <f t="shared" si="214"/>
        <v>13</v>
      </c>
      <c r="H4554" t="str">
        <f t="shared" si="215"/>
        <v>04</v>
      </c>
      <c r="I4554" t="str">
        <f>_xlfn.XLOOKUP(B4554,[1]Bal!C:C,[1]Bal!B:B,"Empty")</f>
        <v>Stock area</v>
      </c>
      <c r="J4554" t="s">
        <v>12</v>
      </c>
    </row>
    <row r="4555" spans="1:10" x14ac:dyDescent="0.25">
      <c r="A4555">
        <v>4554</v>
      </c>
      <c r="B4555" t="s">
        <v>4568</v>
      </c>
      <c r="E4555" t="s">
        <v>14</v>
      </c>
      <c r="F4555" t="str">
        <f t="shared" si="213"/>
        <v>04</v>
      </c>
      <c r="G4555" t="str">
        <f t="shared" si="214"/>
        <v>13</v>
      </c>
      <c r="H4555" t="str">
        <f t="shared" si="215"/>
        <v>05</v>
      </c>
      <c r="I4555" t="str">
        <f>_xlfn.XLOOKUP(B4555,[1]Bal!C:C,[1]Bal!B:B,"Empty")</f>
        <v>Empty</v>
      </c>
      <c r="J4555" t="s">
        <v>12</v>
      </c>
    </row>
    <row r="4556" spans="1:10" x14ac:dyDescent="0.25">
      <c r="A4556">
        <v>4555</v>
      </c>
      <c r="B4556" t="s">
        <v>4569</v>
      </c>
      <c r="E4556" t="s">
        <v>14</v>
      </c>
      <c r="F4556" t="str">
        <f t="shared" si="213"/>
        <v>04</v>
      </c>
      <c r="G4556" t="str">
        <f t="shared" si="214"/>
        <v>13</v>
      </c>
      <c r="H4556" t="str">
        <f t="shared" si="215"/>
        <v>06</v>
      </c>
      <c r="I4556" t="str">
        <f>_xlfn.XLOOKUP(B4556,[1]Bal!C:C,[1]Bal!B:B,"Empty")</f>
        <v>Stock area</v>
      </c>
      <c r="J4556" t="s">
        <v>12</v>
      </c>
    </row>
    <row r="4557" spans="1:10" x14ac:dyDescent="0.25">
      <c r="A4557">
        <v>4556</v>
      </c>
      <c r="B4557" t="s">
        <v>4570</v>
      </c>
      <c r="C4557" t="s">
        <v>131</v>
      </c>
      <c r="D4557" t="str">
        <f>RIGHT(B4557,2)</f>
        <v>01</v>
      </c>
      <c r="E4557" t="s">
        <v>11</v>
      </c>
      <c r="F4557" t="str">
        <f t="shared" si="213"/>
        <v>04</v>
      </c>
      <c r="G4557" t="str">
        <f t="shared" si="214"/>
        <v>14</v>
      </c>
      <c r="H4557" t="str">
        <f t="shared" si="215"/>
        <v>01</v>
      </c>
      <c r="I4557" t="str">
        <f>_xlfn.XLOOKUP(B4557,[1]Bal!C:C,[1]Bal!B:B,"Empty")</f>
        <v>Empty</v>
      </c>
      <c r="J4557" t="s">
        <v>12</v>
      </c>
    </row>
    <row r="4558" spans="1:10" x14ac:dyDescent="0.25">
      <c r="A4558">
        <v>4557</v>
      </c>
      <c r="B4558" t="s">
        <v>4571</v>
      </c>
      <c r="C4558" t="s">
        <v>133</v>
      </c>
      <c r="D4558" t="str">
        <f>RIGHT(B4558,2)</f>
        <v>01</v>
      </c>
      <c r="E4558" t="s">
        <v>11</v>
      </c>
      <c r="F4558" t="str">
        <f t="shared" si="213"/>
        <v>04</v>
      </c>
      <c r="G4558" t="str">
        <f t="shared" si="214"/>
        <v>14</v>
      </c>
      <c r="H4558" t="str">
        <f t="shared" si="215"/>
        <v>01</v>
      </c>
      <c r="I4558" t="str">
        <f>_xlfn.XLOOKUP(B4558,[1]Bal!C:C,[1]Bal!B:B,"Empty")</f>
        <v>Empty</v>
      </c>
      <c r="J4558" t="s">
        <v>12</v>
      </c>
    </row>
    <row r="4559" spans="1:10" x14ac:dyDescent="0.25">
      <c r="A4559">
        <v>4558</v>
      </c>
      <c r="B4559" t="s">
        <v>4572</v>
      </c>
      <c r="D4559" t="str">
        <f>RIGHT(B4559,2)</f>
        <v>01</v>
      </c>
      <c r="E4559" t="s">
        <v>11</v>
      </c>
      <c r="F4559" t="str">
        <f t="shared" si="213"/>
        <v>04</v>
      </c>
      <c r="G4559" t="str">
        <f t="shared" si="214"/>
        <v>14</v>
      </c>
      <c r="H4559" t="str">
        <f t="shared" si="215"/>
        <v>01</v>
      </c>
      <c r="I4559" t="str">
        <f>_xlfn.XLOOKUP(B4559,[1]Bal!C:C,[1]Bal!B:B,"Empty")</f>
        <v>Empty</v>
      </c>
      <c r="J4559" t="s">
        <v>12</v>
      </c>
    </row>
    <row r="4560" spans="1:10" x14ac:dyDescent="0.25">
      <c r="A4560">
        <v>4559</v>
      </c>
      <c r="B4560" t="s">
        <v>4573</v>
      </c>
      <c r="C4560" t="s">
        <v>131</v>
      </c>
      <c r="E4560" t="s">
        <v>11</v>
      </c>
      <c r="F4560" t="str">
        <f t="shared" si="213"/>
        <v>04</v>
      </c>
      <c r="G4560" t="str">
        <f t="shared" si="214"/>
        <v>14</v>
      </c>
      <c r="H4560" t="str">
        <f t="shared" si="215"/>
        <v>02</v>
      </c>
      <c r="I4560" t="str">
        <f>_xlfn.XLOOKUP(B4560,[1]Bal!C:C,[1]Bal!B:B,"Empty")</f>
        <v>Empty</v>
      </c>
      <c r="J4560" t="s">
        <v>12</v>
      </c>
    </row>
    <row r="4561" spans="1:10" x14ac:dyDescent="0.25">
      <c r="A4561">
        <v>4560</v>
      </c>
      <c r="B4561" t="s">
        <v>4574</v>
      </c>
      <c r="C4561" t="s">
        <v>133</v>
      </c>
      <c r="E4561" t="s">
        <v>11</v>
      </c>
      <c r="F4561" t="str">
        <f t="shared" si="213"/>
        <v>04</v>
      </c>
      <c r="G4561" t="str">
        <f t="shared" si="214"/>
        <v>14</v>
      </c>
      <c r="H4561" t="str">
        <f t="shared" si="215"/>
        <v>02</v>
      </c>
      <c r="I4561" t="str">
        <f>_xlfn.XLOOKUP(B4561,[1]Bal!C:C,[1]Bal!B:B,"Empty")</f>
        <v>Empty</v>
      </c>
      <c r="J4561" t="s">
        <v>12</v>
      </c>
    </row>
    <row r="4562" spans="1:10" x14ac:dyDescent="0.25">
      <c r="A4562">
        <v>4561</v>
      </c>
      <c r="B4562" t="s">
        <v>4575</v>
      </c>
      <c r="E4562" t="s">
        <v>14</v>
      </c>
      <c r="F4562" t="str">
        <f t="shared" si="213"/>
        <v>04</v>
      </c>
      <c r="G4562" t="str">
        <f t="shared" si="214"/>
        <v>14</v>
      </c>
      <c r="H4562" t="str">
        <f t="shared" si="215"/>
        <v>02</v>
      </c>
      <c r="I4562" t="str">
        <f>_xlfn.XLOOKUP(B4562,[1]Bal!C:C,[1]Bal!B:B,"Empty")</f>
        <v>Empty</v>
      </c>
      <c r="J4562" t="s">
        <v>12</v>
      </c>
    </row>
    <row r="4563" spans="1:10" x14ac:dyDescent="0.25">
      <c r="A4563">
        <v>4562</v>
      </c>
      <c r="B4563" t="s">
        <v>4576</v>
      </c>
      <c r="E4563" t="s">
        <v>14</v>
      </c>
      <c r="F4563" t="str">
        <f t="shared" si="213"/>
        <v>04</v>
      </c>
      <c r="G4563" t="str">
        <f t="shared" si="214"/>
        <v>14</v>
      </c>
      <c r="H4563" t="str">
        <f t="shared" si="215"/>
        <v>03</v>
      </c>
      <c r="I4563" t="str">
        <f>_xlfn.XLOOKUP(B4563,[1]Bal!C:C,[1]Bal!B:B,"Empty")</f>
        <v>Empty</v>
      </c>
      <c r="J4563" t="s">
        <v>12</v>
      </c>
    </row>
    <row r="4564" spans="1:10" x14ac:dyDescent="0.25">
      <c r="A4564">
        <v>4563</v>
      </c>
      <c r="B4564" t="s">
        <v>4577</v>
      </c>
      <c r="E4564" t="s">
        <v>14</v>
      </c>
      <c r="F4564" t="str">
        <f t="shared" si="213"/>
        <v>04</v>
      </c>
      <c r="G4564" t="str">
        <f t="shared" si="214"/>
        <v>14</v>
      </c>
      <c r="H4564" t="str">
        <f t="shared" si="215"/>
        <v>04</v>
      </c>
      <c r="I4564" t="str">
        <f>_xlfn.XLOOKUP(B4564,[1]Bal!C:C,[1]Bal!B:B,"Empty")</f>
        <v>Empty</v>
      </c>
      <c r="J4564" t="s">
        <v>12</v>
      </c>
    </row>
    <row r="4565" spans="1:10" x14ac:dyDescent="0.25">
      <c r="A4565">
        <v>4564</v>
      </c>
      <c r="B4565" t="s">
        <v>4578</v>
      </c>
      <c r="E4565" t="s">
        <v>14</v>
      </c>
      <c r="F4565" t="str">
        <f t="shared" si="213"/>
        <v>04</v>
      </c>
      <c r="G4565" t="str">
        <f t="shared" si="214"/>
        <v>14</v>
      </c>
      <c r="H4565" t="str">
        <f t="shared" si="215"/>
        <v>05</v>
      </c>
      <c r="I4565" t="str">
        <f>_xlfn.XLOOKUP(B4565,[1]Bal!C:C,[1]Bal!B:B,"Empty")</f>
        <v>Empty</v>
      </c>
      <c r="J4565" t="s">
        <v>12</v>
      </c>
    </row>
    <row r="4566" spans="1:10" x14ac:dyDescent="0.25">
      <c r="A4566">
        <v>4565</v>
      </c>
      <c r="B4566" t="s">
        <v>4579</v>
      </c>
      <c r="E4566" t="s">
        <v>14</v>
      </c>
      <c r="F4566" t="str">
        <f t="shared" si="213"/>
        <v>04</v>
      </c>
      <c r="G4566" t="str">
        <f t="shared" si="214"/>
        <v>14</v>
      </c>
      <c r="H4566" t="str">
        <f t="shared" si="215"/>
        <v>06</v>
      </c>
      <c r="I4566" t="str">
        <f>_xlfn.XLOOKUP(B4566,[1]Bal!C:C,[1]Bal!B:B,"Empty")</f>
        <v>Stock area</v>
      </c>
      <c r="J4566" t="s">
        <v>12</v>
      </c>
    </row>
    <row r="4567" spans="1:10" x14ac:dyDescent="0.25">
      <c r="A4567">
        <v>4566</v>
      </c>
      <c r="B4567" t="s">
        <v>4580</v>
      </c>
      <c r="C4567" t="s">
        <v>131</v>
      </c>
      <c r="D4567" t="str">
        <f>RIGHT(B4567,2)</f>
        <v>01</v>
      </c>
      <c r="E4567" t="s">
        <v>11</v>
      </c>
      <c r="F4567" t="str">
        <f t="shared" si="213"/>
        <v>04</v>
      </c>
      <c r="G4567" t="str">
        <f t="shared" si="214"/>
        <v>15</v>
      </c>
      <c r="H4567" t="str">
        <f t="shared" si="215"/>
        <v>01</v>
      </c>
      <c r="I4567" t="str">
        <f>_xlfn.XLOOKUP(B4567,[1]Bal!C:C,[1]Bal!B:B,"Empty")</f>
        <v>Empty</v>
      </c>
      <c r="J4567" t="s">
        <v>12</v>
      </c>
    </row>
    <row r="4568" spans="1:10" x14ac:dyDescent="0.25">
      <c r="A4568">
        <v>4567</v>
      </c>
      <c r="B4568" t="s">
        <v>4581</v>
      </c>
      <c r="C4568" t="s">
        <v>133</v>
      </c>
      <c r="D4568" t="str">
        <f>RIGHT(B4568,2)</f>
        <v>01</v>
      </c>
      <c r="E4568" t="s">
        <v>11</v>
      </c>
      <c r="F4568" t="str">
        <f t="shared" si="213"/>
        <v>04</v>
      </c>
      <c r="G4568" t="str">
        <f t="shared" si="214"/>
        <v>15</v>
      </c>
      <c r="H4568" t="str">
        <f t="shared" si="215"/>
        <v>01</v>
      </c>
      <c r="I4568" t="str">
        <f>_xlfn.XLOOKUP(B4568,[1]Bal!C:C,[1]Bal!B:B,"Empty")</f>
        <v>Empty</v>
      </c>
      <c r="J4568" t="s">
        <v>12</v>
      </c>
    </row>
    <row r="4569" spans="1:10" x14ac:dyDescent="0.25">
      <c r="A4569">
        <v>4568</v>
      </c>
      <c r="B4569" t="s">
        <v>4582</v>
      </c>
      <c r="D4569" t="str">
        <f>RIGHT(B4569,2)</f>
        <v>01</v>
      </c>
      <c r="E4569" t="s">
        <v>11</v>
      </c>
      <c r="F4569" t="str">
        <f t="shared" si="213"/>
        <v>04</v>
      </c>
      <c r="G4569" t="str">
        <f t="shared" si="214"/>
        <v>15</v>
      </c>
      <c r="H4569" t="str">
        <f t="shared" si="215"/>
        <v>01</v>
      </c>
      <c r="I4569" t="str">
        <f>_xlfn.XLOOKUP(B4569,[1]Bal!C:C,[1]Bal!B:B,"Empty")</f>
        <v>Empty</v>
      </c>
      <c r="J4569" t="s">
        <v>12</v>
      </c>
    </row>
    <row r="4570" spans="1:10" x14ac:dyDescent="0.25">
      <c r="A4570">
        <v>4569</v>
      </c>
      <c r="B4570" t="s">
        <v>4583</v>
      </c>
      <c r="C4570" t="s">
        <v>131</v>
      </c>
      <c r="E4570" t="s">
        <v>11</v>
      </c>
      <c r="F4570" t="str">
        <f t="shared" si="213"/>
        <v>04</v>
      </c>
      <c r="G4570" t="str">
        <f t="shared" si="214"/>
        <v>15</v>
      </c>
      <c r="H4570" t="str">
        <f t="shared" si="215"/>
        <v>02</v>
      </c>
      <c r="I4570" t="str">
        <f>_xlfn.XLOOKUP(B4570,[1]Bal!C:C,[1]Bal!B:B,"Empty")</f>
        <v>Empty</v>
      </c>
      <c r="J4570" t="s">
        <v>12</v>
      </c>
    </row>
    <row r="4571" spans="1:10" x14ac:dyDescent="0.25">
      <c r="A4571">
        <v>4570</v>
      </c>
      <c r="B4571" t="s">
        <v>4584</v>
      </c>
      <c r="C4571" t="s">
        <v>133</v>
      </c>
      <c r="E4571" t="s">
        <v>11</v>
      </c>
      <c r="F4571" t="str">
        <f t="shared" si="213"/>
        <v>04</v>
      </c>
      <c r="G4571" t="str">
        <f t="shared" si="214"/>
        <v>15</v>
      </c>
      <c r="H4571" t="str">
        <f t="shared" si="215"/>
        <v>02</v>
      </c>
      <c r="I4571" t="str">
        <f>_xlfn.XLOOKUP(B4571,[1]Bal!C:C,[1]Bal!B:B,"Empty")</f>
        <v>Empty</v>
      </c>
      <c r="J4571" t="s">
        <v>12</v>
      </c>
    </row>
    <row r="4572" spans="1:10" x14ac:dyDescent="0.25">
      <c r="A4572">
        <v>4571</v>
      </c>
      <c r="B4572" t="s">
        <v>4585</v>
      </c>
      <c r="E4572" t="s">
        <v>14</v>
      </c>
      <c r="F4572" t="str">
        <f t="shared" si="213"/>
        <v>04</v>
      </c>
      <c r="G4572" t="str">
        <f t="shared" si="214"/>
        <v>15</v>
      </c>
      <c r="H4572" t="str">
        <f t="shared" si="215"/>
        <v>02</v>
      </c>
      <c r="I4572" t="str">
        <f>_xlfn.XLOOKUP(B4572,[1]Bal!C:C,[1]Bal!B:B,"Empty")</f>
        <v>Empty</v>
      </c>
      <c r="J4572" t="s">
        <v>12</v>
      </c>
    </row>
    <row r="4573" spans="1:10" x14ac:dyDescent="0.25">
      <c r="A4573">
        <v>4572</v>
      </c>
      <c r="B4573" t="s">
        <v>4586</v>
      </c>
      <c r="E4573" t="s">
        <v>14</v>
      </c>
      <c r="F4573" t="str">
        <f t="shared" si="213"/>
        <v>04</v>
      </c>
      <c r="G4573" t="str">
        <f t="shared" si="214"/>
        <v>15</v>
      </c>
      <c r="H4573" t="str">
        <f t="shared" si="215"/>
        <v>03</v>
      </c>
      <c r="I4573" t="str">
        <f>_xlfn.XLOOKUP(B4573,[1]Bal!C:C,[1]Bal!B:B,"Empty")</f>
        <v>Stock area</v>
      </c>
      <c r="J4573" t="s">
        <v>12</v>
      </c>
    </row>
    <row r="4574" spans="1:10" x14ac:dyDescent="0.25">
      <c r="A4574">
        <v>4573</v>
      </c>
      <c r="B4574" t="s">
        <v>4587</v>
      </c>
      <c r="E4574" t="s">
        <v>14</v>
      </c>
      <c r="F4574" t="str">
        <f t="shared" si="213"/>
        <v>04</v>
      </c>
      <c r="G4574" t="str">
        <f t="shared" si="214"/>
        <v>15</v>
      </c>
      <c r="H4574" t="str">
        <f t="shared" si="215"/>
        <v>04</v>
      </c>
      <c r="I4574" t="str">
        <f>_xlfn.XLOOKUP(B4574,[1]Bal!C:C,[1]Bal!B:B,"Empty")</f>
        <v>Stock area</v>
      </c>
      <c r="J4574" t="s">
        <v>12</v>
      </c>
    </row>
    <row r="4575" spans="1:10" x14ac:dyDescent="0.25">
      <c r="A4575">
        <v>4574</v>
      </c>
      <c r="B4575" t="s">
        <v>4588</v>
      </c>
      <c r="E4575" t="s">
        <v>14</v>
      </c>
      <c r="F4575" t="str">
        <f t="shared" si="213"/>
        <v>04</v>
      </c>
      <c r="G4575" t="str">
        <f t="shared" si="214"/>
        <v>15</v>
      </c>
      <c r="H4575" t="str">
        <f t="shared" si="215"/>
        <v>05</v>
      </c>
      <c r="I4575" t="str">
        <f>_xlfn.XLOOKUP(B4575,[1]Bal!C:C,[1]Bal!B:B,"Empty")</f>
        <v>Empty</v>
      </c>
      <c r="J4575" t="s">
        <v>12</v>
      </c>
    </row>
    <row r="4576" spans="1:10" x14ac:dyDescent="0.25">
      <c r="A4576">
        <v>4575</v>
      </c>
      <c r="B4576" t="s">
        <v>4589</v>
      </c>
      <c r="E4576" t="s">
        <v>14</v>
      </c>
      <c r="F4576" t="str">
        <f t="shared" si="213"/>
        <v>04</v>
      </c>
      <c r="G4576" t="str">
        <f t="shared" si="214"/>
        <v>15</v>
      </c>
      <c r="H4576" t="str">
        <f t="shared" si="215"/>
        <v>06</v>
      </c>
      <c r="I4576" t="str">
        <f>_xlfn.XLOOKUP(B4576,[1]Bal!C:C,[1]Bal!B:B,"Empty")</f>
        <v>Stock area</v>
      </c>
      <c r="J4576" t="s">
        <v>12</v>
      </c>
    </row>
    <row r="4577" spans="1:10" x14ac:dyDescent="0.25">
      <c r="A4577">
        <v>4576</v>
      </c>
      <c r="B4577" t="s">
        <v>4590</v>
      </c>
      <c r="C4577" t="s">
        <v>131</v>
      </c>
      <c r="D4577" t="str">
        <f>RIGHT(B4577,2)</f>
        <v>01</v>
      </c>
      <c r="E4577" t="s">
        <v>11</v>
      </c>
      <c r="F4577" t="str">
        <f t="shared" si="213"/>
        <v>04</v>
      </c>
      <c r="G4577" t="str">
        <f t="shared" si="214"/>
        <v>16</v>
      </c>
      <c r="H4577" t="str">
        <f t="shared" si="215"/>
        <v>01</v>
      </c>
      <c r="I4577" t="str">
        <f>_xlfn.XLOOKUP(B4577,[1]Bal!C:C,[1]Bal!B:B,"Empty")</f>
        <v>Empty</v>
      </c>
      <c r="J4577" t="s">
        <v>12</v>
      </c>
    </row>
    <row r="4578" spans="1:10" x14ac:dyDescent="0.25">
      <c r="A4578">
        <v>4577</v>
      </c>
      <c r="B4578" t="s">
        <v>4591</v>
      </c>
      <c r="C4578" t="s">
        <v>133</v>
      </c>
      <c r="D4578" t="str">
        <f>RIGHT(B4578,2)</f>
        <v>01</v>
      </c>
      <c r="E4578" t="s">
        <v>11</v>
      </c>
      <c r="F4578" t="str">
        <f t="shared" si="213"/>
        <v>04</v>
      </c>
      <c r="G4578" t="str">
        <f t="shared" si="214"/>
        <v>16</v>
      </c>
      <c r="H4578" t="str">
        <f t="shared" si="215"/>
        <v>01</v>
      </c>
      <c r="I4578" t="str">
        <f>_xlfn.XLOOKUP(B4578,[1]Bal!C:C,[1]Bal!B:B,"Empty")</f>
        <v>Empty</v>
      </c>
      <c r="J4578" t="s">
        <v>12</v>
      </c>
    </row>
    <row r="4579" spans="1:10" x14ac:dyDescent="0.25">
      <c r="A4579">
        <v>4578</v>
      </c>
      <c r="B4579" t="s">
        <v>4592</v>
      </c>
      <c r="D4579" t="str">
        <f>RIGHT(B4579,2)</f>
        <v>01</v>
      </c>
      <c r="E4579" t="s">
        <v>11</v>
      </c>
      <c r="F4579" t="str">
        <f t="shared" si="213"/>
        <v>04</v>
      </c>
      <c r="G4579" t="str">
        <f t="shared" si="214"/>
        <v>16</v>
      </c>
      <c r="H4579" t="str">
        <f t="shared" si="215"/>
        <v>01</v>
      </c>
      <c r="I4579" t="str">
        <f>_xlfn.XLOOKUP(B4579,[1]Bal!C:C,[1]Bal!B:B,"Empty")</f>
        <v>Empty</v>
      </c>
      <c r="J4579" t="s">
        <v>12</v>
      </c>
    </row>
    <row r="4580" spans="1:10" x14ac:dyDescent="0.25">
      <c r="A4580">
        <v>4579</v>
      </c>
      <c r="B4580" t="s">
        <v>4593</v>
      </c>
      <c r="C4580" t="s">
        <v>131</v>
      </c>
      <c r="E4580" t="s">
        <v>11</v>
      </c>
      <c r="F4580" t="str">
        <f t="shared" si="213"/>
        <v>04</v>
      </c>
      <c r="G4580" t="str">
        <f t="shared" si="214"/>
        <v>16</v>
      </c>
      <c r="H4580" t="str">
        <f t="shared" si="215"/>
        <v>02</v>
      </c>
      <c r="I4580" t="str">
        <f>_xlfn.XLOOKUP(B4580,[1]Bal!C:C,[1]Bal!B:B,"Empty")</f>
        <v>Empty</v>
      </c>
      <c r="J4580" t="s">
        <v>12</v>
      </c>
    </row>
    <row r="4581" spans="1:10" x14ac:dyDescent="0.25">
      <c r="A4581">
        <v>4580</v>
      </c>
      <c r="B4581" t="s">
        <v>4594</v>
      </c>
      <c r="C4581" t="s">
        <v>133</v>
      </c>
      <c r="E4581" t="s">
        <v>11</v>
      </c>
      <c r="F4581" t="str">
        <f t="shared" si="213"/>
        <v>04</v>
      </c>
      <c r="G4581" t="str">
        <f t="shared" si="214"/>
        <v>16</v>
      </c>
      <c r="H4581" t="str">
        <f t="shared" si="215"/>
        <v>02</v>
      </c>
      <c r="I4581" t="str">
        <f>_xlfn.XLOOKUP(B4581,[1]Bal!C:C,[1]Bal!B:B,"Empty")</f>
        <v>Empty</v>
      </c>
      <c r="J4581" t="s">
        <v>12</v>
      </c>
    </row>
    <row r="4582" spans="1:10" x14ac:dyDescent="0.25">
      <c r="A4582">
        <v>4581</v>
      </c>
      <c r="B4582" t="s">
        <v>4595</v>
      </c>
      <c r="E4582" t="s">
        <v>14</v>
      </c>
      <c r="F4582" t="str">
        <f t="shared" si="213"/>
        <v>04</v>
      </c>
      <c r="G4582" t="str">
        <f t="shared" si="214"/>
        <v>16</v>
      </c>
      <c r="H4582" t="str">
        <f t="shared" si="215"/>
        <v>02</v>
      </c>
      <c r="I4582" t="str">
        <f>_xlfn.XLOOKUP(B4582,[1]Bal!C:C,[1]Bal!B:B,"Empty")</f>
        <v>Empty</v>
      </c>
      <c r="J4582" t="s">
        <v>12</v>
      </c>
    </row>
    <row r="4583" spans="1:10" x14ac:dyDescent="0.25">
      <c r="A4583">
        <v>4582</v>
      </c>
      <c r="B4583" t="s">
        <v>4596</v>
      </c>
      <c r="E4583" t="s">
        <v>14</v>
      </c>
      <c r="F4583" t="str">
        <f t="shared" si="213"/>
        <v>04</v>
      </c>
      <c r="G4583" t="str">
        <f t="shared" si="214"/>
        <v>16</v>
      </c>
      <c r="H4583" t="str">
        <f t="shared" si="215"/>
        <v>03</v>
      </c>
      <c r="I4583" t="str">
        <f>_xlfn.XLOOKUP(B4583,[1]Bal!C:C,[1]Bal!B:B,"Empty")</f>
        <v>Empty</v>
      </c>
      <c r="J4583" t="s">
        <v>12</v>
      </c>
    </row>
    <row r="4584" spans="1:10" x14ac:dyDescent="0.25">
      <c r="A4584">
        <v>4583</v>
      </c>
      <c r="B4584" t="s">
        <v>4597</v>
      </c>
      <c r="E4584" t="s">
        <v>14</v>
      </c>
      <c r="F4584" t="str">
        <f t="shared" si="213"/>
        <v>04</v>
      </c>
      <c r="G4584" t="str">
        <f t="shared" si="214"/>
        <v>16</v>
      </c>
      <c r="H4584" t="str">
        <f t="shared" si="215"/>
        <v>04</v>
      </c>
      <c r="I4584" t="str">
        <f>_xlfn.XLOOKUP(B4584,[1]Bal!C:C,[1]Bal!B:B,"Empty")</f>
        <v>Empty</v>
      </c>
      <c r="J4584" t="s">
        <v>12</v>
      </c>
    </row>
    <row r="4585" spans="1:10" x14ac:dyDescent="0.25">
      <c r="A4585">
        <v>4584</v>
      </c>
      <c r="B4585" t="s">
        <v>4598</v>
      </c>
      <c r="E4585" t="s">
        <v>14</v>
      </c>
      <c r="F4585" t="str">
        <f t="shared" si="213"/>
        <v>04</v>
      </c>
      <c r="G4585" t="str">
        <f t="shared" si="214"/>
        <v>16</v>
      </c>
      <c r="H4585" t="str">
        <f t="shared" si="215"/>
        <v>05</v>
      </c>
      <c r="I4585" t="str">
        <f>_xlfn.XLOOKUP(B4585,[1]Bal!C:C,[1]Bal!B:B,"Empty")</f>
        <v>Empty</v>
      </c>
      <c r="J4585" t="s">
        <v>12</v>
      </c>
    </row>
    <row r="4586" spans="1:10" x14ac:dyDescent="0.25">
      <c r="A4586">
        <v>4585</v>
      </c>
      <c r="B4586" t="s">
        <v>4599</v>
      </c>
      <c r="E4586" t="s">
        <v>14</v>
      </c>
      <c r="F4586" t="str">
        <f t="shared" si="213"/>
        <v>04</v>
      </c>
      <c r="G4586" t="str">
        <f t="shared" si="214"/>
        <v>16</v>
      </c>
      <c r="H4586" t="str">
        <f t="shared" si="215"/>
        <v>06</v>
      </c>
      <c r="I4586" t="str">
        <f>_xlfn.XLOOKUP(B4586,[1]Bal!C:C,[1]Bal!B:B,"Empty")</f>
        <v>Stock area</v>
      </c>
      <c r="J4586" t="s">
        <v>12</v>
      </c>
    </row>
    <row r="4587" spans="1:10" x14ac:dyDescent="0.25">
      <c r="A4587">
        <v>4586</v>
      </c>
      <c r="B4587" t="s">
        <v>4600</v>
      </c>
      <c r="C4587" t="s">
        <v>131</v>
      </c>
      <c r="D4587" t="str">
        <f>RIGHT(B4587,2)</f>
        <v>01</v>
      </c>
      <c r="E4587" t="s">
        <v>11</v>
      </c>
      <c r="F4587" t="str">
        <f t="shared" si="213"/>
        <v>04</v>
      </c>
      <c r="G4587" t="str">
        <f t="shared" si="214"/>
        <v>17</v>
      </c>
      <c r="H4587" t="str">
        <f t="shared" si="215"/>
        <v>01</v>
      </c>
      <c r="I4587" t="str">
        <f>_xlfn.XLOOKUP(B4587,[1]Bal!C:C,[1]Bal!B:B,"Empty")</f>
        <v>Empty</v>
      </c>
      <c r="J4587" t="s">
        <v>12</v>
      </c>
    </row>
    <row r="4588" spans="1:10" x14ac:dyDescent="0.25">
      <c r="A4588">
        <v>4587</v>
      </c>
      <c r="B4588" t="s">
        <v>4601</v>
      </c>
      <c r="C4588" t="s">
        <v>133</v>
      </c>
      <c r="D4588" t="str">
        <f>RIGHT(B4588,2)</f>
        <v>01</v>
      </c>
      <c r="E4588" t="s">
        <v>11</v>
      </c>
      <c r="F4588" t="str">
        <f t="shared" si="213"/>
        <v>04</v>
      </c>
      <c r="G4588" t="str">
        <f t="shared" si="214"/>
        <v>17</v>
      </c>
      <c r="H4588" t="str">
        <f t="shared" si="215"/>
        <v>01</v>
      </c>
      <c r="I4588" t="str">
        <f>_xlfn.XLOOKUP(B4588,[1]Bal!C:C,[1]Bal!B:B,"Empty")</f>
        <v>Empty</v>
      </c>
      <c r="J4588" t="s">
        <v>12</v>
      </c>
    </row>
    <row r="4589" spans="1:10" x14ac:dyDescent="0.25">
      <c r="A4589">
        <v>4588</v>
      </c>
      <c r="B4589" t="s">
        <v>4602</v>
      </c>
      <c r="D4589" t="str">
        <f>RIGHT(B4589,2)</f>
        <v>01</v>
      </c>
      <c r="E4589" t="s">
        <v>11</v>
      </c>
      <c r="F4589" t="str">
        <f t="shared" si="213"/>
        <v>04</v>
      </c>
      <c r="G4589" t="str">
        <f t="shared" si="214"/>
        <v>17</v>
      </c>
      <c r="H4589" t="str">
        <f t="shared" si="215"/>
        <v>01</v>
      </c>
      <c r="I4589" t="str">
        <f>_xlfn.XLOOKUP(B4589,[1]Bal!C:C,[1]Bal!B:B,"Empty")</f>
        <v>Empty</v>
      </c>
      <c r="J4589" t="s">
        <v>12</v>
      </c>
    </row>
    <row r="4590" spans="1:10" x14ac:dyDescent="0.25">
      <c r="A4590">
        <v>4589</v>
      </c>
      <c r="B4590" t="s">
        <v>4603</v>
      </c>
      <c r="C4590" t="s">
        <v>131</v>
      </c>
      <c r="E4590" t="s">
        <v>11</v>
      </c>
      <c r="F4590" t="str">
        <f t="shared" si="213"/>
        <v>04</v>
      </c>
      <c r="G4590" t="str">
        <f t="shared" si="214"/>
        <v>17</v>
      </c>
      <c r="H4590" t="str">
        <f t="shared" si="215"/>
        <v>02</v>
      </c>
      <c r="I4590" t="str">
        <f>_xlfn.XLOOKUP(B4590,[1]Bal!C:C,[1]Bal!B:B,"Empty")</f>
        <v>Empty</v>
      </c>
      <c r="J4590" t="s">
        <v>12</v>
      </c>
    </row>
    <row r="4591" spans="1:10" x14ac:dyDescent="0.25">
      <c r="A4591">
        <v>4590</v>
      </c>
      <c r="B4591" t="s">
        <v>4604</v>
      </c>
      <c r="C4591" t="s">
        <v>133</v>
      </c>
      <c r="E4591" t="s">
        <v>11</v>
      </c>
      <c r="F4591" t="str">
        <f t="shared" si="213"/>
        <v>04</v>
      </c>
      <c r="G4591" t="str">
        <f t="shared" si="214"/>
        <v>17</v>
      </c>
      <c r="H4591" t="str">
        <f t="shared" si="215"/>
        <v>02</v>
      </c>
      <c r="I4591" t="str">
        <f>_xlfn.XLOOKUP(B4591,[1]Bal!C:C,[1]Bal!B:B,"Empty")</f>
        <v>Empty</v>
      </c>
      <c r="J4591" t="s">
        <v>12</v>
      </c>
    </row>
    <row r="4592" spans="1:10" x14ac:dyDescent="0.25">
      <c r="A4592">
        <v>4591</v>
      </c>
      <c r="B4592" t="s">
        <v>4605</v>
      </c>
      <c r="E4592" t="s">
        <v>14</v>
      </c>
      <c r="F4592" t="str">
        <f t="shared" si="213"/>
        <v>04</v>
      </c>
      <c r="G4592" t="str">
        <f t="shared" si="214"/>
        <v>17</v>
      </c>
      <c r="H4592" t="str">
        <f t="shared" si="215"/>
        <v>02</v>
      </c>
      <c r="I4592" t="str">
        <f>_xlfn.XLOOKUP(B4592,[1]Bal!C:C,[1]Bal!B:B,"Empty")</f>
        <v>Stock area</v>
      </c>
      <c r="J4592" t="s">
        <v>12</v>
      </c>
    </row>
    <row r="4593" spans="1:10" x14ac:dyDescent="0.25">
      <c r="A4593">
        <v>4592</v>
      </c>
      <c r="B4593" t="s">
        <v>4606</v>
      </c>
      <c r="E4593" t="s">
        <v>14</v>
      </c>
      <c r="F4593" t="str">
        <f t="shared" si="213"/>
        <v>04</v>
      </c>
      <c r="G4593" t="str">
        <f t="shared" si="214"/>
        <v>17</v>
      </c>
      <c r="H4593" t="str">
        <f t="shared" si="215"/>
        <v>03</v>
      </c>
      <c r="I4593" t="str">
        <f>_xlfn.XLOOKUP(B4593,[1]Bal!C:C,[1]Bal!B:B,"Empty")</f>
        <v>Empty</v>
      </c>
      <c r="J4593" t="s">
        <v>12</v>
      </c>
    </row>
    <row r="4594" spans="1:10" x14ac:dyDescent="0.25">
      <c r="A4594">
        <v>4593</v>
      </c>
      <c r="B4594" t="s">
        <v>4607</v>
      </c>
      <c r="E4594" t="s">
        <v>14</v>
      </c>
      <c r="F4594" t="str">
        <f t="shared" si="213"/>
        <v>04</v>
      </c>
      <c r="G4594" t="str">
        <f t="shared" si="214"/>
        <v>17</v>
      </c>
      <c r="H4594" t="str">
        <f t="shared" si="215"/>
        <v>04</v>
      </c>
      <c r="I4594" t="str">
        <f>_xlfn.XLOOKUP(B4594,[1]Bal!C:C,[1]Bal!B:B,"Empty")</f>
        <v>Stock area</v>
      </c>
      <c r="J4594" t="s">
        <v>12</v>
      </c>
    </row>
    <row r="4595" spans="1:10" x14ac:dyDescent="0.25">
      <c r="A4595">
        <v>4594</v>
      </c>
      <c r="B4595" t="s">
        <v>4608</v>
      </c>
      <c r="E4595" t="s">
        <v>14</v>
      </c>
      <c r="F4595" t="str">
        <f t="shared" si="213"/>
        <v>04</v>
      </c>
      <c r="G4595" t="str">
        <f t="shared" si="214"/>
        <v>17</v>
      </c>
      <c r="H4595" t="str">
        <f t="shared" si="215"/>
        <v>05</v>
      </c>
      <c r="I4595" t="str">
        <f>_xlfn.XLOOKUP(B4595,[1]Bal!C:C,[1]Bal!B:B,"Empty")</f>
        <v>Empty</v>
      </c>
      <c r="J4595" t="s">
        <v>12</v>
      </c>
    </row>
    <row r="4596" spans="1:10" x14ac:dyDescent="0.25">
      <c r="A4596">
        <v>4595</v>
      </c>
      <c r="B4596" t="s">
        <v>4609</v>
      </c>
      <c r="E4596" t="s">
        <v>14</v>
      </c>
      <c r="F4596" t="str">
        <f t="shared" si="213"/>
        <v>04</v>
      </c>
      <c r="G4596" t="str">
        <f t="shared" si="214"/>
        <v>17</v>
      </c>
      <c r="H4596" t="str">
        <f t="shared" si="215"/>
        <v>06</v>
      </c>
      <c r="I4596" t="str">
        <f>_xlfn.XLOOKUP(B4596,[1]Bal!C:C,[1]Bal!B:B,"Empty")</f>
        <v>Empty</v>
      </c>
      <c r="J4596" t="s">
        <v>12</v>
      </c>
    </row>
    <row r="4597" spans="1:10" x14ac:dyDescent="0.25">
      <c r="A4597">
        <v>4596</v>
      </c>
      <c r="B4597" t="s">
        <v>4610</v>
      </c>
      <c r="C4597" t="s">
        <v>131</v>
      </c>
      <c r="D4597" t="str">
        <f>RIGHT(B4597,2)</f>
        <v>01</v>
      </c>
      <c r="E4597" t="s">
        <v>11</v>
      </c>
      <c r="F4597" t="str">
        <f t="shared" si="213"/>
        <v>04</v>
      </c>
      <c r="G4597" t="str">
        <f t="shared" si="214"/>
        <v>18</v>
      </c>
      <c r="H4597" t="str">
        <f t="shared" si="215"/>
        <v>01</v>
      </c>
      <c r="I4597" t="str">
        <f>_xlfn.XLOOKUP(B4597,[1]Bal!C:C,[1]Bal!B:B,"Empty")</f>
        <v>Empty</v>
      </c>
      <c r="J4597" t="s">
        <v>12</v>
      </c>
    </row>
    <row r="4598" spans="1:10" x14ac:dyDescent="0.25">
      <c r="A4598">
        <v>4597</v>
      </c>
      <c r="B4598" t="s">
        <v>4611</v>
      </c>
      <c r="C4598" t="s">
        <v>133</v>
      </c>
      <c r="D4598" t="str">
        <f>RIGHT(B4598,2)</f>
        <v>01</v>
      </c>
      <c r="E4598" t="s">
        <v>11</v>
      </c>
      <c r="F4598" t="str">
        <f t="shared" si="213"/>
        <v>04</v>
      </c>
      <c r="G4598" t="str">
        <f t="shared" si="214"/>
        <v>18</v>
      </c>
      <c r="H4598" t="str">
        <f t="shared" si="215"/>
        <v>01</v>
      </c>
      <c r="I4598" t="str">
        <f>_xlfn.XLOOKUP(B4598,[1]Bal!C:C,[1]Bal!B:B,"Empty")</f>
        <v>Empty</v>
      </c>
      <c r="J4598" t="s">
        <v>12</v>
      </c>
    </row>
    <row r="4599" spans="1:10" x14ac:dyDescent="0.25">
      <c r="A4599">
        <v>4598</v>
      </c>
      <c r="B4599" t="s">
        <v>4612</v>
      </c>
      <c r="D4599" t="str">
        <f>RIGHT(B4599,2)</f>
        <v>01</v>
      </c>
      <c r="E4599" t="s">
        <v>11</v>
      </c>
      <c r="F4599" t="str">
        <f t="shared" si="213"/>
        <v>04</v>
      </c>
      <c r="G4599" t="str">
        <f t="shared" si="214"/>
        <v>18</v>
      </c>
      <c r="H4599" t="str">
        <f t="shared" si="215"/>
        <v>01</v>
      </c>
      <c r="I4599" t="str">
        <f>_xlfn.XLOOKUP(B4599,[1]Bal!C:C,[1]Bal!B:B,"Empty")</f>
        <v>Empty</v>
      </c>
      <c r="J4599" t="s">
        <v>12</v>
      </c>
    </row>
    <row r="4600" spans="1:10" x14ac:dyDescent="0.25">
      <c r="A4600">
        <v>4599</v>
      </c>
      <c r="B4600" t="s">
        <v>4613</v>
      </c>
      <c r="C4600" t="s">
        <v>131</v>
      </c>
      <c r="E4600" t="s">
        <v>11</v>
      </c>
      <c r="F4600" t="str">
        <f t="shared" si="213"/>
        <v>04</v>
      </c>
      <c r="G4600" t="str">
        <f t="shared" si="214"/>
        <v>18</v>
      </c>
      <c r="H4600" t="str">
        <f t="shared" si="215"/>
        <v>02</v>
      </c>
      <c r="I4600" t="str">
        <f>_xlfn.XLOOKUP(B4600,[1]Bal!C:C,[1]Bal!B:B,"Empty")</f>
        <v>Empty</v>
      </c>
      <c r="J4600" t="s">
        <v>12</v>
      </c>
    </row>
    <row r="4601" spans="1:10" x14ac:dyDescent="0.25">
      <c r="A4601">
        <v>4600</v>
      </c>
      <c r="B4601" t="s">
        <v>4614</v>
      </c>
      <c r="C4601" t="s">
        <v>133</v>
      </c>
      <c r="E4601" t="s">
        <v>11</v>
      </c>
      <c r="F4601" t="str">
        <f t="shared" si="213"/>
        <v>04</v>
      </c>
      <c r="G4601" t="str">
        <f t="shared" si="214"/>
        <v>18</v>
      </c>
      <c r="H4601" t="str">
        <f t="shared" si="215"/>
        <v>02</v>
      </c>
      <c r="I4601" t="str">
        <f>_xlfn.XLOOKUP(B4601,[1]Bal!C:C,[1]Bal!B:B,"Empty")</f>
        <v>Empty</v>
      </c>
      <c r="J4601" t="s">
        <v>12</v>
      </c>
    </row>
    <row r="4602" spans="1:10" x14ac:dyDescent="0.25">
      <c r="A4602">
        <v>4601</v>
      </c>
      <c r="B4602" t="s">
        <v>4615</v>
      </c>
      <c r="E4602" t="s">
        <v>14</v>
      </c>
      <c r="F4602" t="str">
        <f t="shared" si="213"/>
        <v>04</v>
      </c>
      <c r="G4602" t="str">
        <f t="shared" si="214"/>
        <v>18</v>
      </c>
      <c r="H4602" t="str">
        <f t="shared" si="215"/>
        <v>02</v>
      </c>
      <c r="I4602" t="str">
        <f>_xlfn.XLOOKUP(B4602,[1]Bal!C:C,[1]Bal!B:B,"Empty")</f>
        <v>Empty</v>
      </c>
      <c r="J4602" t="s">
        <v>12</v>
      </c>
    </row>
    <row r="4603" spans="1:10" x14ac:dyDescent="0.25">
      <c r="A4603">
        <v>4602</v>
      </c>
      <c r="B4603" t="s">
        <v>4616</v>
      </c>
      <c r="E4603" t="s">
        <v>14</v>
      </c>
      <c r="F4603" t="str">
        <f t="shared" si="213"/>
        <v>04</v>
      </c>
      <c r="G4603" t="str">
        <f t="shared" si="214"/>
        <v>18</v>
      </c>
      <c r="H4603" t="str">
        <f t="shared" si="215"/>
        <v>03</v>
      </c>
      <c r="I4603" t="str">
        <f>_xlfn.XLOOKUP(B4603,[1]Bal!C:C,[1]Bal!B:B,"Empty")</f>
        <v>Stock area</v>
      </c>
      <c r="J4603" t="s">
        <v>12</v>
      </c>
    </row>
    <row r="4604" spans="1:10" x14ac:dyDescent="0.25">
      <c r="A4604">
        <v>4603</v>
      </c>
      <c r="B4604" t="s">
        <v>4617</v>
      </c>
      <c r="E4604" t="s">
        <v>14</v>
      </c>
      <c r="F4604" t="str">
        <f t="shared" si="213"/>
        <v>04</v>
      </c>
      <c r="G4604" t="str">
        <f t="shared" si="214"/>
        <v>18</v>
      </c>
      <c r="H4604" t="str">
        <f t="shared" si="215"/>
        <v>04</v>
      </c>
      <c r="I4604" t="str">
        <f>_xlfn.XLOOKUP(B4604,[1]Bal!C:C,[1]Bal!B:B,"Empty")</f>
        <v>Empty</v>
      </c>
      <c r="J4604" t="s">
        <v>12</v>
      </c>
    </row>
    <row r="4605" spans="1:10" x14ac:dyDescent="0.25">
      <c r="A4605">
        <v>4604</v>
      </c>
      <c r="B4605" t="s">
        <v>4618</v>
      </c>
      <c r="E4605" t="s">
        <v>14</v>
      </c>
      <c r="F4605" t="str">
        <f t="shared" si="213"/>
        <v>04</v>
      </c>
      <c r="G4605" t="str">
        <f t="shared" si="214"/>
        <v>18</v>
      </c>
      <c r="H4605" t="str">
        <f t="shared" si="215"/>
        <v>05</v>
      </c>
      <c r="I4605" t="str">
        <f>_xlfn.XLOOKUP(B4605,[1]Bal!C:C,[1]Bal!B:B,"Empty")</f>
        <v>Empty</v>
      </c>
      <c r="J4605" t="s">
        <v>12</v>
      </c>
    </row>
    <row r="4606" spans="1:10" x14ac:dyDescent="0.25">
      <c r="A4606">
        <v>4605</v>
      </c>
      <c r="B4606" t="s">
        <v>4619</v>
      </c>
      <c r="E4606" t="s">
        <v>14</v>
      </c>
      <c r="F4606" t="str">
        <f t="shared" si="213"/>
        <v>04</v>
      </c>
      <c r="G4606" t="str">
        <f t="shared" si="214"/>
        <v>18</v>
      </c>
      <c r="H4606" t="str">
        <f t="shared" si="215"/>
        <v>06</v>
      </c>
      <c r="I4606" t="str">
        <f>_xlfn.XLOOKUP(B4606,[1]Bal!C:C,[1]Bal!B:B,"Empty")</f>
        <v>Empty</v>
      </c>
      <c r="J4606" t="s">
        <v>12</v>
      </c>
    </row>
    <row r="4607" spans="1:10" x14ac:dyDescent="0.25">
      <c r="A4607">
        <v>4606</v>
      </c>
      <c r="B4607" t="s">
        <v>4620</v>
      </c>
      <c r="E4607" t="s">
        <v>14</v>
      </c>
      <c r="F4607" t="str">
        <f t="shared" si="213"/>
        <v>04</v>
      </c>
      <c r="G4607" t="str">
        <f t="shared" si="214"/>
        <v>19</v>
      </c>
      <c r="H4607" t="str">
        <f t="shared" si="215"/>
        <v>04</v>
      </c>
      <c r="I4607" t="str">
        <f>_xlfn.XLOOKUP(B4607,[1]Bal!C:C,[1]Bal!B:B,"Empty")</f>
        <v>Empty</v>
      </c>
      <c r="J4607" t="s">
        <v>12</v>
      </c>
    </row>
    <row r="4608" spans="1:10" x14ac:dyDescent="0.25">
      <c r="A4608">
        <v>4607</v>
      </c>
      <c r="B4608" t="s">
        <v>4621</v>
      </c>
      <c r="E4608" t="s">
        <v>14</v>
      </c>
      <c r="F4608" t="str">
        <f t="shared" si="213"/>
        <v>04</v>
      </c>
      <c r="G4608" t="str">
        <f t="shared" si="214"/>
        <v>19</v>
      </c>
      <c r="H4608" t="str">
        <f t="shared" si="215"/>
        <v>05</v>
      </c>
      <c r="I4608" t="str">
        <f>_xlfn.XLOOKUP(B4608,[1]Bal!C:C,[1]Bal!B:B,"Empty")</f>
        <v>Stock area</v>
      </c>
      <c r="J4608" t="s">
        <v>12</v>
      </c>
    </row>
    <row r="4609" spans="1:10" x14ac:dyDescent="0.25">
      <c r="A4609">
        <v>4608</v>
      </c>
      <c r="B4609" t="s">
        <v>4622</v>
      </c>
      <c r="E4609" t="s">
        <v>14</v>
      </c>
      <c r="F4609" t="str">
        <f t="shared" si="213"/>
        <v>04</v>
      </c>
      <c r="G4609" t="str">
        <f t="shared" si="214"/>
        <v>19</v>
      </c>
      <c r="H4609" t="str">
        <f t="shared" si="215"/>
        <v>06</v>
      </c>
      <c r="I4609" t="str">
        <f>_xlfn.XLOOKUP(B4609,[1]Bal!C:C,[1]Bal!B:B,"Empty")</f>
        <v>Empty</v>
      </c>
      <c r="J4609" t="s">
        <v>12</v>
      </c>
    </row>
    <row r="4610" spans="1:10" x14ac:dyDescent="0.25">
      <c r="A4610">
        <v>4609</v>
      </c>
      <c r="B4610" t="s">
        <v>4623</v>
      </c>
      <c r="E4610" t="s">
        <v>14</v>
      </c>
      <c r="F4610" t="str">
        <f t="shared" ref="F4610:F4673" si="216">MID(B4610,9,2)</f>
        <v>04</v>
      </c>
      <c r="G4610" t="str">
        <f t="shared" ref="G4610:G4673" si="217">MID(B4610,12,2)</f>
        <v>20</v>
      </c>
      <c r="H4610" t="str">
        <f t="shared" ref="H4610:H4673" si="218">RIGHT(B4610,2)</f>
        <v>04</v>
      </c>
      <c r="I4610" t="str">
        <f>_xlfn.XLOOKUP(B4610,[1]Bal!C:C,[1]Bal!B:B,"Empty")</f>
        <v>Empty</v>
      </c>
      <c r="J4610" t="s">
        <v>12</v>
      </c>
    </row>
    <row r="4611" spans="1:10" x14ac:dyDescent="0.25">
      <c r="A4611">
        <v>4610</v>
      </c>
      <c r="B4611" t="s">
        <v>4624</v>
      </c>
      <c r="E4611" t="s">
        <v>14</v>
      </c>
      <c r="F4611" t="str">
        <f t="shared" si="216"/>
        <v>04</v>
      </c>
      <c r="G4611" t="str">
        <f t="shared" si="217"/>
        <v>20</v>
      </c>
      <c r="H4611" t="str">
        <f t="shared" si="218"/>
        <v>05</v>
      </c>
      <c r="I4611" t="str">
        <f>_xlfn.XLOOKUP(B4611,[1]Bal!C:C,[1]Bal!B:B,"Empty")</f>
        <v>Stock area</v>
      </c>
      <c r="J4611" t="s">
        <v>12</v>
      </c>
    </row>
    <row r="4612" spans="1:10" x14ac:dyDescent="0.25">
      <c r="A4612">
        <v>4611</v>
      </c>
      <c r="B4612" t="s">
        <v>4625</v>
      </c>
      <c r="E4612" t="s">
        <v>14</v>
      </c>
      <c r="F4612" t="str">
        <f t="shared" si="216"/>
        <v>04</v>
      </c>
      <c r="G4612" t="str">
        <f t="shared" si="217"/>
        <v>20</v>
      </c>
      <c r="H4612" t="str">
        <f t="shared" si="218"/>
        <v>06</v>
      </c>
      <c r="I4612" t="str">
        <f>_xlfn.XLOOKUP(B4612,[1]Bal!C:C,[1]Bal!B:B,"Empty")</f>
        <v>Stock area</v>
      </c>
      <c r="J4612" t="s">
        <v>12</v>
      </c>
    </row>
    <row r="4613" spans="1:10" x14ac:dyDescent="0.25">
      <c r="A4613">
        <v>4612</v>
      </c>
      <c r="B4613" t="s">
        <v>4626</v>
      </c>
      <c r="E4613" t="s">
        <v>14</v>
      </c>
      <c r="F4613" t="str">
        <f t="shared" si="216"/>
        <v>04</v>
      </c>
      <c r="G4613" t="str">
        <f t="shared" si="217"/>
        <v>21</v>
      </c>
      <c r="H4613" t="str">
        <f t="shared" si="218"/>
        <v>04</v>
      </c>
      <c r="I4613" t="str">
        <f>_xlfn.XLOOKUP(B4613,[1]Bal!C:C,[1]Bal!B:B,"Empty")</f>
        <v>Empty</v>
      </c>
      <c r="J4613" t="s">
        <v>12</v>
      </c>
    </row>
    <row r="4614" spans="1:10" x14ac:dyDescent="0.25">
      <c r="A4614">
        <v>4613</v>
      </c>
      <c r="B4614" t="s">
        <v>4627</v>
      </c>
      <c r="E4614" t="s">
        <v>14</v>
      </c>
      <c r="F4614" t="str">
        <f t="shared" si="216"/>
        <v>04</v>
      </c>
      <c r="G4614" t="str">
        <f t="shared" si="217"/>
        <v>21</v>
      </c>
      <c r="H4614" t="str">
        <f t="shared" si="218"/>
        <v>05</v>
      </c>
      <c r="I4614" t="str">
        <f>_xlfn.XLOOKUP(B4614,[1]Bal!C:C,[1]Bal!B:B,"Empty")</f>
        <v>Empty</v>
      </c>
      <c r="J4614" t="s">
        <v>12</v>
      </c>
    </row>
    <row r="4615" spans="1:10" x14ac:dyDescent="0.25">
      <c r="A4615">
        <v>4614</v>
      </c>
      <c r="B4615" t="s">
        <v>4628</v>
      </c>
      <c r="E4615" t="s">
        <v>14</v>
      </c>
      <c r="F4615" t="str">
        <f t="shared" si="216"/>
        <v>04</v>
      </c>
      <c r="G4615" t="str">
        <f t="shared" si="217"/>
        <v>21</v>
      </c>
      <c r="H4615" t="str">
        <f t="shared" si="218"/>
        <v>06</v>
      </c>
      <c r="I4615" t="str">
        <f>_xlfn.XLOOKUP(B4615,[1]Bal!C:C,[1]Bal!B:B,"Empty")</f>
        <v>Stock area</v>
      </c>
      <c r="J4615" t="s">
        <v>12</v>
      </c>
    </row>
    <row r="4616" spans="1:10" x14ac:dyDescent="0.25">
      <c r="A4616">
        <v>4615</v>
      </c>
      <c r="B4616" t="s">
        <v>4629</v>
      </c>
      <c r="C4616" t="s">
        <v>131</v>
      </c>
      <c r="D4616" t="str">
        <f>RIGHT(B4616,2)</f>
        <v>01</v>
      </c>
      <c r="E4616" t="s">
        <v>11</v>
      </c>
      <c r="F4616" t="str">
        <f t="shared" si="216"/>
        <v>04</v>
      </c>
      <c r="G4616" t="str">
        <f t="shared" si="217"/>
        <v>22</v>
      </c>
      <c r="H4616" t="str">
        <f t="shared" si="218"/>
        <v>01</v>
      </c>
      <c r="I4616" t="str">
        <f>_xlfn.XLOOKUP(B4616,[1]Bal!C:C,[1]Bal!B:B,"Empty")</f>
        <v>Empty</v>
      </c>
      <c r="J4616" t="s">
        <v>12</v>
      </c>
    </row>
    <row r="4617" spans="1:10" x14ac:dyDescent="0.25">
      <c r="A4617">
        <v>4616</v>
      </c>
      <c r="B4617" t="s">
        <v>4630</v>
      </c>
      <c r="C4617" t="s">
        <v>133</v>
      </c>
      <c r="D4617" t="str">
        <f>RIGHT(B4617,2)</f>
        <v>01</v>
      </c>
      <c r="E4617" t="s">
        <v>11</v>
      </c>
      <c r="F4617" t="str">
        <f t="shared" si="216"/>
        <v>04</v>
      </c>
      <c r="G4617" t="str">
        <f t="shared" si="217"/>
        <v>22</v>
      </c>
      <c r="H4617" t="str">
        <f t="shared" si="218"/>
        <v>01</v>
      </c>
      <c r="I4617" t="str">
        <f>_xlfn.XLOOKUP(B4617,[1]Bal!C:C,[1]Bal!B:B,"Empty")</f>
        <v>Empty</v>
      </c>
      <c r="J4617" t="s">
        <v>12</v>
      </c>
    </row>
    <row r="4618" spans="1:10" x14ac:dyDescent="0.25">
      <c r="A4618">
        <v>4617</v>
      </c>
      <c r="B4618" t="s">
        <v>4631</v>
      </c>
      <c r="D4618" t="str">
        <f>RIGHT(B4618,2)</f>
        <v>01</v>
      </c>
      <c r="E4618" t="s">
        <v>11</v>
      </c>
      <c r="F4618" t="str">
        <f t="shared" si="216"/>
        <v>04</v>
      </c>
      <c r="G4618" t="str">
        <f t="shared" si="217"/>
        <v>22</v>
      </c>
      <c r="H4618" t="str">
        <f t="shared" si="218"/>
        <v>01</v>
      </c>
      <c r="I4618" t="str">
        <f>_xlfn.XLOOKUP(B4618,[1]Bal!C:C,[1]Bal!B:B,"Empty")</f>
        <v>Empty</v>
      </c>
      <c r="J4618" t="s">
        <v>12</v>
      </c>
    </row>
    <row r="4619" spans="1:10" x14ac:dyDescent="0.25">
      <c r="A4619">
        <v>4618</v>
      </c>
      <c r="B4619" t="s">
        <v>4632</v>
      </c>
      <c r="C4619" t="s">
        <v>131</v>
      </c>
      <c r="E4619" t="s">
        <v>11</v>
      </c>
      <c r="F4619" t="str">
        <f t="shared" si="216"/>
        <v>04</v>
      </c>
      <c r="G4619" t="str">
        <f t="shared" si="217"/>
        <v>22</v>
      </c>
      <c r="H4619" t="str">
        <f t="shared" si="218"/>
        <v>02</v>
      </c>
      <c r="I4619" t="str">
        <f>_xlfn.XLOOKUP(B4619,[1]Bal!C:C,[1]Bal!B:B,"Empty")</f>
        <v>Empty</v>
      </c>
      <c r="J4619" t="s">
        <v>12</v>
      </c>
    </row>
    <row r="4620" spans="1:10" x14ac:dyDescent="0.25">
      <c r="A4620">
        <v>4619</v>
      </c>
      <c r="B4620" t="s">
        <v>4633</v>
      </c>
      <c r="C4620" t="s">
        <v>133</v>
      </c>
      <c r="E4620" t="s">
        <v>11</v>
      </c>
      <c r="F4620" t="str">
        <f t="shared" si="216"/>
        <v>04</v>
      </c>
      <c r="G4620" t="str">
        <f t="shared" si="217"/>
        <v>22</v>
      </c>
      <c r="H4620" t="str">
        <f t="shared" si="218"/>
        <v>02</v>
      </c>
      <c r="I4620" t="str">
        <f>_xlfn.XLOOKUP(B4620,[1]Bal!C:C,[1]Bal!B:B,"Empty")</f>
        <v>Empty</v>
      </c>
      <c r="J4620" t="s">
        <v>12</v>
      </c>
    </row>
    <row r="4621" spans="1:10" x14ac:dyDescent="0.25">
      <c r="A4621">
        <v>4620</v>
      </c>
      <c r="B4621" t="s">
        <v>4634</v>
      </c>
      <c r="E4621" t="s">
        <v>14</v>
      </c>
      <c r="F4621" t="str">
        <f t="shared" si="216"/>
        <v>04</v>
      </c>
      <c r="G4621" t="str">
        <f t="shared" si="217"/>
        <v>22</v>
      </c>
      <c r="H4621" t="str">
        <f t="shared" si="218"/>
        <v>02</v>
      </c>
      <c r="I4621" t="str">
        <f>_xlfn.XLOOKUP(B4621,[1]Bal!C:C,[1]Bal!B:B,"Empty")</f>
        <v>Empty</v>
      </c>
      <c r="J4621" t="s">
        <v>12</v>
      </c>
    </row>
    <row r="4622" spans="1:10" x14ac:dyDescent="0.25">
      <c r="A4622">
        <v>4621</v>
      </c>
      <c r="B4622" t="s">
        <v>4635</v>
      </c>
      <c r="E4622" t="s">
        <v>14</v>
      </c>
      <c r="F4622" t="str">
        <f t="shared" si="216"/>
        <v>04</v>
      </c>
      <c r="G4622" t="str">
        <f t="shared" si="217"/>
        <v>22</v>
      </c>
      <c r="H4622" t="str">
        <f t="shared" si="218"/>
        <v>03</v>
      </c>
      <c r="I4622" t="str">
        <f>_xlfn.XLOOKUP(B4622,[1]Bal!C:C,[1]Bal!B:B,"Empty")</f>
        <v>Empty</v>
      </c>
      <c r="J4622" t="s">
        <v>12</v>
      </c>
    </row>
    <row r="4623" spans="1:10" x14ac:dyDescent="0.25">
      <c r="A4623">
        <v>4622</v>
      </c>
      <c r="B4623" t="s">
        <v>4636</v>
      </c>
      <c r="E4623" t="s">
        <v>14</v>
      </c>
      <c r="F4623" t="str">
        <f t="shared" si="216"/>
        <v>04</v>
      </c>
      <c r="G4623" t="str">
        <f t="shared" si="217"/>
        <v>22</v>
      </c>
      <c r="H4623" t="str">
        <f t="shared" si="218"/>
        <v>04</v>
      </c>
      <c r="I4623" t="str">
        <f>_xlfn.XLOOKUP(B4623,[1]Bal!C:C,[1]Bal!B:B,"Empty")</f>
        <v>Empty</v>
      </c>
      <c r="J4623" t="s">
        <v>12</v>
      </c>
    </row>
    <row r="4624" spans="1:10" x14ac:dyDescent="0.25">
      <c r="A4624">
        <v>4623</v>
      </c>
      <c r="B4624" t="s">
        <v>4637</v>
      </c>
      <c r="E4624" t="s">
        <v>14</v>
      </c>
      <c r="F4624" t="str">
        <f t="shared" si="216"/>
        <v>04</v>
      </c>
      <c r="G4624" t="str">
        <f t="shared" si="217"/>
        <v>22</v>
      </c>
      <c r="H4624" t="str">
        <f t="shared" si="218"/>
        <v>05</v>
      </c>
      <c r="I4624" t="str">
        <f>_xlfn.XLOOKUP(B4624,[1]Bal!C:C,[1]Bal!B:B,"Empty")</f>
        <v>Empty</v>
      </c>
      <c r="J4624" t="s">
        <v>12</v>
      </c>
    </row>
    <row r="4625" spans="1:10" x14ac:dyDescent="0.25">
      <c r="A4625">
        <v>4624</v>
      </c>
      <c r="B4625" t="s">
        <v>4638</v>
      </c>
      <c r="E4625" t="s">
        <v>14</v>
      </c>
      <c r="F4625" t="str">
        <f t="shared" si="216"/>
        <v>04</v>
      </c>
      <c r="G4625" t="str">
        <f t="shared" si="217"/>
        <v>22</v>
      </c>
      <c r="H4625" t="str">
        <f t="shared" si="218"/>
        <v>06</v>
      </c>
      <c r="I4625" t="str">
        <f>_xlfn.XLOOKUP(B4625,[1]Bal!C:C,[1]Bal!B:B,"Empty")</f>
        <v>Empty</v>
      </c>
      <c r="J4625" t="s">
        <v>12</v>
      </c>
    </row>
    <row r="4626" spans="1:10" x14ac:dyDescent="0.25">
      <c r="A4626">
        <v>4625</v>
      </c>
      <c r="B4626" t="s">
        <v>4639</v>
      </c>
      <c r="C4626" t="s">
        <v>131</v>
      </c>
      <c r="D4626" t="str">
        <f>RIGHT(B4626,2)</f>
        <v>01</v>
      </c>
      <c r="E4626" t="s">
        <v>11</v>
      </c>
      <c r="F4626" t="str">
        <f t="shared" si="216"/>
        <v>04</v>
      </c>
      <c r="G4626" t="str">
        <f t="shared" si="217"/>
        <v>23</v>
      </c>
      <c r="H4626" t="str">
        <f t="shared" si="218"/>
        <v>01</v>
      </c>
      <c r="I4626" t="str">
        <f>_xlfn.XLOOKUP(B4626,[1]Bal!C:C,[1]Bal!B:B,"Empty")</f>
        <v>Empty</v>
      </c>
      <c r="J4626" t="s">
        <v>12</v>
      </c>
    </row>
    <row r="4627" spans="1:10" x14ac:dyDescent="0.25">
      <c r="A4627">
        <v>4626</v>
      </c>
      <c r="B4627" t="s">
        <v>4640</v>
      </c>
      <c r="C4627" t="s">
        <v>133</v>
      </c>
      <c r="D4627" t="str">
        <f>RIGHT(B4627,2)</f>
        <v>01</v>
      </c>
      <c r="E4627" t="s">
        <v>11</v>
      </c>
      <c r="F4627" t="str">
        <f t="shared" si="216"/>
        <v>04</v>
      </c>
      <c r="G4627" t="str">
        <f t="shared" si="217"/>
        <v>23</v>
      </c>
      <c r="H4627" t="str">
        <f t="shared" si="218"/>
        <v>01</v>
      </c>
      <c r="I4627" t="str">
        <f>_xlfn.XLOOKUP(B4627,[1]Bal!C:C,[1]Bal!B:B,"Empty")</f>
        <v>Empty</v>
      </c>
      <c r="J4627" t="s">
        <v>12</v>
      </c>
    </row>
    <row r="4628" spans="1:10" x14ac:dyDescent="0.25">
      <c r="A4628">
        <v>4627</v>
      </c>
      <c r="B4628" t="s">
        <v>4641</v>
      </c>
      <c r="D4628" t="str">
        <f>RIGHT(B4628,2)</f>
        <v>01</v>
      </c>
      <c r="E4628" t="s">
        <v>11</v>
      </c>
      <c r="F4628" t="str">
        <f t="shared" si="216"/>
        <v>04</v>
      </c>
      <c r="G4628" t="str">
        <f t="shared" si="217"/>
        <v>23</v>
      </c>
      <c r="H4628" t="str">
        <f t="shared" si="218"/>
        <v>01</v>
      </c>
      <c r="I4628" t="str">
        <f>_xlfn.XLOOKUP(B4628,[1]Bal!C:C,[1]Bal!B:B,"Empty")</f>
        <v>Empty</v>
      </c>
      <c r="J4628" t="s">
        <v>12</v>
      </c>
    </row>
    <row r="4629" spans="1:10" x14ac:dyDescent="0.25">
      <c r="A4629">
        <v>4628</v>
      </c>
      <c r="B4629" t="s">
        <v>4642</v>
      </c>
      <c r="C4629" t="s">
        <v>131</v>
      </c>
      <c r="E4629" t="s">
        <v>11</v>
      </c>
      <c r="F4629" t="str">
        <f t="shared" si="216"/>
        <v>04</v>
      </c>
      <c r="G4629" t="str">
        <f t="shared" si="217"/>
        <v>23</v>
      </c>
      <c r="H4629" t="str">
        <f t="shared" si="218"/>
        <v>02</v>
      </c>
      <c r="I4629" t="str">
        <f>_xlfn.XLOOKUP(B4629,[1]Bal!C:C,[1]Bal!B:B,"Empty")</f>
        <v>Empty</v>
      </c>
      <c r="J4629" t="s">
        <v>12</v>
      </c>
    </row>
    <row r="4630" spans="1:10" x14ac:dyDescent="0.25">
      <c r="A4630">
        <v>4629</v>
      </c>
      <c r="B4630" t="s">
        <v>4643</v>
      </c>
      <c r="C4630" t="s">
        <v>133</v>
      </c>
      <c r="E4630" t="s">
        <v>11</v>
      </c>
      <c r="F4630" t="str">
        <f t="shared" si="216"/>
        <v>04</v>
      </c>
      <c r="G4630" t="str">
        <f t="shared" si="217"/>
        <v>23</v>
      </c>
      <c r="H4630" t="str">
        <f t="shared" si="218"/>
        <v>02</v>
      </c>
      <c r="I4630" t="str">
        <f>_xlfn.XLOOKUP(B4630,[1]Bal!C:C,[1]Bal!B:B,"Empty")</f>
        <v>Empty</v>
      </c>
      <c r="J4630" t="s">
        <v>12</v>
      </c>
    </row>
    <row r="4631" spans="1:10" x14ac:dyDescent="0.25">
      <c r="A4631">
        <v>4630</v>
      </c>
      <c r="B4631" t="s">
        <v>4644</v>
      </c>
      <c r="E4631" t="s">
        <v>14</v>
      </c>
      <c r="F4631" t="str">
        <f t="shared" si="216"/>
        <v>04</v>
      </c>
      <c r="G4631" t="str">
        <f t="shared" si="217"/>
        <v>23</v>
      </c>
      <c r="H4631" t="str">
        <f t="shared" si="218"/>
        <v>02</v>
      </c>
      <c r="I4631" t="str">
        <f>_xlfn.XLOOKUP(B4631,[1]Bal!C:C,[1]Bal!B:B,"Empty")</f>
        <v>Empty</v>
      </c>
      <c r="J4631" t="s">
        <v>12</v>
      </c>
    </row>
    <row r="4632" spans="1:10" x14ac:dyDescent="0.25">
      <c r="A4632">
        <v>4631</v>
      </c>
      <c r="B4632" t="s">
        <v>4645</v>
      </c>
      <c r="E4632" t="s">
        <v>14</v>
      </c>
      <c r="F4632" t="str">
        <f t="shared" si="216"/>
        <v>04</v>
      </c>
      <c r="G4632" t="str">
        <f t="shared" si="217"/>
        <v>23</v>
      </c>
      <c r="H4632" t="str">
        <f t="shared" si="218"/>
        <v>03</v>
      </c>
      <c r="I4632" t="str">
        <f>_xlfn.XLOOKUP(B4632,[1]Bal!C:C,[1]Bal!B:B,"Empty")</f>
        <v>Empty</v>
      </c>
      <c r="J4632" t="s">
        <v>12</v>
      </c>
    </row>
    <row r="4633" spans="1:10" x14ac:dyDescent="0.25">
      <c r="A4633">
        <v>4632</v>
      </c>
      <c r="B4633" t="s">
        <v>4646</v>
      </c>
      <c r="E4633" t="s">
        <v>14</v>
      </c>
      <c r="F4633" t="str">
        <f t="shared" si="216"/>
        <v>04</v>
      </c>
      <c r="G4633" t="str">
        <f t="shared" si="217"/>
        <v>23</v>
      </c>
      <c r="H4633" t="str">
        <f t="shared" si="218"/>
        <v>04</v>
      </c>
      <c r="I4633" t="str">
        <f>_xlfn.XLOOKUP(B4633,[1]Bal!C:C,[1]Bal!B:B,"Empty")</f>
        <v>Empty</v>
      </c>
      <c r="J4633" t="s">
        <v>12</v>
      </c>
    </row>
    <row r="4634" spans="1:10" x14ac:dyDescent="0.25">
      <c r="A4634">
        <v>4633</v>
      </c>
      <c r="B4634" t="s">
        <v>4647</v>
      </c>
      <c r="E4634" t="s">
        <v>14</v>
      </c>
      <c r="F4634" t="str">
        <f t="shared" si="216"/>
        <v>04</v>
      </c>
      <c r="G4634" t="str">
        <f t="shared" si="217"/>
        <v>23</v>
      </c>
      <c r="H4634" t="str">
        <f t="shared" si="218"/>
        <v>05</v>
      </c>
      <c r="I4634" t="str">
        <f>_xlfn.XLOOKUP(B4634,[1]Bal!C:C,[1]Bal!B:B,"Empty")</f>
        <v>Empty</v>
      </c>
      <c r="J4634" t="s">
        <v>12</v>
      </c>
    </row>
    <row r="4635" spans="1:10" x14ac:dyDescent="0.25">
      <c r="A4635">
        <v>4634</v>
      </c>
      <c r="B4635" t="s">
        <v>4648</v>
      </c>
      <c r="E4635" t="s">
        <v>14</v>
      </c>
      <c r="F4635" t="str">
        <f t="shared" si="216"/>
        <v>04</v>
      </c>
      <c r="G4635" t="str">
        <f t="shared" si="217"/>
        <v>23</v>
      </c>
      <c r="H4635" t="str">
        <f t="shared" si="218"/>
        <v>06</v>
      </c>
      <c r="I4635" t="str">
        <f>_xlfn.XLOOKUP(B4635,[1]Bal!C:C,[1]Bal!B:B,"Empty")</f>
        <v>Empty</v>
      </c>
      <c r="J4635" t="s">
        <v>12</v>
      </c>
    </row>
    <row r="4636" spans="1:10" x14ac:dyDescent="0.25">
      <c r="A4636">
        <v>4635</v>
      </c>
      <c r="B4636" t="s">
        <v>4649</v>
      </c>
      <c r="C4636" t="s">
        <v>131</v>
      </c>
      <c r="D4636" t="str">
        <f>RIGHT(B4636,2)</f>
        <v>01</v>
      </c>
      <c r="E4636" t="s">
        <v>11</v>
      </c>
      <c r="F4636" t="str">
        <f t="shared" si="216"/>
        <v>04</v>
      </c>
      <c r="G4636" t="str">
        <f t="shared" si="217"/>
        <v>24</v>
      </c>
      <c r="H4636" t="str">
        <f t="shared" si="218"/>
        <v>01</v>
      </c>
      <c r="I4636" t="str">
        <f>_xlfn.XLOOKUP(B4636,[1]Bal!C:C,[1]Bal!B:B,"Empty")</f>
        <v>Empty</v>
      </c>
      <c r="J4636" t="s">
        <v>12</v>
      </c>
    </row>
    <row r="4637" spans="1:10" x14ac:dyDescent="0.25">
      <c r="A4637">
        <v>4636</v>
      </c>
      <c r="B4637" t="s">
        <v>4650</v>
      </c>
      <c r="C4637" t="s">
        <v>133</v>
      </c>
      <c r="D4637" t="str">
        <f>RIGHT(B4637,2)</f>
        <v>01</v>
      </c>
      <c r="E4637" t="s">
        <v>11</v>
      </c>
      <c r="F4637" t="str">
        <f t="shared" si="216"/>
        <v>04</v>
      </c>
      <c r="G4637" t="str">
        <f t="shared" si="217"/>
        <v>24</v>
      </c>
      <c r="H4637" t="str">
        <f t="shared" si="218"/>
        <v>01</v>
      </c>
      <c r="I4637" t="str">
        <f>_xlfn.XLOOKUP(B4637,[1]Bal!C:C,[1]Bal!B:B,"Empty")</f>
        <v>Empty</v>
      </c>
      <c r="J4637" t="s">
        <v>12</v>
      </c>
    </row>
    <row r="4638" spans="1:10" x14ac:dyDescent="0.25">
      <c r="A4638">
        <v>4637</v>
      </c>
      <c r="B4638" t="s">
        <v>4651</v>
      </c>
      <c r="D4638" t="str">
        <f>RIGHT(B4638,2)</f>
        <v>01</v>
      </c>
      <c r="E4638" t="s">
        <v>11</v>
      </c>
      <c r="F4638" t="str">
        <f t="shared" si="216"/>
        <v>04</v>
      </c>
      <c r="G4638" t="str">
        <f t="shared" si="217"/>
        <v>24</v>
      </c>
      <c r="H4638" t="str">
        <f t="shared" si="218"/>
        <v>01</v>
      </c>
      <c r="I4638" t="str">
        <f>_xlfn.XLOOKUP(B4638,[1]Bal!C:C,[1]Bal!B:B,"Empty")</f>
        <v>Empty</v>
      </c>
      <c r="J4638" t="s">
        <v>12</v>
      </c>
    </row>
    <row r="4639" spans="1:10" x14ac:dyDescent="0.25">
      <c r="A4639">
        <v>4638</v>
      </c>
      <c r="B4639" t="s">
        <v>4652</v>
      </c>
      <c r="C4639" t="s">
        <v>131</v>
      </c>
      <c r="E4639" t="s">
        <v>11</v>
      </c>
      <c r="F4639" t="str">
        <f t="shared" si="216"/>
        <v>04</v>
      </c>
      <c r="G4639" t="str">
        <f t="shared" si="217"/>
        <v>24</v>
      </c>
      <c r="H4639" t="str">
        <f t="shared" si="218"/>
        <v>02</v>
      </c>
      <c r="I4639" t="str">
        <f>_xlfn.XLOOKUP(B4639,[1]Bal!C:C,[1]Bal!B:B,"Empty")</f>
        <v>Empty</v>
      </c>
      <c r="J4639" t="s">
        <v>12</v>
      </c>
    </row>
    <row r="4640" spans="1:10" x14ac:dyDescent="0.25">
      <c r="A4640">
        <v>4639</v>
      </c>
      <c r="B4640" t="s">
        <v>4653</v>
      </c>
      <c r="C4640" t="s">
        <v>133</v>
      </c>
      <c r="E4640" t="s">
        <v>11</v>
      </c>
      <c r="F4640" t="str">
        <f t="shared" si="216"/>
        <v>04</v>
      </c>
      <c r="G4640" t="str">
        <f t="shared" si="217"/>
        <v>24</v>
      </c>
      <c r="H4640" t="str">
        <f t="shared" si="218"/>
        <v>02</v>
      </c>
      <c r="I4640" t="str">
        <f>_xlfn.XLOOKUP(B4640,[1]Bal!C:C,[1]Bal!B:B,"Empty")</f>
        <v>Empty</v>
      </c>
      <c r="J4640" t="s">
        <v>12</v>
      </c>
    </row>
    <row r="4641" spans="1:10" x14ac:dyDescent="0.25">
      <c r="A4641">
        <v>4640</v>
      </c>
      <c r="B4641" t="s">
        <v>4654</v>
      </c>
      <c r="E4641" t="s">
        <v>14</v>
      </c>
      <c r="F4641" t="str">
        <f t="shared" si="216"/>
        <v>04</v>
      </c>
      <c r="G4641" t="str">
        <f t="shared" si="217"/>
        <v>24</v>
      </c>
      <c r="H4641" t="str">
        <f t="shared" si="218"/>
        <v>02</v>
      </c>
      <c r="I4641" t="str">
        <f>_xlfn.XLOOKUP(B4641,[1]Bal!C:C,[1]Bal!B:B,"Empty")</f>
        <v>Empty</v>
      </c>
      <c r="J4641" t="s">
        <v>12</v>
      </c>
    </row>
    <row r="4642" spans="1:10" x14ac:dyDescent="0.25">
      <c r="A4642">
        <v>4641</v>
      </c>
      <c r="B4642" t="s">
        <v>4655</v>
      </c>
      <c r="E4642" t="s">
        <v>14</v>
      </c>
      <c r="F4642" t="str">
        <f t="shared" si="216"/>
        <v>04</v>
      </c>
      <c r="G4642" t="str">
        <f t="shared" si="217"/>
        <v>24</v>
      </c>
      <c r="H4642" t="str">
        <f t="shared" si="218"/>
        <v>03</v>
      </c>
      <c r="I4642" t="str">
        <f>_xlfn.XLOOKUP(B4642,[1]Bal!C:C,[1]Bal!B:B,"Empty")</f>
        <v>Empty</v>
      </c>
      <c r="J4642" t="s">
        <v>12</v>
      </c>
    </row>
    <row r="4643" spans="1:10" x14ac:dyDescent="0.25">
      <c r="A4643">
        <v>4642</v>
      </c>
      <c r="B4643" t="s">
        <v>4656</v>
      </c>
      <c r="E4643" t="s">
        <v>14</v>
      </c>
      <c r="F4643" t="str">
        <f t="shared" si="216"/>
        <v>04</v>
      </c>
      <c r="G4643" t="str">
        <f t="shared" si="217"/>
        <v>24</v>
      </c>
      <c r="H4643" t="str">
        <f t="shared" si="218"/>
        <v>04</v>
      </c>
      <c r="I4643" t="str">
        <f>_xlfn.XLOOKUP(B4643,[1]Bal!C:C,[1]Bal!B:B,"Empty")</f>
        <v>Empty</v>
      </c>
      <c r="J4643" t="s">
        <v>12</v>
      </c>
    </row>
    <row r="4644" spans="1:10" x14ac:dyDescent="0.25">
      <c r="A4644">
        <v>4643</v>
      </c>
      <c r="B4644" t="s">
        <v>4657</v>
      </c>
      <c r="E4644" t="s">
        <v>14</v>
      </c>
      <c r="F4644" t="str">
        <f t="shared" si="216"/>
        <v>04</v>
      </c>
      <c r="G4644" t="str">
        <f t="shared" si="217"/>
        <v>24</v>
      </c>
      <c r="H4644" t="str">
        <f t="shared" si="218"/>
        <v>05</v>
      </c>
      <c r="I4644" t="str">
        <f>_xlfn.XLOOKUP(B4644,[1]Bal!C:C,[1]Bal!B:B,"Empty")</f>
        <v>Stock area</v>
      </c>
      <c r="J4644" t="s">
        <v>12</v>
      </c>
    </row>
    <row r="4645" spans="1:10" x14ac:dyDescent="0.25">
      <c r="A4645">
        <v>4644</v>
      </c>
      <c r="B4645" t="s">
        <v>4658</v>
      </c>
      <c r="E4645" t="s">
        <v>14</v>
      </c>
      <c r="F4645" t="str">
        <f t="shared" si="216"/>
        <v>04</v>
      </c>
      <c r="G4645" t="str">
        <f t="shared" si="217"/>
        <v>24</v>
      </c>
      <c r="H4645" t="str">
        <f t="shared" si="218"/>
        <v>06</v>
      </c>
      <c r="I4645" t="str">
        <f>_xlfn.XLOOKUP(B4645,[1]Bal!C:C,[1]Bal!B:B,"Empty")</f>
        <v>Stock area</v>
      </c>
      <c r="J4645" t="s">
        <v>12</v>
      </c>
    </row>
    <row r="4646" spans="1:10" x14ac:dyDescent="0.25">
      <c r="A4646">
        <v>4645</v>
      </c>
      <c r="B4646" t="s">
        <v>4659</v>
      </c>
      <c r="C4646" t="s">
        <v>131</v>
      </c>
      <c r="D4646" t="str">
        <f>RIGHT(B4646,2)</f>
        <v>01</v>
      </c>
      <c r="E4646" t="s">
        <v>11</v>
      </c>
      <c r="F4646" t="str">
        <f t="shared" si="216"/>
        <v>04</v>
      </c>
      <c r="G4646" t="str">
        <f t="shared" si="217"/>
        <v>25</v>
      </c>
      <c r="H4646" t="str">
        <f t="shared" si="218"/>
        <v>01</v>
      </c>
      <c r="I4646" t="str">
        <f>_xlfn.XLOOKUP(B4646,[1]Bal!C:C,[1]Bal!B:B,"Empty")</f>
        <v>Empty</v>
      </c>
      <c r="J4646" t="s">
        <v>12</v>
      </c>
    </row>
    <row r="4647" spans="1:10" x14ac:dyDescent="0.25">
      <c r="A4647">
        <v>4646</v>
      </c>
      <c r="B4647" t="s">
        <v>4660</v>
      </c>
      <c r="C4647" t="s">
        <v>133</v>
      </c>
      <c r="D4647" t="str">
        <f>RIGHT(B4647,2)</f>
        <v>01</v>
      </c>
      <c r="E4647" t="s">
        <v>11</v>
      </c>
      <c r="F4647" t="str">
        <f t="shared" si="216"/>
        <v>04</v>
      </c>
      <c r="G4647" t="str">
        <f t="shared" si="217"/>
        <v>25</v>
      </c>
      <c r="H4647" t="str">
        <f t="shared" si="218"/>
        <v>01</v>
      </c>
      <c r="I4647" t="str">
        <f>_xlfn.XLOOKUP(B4647,[1]Bal!C:C,[1]Bal!B:B,"Empty")</f>
        <v>Empty</v>
      </c>
      <c r="J4647" t="s">
        <v>12</v>
      </c>
    </row>
    <row r="4648" spans="1:10" x14ac:dyDescent="0.25">
      <c r="A4648">
        <v>4647</v>
      </c>
      <c r="B4648" t="s">
        <v>4661</v>
      </c>
      <c r="D4648" t="str">
        <f>RIGHT(B4648,2)</f>
        <v>01</v>
      </c>
      <c r="E4648" t="s">
        <v>11</v>
      </c>
      <c r="F4648" t="str">
        <f t="shared" si="216"/>
        <v>04</v>
      </c>
      <c r="G4648" t="str">
        <f t="shared" si="217"/>
        <v>25</v>
      </c>
      <c r="H4648" t="str">
        <f t="shared" si="218"/>
        <v>01</v>
      </c>
      <c r="I4648" t="str">
        <f>_xlfn.XLOOKUP(B4648,[1]Bal!C:C,[1]Bal!B:B,"Empty")</f>
        <v>Empty</v>
      </c>
      <c r="J4648" t="s">
        <v>12</v>
      </c>
    </row>
    <row r="4649" spans="1:10" x14ac:dyDescent="0.25">
      <c r="A4649">
        <v>4648</v>
      </c>
      <c r="B4649" t="s">
        <v>4662</v>
      </c>
      <c r="C4649" t="s">
        <v>131</v>
      </c>
      <c r="E4649" t="s">
        <v>11</v>
      </c>
      <c r="F4649" t="str">
        <f t="shared" si="216"/>
        <v>04</v>
      </c>
      <c r="G4649" t="str">
        <f t="shared" si="217"/>
        <v>25</v>
      </c>
      <c r="H4649" t="str">
        <f t="shared" si="218"/>
        <v>02</v>
      </c>
      <c r="I4649" t="str">
        <f>_xlfn.XLOOKUP(B4649,[1]Bal!C:C,[1]Bal!B:B,"Empty")</f>
        <v>Empty</v>
      </c>
      <c r="J4649" t="s">
        <v>12</v>
      </c>
    </row>
    <row r="4650" spans="1:10" x14ac:dyDescent="0.25">
      <c r="A4650">
        <v>4649</v>
      </c>
      <c r="B4650" t="s">
        <v>4663</v>
      </c>
      <c r="C4650" t="s">
        <v>133</v>
      </c>
      <c r="E4650" t="s">
        <v>11</v>
      </c>
      <c r="F4650" t="str">
        <f t="shared" si="216"/>
        <v>04</v>
      </c>
      <c r="G4650" t="str">
        <f t="shared" si="217"/>
        <v>25</v>
      </c>
      <c r="H4650" t="str">
        <f t="shared" si="218"/>
        <v>02</v>
      </c>
      <c r="I4650" t="str">
        <f>_xlfn.XLOOKUP(B4650,[1]Bal!C:C,[1]Bal!B:B,"Empty")</f>
        <v>Empty</v>
      </c>
      <c r="J4650" t="s">
        <v>12</v>
      </c>
    </row>
    <row r="4651" spans="1:10" x14ac:dyDescent="0.25">
      <c r="A4651">
        <v>4650</v>
      </c>
      <c r="B4651" t="s">
        <v>4664</v>
      </c>
      <c r="E4651" t="s">
        <v>14</v>
      </c>
      <c r="F4651" t="str">
        <f t="shared" si="216"/>
        <v>04</v>
      </c>
      <c r="G4651" t="str">
        <f t="shared" si="217"/>
        <v>25</v>
      </c>
      <c r="H4651" t="str">
        <f t="shared" si="218"/>
        <v>02</v>
      </c>
      <c r="I4651" t="str">
        <f>_xlfn.XLOOKUP(B4651,[1]Bal!C:C,[1]Bal!B:B,"Empty")</f>
        <v>Empty</v>
      </c>
      <c r="J4651" t="s">
        <v>12</v>
      </c>
    </row>
    <row r="4652" spans="1:10" x14ac:dyDescent="0.25">
      <c r="A4652">
        <v>4651</v>
      </c>
      <c r="B4652" t="s">
        <v>4665</v>
      </c>
      <c r="E4652" t="s">
        <v>14</v>
      </c>
      <c r="F4652" t="str">
        <f t="shared" si="216"/>
        <v>04</v>
      </c>
      <c r="G4652" t="str">
        <f t="shared" si="217"/>
        <v>25</v>
      </c>
      <c r="H4652" t="str">
        <f t="shared" si="218"/>
        <v>03</v>
      </c>
      <c r="I4652" t="str">
        <f>_xlfn.XLOOKUP(B4652,[1]Bal!C:C,[1]Bal!B:B,"Empty")</f>
        <v>Empty</v>
      </c>
      <c r="J4652" t="s">
        <v>12</v>
      </c>
    </row>
    <row r="4653" spans="1:10" x14ac:dyDescent="0.25">
      <c r="A4653">
        <v>4652</v>
      </c>
      <c r="B4653" t="s">
        <v>4666</v>
      </c>
      <c r="E4653" t="s">
        <v>14</v>
      </c>
      <c r="F4653" t="str">
        <f t="shared" si="216"/>
        <v>04</v>
      </c>
      <c r="G4653" t="str">
        <f t="shared" si="217"/>
        <v>25</v>
      </c>
      <c r="H4653" t="str">
        <f t="shared" si="218"/>
        <v>04</v>
      </c>
      <c r="I4653" t="str">
        <f>_xlfn.XLOOKUP(B4653,[1]Bal!C:C,[1]Bal!B:B,"Empty")</f>
        <v>Empty</v>
      </c>
      <c r="J4653" t="s">
        <v>12</v>
      </c>
    </row>
    <row r="4654" spans="1:10" x14ac:dyDescent="0.25">
      <c r="A4654">
        <v>4653</v>
      </c>
      <c r="B4654" t="s">
        <v>4667</v>
      </c>
      <c r="E4654" t="s">
        <v>14</v>
      </c>
      <c r="F4654" t="str">
        <f t="shared" si="216"/>
        <v>04</v>
      </c>
      <c r="G4654" t="str">
        <f t="shared" si="217"/>
        <v>25</v>
      </c>
      <c r="H4654" t="str">
        <f t="shared" si="218"/>
        <v>05</v>
      </c>
      <c r="I4654" t="str">
        <f>_xlfn.XLOOKUP(B4654,[1]Bal!C:C,[1]Bal!B:B,"Empty")</f>
        <v>Empty</v>
      </c>
      <c r="J4654" t="s">
        <v>12</v>
      </c>
    </row>
    <row r="4655" spans="1:10" x14ac:dyDescent="0.25">
      <c r="A4655">
        <v>4654</v>
      </c>
      <c r="B4655" t="s">
        <v>4668</v>
      </c>
      <c r="E4655" t="s">
        <v>14</v>
      </c>
      <c r="F4655" t="str">
        <f t="shared" si="216"/>
        <v>04</v>
      </c>
      <c r="G4655" t="str">
        <f t="shared" si="217"/>
        <v>25</v>
      </c>
      <c r="H4655" t="str">
        <f t="shared" si="218"/>
        <v>06</v>
      </c>
      <c r="I4655" t="str">
        <f>_xlfn.XLOOKUP(B4655,[1]Bal!C:C,[1]Bal!B:B,"Empty")</f>
        <v>Stock area</v>
      </c>
      <c r="J4655" t="s">
        <v>12</v>
      </c>
    </row>
    <row r="4656" spans="1:10" x14ac:dyDescent="0.25">
      <c r="A4656">
        <v>4655</v>
      </c>
      <c r="B4656" t="s">
        <v>4669</v>
      </c>
      <c r="C4656" t="s">
        <v>131</v>
      </c>
      <c r="D4656" t="str">
        <f>RIGHT(B4656,2)</f>
        <v>01</v>
      </c>
      <c r="E4656" t="s">
        <v>11</v>
      </c>
      <c r="F4656" t="str">
        <f t="shared" si="216"/>
        <v>04</v>
      </c>
      <c r="G4656" t="str">
        <f t="shared" si="217"/>
        <v>26</v>
      </c>
      <c r="H4656" t="str">
        <f t="shared" si="218"/>
        <v>01</v>
      </c>
      <c r="I4656" t="str">
        <f>_xlfn.XLOOKUP(B4656,[1]Bal!C:C,[1]Bal!B:B,"Empty")</f>
        <v>Empty</v>
      </c>
      <c r="J4656" t="s">
        <v>12</v>
      </c>
    </row>
    <row r="4657" spans="1:10" x14ac:dyDescent="0.25">
      <c r="A4657">
        <v>4656</v>
      </c>
      <c r="B4657" t="s">
        <v>4670</v>
      </c>
      <c r="C4657" t="s">
        <v>133</v>
      </c>
      <c r="D4657" t="str">
        <f>RIGHT(B4657,2)</f>
        <v>01</v>
      </c>
      <c r="E4657" t="s">
        <v>11</v>
      </c>
      <c r="F4657" t="str">
        <f t="shared" si="216"/>
        <v>04</v>
      </c>
      <c r="G4657" t="str">
        <f t="shared" si="217"/>
        <v>26</v>
      </c>
      <c r="H4657" t="str">
        <f t="shared" si="218"/>
        <v>01</v>
      </c>
      <c r="I4657" t="str">
        <f>_xlfn.XLOOKUP(B4657,[1]Bal!C:C,[1]Bal!B:B,"Empty")</f>
        <v>Empty</v>
      </c>
      <c r="J4657" t="s">
        <v>12</v>
      </c>
    </row>
    <row r="4658" spans="1:10" x14ac:dyDescent="0.25">
      <c r="A4658">
        <v>4657</v>
      </c>
      <c r="B4658" t="s">
        <v>4671</v>
      </c>
      <c r="D4658" t="str">
        <f>RIGHT(B4658,2)</f>
        <v>01</v>
      </c>
      <c r="E4658" t="s">
        <v>11</v>
      </c>
      <c r="F4658" t="str">
        <f t="shared" si="216"/>
        <v>04</v>
      </c>
      <c r="G4658" t="str">
        <f t="shared" si="217"/>
        <v>26</v>
      </c>
      <c r="H4658" t="str">
        <f t="shared" si="218"/>
        <v>01</v>
      </c>
      <c r="I4658" t="str">
        <f>_xlfn.XLOOKUP(B4658,[1]Bal!C:C,[1]Bal!B:B,"Empty")</f>
        <v>Stock area</v>
      </c>
      <c r="J4658" t="s">
        <v>12</v>
      </c>
    </row>
    <row r="4659" spans="1:10" x14ac:dyDescent="0.25">
      <c r="A4659">
        <v>4658</v>
      </c>
      <c r="B4659" t="s">
        <v>4672</v>
      </c>
      <c r="C4659" t="s">
        <v>131</v>
      </c>
      <c r="E4659" t="s">
        <v>11</v>
      </c>
      <c r="F4659" t="str">
        <f t="shared" si="216"/>
        <v>04</v>
      </c>
      <c r="G4659" t="str">
        <f t="shared" si="217"/>
        <v>26</v>
      </c>
      <c r="H4659" t="str">
        <f t="shared" si="218"/>
        <v>02</v>
      </c>
      <c r="I4659" t="str">
        <f>_xlfn.XLOOKUP(B4659,[1]Bal!C:C,[1]Bal!B:B,"Empty")</f>
        <v>Empty</v>
      </c>
      <c r="J4659" t="s">
        <v>12</v>
      </c>
    </row>
    <row r="4660" spans="1:10" x14ac:dyDescent="0.25">
      <c r="A4660">
        <v>4659</v>
      </c>
      <c r="B4660" t="s">
        <v>4673</v>
      </c>
      <c r="C4660" t="s">
        <v>133</v>
      </c>
      <c r="E4660" t="s">
        <v>11</v>
      </c>
      <c r="F4660" t="str">
        <f t="shared" si="216"/>
        <v>04</v>
      </c>
      <c r="G4660" t="str">
        <f t="shared" si="217"/>
        <v>26</v>
      </c>
      <c r="H4660" t="str">
        <f t="shared" si="218"/>
        <v>02</v>
      </c>
      <c r="I4660" t="str">
        <f>_xlfn.XLOOKUP(B4660,[1]Bal!C:C,[1]Bal!B:B,"Empty")</f>
        <v>Empty</v>
      </c>
      <c r="J4660" t="s">
        <v>12</v>
      </c>
    </row>
    <row r="4661" spans="1:10" x14ac:dyDescent="0.25">
      <c r="A4661">
        <v>4660</v>
      </c>
      <c r="B4661" t="s">
        <v>4674</v>
      </c>
      <c r="E4661" t="s">
        <v>14</v>
      </c>
      <c r="F4661" t="str">
        <f t="shared" si="216"/>
        <v>04</v>
      </c>
      <c r="G4661" t="str">
        <f t="shared" si="217"/>
        <v>26</v>
      </c>
      <c r="H4661" t="str">
        <f t="shared" si="218"/>
        <v>02</v>
      </c>
      <c r="I4661" t="str">
        <f>_xlfn.XLOOKUP(B4661,[1]Bal!C:C,[1]Bal!B:B,"Empty")</f>
        <v>Empty</v>
      </c>
      <c r="J4661" t="s">
        <v>12</v>
      </c>
    </row>
    <row r="4662" spans="1:10" x14ac:dyDescent="0.25">
      <c r="A4662">
        <v>4661</v>
      </c>
      <c r="B4662" t="s">
        <v>4675</v>
      </c>
      <c r="E4662" t="s">
        <v>14</v>
      </c>
      <c r="F4662" t="str">
        <f t="shared" si="216"/>
        <v>04</v>
      </c>
      <c r="G4662" t="str">
        <f t="shared" si="217"/>
        <v>26</v>
      </c>
      <c r="H4662" t="str">
        <f t="shared" si="218"/>
        <v>03</v>
      </c>
      <c r="I4662" t="str">
        <f>_xlfn.XLOOKUP(B4662,[1]Bal!C:C,[1]Bal!B:B,"Empty")</f>
        <v>Empty</v>
      </c>
      <c r="J4662" t="s">
        <v>12</v>
      </c>
    </row>
    <row r="4663" spans="1:10" x14ac:dyDescent="0.25">
      <c r="A4663">
        <v>4662</v>
      </c>
      <c r="B4663" t="s">
        <v>4676</v>
      </c>
      <c r="E4663" t="s">
        <v>14</v>
      </c>
      <c r="F4663" t="str">
        <f t="shared" si="216"/>
        <v>04</v>
      </c>
      <c r="G4663" t="str">
        <f t="shared" si="217"/>
        <v>26</v>
      </c>
      <c r="H4663" t="str">
        <f t="shared" si="218"/>
        <v>04</v>
      </c>
      <c r="I4663" t="str">
        <f>_xlfn.XLOOKUP(B4663,[1]Bal!C:C,[1]Bal!B:B,"Empty")</f>
        <v>Empty</v>
      </c>
      <c r="J4663" t="s">
        <v>12</v>
      </c>
    </row>
    <row r="4664" spans="1:10" x14ac:dyDescent="0.25">
      <c r="A4664">
        <v>4663</v>
      </c>
      <c r="B4664" t="s">
        <v>4677</v>
      </c>
      <c r="E4664" t="s">
        <v>14</v>
      </c>
      <c r="F4664" t="str">
        <f t="shared" si="216"/>
        <v>04</v>
      </c>
      <c r="G4664" t="str">
        <f t="shared" si="217"/>
        <v>26</v>
      </c>
      <c r="H4664" t="str">
        <f t="shared" si="218"/>
        <v>05</v>
      </c>
      <c r="I4664" t="str">
        <f>_xlfn.XLOOKUP(B4664,[1]Bal!C:C,[1]Bal!B:B,"Empty")</f>
        <v>Empty</v>
      </c>
      <c r="J4664" t="s">
        <v>12</v>
      </c>
    </row>
    <row r="4665" spans="1:10" x14ac:dyDescent="0.25">
      <c r="A4665">
        <v>4664</v>
      </c>
      <c r="B4665" t="s">
        <v>4678</v>
      </c>
      <c r="E4665" t="s">
        <v>14</v>
      </c>
      <c r="F4665" t="str">
        <f t="shared" si="216"/>
        <v>04</v>
      </c>
      <c r="G4665" t="str">
        <f t="shared" si="217"/>
        <v>26</v>
      </c>
      <c r="H4665" t="str">
        <f t="shared" si="218"/>
        <v>06</v>
      </c>
      <c r="I4665" t="str">
        <f>_xlfn.XLOOKUP(B4665,[1]Bal!C:C,[1]Bal!B:B,"Empty")</f>
        <v>Stock area</v>
      </c>
      <c r="J4665" t="s">
        <v>12</v>
      </c>
    </row>
    <row r="4666" spans="1:10" x14ac:dyDescent="0.25">
      <c r="A4666">
        <v>4665</v>
      </c>
      <c r="B4666" t="s">
        <v>4679</v>
      </c>
      <c r="C4666" t="s">
        <v>131</v>
      </c>
      <c r="D4666" t="str">
        <f>RIGHT(B4666,2)</f>
        <v>01</v>
      </c>
      <c r="E4666" t="s">
        <v>11</v>
      </c>
      <c r="F4666" t="str">
        <f t="shared" si="216"/>
        <v>04</v>
      </c>
      <c r="G4666" t="str">
        <f t="shared" si="217"/>
        <v>27</v>
      </c>
      <c r="H4666" t="str">
        <f t="shared" si="218"/>
        <v>01</v>
      </c>
      <c r="I4666" t="str">
        <f>_xlfn.XLOOKUP(B4666,[1]Bal!C:C,[1]Bal!B:B,"Empty")</f>
        <v>Empty</v>
      </c>
      <c r="J4666" t="s">
        <v>12</v>
      </c>
    </row>
    <row r="4667" spans="1:10" x14ac:dyDescent="0.25">
      <c r="A4667">
        <v>4666</v>
      </c>
      <c r="B4667" t="s">
        <v>4680</v>
      </c>
      <c r="C4667" t="s">
        <v>133</v>
      </c>
      <c r="D4667" t="str">
        <f>RIGHT(B4667,2)</f>
        <v>01</v>
      </c>
      <c r="E4667" t="s">
        <v>11</v>
      </c>
      <c r="F4667" t="str">
        <f t="shared" si="216"/>
        <v>04</v>
      </c>
      <c r="G4667" t="str">
        <f t="shared" si="217"/>
        <v>27</v>
      </c>
      <c r="H4667" t="str">
        <f t="shared" si="218"/>
        <v>01</v>
      </c>
      <c r="I4667" t="str">
        <f>_xlfn.XLOOKUP(B4667,[1]Bal!C:C,[1]Bal!B:B,"Empty")</f>
        <v>Empty</v>
      </c>
      <c r="J4667" t="s">
        <v>12</v>
      </c>
    </row>
    <row r="4668" spans="1:10" x14ac:dyDescent="0.25">
      <c r="A4668">
        <v>4667</v>
      </c>
      <c r="B4668" t="s">
        <v>4681</v>
      </c>
      <c r="D4668" t="str">
        <f>RIGHT(B4668,2)</f>
        <v>01</v>
      </c>
      <c r="E4668" t="s">
        <v>11</v>
      </c>
      <c r="F4668" t="str">
        <f t="shared" si="216"/>
        <v>04</v>
      </c>
      <c r="G4668" t="str">
        <f t="shared" si="217"/>
        <v>27</v>
      </c>
      <c r="H4668" t="str">
        <f t="shared" si="218"/>
        <v>01</v>
      </c>
      <c r="I4668" t="str">
        <f>_xlfn.XLOOKUP(B4668,[1]Bal!C:C,[1]Bal!B:B,"Empty")</f>
        <v>Empty</v>
      </c>
      <c r="J4668" t="s">
        <v>12</v>
      </c>
    </row>
    <row r="4669" spans="1:10" x14ac:dyDescent="0.25">
      <c r="A4669">
        <v>4668</v>
      </c>
      <c r="B4669" t="s">
        <v>4682</v>
      </c>
      <c r="C4669" t="s">
        <v>131</v>
      </c>
      <c r="E4669" t="s">
        <v>11</v>
      </c>
      <c r="F4669" t="str">
        <f t="shared" si="216"/>
        <v>04</v>
      </c>
      <c r="G4669" t="str">
        <f t="shared" si="217"/>
        <v>27</v>
      </c>
      <c r="H4669" t="str">
        <f t="shared" si="218"/>
        <v>02</v>
      </c>
      <c r="I4669" t="str">
        <f>_xlfn.XLOOKUP(B4669,[1]Bal!C:C,[1]Bal!B:B,"Empty")</f>
        <v>Empty</v>
      </c>
      <c r="J4669" t="s">
        <v>12</v>
      </c>
    </row>
    <row r="4670" spans="1:10" x14ac:dyDescent="0.25">
      <c r="A4670">
        <v>4669</v>
      </c>
      <c r="B4670" t="s">
        <v>4683</v>
      </c>
      <c r="C4670" t="s">
        <v>133</v>
      </c>
      <c r="E4670" t="s">
        <v>11</v>
      </c>
      <c r="F4670" t="str">
        <f t="shared" si="216"/>
        <v>04</v>
      </c>
      <c r="G4670" t="str">
        <f t="shared" si="217"/>
        <v>27</v>
      </c>
      <c r="H4670" t="str">
        <f t="shared" si="218"/>
        <v>02</v>
      </c>
      <c r="I4670" t="str">
        <f>_xlfn.XLOOKUP(B4670,[1]Bal!C:C,[1]Bal!B:B,"Empty")</f>
        <v>Empty</v>
      </c>
      <c r="J4670" t="s">
        <v>12</v>
      </c>
    </row>
    <row r="4671" spans="1:10" x14ac:dyDescent="0.25">
      <c r="A4671">
        <v>4670</v>
      </c>
      <c r="B4671" t="s">
        <v>4684</v>
      </c>
      <c r="E4671" t="s">
        <v>14</v>
      </c>
      <c r="F4671" t="str">
        <f t="shared" si="216"/>
        <v>04</v>
      </c>
      <c r="G4671" t="str">
        <f t="shared" si="217"/>
        <v>27</v>
      </c>
      <c r="H4671" t="str">
        <f t="shared" si="218"/>
        <v>02</v>
      </c>
      <c r="I4671" t="str">
        <f>_xlfn.XLOOKUP(B4671,[1]Bal!C:C,[1]Bal!B:B,"Empty")</f>
        <v>Empty</v>
      </c>
      <c r="J4671" t="s">
        <v>12</v>
      </c>
    </row>
    <row r="4672" spans="1:10" x14ac:dyDescent="0.25">
      <c r="A4672">
        <v>4671</v>
      </c>
      <c r="B4672" t="s">
        <v>4685</v>
      </c>
      <c r="E4672" t="s">
        <v>14</v>
      </c>
      <c r="F4672" t="str">
        <f t="shared" si="216"/>
        <v>04</v>
      </c>
      <c r="G4672" t="str">
        <f t="shared" si="217"/>
        <v>27</v>
      </c>
      <c r="H4672" t="str">
        <f t="shared" si="218"/>
        <v>03</v>
      </c>
      <c r="I4672" t="str">
        <f>_xlfn.XLOOKUP(B4672,[1]Bal!C:C,[1]Bal!B:B,"Empty")</f>
        <v>Empty</v>
      </c>
      <c r="J4672" t="s">
        <v>12</v>
      </c>
    </row>
    <row r="4673" spans="1:10" x14ac:dyDescent="0.25">
      <c r="A4673">
        <v>4672</v>
      </c>
      <c r="B4673" t="s">
        <v>4686</v>
      </c>
      <c r="E4673" t="s">
        <v>14</v>
      </c>
      <c r="F4673" t="str">
        <f t="shared" si="216"/>
        <v>04</v>
      </c>
      <c r="G4673" t="str">
        <f t="shared" si="217"/>
        <v>27</v>
      </c>
      <c r="H4673" t="str">
        <f t="shared" si="218"/>
        <v>04</v>
      </c>
      <c r="I4673" t="str">
        <f>_xlfn.XLOOKUP(B4673,[1]Bal!C:C,[1]Bal!B:B,"Empty")</f>
        <v>Empty</v>
      </c>
      <c r="J4673" t="s">
        <v>12</v>
      </c>
    </row>
    <row r="4674" spans="1:10" x14ac:dyDescent="0.25">
      <c r="A4674">
        <v>4673</v>
      </c>
      <c r="B4674" t="s">
        <v>4687</v>
      </c>
      <c r="E4674" t="s">
        <v>14</v>
      </c>
      <c r="F4674" t="str">
        <f t="shared" ref="F4674:F4737" si="219">MID(B4674,9,2)</f>
        <v>04</v>
      </c>
      <c r="G4674" t="str">
        <f t="shared" ref="G4674:G4737" si="220">MID(B4674,12,2)</f>
        <v>27</v>
      </c>
      <c r="H4674" t="str">
        <f t="shared" ref="H4674:H4737" si="221">RIGHT(B4674,2)</f>
        <v>05</v>
      </c>
      <c r="I4674" t="str">
        <f>_xlfn.XLOOKUP(B4674,[1]Bal!C:C,[1]Bal!B:B,"Empty")</f>
        <v>Empty</v>
      </c>
      <c r="J4674" t="s">
        <v>12</v>
      </c>
    </row>
    <row r="4675" spans="1:10" x14ac:dyDescent="0.25">
      <c r="A4675">
        <v>4674</v>
      </c>
      <c r="B4675" t="s">
        <v>4688</v>
      </c>
      <c r="E4675" t="s">
        <v>14</v>
      </c>
      <c r="F4675" t="str">
        <f t="shared" si="219"/>
        <v>04</v>
      </c>
      <c r="G4675" t="str">
        <f t="shared" si="220"/>
        <v>27</v>
      </c>
      <c r="H4675" t="str">
        <f t="shared" si="221"/>
        <v>06</v>
      </c>
      <c r="I4675" t="str">
        <f>_xlfn.XLOOKUP(B4675,[1]Bal!C:C,[1]Bal!B:B,"Empty")</f>
        <v>Stock area</v>
      </c>
      <c r="J4675" t="s">
        <v>12</v>
      </c>
    </row>
    <row r="4676" spans="1:10" x14ac:dyDescent="0.25">
      <c r="A4676">
        <v>4675</v>
      </c>
      <c r="B4676" t="s">
        <v>4689</v>
      </c>
      <c r="C4676" t="s">
        <v>131</v>
      </c>
      <c r="D4676" t="str">
        <f>RIGHT(B4676,2)</f>
        <v>01</v>
      </c>
      <c r="E4676" t="s">
        <v>11</v>
      </c>
      <c r="F4676" t="str">
        <f t="shared" si="219"/>
        <v>04</v>
      </c>
      <c r="G4676" t="str">
        <f t="shared" si="220"/>
        <v>28</v>
      </c>
      <c r="H4676" t="str">
        <f t="shared" si="221"/>
        <v>01</v>
      </c>
      <c r="I4676" t="str">
        <f>_xlfn.XLOOKUP(B4676,[1]Bal!C:C,[1]Bal!B:B,"Empty")</f>
        <v>Empty</v>
      </c>
      <c r="J4676" t="s">
        <v>12</v>
      </c>
    </row>
    <row r="4677" spans="1:10" x14ac:dyDescent="0.25">
      <c r="A4677">
        <v>4676</v>
      </c>
      <c r="B4677" t="s">
        <v>4690</v>
      </c>
      <c r="C4677" t="s">
        <v>133</v>
      </c>
      <c r="D4677" t="str">
        <f>RIGHT(B4677,2)</f>
        <v>01</v>
      </c>
      <c r="E4677" t="s">
        <v>11</v>
      </c>
      <c r="F4677" t="str">
        <f t="shared" si="219"/>
        <v>04</v>
      </c>
      <c r="G4677" t="str">
        <f t="shared" si="220"/>
        <v>28</v>
      </c>
      <c r="H4677" t="str">
        <f t="shared" si="221"/>
        <v>01</v>
      </c>
      <c r="I4677" t="str">
        <f>_xlfn.XLOOKUP(B4677,[1]Bal!C:C,[1]Bal!B:B,"Empty")</f>
        <v>Empty</v>
      </c>
      <c r="J4677" t="s">
        <v>12</v>
      </c>
    </row>
    <row r="4678" spans="1:10" x14ac:dyDescent="0.25">
      <c r="A4678">
        <v>4677</v>
      </c>
      <c r="B4678" t="s">
        <v>4691</v>
      </c>
      <c r="D4678" t="str">
        <f>RIGHT(B4678,2)</f>
        <v>01</v>
      </c>
      <c r="E4678" t="s">
        <v>11</v>
      </c>
      <c r="F4678" t="str">
        <f t="shared" si="219"/>
        <v>04</v>
      </c>
      <c r="G4678" t="str">
        <f t="shared" si="220"/>
        <v>28</v>
      </c>
      <c r="H4678" t="str">
        <f t="shared" si="221"/>
        <v>01</v>
      </c>
      <c r="I4678" t="str">
        <f>_xlfn.XLOOKUP(B4678,[1]Bal!C:C,[1]Bal!B:B,"Empty")</f>
        <v>Empty</v>
      </c>
      <c r="J4678" t="s">
        <v>12</v>
      </c>
    </row>
    <row r="4679" spans="1:10" x14ac:dyDescent="0.25">
      <c r="A4679">
        <v>4678</v>
      </c>
      <c r="B4679" t="s">
        <v>4692</v>
      </c>
      <c r="C4679" t="s">
        <v>131</v>
      </c>
      <c r="E4679" t="s">
        <v>11</v>
      </c>
      <c r="F4679" t="str">
        <f t="shared" si="219"/>
        <v>04</v>
      </c>
      <c r="G4679" t="str">
        <f t="shared" si="220"/>
        <v>28</v>
      </c>
      <c r="H4679" t="str">
        <f t="shared" si="221"/>
        <v>02</v>
      </c>
      <c r="I4679" t="str">
        <f>_xlfn.XLOOKUP(B4679,[1]Bal!C:C,[1]Bal!B:B,"Empty")</f>
        <v>Empty</v>
      </c>
      <c r="J4679" t="s">
        <v>12</v>
      </c>
    </row>
    <row r="4680" spans="1:10" x14ac:dyDescent="0.25">
      <c r="A4680">
        <v>4679</v>
      </c>
      <c r="B4680" t="s">
        <v>4693</v>
      </c>
      <c r="C4680" t="s">
        <v>133</v>
      </c>
      <c r="E4680" t="s">
        <v>11</v>
      </c>
      <c r="F4680" t="str">
        <f t="shared" si="219"/>
        <v>04</v>
      </c>
      <c r="G4680" t="str">
        <f t="shared" si="220"/>
        <v>28</v>
      </c>
      <c r="H4680" t="str">
        <f t="shared" si="221"/>
        <v>02</v>
      </c>
      <c r="I4680" t="str">
        <f>_xlfn.XLOOKUP(B4680,[1]Bal!C:C,[1]Bal!B:B,"Empty")</f>
        <v>Empty</v>
      </c>
      <c r="J4680" t="s">
        <v>12</v>
      </c>
    </row>
    <row r="4681" spans="1:10" x14ac:dyDescent="0.25">
      <c r="A4681">
        <v>4680</v>
      </c>
      <c r="B4681" t="s">
        <v>4694</v>
      </c>
      <c r="E4681" t="s">
        <v>14</v>
      </c>
      <c r="F4681" t="str">
        <f t="shared" si="219"/>
        <v>04</v>
      </c>
      <c r="G4681" t="str">
        <f t="shared" si="220"/>
        <v>28</v>
      </c>
      <c r="H4681" t="str">
        <f t="shared" si="221"/>
        <v>02</v>
      </c>
      <c r="I4681" t="str">
        <f>_xlfn.XLOOKUP(B4681,[1]Bal!C:C,[1]Bal!B:B,"Empty")</f>
        <v>Stock area</v>
      </c>
      <c r="J4681" t="s">
        <v>12</v>
      </c>
    </row>
    <row r="4682" spans="1:10" x14ac:dyDescent="0.25">
      <c r="A4682">
        <v>4681</v>
      </c>
      <c r="B4682" t="s">
        <v>4695</v>
      </c>
      <c r="E4682" t="s">
        <v>14</v>
      </c>
      <c r="F4682" t="str">
        <f t="shared" si="219"/>
        <v>04</v>
      </c>
      <c r="G4682" t="str">
        <f t="shared" si="220"/>
        <v>28</v>
      </c>
      <c r="H4682" t="str">
        <f t="shared" si="221"/>
        <v>03</v>
      </c>
      <c r="I4682" t="str">
        <f>_xlfn.XLOOKUP(B4682,[1]Bal!C:C,[1]Bal!B:B,"Empty")</f>
        <v>Stock area</v>
      </c>
      <c r="J4682" t="s">
        <v>12</v>
      </c>
    </row>
    <row r="4683" spans="1:10" x14ac:dyDescent="0.25">
      <c r="A4683">
        <v>4682</v>
      </c>
      <c r="B4683" t="s">
        <v>4696</v>
      </c>
      <c r="E4683" t="s">
        <v>14</v>
      </c>
      <c r="F4683" t="str">
        <f t="shared" si="219"/>
        <v>04</v>
      </c>
      <c r="G4683" t="str">
        <f t="shared" si="220"/>
        <v>28</v>
      </c>
      <c r="H4683" t="str">
        <f t="shared" si="221"/>
        <v>04</v>
      </c>
      <c r="I4683" t="str">
        <f>_xlfn.XLOOKUP(B4683,[1]Bal!C:C,[1]Bal!B:B,"Empty")</f>
        <v>Empty</v>
      </c>
      <c r="J4683" t="s">
        <v>12</v>
      </c>
    </row>
    <row r="4684" spans="1:10" x14ac:dyDescent="0.25">
      <c r="A4684">
        <v>4683</v>
      </c>
      <c r="B4684" t="s">
        <v>4697</v>
      </c>
      <c r="E4684" t="s">
        <v>14</v>
      </c>
      <c r="F4684" t="str">
        <f t="shared" si="219"/>
        <v>04</v>
      </c>
      <c r="G4684" t="str">
        <f t="shared" si="220"/>
        <v>28</v>
      </c>
      <c r="H4684" t="str">
        <f t="shared" si="221"/>
        <v>05</v>
      </c>
      <c r="I4684" t="str">
        <f>_xlfn.XLOOKUP(B4684,[1]Bal!C:C,[1]Bal!B:B,"Empty")</f>
        <v>Empty</v>
      </c>
      <c r="J4684" t="s">
        <v>12</v>
      </c>
    </row>
    <row r="4685" spans="1:10" x14ac:dyDescent="0.25">
      <c r="A4685">
        <v>4684</v>
      </c>
      <c r="B4685" t="s">
        <v>4698</v>
      </c>
      <c r="E4685" t="s">
        <v>14</v>
      </c>
      <c r="F4685" t="str">
        <f t="shared" si="219"/>
        <v>04</v>
      </c>
      <c r="G4685" t="str">
        <f t="shared" si="220"/>
        <v>28</v>
      </c>
      <c r="H4685" t="str">
        <f t="shared" si="221"/>
        <v>06</v>
      </c>
      <c r="I4685" t="str">
        <f>_xlfn.XLOOKUP(B4685,[1]Bal!C:C,[1]Bal!B:B,"Empty")</f>
        <v>Stock area</v>
      </c>
      <c r="J4685" t="s">
        <v>12</v>
      </c>
    </row>
    <row r="4686" spans="1:10" x14ac:dyDescent="0.25">
      <c r="A4686">
        <v>4685</v>
      </c>
      <c r="B4686" t="s">
        <v>4699</v>
      </c>
      <c r="C4686" t="s">
        <v>131</v>
      </c>
      <c r="D4686" t="str">
        <f>RIGHT(B4686,2)</f>
        <v>01</v>
      </c>
      <c r="E4686" t="s">
        <v>11</v>
      </c>
      <c r="F4686" t="str">
        <f t="shared" si="219"/>
        <v>04</v>
      </c>
      <c r="G4686" t="str">
        <f t="shared" si="220"/>
        <v>29</v>
      </c>
      <c r="H4686" t="str">
        <f t="shared" si="221"/>
        <v>01</v>
      </c>
      <c r="I4686" t="str">
        <f>_xlfn.XLOOKUP(B4686,[1]Bal!C:C,[1]Bal!B:B,"Empty")</f>
        <v>Empty</v>
      </c>
      <c r="J4686" t="s">
        <v>12</v>
      </c>
    </row>
    <row r="4687" spans="1:10" x14ac:dyDescent="0.25">
      <c r="A4687">
        <v>4686</v>
      </c>
      <c r="B4687" t="s">
        <v>4700</v>
      </c>
      <c r="C4687" t="s">
        <v>133</v>
      </c>
      <c r="D4687" t="str">
        <f>RIGHT(B4687,2)</f>
        <v>01</v>
      </c>
      <c r="E4687" t="s">
        <v>11</v>
      </c>
      <c r="F4687" t="str">
        <f t="shared" si="219"/>
        <v>04</v>
      </c>
      <c r="G4687" t="str">
        <f t="shared" si="220"/>
        <v>29</v>
      </c>
      <c r="H4687" t="str">
        <f t="shared" si="221"/>
        <v>01</v>
      </c>
      <c r="I4687" t="str">
        <f>_xlfn.XLOOKUP(B4687,[1]Bal!C:C,[1]Bal!B:B,"Empty")</f>
        <v>Empty</v>
      </c>
      <c r="J4687" t="s">
        <v>12</v>
      </c>
    </row>
    <row r="4688" spans="1:10" x14ac:dyDescent="0.25">
      <c r="A4688">
        <v>4687</v>
      </c>
      <c r="B4688" t="s">
        <v>4701</v>
      </c>
      <c r="D4688" t="str">
        <f>RIGHT(B4688,2)</f>
        <v>01</v>
      </c>
      <c r="E4688" t="s">
        <v>11</v>
      </c>
      <c r="F4688" t="str">
        <f t="shared" si="219"/>
        <v>04</v>
      </c>
      <c r="G4688" t="str">
        <f t="shared" si="220"/>
        <v>29</v>
      </c>
      <c r="H4688" t="str">
        <f t="shared" si="221"/>
        <v>01</v>
      </c>
      <c r="I4688" t="str">
        <f>_xlfn.XLOOKUP(B4688,[1]Bal!C:C,[1]Bal!B:B,"Empty")</f>
        <v>Empty</v>
      </c>
      <c r="J4688" t="s">
        <v>12</v>
      </c>
    </row>
    <row r="4689" spans="1:10" x14ac:dyDescent="0.25">
      <c r="A4689">
        <v>4688</v>
      </c>
      <c r="B4689" t="s">
        <v>4702</v>
      </c>
      <c r="C4689" t="s">
        <v>131</v>
      </c>
      <c r="E4689" t="s">
        <v>11</v>
      </c>
      <c r="F4689" t="str">
        <f t="shared" si="219"/>
        <v>04</v>
      </c>
      <c r="G4689" t="str">
        <f t="shared" si="220"/>
        <v>29</v>
      </c>
      <c r="H4689" t="str">
        <f t="shared" si="221"/>
        <v>02</v>
      </c>
      <c r="I4689" t="str">
        <f>_xlfn.XLOOKUP(B4689,[1]Bal!C:C,[1]Bal!B:B,"Empty")</f>
        <v>Empty</v>
      </c>
      <c r="J4689" t="s">
        <v>12</v>
      </c>
    </row>
    <row r="4690" spans="1:10" x14ac:dyDescent="0.25">
      <c r="A4690">
        <v>4689</v>
      </c>
      <c r="B4690" t="s">
        <v>4703</v>
      </c>
      <c r="C4690" t="s">
        <v>133</v>
      </c>
      <c r="E4690" t="s">
        <v>11</v>
      </c>
      <c r="F4690" t="str">
        <f t="shared" si="219"/>
        <v>04</v>
      </c>
      <c r="G4690" t="str">
        <f t="shared" si="220"/>
        <v>29</v>
      </c>
      <c r="H4690" t="str">
        <f t="shared" si="221"/>
        <v>02</v>
      </c>
      <c r="I4690" t="str">
        <f>_xlfn.XLOOKUP(B4690,[1]Bal!C:C,[1]Bal!B:B,"Empty")</f>
        <v>Empty</v>
      </c>
      <c r="J4690" t="s">
        <v>12</v>
      </c>
    </row>
    <row r="4691" spans="1:10" x14ac:dyDescent="0.25">
      <c r="A4691">
        <v>4690</v>
      </c>
      <c r="B4691" t="s">
        <v>4704</v>
      </c>
      <c r="E4691" t="s">
        <v>14</v>
      </c>
      <c r="F4691" t="str">
        <f t="shared" si="219"/>
        <v>04</v>
      </c>
      <c r="G4691" t="str">
        <f t="shared" si="220"/>
        <v>29</v>
      </c>
      <c r="H4691" t="str">
        <f t="shared" si="221"/>
        <v>02</v>
      </c>
      <c r="I4691" t="str">
        <f>_xlfn.XLOOKUP(B4691,[1]Bal!C:C,[1]Bal!B:B,"Empty")</f>
        <v>Empty</v>
      </c>
      <c r="J4691" t="s">
        <v>12</v>
      </c>
    </row>
    <row r="4692" spans="1:10" x14ac:dyDescent="0.25">
      <c r="A4692">
        <v>4691</v>
      </c>
      <c r="B4692" t="s">
        <v>4705</v>
      </c>
      <c r="E4692" t="s">
        <v>14</v>
      </c>
      <c r="F4692" t="str">
        <f t="shared" si="219"/>
        <v>04</v>
      </c>
      <c r="G4692" t="str">
        <f t="shared" si="220"/>
        <v>29</v>
      </c>
      <c r="H4692" t="str">
        <f t="shared" si="221"/>
        <v>03</v>
      </c>
      <c r="I4692" t="str">
        <f>_xlfn.XLOOKUP(B4692,[1]Bal!C:C,[1]Bal!B:B,"Empty")</f>
        <v>Empty</v>
      </c>
      <c r="J4692" t="s">
        <v>12</v>
      </c>
    </row>
    <row r="4693" spans="1:10" x14ac:dyDescent="0.25">
      <c r="A4693">
        <v>4692</v>
      </c>
      <c r="B4693" t="s">
        <v>4706</v>
      </c>
      <c r="E4693" t="s">
        <v>14</v>
      </c>
      <c r="F4693" t="str">
        <f t="shared" si="219"/>
        <v>04</v>
      </c>
      <c r="G4693" t="str">
        <f t="shared" si="220"/>
        <v>29</v>
      </c>
      <c r="H4693" t="str">
        <f t="shared" si="221"/>
        <v>04</v>
      </c>
      <c r="I4693" t="str">
        <f>_xlfn.XLOOKUP(B4693,[1]Bal!C:C,[1]Bal!B:B,"Empty")</f>
        <v>Empty</v>
      </c>
      <c r="J4693" t="s">
        <v>12</v>
      </c>
    </row>
    <row r="4694" spans="1:10" x14ac:dyDescent="0.25">
      <c r="A4694">
        <v>4693</v>
      </c>
      <c r="B4694" t="s">
        <v>4707</v>
      </c>
      <c r="E4694" t="s">
        <v>14</v>
      </c>
      <c r="F4694" t="str">
        <f t="shared" si="219"/>
        <v>04</v>
      </c>
      <c r="G4694" t="str">
        <f t="shared" si="220"/>
        <v>29</v>
      </c>
      <c r="H4694" t="str">
        <f t="shared" si="221"/>
        <v>05</v>
      </c>
      <c r="I4694" t="str">
        <f>_xlfn.XLOOKUP(B4694,[1]Bal!C:C,[1]Bal!B:B,"Empty")</f>
        <v>Empty</v>
      </c>
      <c r="J4694" t="s">
        <v>12</v>
      </c>
    </row>
    <row r="4695" spans="1:10" x14ac:dyDescent="0.25">
      <c r="A4695">
        <v>4694</v>
      </c>
      <c r="B4695" t="s">
        <v>4708</v>
      </c>
      <c r="E4695" t="s">
        <v>14</v>
      </c>
      <c r="F4695" t="str">
        <f t="shared" si="219"/>
        <v>04</v>
      </c>
      <c r="G4695" t="str">
        <f t="shared" si="220"/>
        <v>29</v>
      </c>
      <c r="H4695" t="str">
        <f t="shared" si="221"/>
        <v>06</v>
      </c>
      <c r="I4695" t="str">
        <f>_xlfn.XLOOKUP(B4695,[1]Bal!C:C,[1]Bal!B:B,"Empty")</f>
        <v>Stock area</v>
      </c>
      <c r="J4695" t="s">
        <v>12</v>
      </c>
    </row>
    <row r="4696" spans="1:10" x14ac:dyDescent="0.25">
      <c r="A4696">
        <v>4695</v>
      </c>
      <c r="B4696" t="s">
        <v>4709</v>
      </c>
      <c r="C4696" t="s">
        <v>131</v>
      </c>
      <c r="D4696" t="str">
        <f>RIGHT(B4696,2)</f>
        <v>01</v>
      </c>
      <c r="E4696" t="s">
        <v>11</v>
      </c>
      <c r="F4696" t="str">
        <f t="shared" si="219"/>
        <v>04</v>
      </c>
      <c r="G4696" t="str">
        <f t="shared" si="220"/>
        <v>30</v>
      </c>
      <c r="H4696" t="str">
        <f t="shared" si="221"/>
        <v>01</v>
      </c>
      <c r="I4696" t="str">
        <f>_xlfn.XLOOKUP(B4696,[1]Bal!C:C,[1]Bal!B:B,"Empty")</f>
        <v>Empty</v>
      </c>
      <c r="J4696" t="s">
        <v>12</v>
      </c>
    </row>
    <row r="4697" spans="1:10" x14ac:dyDescent="0.25">
      <c r="A4697">
        <v>4696</v>
      </c>
      <c r="B4697" t="s">
        <v>4710</v>
      </c>
      <c r="C4697" t="s">
        <v>133</v>
      </c>
      <c r="D4697" t="str">
        <f>RIGHT(B4697,2)</f>
        <v>01</v>
      </c>
      <c r="E4697" t="s">
        <v>11</v>
      </c>
      <c r="F4697" t="str">
        <f t="shared" si="219"/>
        <v>04</v>
      </c>
      <c r="G4697" t="str">
        <f t="shared" si="220"/>
        <v>30</v>
      </c>
      <c r="H4697" t="str">
        <f t="shared" si="221"/>
        <v>01</v>
      </c>
      <c r="I4697" t="str">
        <f>_xlfn.XLOOKUP(B4697,[1]Bal!C:C,[1]Bal!B:B,"Empty")</f>
        <v>Empty</v>
      </c>
      <c r="J4697" t="s">
        <v>12</v>
      </c>
    </row>
    <row r="4698" spans="1:10" x14ac:dyDescent="0.25">
      <c r="A4698">
        <v>4697</v>
      </c>
      <c r="B4698" t="s">
        <v>4711</v>
      </c>
      <c r="D4698" t="str">
        <f>RIGHT(B4698,2)</f>
        <v>01</v>
      </c>
      <c r="E4698" t="s">
        <v>11</v>
      </c>
      <c r="F4698" t="str">
        <f t="shared" si="219"/>
        <v>04</v>
      </c>
      <c r="G4698" t="str">
        <f t="shared" si="220"/>
        <v>30</v>
      </c>
      <c r="H4698" t="str">
        <f t="shared" si="221"/>
        <v>01</v>
      </c>
      <c r="I4698" t="str">
        <f>_xlfn.XLOOKUP(B4698,[1]Bal!C:C,[1]Bal!B:B,"Empty")</f>
        <v>Stock area</v>
      </c>
      <c r="J4698" t="s">
        <v>12</v>
      </c>
    </row>
    <row r="4699" spans="1:10" x14ac:dyDescent="0.25">
      <c r="A4699">
        <v>4698</v>
      </c>
      <c r="B4699" t="s">
        <v>4712</v>
      </c>
      <c r="C4699" t="s">
        <v>131</v>
      </c>
      <c r="E4699" t="s">
        <v>11</v>
      </c>
      <c r="F4699" t="str">
        <f t="shared" si="219"/>
        <v>04</v>
      </c>
      <c r="G4699" t="str">
        <f t="shared" si="220"/>
        <v>30</v>
      </c>
      <c r="H4699" t="str">
        <f t="shared" si="221"/>
        <v>02</v>
      </c>
      <c r="I4699" t="str">
        <f>_xlfn.XLOOKUP(B4699,[1]Bal!C:C,[1]Bal!B:B,"Empty")</f>
        <v>Empty</v>
      </c>
      <c r="J4699" t="s">
        <v>12</v>
      </c>
    </row>
    <row r="4700" spans="1:10" x14ac:dyDescent="0.25">
      <c r="A4700">
        <v>4699</v>
      </c>
      <c r="B4700" t="s">
        <v>4713</v>
      </c>
      <c r="C4700" t="s">
        <v>133</v>
      </c>
      <c r="E4700" t="s">
        <v>11</v>
      </c>
      <c r="F4700" t="str">
        <f t="shared" si="219"/>
        <v>04</v>
      </c>
      <c r="G4700" t="str">
        <f t="shared" si="220"/>
        <v>30</v>
      </c>
      <c r="H4700" t="str">
        <f t="shared" si="221"/>
        <v>02</v>
      </c>
      <c r="I4700" t="str">
        <f>_xlfn.XLOOKUP(B4700,[1]Bal!C:C,[1]Bal!B:B,"Empty")</f>
        <v>Empty</v>
      </c>
      <c r="J4700" t="s">
        <v>12</v>
      </c>
    </row>
    <row r="4701" spans="1:10" x14ac:dyDescent="0.25">
      <c r="A4701">
        <v>4700</v>
      </c>
      <c r="B4701" t="s">
        <v>4714</v>
      </c>
      <c r="E4701" t="s">
        <v>14</v>
      </c>
      <c r="F4701" t="str">
        <f t="shared" si="219"/>
        <v>04</v>
      </c>
      <c r="G4701" t="str">
        <f t="shared" si="220"/>
        <v>30</v>
      </c>
      <c r="H4701" t="str">
        <f t="shared" si="221"/>
        <v>02</v>
      </c>
      <c r="I4701" t="str">
        <f>_xlfn.XLOOKUP(B4701,[1]Bal!C:C,[1]Bal!B:B,"Empty")</f>
        <v>Empty</v>
      </c>
      <c r="J4701" t="s">
        <v>12</v>
      </c>
    </row>
    <row r="4702" spans="1:10" x14ac:dyDescent="0.25">
      <c r="A4702">
        <v>4701</v>
      </c>
      <c r="B4702" t="s">
        <v>4715</v>
      </c>
      <c r="E4702" t="s">
        <v>14</v>
      </c>
      <c r="F4702" t="str">
        <f t="shared" si="219"/>
        <v>04</v>
      </c>
      <c r="G4702" t="str">
        <f t="shared" si="220"/>
        <v>30</v>
      </c>
      <c r="H4702" t="str">
        <f t="shared" si="221"/>
        <v>03</v>
      </c>
      <c r="I4702" t="str">
        <f>_xlfn.XLOOKUP(B4702,[1]Bal!C:C,[1]Bal!B:B,"Empty")</f>
        <v>Empty</v>
      </c>
      <c r="J4702" t="s">
        <v>12</v>
      </c>
    </row>
    <row r="4703" spans="1:10" x14ac:dyDescent="0.25">
      <c r="A4703">
        <v>4702</v>
      </c>
      <c r="B4703" t="s">
        <v>4716</v>
      </c>
      <c r="E4703" t="s">
        <v>14</v>
      </c>
      <c r="F4703" t="str">
        <f t="shared" si="219"/>
        <v>04</v>
      </c>
      <c r="G4703" t="str">
        <f t="shared" si="220"/>
        <v>30</v>
      </c>
      <c r="H4703" t="str">
        <f t="shared" si="221"/>
        <v>04</v>
      </c>
      <c r="I4703" t="str">
        <f>_xlfn.XLOOKUP(B4703,[1]Bal!C:C,[1]Bal!B:B,"Empty")</f>
        <v>Empty</v>
      </c>
      <c r="J4703" t="s">
        <v>12</v>
      </c>
    </row>
    <row r="4704" spans="1:10" x14ac:dyDescent="0.25">
      <c r="A4704">
        <v>4703</v>
      </c>
      <c r="B4704" t="s">
        <v>4717</v>
      </c>
      <c r="E4704" t="s">
        <v>14</v>
      </c>
      <c r="F4704" t="str">
        <f t="shared" si="219"/>
        <v>04</v>
      </c>
      <c r="G4704" t="str">
        <f t="shared" si="220"/>
        <v>30</v>
      </c>
      <c r="H4704" t="str">
        <f t="shared" si="221"/>
        <v>05</v>
      </c>
      <c r="I4704" t="str">
        <f>_xlfn.XLOOKUP(B4704,[1]Bal!C:C,[1]Bal!B:B,"Empty")</f>
        <v>Empty</v>
      </c>
      <c r="J4704" t="s">
        <v>12</v>
      </c>
    </row>
    <row r="4705" spans="1:10" x14ac:dyDescent="0.25">
      <c r="A4705">
        <v>4704</v>
      </c>
      <c r="B4705" t="s">
        <v>4718</v>
      </c>
      <c r="E4705" t="s">
        <v>14</v>
      </c>
      <c r="F4705" t="str">
        <f t="shared" si="219"/>
        <v>04</v>
      </c>
      <c r="G4705" t="str">
        <f t="shared" si="220"/>
        <v>30</v>
      </c>
      <c r="H4705" t="str">
        <f t="shared" si="221"/>
        <v>06</v>
      </c>
      <c r="I4705" t="str">
        <f>_xlfn.XLOOKUP(B4705,[1]Bal!C:C,[1]Bal!B:B,"Empty")</f>
        <v>Empty</v>
      </c>
      <c r="J4705" t="s">
        <v>12</v>
      </c>
    </row>
    <row r="4706" spans="1:10" x14ac:dyDescent="0.25">
      <c r="A4706">
        <v>4705</v>
      </c>
      <c r="B4706" t="s">
        <v>4719</v>
      </c>
      <c r="C4706" t="s">
        <v>131</v>
      </c>
      <c r="D4706" t="str">
        <f>RIGHT(B4706,2)</f>
        <v>01</v>
      </c>
      <c r="E4706" t="s">
        <v>11</v>
      </c>
      <c r="F4706" t="str">
        <f t="shared" si="219"/>
        <v>04</v>
      </c>
      <c r="G4706" t="str">
        <f t="shared" si="220"/>
        <v>31</v>
      </c>
      <c r="H4706" t="str">
        <f t="shared" si="221"/>
        <v>01</v>
      </c>
      <c r="I4706" t="str">
        <f>_xlfn.XLOOKUP(B4706,[1]Bal!C:C,[1]Bal!B:B,"Empty")</f>
        <v>Empty</v>
      </c>
      <c r="J4706" t="s">
        <v>12</v>
      </c>
    </row>
    <row r="4707" spans="1:10" x14ac:dyDescent="0.25">
      <c r="A4707">
        <v>4706</v>
      </c>
      <c r="B4707" t="s">
        <v>4720</v>
      </c>
      <c r="C4707" t="s">
        <v>133</v>
      </c>
      <c r="D4707" t="str">
        <f>RIGHT(B4707,2)</f>
        <v>01</v>
      </c>
      <c r="E4707" t="s">
        <v>11</v>
      </c>
      <c r="F4707" t="str">
        <f t="shared" si="219"/>
        <v>04</v>
      </c>
      <c r="G4707" t="str">
        <f t="shared" si="220"/>
        <v>31</v>
      </c>
      <c r="H4707" t="str">
        <f t="shared" si="221"/>
        <v>01</v>
      </c>
      <c r="I4707" t="str">
        <f>_xlfn.XLOOKUP(B4707,[1]Bal!C:C,[1]Bal!B:B,"Empty")</f>
        <v>Empty</v>
      </c>
      <c r="J4707" t="s">
        <v>12</v>
      </c>
    </row>
    <row r="4708" spans="1:10" x14ac:dyDescent="0.25">
      <c r="A4708">
        <v>4707</v>
      </c>
      <c r="B4708" t="s">
        <v>4721</v>
      </c>
      <c r="D4708" t="str">
        <f>RIGHT(B4708,2)</f>
        <v>01</v>
      </c>
      <c r="E4708" t="s">
        <v>11</v>
      </c>
      <c r="F4708" t="str">
        <f t="shared" si="219"/>
        <v>04</v>
      </c>
      <c r="G4708" t="str">
        <f t="shared" si="220"/>
        <v>31</v>
      </c>
      <c r="H4708" t="str">
        <f t="shared" si="221"/>
        <v>01</v>
      </c>
      <c r="I4708" t="str">
        <f>_xlfn.XLOOKUP(B4708,[1]Bal!C:C,[1]Bal!B:B,"Empty")</f>
        <v>Empty</v>
      </c>
      <c r="J4708" t="s">
        <v>12</v>
      </c>
    </row>
    <row r="4709" spans="1:10" x14ac:dyDescent="0.25">
      <c r="A4709">
        <v>4708</v>
      </c>
      <c r="B4709" t="s">
        <v>4722</v>
      </c>
      <c r="C4709" t="s">
        <v>131</v>
      </c>
      <c r="E4709" t="s">
        <v>11</v>
      </c>
      <c r="F4709" t="str">
        <f t="shared" si="219"/>
        <v>04</v>
      </c>
      <c r="G4709" t="str">
        <f t="shared" si="220"/>
        <v>31</v>
      </c>
      <c r="H4709" t="str">
        <f t="shared" si="221"/>
        <v>02</v>
      </c>
      <c r="I4709" t="str">
        <f>_xlfn.XLOOKUP(B4709,[1]Bal!C:C,[1]Bal!B:B,"Empty")</f>
        <v>Empty</v>
      </c>
      <c r="J4709" t="s">
        <v>12</v>
      </c>
    </row>
    <row r="4710" spans="1:10" x14ac:dyDescent="0.25">
      <c r="A4710">
        <v>4709</v>
      </c>
      <c r="B4710" t="s">
        <v>4723</v>
      </c>
      <c r="C4710" t="s">
        <v>133</v>
      </c>
      <c r="E4710" t="s">
        <v>11</v>
      </c>
      <c r="F4710" t="str">
        <f t="shared" si="219"/>
        <v>04</v>
      </c>
      <c r="G4710" t="str">
        <f t="shared" si="220"/>
        <v>31</v>
      </c>
      <c r="H4710" t="str">
        <f t="shared" si="221"/>
        <v>02</v>
      </c>
      <c r="I4710" t="str">
        <f>_xlfn.XLOOKUP(B4710,[1]Bal!C:C,[1]Bal!B:B,"Empty")</f>
        <v>Empty</v>
      </c>
      <c r="J4710" t="s">
        <v>12</v>
      </c>
    </row>
    <row r="4711" spans="1:10" x14ac:dyDescent="0.25">
      <c r="A4711">
        <v>4710</v>
      </c>
      <c r="B4711" t="s">
        <v>4724</v>
      </c>
      <c r="E4711" t="s">
        <v>14</v>
      </c>
      <c r="F4711" t="str">
        <f t="shared" si="219"/>
        <v>04</v>
      </c>
      <c r="G4711" t="str">
        <f t="shared" si="220"/>
        <v>31</v>
      </c>
      <c r="H4711" t="str">
        <f t="shared" si="221"/>
        <v>02</v>
      </c>
      <c r="I4711" t="str">
        <f>_xlfn.XLOOKUP(B4711,[1]Bal!C:C,[1]Bal!B:B,"Empty")</f>
        <v>Stock area</v>
      </c>
      <c r="J4711" t="s">
        <v>12</v>
      </c>
    </row>
    <row r="4712" spans="1:10" x14ac:dyDescent="0.25">
      <c r="A4712">
        <v>4711</v>
      </c>
      <c r="B4712" t="s">
        <v>4725</v>
      </c>
      <c r="E4712" t="s">
        <v>14</v>
      </c>
      <c r="F4712" t="str">
        <f t="shared" si="219"/>
        <v>04</v>
      </c>
      <c r="G4712" t="str">
        <f t="shared" si="220"/>
        <v>31</v>
      </c>
      <c r="H4712" t="str">
        <f t="shared" si="221"/>
        <v>03</v>
      </c>
      <c r="I4712" t="str">
        <f>_xlfn.XLOOKUP(B4712,[1]Bal!C:C,[1]Bal!B:B,"Empty")</f>
        <v>Empty</v>
      </c>
      <c r="J4712" t="s">
        <v>12</v>
      </c>
    </row>
    <row r="4713" spans="1:10" x14ac:dyDescent="0.25">
      <c r="A4713">
        <v>4712</v>
      </c>
      <c r="B4713" t="s">
        <v>4726</v>
      </c>
      <c r="E4713" t="s">
        <v>14</v>
      </c>
      <c r="F4713" t="str">
        <f t="shared" si="219"/>
        <v>04</v>
      </c>
      <c r="G4713" t="str">
        <f t="shared" si="220"/>
        <v>31</v>
      </c>
      <c r="H4713" t="str">
        <f t="shared" si="221"/>
        <v>04</v>
      </c>
      <c r="I4713" t="str">
        <f>_xlfn.XLOOKUP(B4713,[1]Bal!C:C,[1]Bal!B:B,"Empty")</f>
        <v>Stock area</v>
      </c>
      <c r="J4713" t="s">
        <v>12</v>
      </c>
    </row>
    <row r="4714" spans="1:10" x14ac:dyDescent="0.25">
      <c r="A4714">
        <v>4713</v>
      </c>
      <c r="B4714" t="s">
        <v>4727</v>
      </c>
      <c r="E4714" t="s">
        <v>14</v>
      </c>
      <c r="F4714" t="str">
        <f t="shared" si="219"/>
        <v>04</v>
      </c>
      <c r="G4714" t="str">
        <f t="shared" si="220"/>
        <v>31</v>
      </c>
      <c r="H4714" t="str">
        <f t="shared" si="221"/>
        <v>05</v>
      </c>
      <c r="I4714" t="str">
        <f>_xlfn.XLOOKUP(B4714,[1]Bal!C:C,[1]Bal!B:B,"Empty")</f>
        <v>Empty</v>
      </c>
      <c r="J4714" t="s">
        <v>12</v>
      </c>
    </row>
    <row r="4715" spans="1:10" x14ac:dyDescent="0.25">
      <c r="A4715">
        <v>4714</v>
      </c>
      <c r="B4715" t="s">
        <v>4728</v>
      </c>
      <c r="E4715" t="s">
        <v>14</v>
      </c>
      <c r="F4715" t="str">
        <f t="shared" si="219"/>
        <v>04</v>
      </c>
      <c r="G4715" t="str">
        <f t="shared" si="220"/>
        <v>31</v>
      </c>
      <c r="H4715" t="str">
        <f t="shared" si="221"/>
        <v>06</v>
      </c>
      <c r="I4715" t="str">
        <f>_xlfn.XLOOKUP(B4715,[1]Bal!C:C,[1]Bal!B:B,"Empty")</f>
        <v>Stock area</v>
      </c>
      <c r="J4715" t="s">
        <v>12</v>
      </c>
    </row>
    <row r="4716" spans="1:10" x14ac:dyDescent="0.25">
      <c r="A4716">
        <v>4715</v>
      </c>
      <c r="B4716" t="s">
        <v>4729</v>
      </c>
      <c r="C4716" t="s">
        <v>131</v>
      </c>
      <c r="D4716" t="str">
        <f>RIGHT(B4716,2)</f>
        <v>01</v>
      </c>
      <c r="E4716" t="s">
        <v>11</v>
      </c>
      <c r="F4716" t="str">
        <f t="shared" si="219"/>
        <v>04</v>
      </c>
      <c r="G4716" t="str">
        <f t="shared" si="220"/>
        <v>32</v>
      </c>
      <c r="H4716" t="str">
        <f t="shared" si="221"/>
        <v>01</v>
      </c>
      <c r="I4716" t="str">
        <f>_xlfn.XLOOKUP(B4716,[1]Bal!C:C,[1]Bal!B:B,"Empty")</f>
        <v>Empty</v>
      </c>
      <c r="J4716" t="s">
        <v>12</v>
      </c>
    </row>
    <row r="4717" spans="1:10" x14ac:dyDescent="0.25">
      <c r="A4717">
        <v>4716</v>
      </c>
      <c r="B4717" t="s">
        <v>4730</v>
      </c>
      <c r="C4717" t="s">
        <v>133</v>
      </c>
      <c r="D4717" t="str">
        <f>RIGHT(B4717,2)</f>
        <v>01</v>
      </c>
      <c r="E4717" t="s">
        <v>11</v>
      </c>
      <c r="F4717" t="str">
        <f t="shared" si="219"/>
        <v>04</v>
      </c>
      <c r="G4717" t="str">
        <f t="shared" si="220"/>
        <v>32</v>
      </c>
      <c r="H4717" t="str">
        <f t="shared" si="221"/>
        <v>01</v>
      </c>
      <c r="I4717" t="str">
        <f>_xlfn.XLOOKUP(B4717,[1]Bal!C:C,[1]Bal!B:B,"Empty")</f>
        <v>Empty</v>
      </c>
      <c r="J4717" t="s">
        <v>12</v>
      </c>
    </row>
    <row r="4718" spans="1:10" x14ac:dyDescent="0.25">
      <c r="A4718">
        <v>4717</v>
      </c>
      <c r="B4718" t="s">
        <v>4731</v>
      </c>
      <c r="D4718" t="str">
        <f>RIGHT(B4718,2)</f>
        <v>01</v>
      </c>
      <c r="E4718" t="s">
        <v>11</v>
      </c>
      <c r="F4718" t="str">
        <f t="shared" si="219"/>
        <v>04</v>
      </c>
      <c r="G4718" t="str">
        <f t="shared" si="220"/>
        <v>32</v>
      </c>
      <c r="H4718" t="str">
        <f t="shared" si="221"/>
        <v>01</v>
      </c>
      <c r="I4718" t="str">
        <f>_xlfn.XLOOKUP(B4718,[1]Bal!C:C,[1]Bal!B:B,"Empty")</f>
        <v>Empty</v>
      </c>
      <c r="J4718" t="s">
        <v>12</v>
      </c>
    </row>
    <row r="4719" spans="1:10" x14ac:dyDescent="0.25">
      <c r="A4719">
        <v>4718</v>
      </c>
      <c r="B4719" t="s">
        <v>4732</v>
      </c>
      <c r="C4719" t="s">
        <v>131</v>
      </c>
      <c r="E4719" t="s">
        <v>11</v>
      </c>
      <c r="F4719" t="str">
        <f t="shared" si="219"/>
        <v>04</v>
      </c>
      <c r="G4719" t="str">
        <f t="shared" si="220"/>
        <v>32</v>
      </c>
      <c r="H4719" t="str">
        <f t="shared" si="221"/>
        <v>02</v>
      </c>
      <c r="I4719" t="str">
        <f>_xlfn.XLOOKUP(B4719,[1]Bal!C:C,[1]Bal!B:B,"Empty")</f>
        <v>Empty</v>
      </c>
      <c r="J4719" t="s">
        <v>12</v>
      </c>
    </row>
    <row r="4720" spans="1:10" x14ac:dyDescent="0.25">
      <c r="A4720">
        <v>4719</v>
      </c>
      <c r="B4720" t="s">
        <v>4733</v>
      </c>
      <c r="C4720" t="s">
        <v>133</v>
      </c>
      <c r="E4720" t="s">
        <v>11</v>
      </c>
      <c r="F4720" t="str">
        <f t="shared" si="219"/>
        <v>04</v>
      </c>
      <c r="G4720" t="str">
        <f t="shared" si="220"/>
        <v>32</v>
      </c>
      <c r="H4720" t="str">
        <f t="shared" si="221"/>
        <v>02</v>
      </c>
      <c r="I4720" t="str">
        <f>_xlfn.XLOOKUP(B4720,[1]Bal!C:C,[1]Bal!B:B,"Empty")</f>
        <v>Empty</v>
      </c>
      <c r="J4720" t="s">
        <v>12</v>
      </c>
    </row>
    <row r="4721" spans="1:10" x14ac:dyDescent="0.25">
      <c r="A4721">
        <v>4720</v>
      </c>
      <c r="B4721" t="s">
        <v>4734</v>
      </c>
      <c r="E4721" t="s">
        <v>14</v>
      </c>
      <c r="F4721" t="str">
        <f t="shared" si="219"/>
        <v>04</v>
      </c>
      <c r="G4721" t="str">
        <f t="shared" si="220"/>
        <v>32</v>
      </c>
      <c r="H4721" t="str">
        <f t="shared" si="221"/>
        <v>02</v>
      </c>
      <c r="I4721" t="str">
        <f>_xlfn.XLOOKUP(B4721,[1]Bal!C:C,[1]Bal!B:B,"Empty")</f>
        <v>Empty</v>
      </c>
      <c r="J4721" t="s">
        <v>12</v>
      </c>
    </row>
    <row r="4722" spans="1:10" x14ac:dyDescent="0.25">
      <c r="A4722">
        <v>4721</v>
      </c>
      <c r="B4722" t="s">
        <v>4735</v>
      </c>
      <c r="E4722" t="s">
        <v>14</v>
      </c>
      <c r="F4722" t="str">
        <f t="shared" si="219"/>
        <v>04</v>
      </c>
      <c r="G4722" t="str">
        <f t="shared" si="220"/>
        <v>32</v>
      </c>
      <c r="H4722" t="str">
        <f t="shared" si="221"/>
        <v>03</v>
      </c>
      <c r="I4722" t="str">
        <f>_xlfn.XLOOKUP(B4722,[1]Bal!C:C,[1]Bal!B:B,"Empty")</f>
        <v>Empty</v>
      </c>
      <c r="J4722" t="s">
        <v>12</v>
      </c>
    </row>
    <row r="4723" spans="1:10" x14ac:dyDescent="0.25">
      <c r="A4723">
        <v>4722</v>
      </c>
      <c r="B4723" t="s">
        <v>4736</v>
      </c>
      <c r="E4723" t="s">
        <v>14</v>
      </c>
      <c r="F4723" t="str">
        <f t="shared" si="219"/>
        <v>04</v>
      </c>
      <c r="G4723" t="str">
        <f t="shared" si="220"/>
        <v>32</v>
      </c>
      <c r="H4723" t="str">
        <f t="shared" si="221"/>
        <v>04</v>
      </c>
      <c r="I4723" t="str">
        <f>_xlfn.XLOOKUP(B4723,[1]Bal!C:C,[1]Bal!B:B,"Empty")</f>
        <v>Empty</v>
      </c>
      <c r="J4723" t="s">
        <v>12</v>
      </c>
    </row>
    <row r="4724" spans="1:10" x14ac:dyDescent="0.25">
      <c r="A4724">
        <v>4723</v>
      </c>
      <c r="B4724" t="s">
        <v>4737</v>
      </c>
      <c r="E4724" t="s">
        <v>14</v>
      </c>
      <c r="F4724" t="str">
        <f t="shared" si="219"/>
        <v>04</v>
      </c>
      <c r="G4724" t="str">
        <f t="shared" si="220"/>
        <v>32</v>
      </c>
      <c r="H4724" t="str">
        <f t="shared" si="221"/>
        <v>05</v>
      </c>
      <c r="I4724" t="str">
        <f>_xlfn.XLOOKUP(B4724,[1]Bal!C:C,[1]Bal!B:B,"Empty")</f>
        <v>Empty</v>
      </c>
      <c r="J4724" t="s">
        <v>12</v>
      </c>
    </row>
    <row r="4725" spans="1:10" x14ac:dyDescent="0.25">
      <c r="A4725">
        <v>4724</v>
      </c>
      <c r="B4725" t="s">
        <v>4738</v>
      </c>
      <c r="E4725" t="s">
        <v>14</v>
      </c>
      <c r="F4725" t="str">
        <f t="shared" si="219"/>
        <v>04</v>
      </c>
      <c r="G4725" t="str">
        <f t="shared" si="220"/>
        <v>32</v>
      </c>
      <c r="H4725" t="str">
        <f t="shared" si="221"/>
        <v>06</v>
      </c>
      <c r="I4725" t="str">
        <f>_xlfn.XLOOKUP(B4725,[1]Bal!C:C,[1]Bal!B:B,"Empty")</f>
        <v>Stock area</v>
      </c>
      <c r="J4725" t="s">
        <v>12</v>
      </c>
    </row>
    <row r="4726" spans="1:10" x14ac:dyDescent="0.25">
      <c r="A4726">
        <v>4725</v>
      </c>
      <c r="B4726" t="s">
        <v>4739</v>
      </c>
      <c r="C4726" t="s">
        <v>131</v>
      </c>
      <c r="D4726" t="str">
        <f>RIGHT(B4726,2)</f>
        <v>01</v>
      </c>
      <c r="E4726" t="s">
        <v>11</v>
      </c>
      <c r="F4726" t="str">
        <f t="shared" si="219"/>
        <v>04</v>
      </c>
      <c r="G4726" t="str">
        <f t="shared" si="220"/>
        <v>33</v>
      </c>
      <c r="H4726" t="str">
        <f t="shared" si="221"/>
        <v>01</v>
      </c>
      <c r="I4726" t="str">
        <f>_xlfn.XLOOKUP(B4726,[1]Bal!C:C,[1]Bal!B:B,"Empty")</f>
        <v>Empty</v>
      </c>
      <c r="J4726" t="s">
        <v>12</v>
      </c>
    </row>
    <row r="4727" spans="1:10" x14ac:dyDescent="0.25">
      <c r="A4727">
        <v>4726</v>
      </c>
      <c r="B4727" t="s">
        <v>4740</v>
      </c>
      <c r="C4727" t="s">
        <v>133</v>
      </c>
      <c r="D4727" t="str">
        <f>RIGHT(B4727,2)</f>
        <v>01</v>
      </c>
      <c r="E4727" t="s">
        <v>11</v>
      </c>
      <c r="F4727" t="str">
        <f t="shared" si="219"/>
        <v>04</v>
      </c>
      <c r="G4727" t="str">
        <f t="shared" si="220"/>
        <v>33</v>
      </c>
      <c r="H4727" t="str">
        <f t="shared" si="221"/>
        <v>01</v>
      </c>
      <c r="I4727" t="str">
        <f>_xlfn.XLOOKUP(B4727,[1]Bal!C:C,[1]Bal!B:B,"Empty")</f>
        <v>Empty</v>
      </c>
      <c r="J4727" t="s">
        <v>12</v>
      </c>
    </row>
    <row r="4728" spans="1:10" x14ac:dyDescent="0.25">
      <c r="A4728">
        <v>4727</v>
      </c>
      <c r="B4728" t="s">
        <v>4741</v>
      </c>
      <c r="D4728" t="str">
        <f>RIGHT(B4728,2)</f>
        <v>01</v>
      </c>
      <c r="E4728" t="s">
        <v>11</v>
      </c>
      <c r="F4728" t="str">
        <f t="shared" si="219"/>
        <v>04</v>
      </c>
      <c r="G4728" t="str">
        <f t="shared" si="220"/>
        <v>33</v>
      </c>
      <c r="H4728" t="str">
        <f t="shared" si="221"/>
        <v>01</v>
      </c>
      <c r="I4728" t="str">
        <f>_xlfn.XLOOKUP(B4728,[1]Bal!C:C,[1]Bal!B:B,"Empty")</f>
        <v>Stock area</v>
      </c>
      <c r="J4728" t="s">
        <v>12</v>
      </c>
    </row>
    <row r="4729" spans="1:10" x14ac:dyDescent="0.25">
      <c r="A4729">
        <v>4728</v>
      </c>
      <c r="B4729" t="s">
        <v>4742</v>
      </c>
      <c r="C4729" t="s">
        <v>131</v>
      </c>
      <c r="E4729" t="s">
        <v>11</v>
      </c>
      <c r="F4729" t="str">
        <f t="shared" si="219"/>
        <v>04</v>
      </c>
      <c r="G4729" t="str">
        <f t="shared" si="220"/>
        <v>33</v>
      </c>
      <c r="H4729" t="str">
        <f t="shared" si="221"/>
        <v>02</v>
      </c>
      <c r="I4729" t="str">
        <f>_xlfn.XLOOKUP(B4729,[1]Bal!C:C,[1]Bal!B:B,"Empty")</f>
        <v>Empty</v>
      </c>
      <c r="J4729" t="s">
        <v>12</v>
      </c>
    </row>
    <row r="4730" spans="1:10" x14ac:dyDescent="0.25">
      <c r="A4730">
        <v>4729</v>
      </c>
      <c r="B4730" t="s">
        <v>4743</v>
      </c>
      <c r="C4730" t="s">
        <v>133</v>
      </c>
      <c r="E4730" t="s">
        <v>11</v>
      </c>
      <c r="F4730" t="str">
        <f t="shared" si="219"/>
        <v>04</v>
      </c>
      <c r="G4730" t="str">
        <f t="shared" si="220"/>
        <v>33</v>
      </c>
      <c r="H4730" t="str">
        <f t="shared" si="221"/>
        <v>02</v>
      </c>
      <c r="I4730" t="str">
        <f>_xlfn.XLOOKUP(B4730,[1]Bal!C:C,[1]Bal!B:B,"Empty")</f>
        <v>Empty</v>
      </c>
      <c r="J4730" t="s">
        <v>12</v>
      </c>
    </row>
    <row r="4731" spans="1:10" x14ac:dyDescent="0.25">
      <c r="A4731">
        <v>4730</v>
      </c>
      <c r="B4731" t="s">
        <v>4744</v>
      </c>
      <c r="E4731" t="s">
        <v>14</v>
      </c>
      <c r="F4731" t="str">
        <f t="shared" si="219"/>
        <v>04</v>
      </c>
      <c r="G4731" t="str">
        <f t="shared" si="220"/>
        <v>33</v>
      </c>
      <c r="H4731" t="str">
        <f t="shared" si="221"/>
        <v>02</v>
      </c>
      <c r="I4731" t="str">
        <f>_xlfn.XLOOKUP(B4731,[1]Bal!C:C,[1]Bal!B:B,"Empty")</f>
        <v>Stock area</v>
      </c>
      <c r="J4731" t="s">
        <v>12</v>
      </c>
    </row>
    <row r="4732" spans="1:10" x14ac:dyDescent="0.25">
      <c r="A4732">
        <v>4731</v>
      </c>
      <c r="B4732" t="s">
        <v>4745</v>
      </c>
      <c r="E4732" t="s">
        <v>14</v>
      </c>
      <c r="F4732" t="str">
        <f t="shared" si="219"/>
        <v>04</v>
      </c>
      <c r="G4732" t="str">
        <f t="shared" si="220"/>
        <v>33</v>
      </c>
      <c r="H4732" t="str">
        <f t="shared" si="221"/>
        <v>03</v>
      </c>
      <c r="I4732" t="str">
        <f>_xlfn.XLOOKUP(B4732,[1]Bal!C:C,[1]Bal!B:B,"Empty")</f>
        <v>Stock area</v>
      </c>
      <c r="J4732" t="s">
        <v>12</v>
      </c>
    </row>
    <row r="4733" spans="1:10" x14ac:dyDescent="0.25">
      <c r="A4733">
        <v>4732</v>
      </c>
      <c r="B4733" t="s">
        <v>4746</v>
      </c>
      <c r="E4733" t="s">
        <v>14</v>
      </c>
      <c r="F4733" t="str">
        <f t="shared" si="219"/>
        <v>04</v>
      </c>
      <c r="G4733" t="str">
        <f t="shared" si="220"/>
        <v>33</v>
      </c>
      <c r="H4733" t="str">
        <f t="shared" si="221"/>
        <v>04</v>
      </c>
      <c r="I4733" t="str">
        <f>_xlfn.XLOOKUP(B4733,[1]Bal!C:C,[1]Bal!B:B,"Empty")</f>
        <v>Stock area</v>
      </c>
      <c r="J4733" t="s">
        <v>12</v>
      </c>
    </row>
    <row r="4734" spans="1:10" x14ac:dyDescent="0.25">
      <c r="A4734">
        <v>4733</v>
      </c>
      <c r="B4734" t="s">
        <v>4747</v>
      </c>
      <c r="E4734" t="s">
        <v>14</v>
      </c>
      <c r="F4734" t="str">
        <f t="shared" si="219"/>
        <v>04</v>
      </c>
      <c r="G4734" t="str">
        <f t="shared" si="220"/>
        <v>33</v>
      </c>
      <c r="H4734" t="str">
        <f t="shared" si="221"/>
        <v>05</v>
      </c>
      <c r="I4734" t="str">
        <f>_xlfn.XLOOKUP(B4734,[1]Bal!C:C,[1]Bal!B:B,"Empty")</f>
        <v>Empty</v>
      </c>
      <c r="J4734" t="s">
        <v>12</v>
      </c>
    </row>
    <row r="4735" spans="1:10" x14ac:dyDescent="0.25">
      <c r="A4735">
        <v>4734</v>
      </c>
      <c r="B4735" t="s">
        <v>4748</v>
      </c>
      <c r="E4735" t="s">
        <v>14</v>
      </c>
      <c r="F4735" t="str">
        <f t="shared" si="219"/>
        <v>04</v>
      </c>
      <c r="G4735" t="str">
        <f t="shared" si="220"/>
        <v>33</v>
      </c>
      <c r="H4735" t="str">
        <f t="shared" si="221"/>
        <v>06</v>
      </c>
      <c r="I4735" t="str">
        <f>_xlfn.XLOOKUP(B4735,[1]Bal!C:C,[1]Bal!B:B,"Empty")</f>
        <v>Stock area</v>
      </c>
      <c r="J4735" t="s">
        <v>12</v>
      </c>
    </row>
    <row r="4736" spans="1:10" x14ac:dyDescent="0.25">
      <c r="A4736">
        <v>4735</v>
      </c>
      <c r="B4736" t="s">
        <v>4749</v>
      </c>
      <c r="C4736" t="s">
        <v>131</v>
      </c>
      <c r="D4736" t="str">
        <f>RIGHT(B4736,2)</f>
        <v>01</v>
      </c>
      <c r="E4736" t="s">
        <v>11</v>
      </c>
      <c r="F4736" t="str">
        <f t="shared" si="219"/>
        <v>04</v>
      </c>
      <c r="G4736" t="str">
        <f t="shared" si="220"/>
        <v>34</v>
      </c>
      <c r="H4736" t="str">
        <f t="shared" si="221"/>
        <v>01</v>
      </c>
      <c r="I4736" t="str">
        <f>_xlfn.XLOOKUP(B4736,[1]Bal!C:C,[1]Bal!B:B,"Empty")</f>
        <v>Empty</v>
      </c>
      <c r="J4736" t="s">
        <v>12</v>
      </c>
    </row>
    <row r="4737" spans="1:10" x14ac:dyDescent="0.25">
      <c r="A4737">
        <v>4736</v>
      </c>
      <c r="B4737" t="s">
        <v>4750</v>
      </c>
      <c r="C4737" t="s">
        <v>133</v>
      </c>
      <c r="D4737" t="str">
        <f>RIGHT(B4737,2)</f>
        <v>01</v>
      </c>
      <c r="E4737" t="s">
        <v>11</v>
      </c>
      <c r="F4737" t="str">
        <f t="shared" si="219"/>
        <v>04</v>
      </c>
      <c r="G4737" t="str">
        <f t="shared" si="220"/>
        <v>34</v>
      </c>
      <c r="H4737" t="str">
        <f t="shared" si="221"/>
        <v>01</v>
      </c>
      <c r="I4737" t="str">
        <f>_xlfn.XLOOKUP(B4737,[1]Bal!C:C,[1]Bal!B:B,"Empty")</f>
        <v>Empty</v>
      </c>
      <c r="J4737" t="s">
        <v>12</v>
      </c>
    </row>
    <row r="4738" spans="1:10" x14ac:dyDescent="0.25">
      <c r="A4738">
        <v>4737</v>
      </c>
      <c r="B4738" t="s">
        <v>4751</v>
      </c>
      <c r="D4738" t="str">
        <f>RIGHT(B4738,2)</f>
        <v>01</v>
      </c>
      <c r="E4738" t="s">
        <v>11</v>
      </c>
      <c r="F4738" t="str">
        <f t="shared" ref="F4738:F4801" si="222">MID(B4738,9,2)</f>
        <v>04</v>
      </c>
      <c r="G4738" t="str">
        <f t="shared" ref="G4738:G4801" si="223">MID(B4738,12,2)</f>
        <v>34</v>
      </c>
      <c r="H4738" t="str">
        <f t="shared" ref="H4738:H4801" si="224">RIGHT(B4738,2)</f>
        <v>01</v>
      </c>
      <c r="I4738" t="str">
        <f>_xlfn.XLOOKUP(B4738,[1]Bal!C:C,[1]Bal!B:B,"Empty")</f>
        <v>Stock area</v>
      </c>
      <c r="J4738" t="s">
        <v>12</v>
      </c>
    </row>
    <row r="4739" spans="1:10" x14ac:dyDescent="0.25">
      <c r="A4739">
        <v>4738</v>
      </c>
      <c r="B4739" t="s">
        <v>4752</v>
      </c>
      <c r="C4739" t="s">
        <v>131</v>
      </c>
      <c r="E4739" t="s">
        <v>11</v>
      </c>
      <c r="F4739" t="str">
        <f t="shared" si="222"/>
        <v>04</v>
      </c>
      <c r="G4739" t="str">
        <f t="shared" si="223"/>
        <v>34</v>
      </c>
      <c r="H4739" t="str">
        <f t="shared" si="224"/>
        <v>02</v>
      </c>
      <c r="I4739" t="str">
        <f>_xlfn.XLOOKUP(B4739,[1]Bal!C:C,[1]Bal!B:B,"Empty")</f>
        <v>Empty</v>
      </c>
      <c r="J4739" t="s">
        <v>12</v>
      </c>
    </row>
    <row r="4740" spans="1:10" x14ac:dyDescent="0.25">
      <c r="A4740">
        <v>4739</v>
      </c>
      <c r="B4740" t="s">
        <v>4753</v>
      </c>
      <c r="C4740" t="s">
        <v>133</v>
      </c>
      <c r="E4740" t="s">
        <v>11</v>
      </c>
      <c r="F4740" t="str">
        <f t="shared" si="222"/>
        <v>04</v>
      </c>
      <c r="G4740" t="str">
        <f t="shared" si="223"/>
        <v>34</v>
      </c>
      <c r="H4740" t="str">
        <f t="shared" si="224"/>
        <v>02</v>
      </c>
      <c r="I4740" t="str">
        <f>_xlfn.XLOOKUP(B4740,[1]Bal!C:C,[1]Bal!B:B,"Empty")</f>
        <v>Empty</v>
      </c>
      <c r="J4740" t="s">
        <v>12</v>
      </c>
    </row>
    <row r="4741" spans="1:10" x14ac:dyDescent="0.25">
      <c r="A4741">
        <v>4740</v>
      </c>
      <c r="B4741" t="s">
        <v>4754</v>
      </c>
      <c r="E4741" t="s">
        <v>14</v>
      </c>
      <c r="F4741" t="str">
        <f t="shared" si="222"/>
        <v>04</v>
      </c>
      <c r="G4741" t="str">
        <f t="shared" si="223"/>
        <v>34</v>
      </c>
      <c r="H4741" t="str">
        <f t="shared" si="224"/>
        <v>02</v>
      </c>
      <c r="I4741" t="str">
        <f>_xlfn.XLOOKUP(B4741,[1]Bal!C:C,[1]Bal!B:B,"Empty")</f>
        <v>Stock area</v>
      </c>
      <c r="J4741" t="s">
        <v>12</v>
      </c>
    </row>
    <row r="4742" spans="1:10" x14ac:dyDescent="0.25">
      <c r="A4742">
        <v>4741</v>
      </c>
      <c r="B4742" t="s">
        <v>4755</v>
      </c>
      <c r="E4742" t="s">
        <v>14</v>
      </c>
      <c r="F4742" t="str">
        <f t="shared" si="222"/>
        <v>04</v>
      </c>
      <c r="G4742" t="str">
        <f t="shared" si="223"/>
        <v>34</v>
      </c>
      <c r="H4742" t="str">
        <f t="shared" si="224"/>
        <v>03</v>
      </c>
      <c r="I4742" t="str">
        <f>_xlfn.XLOOKUP(B4742,[1]Bal!C:C,[1]Bal!B:B,"Empty")</f>
        <v>Empty</v>
      </c>
      <c r="J4742" t="s">
        <v>12</v>
      </c>
    </row>
    <row r="4743" spans="1:10" x14ac:dyDescent="0.25">
      <c r="A4743">
        <v>4742</v>
      </c>
      <c r="B4743" t="s">
        <v>4756</v>
      </c>
      <c r="E4743" t="s">
        <v>14</v>
      </c>
      <c r="F4743" t="str">
        <f t="shared" si="222"/>
        <v>04</v>
      </c>
      <c r="G4743" t="str">
        <f t="shared" si="223"/>
        <v>34</v>
      </c>
      <c r="H4743" t="str">
        <f t="shared" si="224"/>
        <v>04</v>
      </c>
      <c r="I4743" t="str">
        <f>_xlfn.XLOOKUP(B4743,[1]Bal!C:C,[1]Bal!B:B,"Empty")</f>
        <v>Stock area</v>
      </c>
      <c r="J4743" t="s">
        <v>12</v>
      </c>
    </row>
    <row r="4744" spans="1:10" x14ac:dyDescent="0.25">
      <c r="A4744">
        <v>4743</v>
      </c>
      <c r="B4744" t="s">
        <v>4757</v>
      </c>
      <c r="E4744" t="s">
        <v>14</v>
      </c>
      <c r="F4744" t="str">
        <f t="shared" si="222"/>
        <v>04</v>
      </c>
      <c r="G4744" t="str">
        <f t="shared" si="223"/>
        <v>34</v>
      </c>
      <c r="H4744" t="str">
        <f t="shared" si="224"/>
        <v>05</v>
      </c>
      <c r="I4744" t="str">
        <f>_xlfn.XLOOKUP(B4744,[1]Bal!C:C,[1]Bal!B:B,"Empty")</f>
        <v>Empty</v>
      </c>
      <c r="J4744" t="s">
        <v>12</v>
      </c>
    </row>
    <row r="4745" spans="1:10" x14ac:dyDescent="0.25">
      <c r="A4745">
        <v>4744</v>
      </c>
      <c r="B4745" t="s">
        <v>4758</v>
      </c>
      <c r="E4745" t="s">
        <v>14</v>
      </c>
      <c r="F4745" t="str">
        <f t="shared" si="222"/>
        <v>04</v>
      </c>
      <c r="G4745" t="str">
        <f t="shared" si="223"/>
        <v>34</v>
      </c>
      <c r="H4745" t="str">
        <f t="shared" si="224"/>
        <v>06</v>
      </c>
      <c r="I4745" t="str">
        <f>_xlfn.XLOOKUP(B4745,[1]Bal!C:C,[1]Bal!B:B,"Empty")</f>
        <v>Stock area</v>
      </c>
      <c r="J4745" t="s">
        <v>12</v>
      </c>
    </row>
    <row r="4746" spans="1:10" x14ac:dyDescent="0.25">
      <c r="A4746">
        <v>4745</v>
      </c>
      <c r="B4746" t="s">
        <v>4759</v>
      </c>
      <c r="C4746" t="s">
        <v>131</v>
      </c>
      <c r="D4746" t="str">
        <f>RIGHT(B4746,2)</f>
        <v>01</v>
      </c>
      <c r="E4746" t="s">
        <v>11</v>
      </c>
      <c r="F4746" t="str">
        <f t="shared" si="222"/>
        <v>04</v>
      </c>
      <c r="G4746" t="str">
        <f t="shared" si="223"/>
        <v>35</v>
      </c>
      <c r="H4746" t="str">
        <f t="shared" si="224"/>
        <v>01</v>
      </c>
      <c r="I4746" t="str">
        <f>_xlfn.XLOOKUP(B4746,[1]Bal!C:C,[1]Bal!B:B,"Empty")</f>
        <v>Empty</v>
      </c>
      <c r="J4746" t="s">
        <v>12</v>
      </c>
    </row>
    <row r="4747" spans="1:10" x14ac:dyDescent="0.25">
      <c r="A4747">
        <v>4746</v>
      </c>
      <c r="B4747" t="s">
        <v>4760</v>
      </c>
      <c r="C4747" t="s">
        <v>133</v>
      </c>
      <c r="D4747" t="str">
        <f>RIGHT(B4747,2)</f>
        <v>01</v>
      </c>
      <c r="E4747" t="s">
        <v>11</v>
      </c>
      <c r="F4747" t="str">
        <f t="shared" si="222"/>
        <v>04</v>
      </c>
      <c r="G4747" t="str">
        <f t="shared" si="223"/>
        <v>35</v>
      </c>
      <c r="H4747" t="str">
        <f t="shared" si="224"/>
        <v>01</v>
      </c>
      <c r="I4747" t="str">
        <f>_xlfn.XLOOKUP(B4747,[1]Bal!C:C,[1]Bal!B:B,"Empty")</f>
        <v>Empty</v>
      </c>
      <c r="J4747" t="s">
        <v>12</v>
      </c>
    </row>
    <row r="4748" spans="1:10" x14ac:dyDescent="0.25">
      <c r="A4748">
        <v>4747</v>
      </c>
      <c r="B4748" t="s">
        <v>4761</v>
      </c>
      <c r="D4748" t="str">
        <f>RIGHT(B4748,2)</f>
        <v>01</v>
      </c>
      <c r="E4748" t="s">
        <v>11</v>
      </c>
      <c r="F4748" t="str">
        <f t="shared" si="222"/>
        <v>04</v>
      </c>
      <c r="G4748" t="str">
        <f t="shared" si="223"/>
        <v>35</v>
      </c>
      <c r="H4748" t="str">
        <f t="shared" si="224"/>
        <v>01</v>
      </c>
      <c r="I4748" t="str">
        <f>_xlfn.XLOOKUP(B4748,[1]Bal!C:C,[1]Bal!B:B,"Empty")</f>
        <v>Empty</v>
      </c>
      <c r="J4748" t="s">
        <v>12</v>
      </c>
    </row>
    <row r="4749" spans="1:10" x14ac:dyDescent="0.25">
      <c r="A4749">
        <v>4748</v>
      </c>
      <c r="B4749" t="s">
        <v>4762</v>
      </c>
      <c r="C4749" t="s">
        <v>131</v>
      </c>
      <c r="E4749" t="s">
        <v>11</v>
      </c>
      <c r="F4749" t="str">
        <f t="shared" si="222"/>
        <v>04</v>
      </c>
      <c r="G4749" t="str">
        <f t="shared" si="223"/>
        <v>35</v>
      </c>
      <c r="H4749" t="str">
        <f t="shared" si="224"/>
        <v>02</v>
      </c>
      <c r="I4749" t="str">
        <f>_xlfn.XLOOKUP(B4749,[1]Bal!C:C,[1]Bal!B:B,"Empty")</f>
        <v>Empty</v>
      </c>
      <c r="J4749" t="s">
        <v>12</v>
      </c>
    </row>
    <row r="4750" spans="1:10" x14ac:dyDescent="0.25">
      <c r="A4750">
        <v>4749</v>
      </c>
      <c r="B4750" t="s">
        <v>4763</v>
      </c>
      <c r="C4750" t="s">
        <v>133</v>
      </c>
      <c r="E4750" t="s">
        <v>11</v>
      </c>
      <c r="F4750" t="str">
        <f t="shared" si="222"/>
        <v>04</v>
      </c>
      <c r="G4750" t="str">
        <f t="shared" si="223"/>
        <v>35</v>
      </c>
      <c r="H4750" t="str">
        <f t="shared" si="224"/>
        <v>02</v>
      </c>
      <c r="I4750" t="str">
        <f>_xlfn.XLOOKUP(B4750,[1]Bal!C:C,[1]Bal!B:B,"Empty")</f>
        <v>Empty</v>
      </c>
      <c r="J4750" t="s">
        <v>12</v>
      </c>
    </row>
    <row r="4751" spans="1:10" x14ac:dyDescent="0.25">
      <c r="A4751">
        <v>4750</v>
      </c>
      <c r="B4751" t="s">
        <v>4764</v>
      </c>
      <c r="E4751" t="s">
        <v>14</v>
      </c>
      <c r="F4751" t="str">
        <f t="shared" si="222"/>
        <v>04</v>
      </c>
      <c r="G4751" t="str">
        <f t="shared" si="223"/>
        <v>35</v>
      </c>
      <c r="H4751" t="str">
        <f t="shared" si="224"/>
        <v>02</v>
      </c>
      <c r="I4751" t="str">
        <f>_xlfn.XLOOKUP(B4751,[1]Bal!C:C,[1]Bal!B:B,"Empty")</f>
        <v>Empty</v>
      </c>
      <c r="J4751" t="s">
        <v>12</v>
      </c>
    </row>
    <row r="4752" spans="1:10" x14ac:dyDescent="0.25">
      <c r="A4752">
        <v>4751</v>
      </c>
      <c r="B4752" t="s">
        <v>4765</v>
      </c>
      <c r="E4752" t="s">
        <v>14</v>
      </c>
      <c r="F4752" t="str">
        <f t="shared" si="222"/>
        <v>04</v>
      </c>
      <c r="G4752" t="str">
        <f t="shared" si="223"/>
        <v>35</v>
      </c>
      <c r="H4752" t="str">
        <f t="shared" si="224"/>
        <v>03</v>
      </c>
      <c r="I4752" t="str">
        <f>_xlfn.XLOOKUP(B4752,[1]Bal!C:C,[1]Bal!B:B,"Empty")</f>
        <v>Empty</v>
      </c>
      <c r="J4752" t="s">
        <v>12</v>
      </c>
    </row>
    <row r="4753" spans="1:10" x14ac:dyDescent="0.25">
      <c r="A4753">
        <v>4752</v>
      </c>
      <c r="B4753" t="s">
        <v>4766</v>
      </c>
      <c r="E4753" t="s">
        <v>14</v>
      </c>
      <c r="F4753" t="str">
        <f t="shared" si="222"/>
        <v>04</v>
      </c>
      <c r="G4753" t="str">
        <f t="shared" si="223"/>
        <v>35</v>
      </c>
      <c r="H4753" t="str">
        <f t="shared" si="224"/>
        <v>04</v>
      </c>
      <c r="I4753" t="str">
        <f>_xlfn.XLOOKUP(B4753,[1]Bal!C:C,[1]Bal!B:B,"Empty")</f>
        <v>Empty</v>
      </c>
      <c r="J4753" t="s">
        <v>12</v>
      </c>
    </row>
    <row r="4754" spans="1:10" x14ac:dyDescent="0.25">
      <c r="A4754">
        <v>4753</v>
      </c>
      <c r="B4754" t="s">
        <v>4767</v>
      </c>
      <c r="E4754" t="s">
        <v>14</v>
      </c>
      <c r="F4754" t="str">
        <f t="shared" si="222"/>
        <v>04</v>
      </c>
      <c r="G4754" t="str">
        <f t="shared" si="223"/>
        <v>35</v>
      </c>
      <c r="H4754" t="str">
        <f t="shared" si="224"/>
        <v>05</v>
      </c>
      <c r="I4754" t="str">
        <f>_xlfn.XLOOKUP(B4754,[1]Bal!C:C,[1]Bal!B:B,"Empty")</f>
        <v>Empty</v>
      </c>
      <c r="J4754" t="s">
        <v>12</v>
      </c>
    </row>
    <row r="4755" spans="1:10" x14ac:dyDescent="0.25">
      <c r="A4755">
        <v>4754</v>
      </c>
      <c r="B4755" t="s">
        <v>4768</v>
      </c>
      <c r="E4755" t="s">
        <v>14</v>
      </c>
      <c r="F4755" t="str">
        <f t="shared" si="222"/>
        <v>04</v>
      </c>
      <c r="G4755" t="str">
        <f t="shared" si="223"/>
        <v>35</v>
      </c>
      <c r="H4755" t="str">
        <f t="shared" si="224"/>
        <v>06</v>
      </c>
      <c r="I4755" t="str">
        <f>_xlfn.XLOOKUP(B4755,[1]Bal!C:C,[1]Bal!B:B,"Empty")</f>
        <v>Stock area</v>
      </c>
      <c r="J4755" t="s">
        <v>12</v>
      </c>
    </row>
    <row r="4756" spans="1:10" x14ac:dyDescent="0.25">
      <c r="A4756">
        <v>4755</v>
      </c>
      <c r="B4756" t="s">
        <v>4769</v>
      </c>
      <c r="C4756" t="s">
        <v>131</v>
      </c>
      <c r="D4756" t="str">
        <f>RIGHT(B4756,2)</f>
        <v>01</v>
      </c>
      <c r="E4756" t="s">
        <v>11</v>
      </c>
      <c r="F4756" t="str">
        <f t="shared" si="222"/>
        <v>04</v>
      </c>
      <c r="G4756" t="str">
        <f t="shared" si="223"/>
        <v>36</v>
      </c>
      <c r="H4756" t="str">
        <f t="shared" si="224"/>
        <v>01</v>
      </c>
      <c r="I4756" t="str">
        <f>_xlfn.XLOOKUP(B4756,[1]Bal!C:C,[1]Bal!B:B,"Empty")</f>
        <v>Empty</v>
      </c>
      <c r="J4756" t="s">
        <v>12</v>
      </c>
    </row>
    <row r="4757" spans="1:10" x14ac:dyDescent="0.25">
      <c r="A4757">
        <v>4756</v>
      </c>
      <c r="B4757" t="s">
        <v>4770</v>
      </c>
      <c r="C4757" t="s">
        <v>133</v>
      </c>
      <c r="D4757" t="str">
        <f>RIGHT(B4757,2)</f>
        <v>01</v>
      </c>
      <c r="E4757" t="s">
        <v>11</v>
      </c>
      <c r="F4757" t="str">
        <f t="shared" si="222"/>
        <v>04</v>
      </c>
      <c r="G4757" t="str">
        <f t="shared" si="223"/>
        <v>36</v>
      </c>
      <c r="H4757" t="str">
        <f t="shared" si="224"/>
        <v>01</v>
      </c>
      <c r="I4757" t="str">
        <f>_xlfn.XLOOKUP(B4757,[1]Bal!C:C,[1]Bal!B:B,"Empty")</f>
        <v>Empty</v>
      </c>
      <c r="J4757" t="s">
        <v>12</v>
      </c>
    </row>
    <row r="4758" spans="1:10" x14ac:dyDescent="0.25">
      <c r="A4758">
        <v>4757</v>
      </c>
      <c r="B4758" t="s">
        <v>4771</v>
      </c>
      <c r="D4758" t="str">
        <f>RIGHT(B4758,2)</f>
        <v>01</v>
      </c>
      <c r="E4758" t="s">
        <v>11</v>
      </c>
      <c r="F4758" t="str">
        <f t="shared" si="222"/>
        <v>04</v>
      </c>
      <c r="G4758" t="str">
        <f t="shared" si="223"/>
        <v>36</v>
      </c>
      <c r="H4758" t="str">
        <f t="shared" si="224"/>
        <v>01</v>
      </c>
      <c r="I4758" t="str">
        <f>_xlfn.XLOOKUP(B4758,[1]Bal!C:C,[1]Bal!B:B,"Empty")</f>
        <v>Empty</v>
      </c>
      <c r="J4758" t="s">
        <v>12</v>
      </c>
    </row>
    <row r="4759" spans="1:10" x14ac:dyDescent="0.25">
      <c r="A4759">
        <v>4758</v>
      </c>
      <c r="B4759" t="s">
        <v>4772</v>
      </c>
      <c r="C4759" t="s">
        <v>131</v>
      </c>
      <c r="E4759" t="s">
        <v>11</v>
      </c>
      <c r="F4759" t="str">
        <f t="shared" si="222"/>
        <v>04</v>
      </c>
      <c r="G4759" t="str">
        <f t="shared" si="223"/>
        <v>36</v>
      </c>
      <c r="H4759" t="str">
        <f t="shared" si="224"/>
        <v>02</v>
      </c>
      <c r="I4759" t="str">
        <f>_xlfn.XLOOKUP(B4759,[1]Bal!C:C,[1]Bal!B:B,"Empty")</f>
        <v>Empty</v>
      </c>
      <c r="J4759" t="s">
        <v>12</v>
      </c>
    </row>
    <row r="4760" spans="1:10" x14ac:dyDescent="0.25">
      <c r="A4760">
        <v>4759</v>
      </c>
      <c r="B4760" t="s">
        <v>4773</v>
      </c>
      <c r="C4760" t="s">
        <v>133</v>
      </c>
      <c r="E4760" t="s">
        <v>11</v>
      </c>
      <c r="F4760" t="str">
        <f t="shared" si="222"/>
        <v>04</v>
      </c>
      <c r="G4760" t="str">
        <f t="shared" si="223"/>
        <v>36</v>
      </c>
      <c r="H4760" t="str">
        <f t="shared" si="224"/>
        <v>02</v>
      </c>
      <c r="I4760" t="str">
        <f>_xlfn.XLOOKUP(B4760,[1]Bal!C:C,[1]Bal!B:B,"Empty")</f>
        <v>Empty</v>
      </c>
      <c r="J4760" t="s">
        <v>12</v>
      </c>
    </row>
    <row r="4761" spans="1:10" x14ac:dyDescent="0.25">
      <c r="A4761">
        <v>4760</v>
      </c>
      <c r="B4761" t="s">
        <v>4774</v>
      </c>
      <c r="E4761" t="s">
        <v>14</v>
      </c>
      <c r="F4761" t="str">
        <f t="shared" si="222"/>
        <v>04</v>
      </c>
      <c r="G4761" t="str">
        <f t="shared" si="223"/>
        <v>36</v>
      </c>
      <c r="H4761" t="str">
        <f t="shared" si="224"/>
        <v>02</v>
      </c>
      <c r="I4761" t="str">
        <f>_xlfn.XLOOKUP(B4761,[1]Bal!C:C,[1]Bal!B:B,"Empty")</f>
        <v>Stock area</v>
      </c>
      <c r="J4761" t="s">
        <v>12</v>
      </c>
    </row>
    <row r="4762" spans="1:10" x14ac:dyDescent="0.25">
      <c r="A4762">
        <v>4761</v>
      </c>
      <c r="B4762" t="s">
        <v>4775</v>
      </c>
      <c r="E4762" t="s">
        <v>14</v>
      </c>
      <c r="F4762" t="str">
        <f t="shared" si="222"/>
        <v>04</v>
      </c>
      <c r="G4762" t="str">
        <f t="shared" si="223"/>
        <v>36</v>
      </c>
      <c r="H4762" t="str">
        <f t="shared" si="224"/>
        <v>03</v>
      </c>
      <c r="I4762" t="str">
        <f>_xlfn.XLOOKUP(B4762,[1]Bal!C:C,[1]Bal!B:B,"Empty")</f>
        <v>Empty</v>
      </c>
      <c r="J4762" t="s">
        <v>12</v>
      </c>
    </row>
    <row r="4763" spans="1:10" x14ac:dyDescent="0.25">
      <c r="A4763">
        <v>4762</v>
      </c>
      <c r="B4763" t="s">
        <v>4776</v>
      </c>
      <c r="E4763" t="s">
        <v>14</v>
      </c>
      <c r="F4763" t="str">
        <f t="shared" si="222"/>
        <v>04</v>
      </c>
      <c r="G4763" t="str">
        <f t="shared" si="223"/>
        <v>36</v>
      </c>
      <c r="H4763" t="str">
        <f t="shared" si="224"/>
        <v>04</v>
      </c>
      <c r="I4763" t="str">
        <f>_xlfn.XLOOKUP(B4763,[1]Bal!C:C,[1]Bal!B:B,"Empty")</f>
        <v>Empty</v>
      </c>
      <c r="J4763" t="s">
        <v>12</v>
      </c>
    </row>
    <row r="4764" spans="1:10" x14ac:dyDescent="0.25">
      <c r="A4764">
        <v>4763</v>
      </c>
      <c r="B4764" t="s">
        <v>4777</v>
      </c>
      <c r="E4764" t="s">
        <v>14</v>
      </c>
      <c r="F4764" t="str">
        <f t="shared" si="222"/>
        <v>04</v>
      </c>
      <c r="G4764" t="str">
        <f t="shared" si="223"/>
        <v>36</v>
      </c>
      <c r="H4764" t="str">
        <f t="shared" si="224"/>
        <v>05</v>
      </c>
      <c r="I4764" t="str">
        <f>_xlfn.XLOOKUP(B4764,[1]Bal!C:C,[1]Bal!B:B,"Empty")</f>
        <v>Empty</v>
      </c>
      <c r="J4764" t="s">
        <v>12</v>
      </c>
    </row>
    <row r="4765" spans="1:10" x14ac:dyDescent="0.25">
      <c r="A4765">
        <v>4764</v>
      </c>
      <c r="B4765" t="s">
        <v>4778</v>
      </c>
      <c r="E4765" t="s">
        <v>14</v>
      </c>
      <c r="F4765" t="str">
        <f t="shared" si="222"/>
        <v>04</v>
      </c>
      <c r="G4765" t="str">
        <f t="shared" si="223"/>
        <v>36</v>
      </c>
      <c r="H4765" t="str">
        <f t="shared" si="224"/>
        <v>06</v>
      </c>
      <c r="I4765" t="str">
        <f>_xlfn.XLOOKUP(B4765,[1]Bal!C:C,[1]Bal!B:B,"Empty")</f>
        <v>Stock area</v>
      </c>
      <c r="J4765" t="s">
        <v>12</v>
      </c>
    </row>
    <row r="4766" spans="1:10" x14ac:dyDescent="0.25">
      <c r="A4766">
        <v>4765</v>
      </c>
      <c r="B4766" t="s">
        <v>4779</v>
      </c>
      <c r="C4766" t="s">
        <v>131</v>
      </c>
      <c r="D4766" t="str">
        <f>RIGHT(B4766,2)</f>
        <v>01</v>
      </c>
      <c r="E4766" t="s">
        <v>11</v>
      </c>
      <c r="F4766" t="str">
        <f t="shared" si="222"/>
        <v>04</v>
      </c>
      <c r="G4766" t="str">
        <f t="shared" si="223"/>
        <v>37</v>
      </c>
      <c r="H4766" t="str">
        <f t="shared" si="224"/>
        <v>01</v>
      </c>
      <c r="I4766" t="str">
        <f>_xlfn.XLOOKUP(B4766,[1]Bal!C:C,[1]Bal!B:B,"Empty")</f>
        <v>Empty</v>
      </c>
      <c r="J4766" t="s">
        <v>12</v>
      </c>
    </row>
    <row r="4767" spans="1:10" x14ac:dyDescent="0.25">
      <c r="A4767">
        <v>4766</v>
      </c>
      <c r="B4767" t="s">
        <v>4780</v>
      </c>
      <c r="C4767" t="s">
        <v>133</v>
      </c>
      <c r="D4767" t="str">
        <f>RIGHT(B4767,2)</f>
        <v>01</v>
      </c>
      <c r="E4767" t="s">
        <v>11</v>
      </c>
      <c r="F4767" t="str">
        <f t="shared" si="222"/>
        <v>04</v>
      </c>
      <c r="G4767" t="str">
        <f t="shared" si="223"/>
        <v>37</v>
      </c>
      <c r="H4767" t="str">
        <f t="shared" si="224"/>
        <v>01</v>
      </c>
      <c r="I4767" t="str">
        <f>_xlfn.XLOOKUP(B4767,[1]Bal!C:C,[1]Bal!B:B,"Empty")</f>
        <v>Empty</v>
      </c>
      <c r="J4767" t="s">
        <v>12</v>
      </c>
    </row>
    <row r="4768" spans="1:10" x14ac:dyDescent="0.25">
      <c r="A4768">
        <v>4767</v>
      </c>
      <c r="B4768" t="s">
        <v>4781</v>
      </c>
      <c r="D4768" t="str">
        <f>RIGHT(B4768,2)</f>
        <v>01</v>
      </c>
      <c r="E4768" t="s">
        <v>11</v>
      </c>
      <c r="F4768" t="str">
        <f t="shared" si="222"/>
        <v>04</v>
      </c>
      <c r="G4768" t="str">
        <f t="shared" si="223"/>
        <v>37</v>
      </c>
      <c r="H4768" t="str">
        <f t="shared" si="224"/>
        <v>01</v>
      </c>
      <c r="I4768" t="str">
        <f>_xlfn.XLOOKUP(B4768,[1]Bal!C:C,[1]Bal!B:B,"Empty")</f>
        <v>Stock area</v>
      </c>
      <c r="J4768" t="s">
        <v>12</v>
      </c>
    </row>
    <row r="4769" spans="1:10" x14ac:dyDescent="0.25">
      <c r="A4769">
        <v>4768</v>
      </c>
      <c r="B4769" t="s">
        <v>4782</v>
      </c>
      <c r="C4769" t="s">
        <v>131</v>
      </c>
      <c r="E4769" t="s">
        <v>11</v>
      </c>
      <c r="F4769" t="str">
        <f t="shared" si="222"/>
        <v>04</v>
      </c>
      <c r="G4769" t="str">
        <f t="shared" si="223"/>
        <v>37</v>
      </c>
      <c r="H4769" t="str">
        <f t="shared" si="224"/>
        <v>02</v>
      </c>
      <c r="I4769" t="str">
        <f>_xlfn.XLOOKUP(B4769,[1]Bal!C:C,[1]Bal!B:B,"Empty")</f>
        <v>Empty</v>
      </c>
      <c r="J4769" t="s">
        <v>12</v>
      </c>
    </row>
    <row r="4770" spans="1:10" x14ac:dyDescent="0.25">
      <c r="A4770">
        <v>4769</v>
      </c>
      <c r="B4770" t="s">
        <v>4783</v>
      </c>
      <c r="C4770" t="s">
        <v>133</v>
      </c>
      <c r="E4770" t="s">
        <v>11</v>
      </c>
      <c r="F4770" t="str">
        <f t="shared" si="222"/>
        <v>04</v>
      </c>
      <c r="G4770" t="str">
        <f t="shared" si="223"/>
        <v>37</v>
      </c>
      <c r="H4770" t="str">
        <f t="shared" si="224"/>
        <v>02</v>
      </c>
      <c r="I4770" t="str">
        <f>_xlfn.XLOOKUP(B4770,[1]Bal!C:C,[1]Bal!B:B,"Empty")</f>
        <v>Empty</v>
      </c>
      <c r="J4770" t="s">
        <v>12</v>
      </c>
    </row>
    <row r="4771" spans="1:10" x14ac:dyDescent="0.25">
      <c r="A4771">
        <v>4770</v>
      </c>
      <c r="B4771" t="s">
        <v>4784</v>
      </c>
      <c r="E4771" t="s">
        <v>14</v>
      </c>
      <c r="F4771" t="str">
        <f t="shared" si="222"/>
        <v>04</v>
      </c>
      <c r="G4771" t="str">
        <f t="shared" si="223"/>
        <v>37</v>
      </c>
      <c r="H4771" t="str">
        <f t="shared" si="224"/>
        <v>02</v>
      </c>
      <c r="I4771" t="str">
        <f>_xlfn.XLOOKUP(B4771,[1]Bal!C:C,[1]Bal!B:B,"Empty")</f>
        <v>Empty</v>
      </c>
      <c r="J4771" t="s">
        <v>12</v>
      </c>
    </row>
    <row r="4772" spans="1:10" x14ac:dyDescent="0.25">
      <c r="A4772">
        <v>4771</v>
      </c>
      <c r="B4772" t="s">
        <v>4785</v>
      </c>
      <c r="E4772" t="s">
        <v>14</v>
      </c>
      <c r="F4772" t="str">
        <f t="shared" si="222"/>
        <v>04</v>
      </c>
      <c r="G4772" t="str">
        <f t="shared" si="223"/>
        <v>37</v>
      </c>
      <c r="H4772" t="str">
        <f t="shared" si="224"/>
        <v>03</v>
      </c>
      <c r="I4772" t="str">
        <f>_xlfn.XLOOKUP(B4772,[1]Bal!C:C,[1]Bal!B:B,"Empty")</f>
        <v>Empty</v>
      </c>
      <c r="J4772" t="s">
        <v>12</v>
      </c>
    </row>
    <row r="4773" spans="1:10" x14ac:dyDescent="0.25">
      <c r="A4773">
        <v>4772</v>
      </c>
      <c r="B4773" t="s">
        <v>4786</v>
      </c>
      <c r="E4773" t="s">
        <v>14</v>
      </c>
      <c r="F4773" t="str">
        <f t="shared" si="222"/>
        <v>04</v>
      </c>
      <c r="G4773" t="str">
        <f t="shared" si="223"/>
        <v>37</v>
      </c>
      <c r="H4773" t="str">
        <f t="shared" si="224"/>
        <v>04</v>
      </c>
      <c r="I4773" t="str">
        <f>_xlfn.XLOOKUP(B4773,[1]Bal!C:C,[1]Bal!B:B,"Empty")</f>
        <v>Empty</v>
      </c>
      <c r="J4773" t="s">
        <v>12</v>
      </c>
    </row>
    <row r="4774" spans="1:10" x14ac:dyDescent="0.25">
      <c r="A4774">
        <v>4773</v>
      </c>
      <c r="B4774" t="s">
        <v>4787</v>
      </c>
      <c r="E4774" t="s">
        <v>14</v>
      </c>
      <c r="F4774" t="str">
        <f t="shared" si="222"/>
        <v>04</v>
      </c>
      <c r="G4774" t="str">
        <f t="shared" si="223"/>
        <v>37</v>
      </c>
      <c r="H4774" t="str">
        <f t="shared" si="224"/>
        <v>05</v>
      </c>
      <c r="I4774" t="str">
        <f>_xlfn.XLOOKUP(B4774,[1]Bal!C:C,[1]Bal!B:B,"Empty")</f>
        <v>Empty</v>
      </c>
      <c r="J4774" t="s">
        <v>12</v>
      </c>
    </row>
    <row r="4775" spans="1:10" x14ac:dyDescent="0.25">
      <c r="A4775">
        <v>4774</v>
      </c>
      <c r="B4775" t="s">
        <v>4788</v>
      </c>
      <c r="E4775" t="s">
        <v>14</v>
      </c>
      <c r="F4775" t="str">
        <f t="shared" si="222"/>
        <v>04</v>
      </c>
      <c r="G4775" t="str">
        <f t="shared" si="223"/>
        <v>37</v>
      </c>
      <c r="H4775" t="str">
        <f t="shared" si="224"/>
        <v>06</v>
      </c>
      <c r="I4775" t="str">
        <f>_xlfn.XLOOKUP(B4775,[1]Bal!C:C,[1]Bal!B:B,"Empty")</f>
        <v>Stock area</v>
      </c>
      <c r="J4775" t="s">
        <v>12</v>
      </c>
    </row>
    <row r="4776" spans="1:10" x14ac:dyDescent="0.25">
      <c r="A4776">
        <v>4775</v>
      </c>
      <c r="B4776" t="s">
        <v>4789</v>
      </c>
      <c r="C4776" t="s">
        <v>131</v>
      </c>
      <c r="D4776" t="str">
        <f>RIGHT(B4776,2)</f>
        <v>01</v>
      </c>
      <c r="E4776" t="s">
        <v>11</v>
      </c>
      <c r="F4776" t="str">
        <f t="shared" si="222"/>
        <v>04</v>
      </c>
      <c r="G4776" t="str">
        <f t="shared" si="223"/>
        <v>38</v>
      </c>
      <c r="H4776" t="str">
        <f t="shared" si="224"/>
        <v>01</v>
      </c>
      <c r="I4776" t="str">
        <f>_xlfn.XLOOKUP(B4776,[1]Bal!C:C,[1]Bal!B:B,"Empty")</f>
        <v>Empty</v>
      </c>
      <c r="J4776" t="s">
        <v>12</v>
      </c>
    </row>
    <row r="4777" spans="1:10" x14ac:dyDescent="0.25">
      <c r="A4777">
        <v>4776</v>
      </c>
      <c r="B4777" t="s">
        <v>4790</v>
      </c>
      <c r="C4777" t="s">
        <v>133</v>
      </c>
      <c r="D4777" t="str">
        <f>RIGHT(B4777,2)</f>
        <v>01</v>
      </c>
      <c r="E4777" t="s">
        <v>11</v>
      </c>
      <c r="F4777" t="str">
        <f t="shared" si="222"/>
        <v>04</v>
      </c>
      <c r="G4777" t="str">
        <f t="shared" si="223"/>
        <v>38</v>
      </c>
      <c r="H4777" t="str">
        <f t="shared" si="224"/>
        <v>01</v>
      </c>
      <c r="I4777" t="str">
        <f>_xlfn.XLOOKUP(B4777,[1]Bal!C:C,[1]Bal!B:B,"Empty")</f>
        <v>Empty</v>
      </c>
      <c r="J4777" t="s">
        <v>12</v>
      </c>
    </row>
    <row r="4778" spans="1:10" x14ac:dyDescent="0.25">
      <c r="A4778">
        <v>4777</v>
      </c>
      <c r="B4778" t="s">
        <v>4791</v>
      </c>
      <c r="D4778" t="str">
        <f>RIGHT(B4778,2)</f>
        <v>01</v>
      </c>
      <c r="E4778" t="s">
        <v>11</v>
      </c>
      <c r="F4778" t="str">
        <f t="shared" si="222"/>
        <v>04</v>
      </c>
      <c r="G4778" t="str">
        <f t="shared" si="223"/>
        <v>38</v>
      </c>
      <c r="H4778" t="str">
        <f t="shared" si="224"/>
        <v>01</v>
      </c>
      <c r="I4778" t="str">
        <f>_xlfn.XLOOKUP(B4778,[1]Bal!C:C,[1]Bal!B:B,"Empty")</f>
        <v>Stock area</v>
      </c>
      <c r="J4778" t="s">
        <v>12</v>
      </c>
    </row>
    <row r="4779" spans="1:10" x14ac:dyDescent="0.25">
      <c r="A4779">
        <v>4778</v>
      </c>
      <c r="B4779" t="s">
        <v>4792</v>
      </c>
      <c r="C4779" t="s">
        <v>131</v>
      </c>
      <c r="E4779" t="s">
        <v>11</v>
      </c>
      <c r="F4779" t="str">
        <f t="shared" si="222"/>
        <v>04</v>
      </c>
      <c r="G4779" t="str">
        <f t="shared" si="223"/>
        <v>38</v>
      </c>
      <c r="H4779" t="str">
        <f t="shared" si="224"/>
        <v>02</v>
      </c>
      <c r="I4779" t="str">
        <f>_xlfn.XLOOKUP(B4779,[1]Bal!C:C,[1]Bal!B:B,"Empty")</f>
        <v>Empty</v>
      </c>
      <c r="J4779" t="s">
        <v>12</v>
      </c>
    </row>
    <row r="4780" spans="1:10" x14ac:dyDescent="0.25">
      <c r="A4780">
        <v>4779</v>
      </c>
      <c r="B4780" t="s">
        <v>4793</v>
      </c>
      <c r="C4780" t="s">
        <v>133</v>
      </c>
      <c r="E4780" t="s">
        <v>11</v>
      </c>
      <c r="F4780" t="str">
        <f t="shared" si="222"/>
        <v>04</v>
      </c>
      <c r="G4780" t="str">
        <f t="shared" si="223"/>
        <v>38</v>
      </c>
      <c r="H4780" t="str">
        <f t="shared" si="224"/>
        <v>02</v>
      </c>
      <c r="I4780" t="str">
        <f>_xlfn.XLOOKUP(B4780,[1]Bal!C:C,[1]Bal!B:B,"Empty")</f>
        <v>Empty</v>
      </c>
      <c r="J4780" t="s">
        <v>12</v>
      </c>
    </row>
    <row r="4781" spans="1:10" x14ac:dyDescent="0.25">
      <c r="A4781">
        <v>4780</v>
      </c>
      <c r="B4781" t="s">
        <v>4794</v>
      </c>
      <c r="E4781" t="s">
        <v>14</v>
      </c>
      <c r="F4781" t="str">
        <f t="shared" si="222"/>
        <v>04</v>
      </c>
      <c r="G4781" t="str">
        <f t="shared" si="223"/>
        <v>38</v>
      </c>
      <c r="H4781" t="str">
        <f t="shared" si="224"/>
        <v>02</v>
      </c>
      <c r="I4781" t="str">
        <f>_xlfn.XLOOKUP(B4781,[1]Bal!C:C,[1]Bal!B:B,"Empty")</f>
        <v>Empty</v>
      </c>
      <c r="J4781" t="s">
        <v>12</v>
      </c>
    </row>
    <row r="4782" spans="1:10" x14ac:dyDescent="0.25">
      <c r="A4782">
        <v>4781</v>
      </c>
      <c r="B4782" t="s">
        <v>4795</v>
      </c>
      <c r="E4782" t="s">
        <v>14</v>
      </c>
      <c r="F4782" t="str">
        <f t="shared" si="222"/>
        <v>04</v>
      </c>
      <c r="G4782" t="str">
        <f t="shared" si="223"/>
        <v>38</v>
      </c>
      <c r="H4782" t="str">
        <f t="shared" si="224"/>
        <v>03</v>
      </c>
      <c r="I4782" t="str">
        <f>_xlfn.XLOOKUP(B4782,[1]Bal!C:C,[1]Bal!B:B,"Empty")</f>
        <v>Stock area</v>
      </c>
      <c r="J4782" t="s">
        <v>12</v>
      </c>
    </row>
    <row r="4783" spans="1:10" x14ac:dyDescent="0.25">
      <c r="A4783">
        <v>4782</v>
      </c>
      <c r="B4783" t="s">
        <v>4796</v>
      </c>
      <c r="E4783" t="s">
        <v>14</v>
      </c>
      <c r="F4783" t="str">
        <f t="shared" si="222"/>
        <v>04</v>
      </c>
      <c r="G4783" t="str">
        <f t="shared" si="223"/>
        <v>38</v>
      </c>
      <c r="H4783" t="str">
        <f t="shared" si="224"/>
        <v>04</v>
      </c>
      <c r="I4783" t="str">
        <f>_xlfn.XLOOKUP(B4783,[1]Bal!C:C,[1]Bal!B:B,"Empty")</f>
        <v>Stock area</v>
      </c>
      <c r="J4783" t="s">
        <v>12</v>
      </c>
    </row>
    <row r="4784" spans="1:10" x14ac:dyDescent="0.25">
      <c r="A4784">
        <v>4783</v>
      </c>
      <c r="B4784" t="s">
        <v>4797</v>
      </c>
      <c r="E4784" t="s">
        <v>14</v>
      </c>
      <c r="F4784" t="str">
        <f t="shared" si="222"/>
        <v>04</v>
      </c>
      <c r="G4784" t="str">
        <f t="shared" si="223"/>
        <v>38</v>
      </c>
      <c r="H4784" t="str">
        <f t="shared" si="224"/>
        <v>05</v>
      </c>
      <c r="I4784" t="str">
        <f>_xlfn.XLOOKUP(B4784,[1]Bal!C:C,[1]Bal!B:B,"Empty")</f>
        <v>Empty</v>
      </c>
      <c r="J4784" t="s">
        <v>12</v>
      </c>
    </row>
    <row r="4785" spans="1:10" x14ac:dyDescent="0.25">
      <c r="A4785">
        <v>4784</v>
      </c>
      <c r="B4785" t="s">
        <v>4798</v>
      </c>
      <c r="E4785" t="s">
        <v>14</v>
      </c>
      <c r="F4785" t="str">
        <f t="shared" si="222"/>
        <v>04</v>
      </c>
      <c r="G4785" t="str">
        <f t="shared" si="223"/>
        <v>38</v>
      </c>
      <c r="H4785" t="str">
        <f t="shared" si="224"/>
        <v>06</v>
      </c>
      <c r="I4785" t="str">
        <f>_xlfn.XLOOKUP(B4785,[1]Bal!C:C,[1]Bal!B:B,"Empty")</f>
        <v>Stock area</v>
      </c>
      <c r="J4785" t="s">
        <v>12</v>
      </c>
    </row>
    <row r="4786" spans="1:10" x14ac:dyDescent="0.25">
      <c r="A4786">
        <v>4785</v>
      </c>
      <c r="B4786" t="s">
        <v>4799</v>
      </c>
      <c r="C4786" t="s">
        <v>131</v>
      </c>
      <c r="D4786" t="str">
        <f>RIGHT(B4786,2)</f>
        <v>01</v>
      </c>
      <c r="E4786" t="s">
        <v>11</v>
      </c>
      <c r="F4786" t="str">
        <f t="shared" si="222"/>
        <v>04</v>
      </c>
      <c r="G4786" t="str">
        <f t="shared" si="223"/>
        <v>39</v>
      </c>
      <c r="H4786" t="str">
        <f t="shared" si="224"/>
        <v>01</v>
      </c>
      <c r="I4786" t="str">
        <f>_xlfn.XLOOKUP(B4786,[1]Bal!C:C,[1]Bal!B:B,"Empty")</f>
        <v>Empty</v>
      </c>
      <c r="J4786" t="s">
        <v>12</v>
      </c>
    </row>
    <row r="4787" spans="1:10" x14ac:dyDescent="0.25">
      <c r="A4787">
        <v>4786</v>
      </c>
      <c r="B4787" t="s">
        <v>4800</v>
      </c>
      <c r="C4787" t="s">
        <v>133</v>
      </c>
      <c r="D4787" t="str">
        <f>RIGHT(B4787,2)</f>
        <v>01</v>
      </c>
      <c r="E4787" t="s">
        <v>11</v>
      </c>
      <c r="F4787" t="str">
        <f t="shared" si="222"/>
        <v>04</v>
      </c>
      <c r="G4787" t="str">
        <f t="shared" si="223"/>
        <v>39</v>
      </c>
      <c r="H4787" t="str">
        <f t="shared" si="224"/>
        <v>01</v>
      </c>
      <c r="I4787" t="str">
        <f>_xlfn.XLOOKUP(B4787,[1]Bal!C:C,[1]Bal!B:B,"Empty")</f>
        <v>Empty</v>
      </c>
      <c r="J4787" t="s">
        <v>12</v>
      </c>
    </row>
    <row r="4788" spans="1:10" x14ac:dyDescent="0.25">
      <c r="A4788">
        <v>4787</v>
      </c>
      <c r="B4788" t="s">
        <v>4801</v>
      </c>
      <c r="D4788" t="str">
        <f>RIGHT(B4788,2)</f>
        <v>01</v>
      </c>
      <c r="E4788" t="s">
        <v>11</v>
      </c>
      <c r="F4788" t="str">
        <f t="shared" si="222"/>
        <v>04</v>
      </c>
      <c r="G4788" t="str">
        <f t="shared" si="223"/>
        <v>39</v>
      </c>
      <c r="H4788" t="str">
        <f t="shared" si="224"/>
        <v>01</v>
      </c>
      <c r="I4788" t="str">
        <f>_xlfn.XLOOKUP(B4788,[1]Bal!C:C,[1]Bal!B:B,"Empty")</f>
        <v>Empty</v>
      </c>
      <c r="J4788" t="s">
        <v>12</v>
      </c>
    </row>
    <row r="4789" spans="1:10" x14ac:dyDescent="0.25">
      <c r="A4789">
        <v>4788</v>
      </c>
      <c r="B4789" t="s">
        <v>4802</v>
      </c>
      <c r="C4789" t="s">
        <v>131</v>
      </c>
      <c r="E4789" t="s">
        <v>11</v>
      </c>
      <c r="F4789" t="str">
        <f t="shared" si="222"/>
        <v>04</v>
      </c>
      <c r="G4789" t="str">
        <f t="shared" si="223"/>
        <v>39</v>
      </c>
      <c r="H4789" t="str">
        <f t="shared" si="224"/>
        <v>02</v>
      </c>
      <c r="I4789" t="str">
        <f>_xlfn.XLOOKUP(B4789,[1]Bal!C:C,[1]Bal!B:B,"Empty")</f>
        <v>Empty</v>
      </c>
      <c r="J4789" t="s">
        <v>12</v>
      </c>
    </row>
    <row r="4790" spans="1:10" x14ac:dyDescent="0.25">
      <c r="A4790">
        <v>4789</v>
      </c>
      <c r="B4790" t="s">
        <v>4803</v>
      </c>
      <c r="C4790" t="s">
        <v>133</v>
      </c>
      <c r="E4790" t="s">
        <v>11</v>
      </c>
      <c r="F4790" t="str">
        <f t="shared" si="222"/>
        <v>04</v>
      </c>
      <c r="G4790" t="str">
        <f t="shared" si="223"/>
        <v>39</v>
      </c>
      <c r="H4790" t="str">
        <f t="shared" si="224"/>
        <v>02</v>
      </c>
      <c r="I4790" t="str">
        <f>_xlfn.XLOOKUP(B4790,[1]Bal!C:C,[1]Bal!B:B,"Empty")</f>
        <v>Empty</v>
      </c>
      <c r="J4790" t="s">
        <v>12</v>
      </c>
    </row>
    <row r="4791" spans="1:10" x14ac:dyDescent="0.25">
      <c r="A4791">
        <v>4790</v>
      </c>
      <c r="B4791" t="s">
        <v>4804</v>
      </c>
      <c r="E4791" t="s">
        <v>14</v>
      </c>
      <c r="F4791" t="str">
        <f t="shared" si="222"/>
        <v>04</v>
      </c>
      <c r="G4791" t="str">
        <f t="shared" si="223"/>
        <v>39</v>
      </c>
      <c r="H4791" t="str">
        <f t="shared" si="224"/>
        <v>02</v>
      </c>
      <c r="I4791" t="str">
        <f>_xlfn.XLOOKUP(B4791,[1]Bal!C:C,[1]Bal!B:B,"Empty")</f>
        <v>Empty</v>
      </c>
      <c r="J4791" t="s">
        <v>12</v>
      </c>
    </row>
    <row r="4792" spans="1:10" x14ac:dyDescent="0.25">
      <c r="A4792">
        <v>4791</v>
      </c>
      <c r="B4792" t="s">
        <v>4805</v>
      </c>
      <c r="E4792" t="s">
        <v>14</v>
      </c>
      <c r="F4792" t="str">
        <f t="shared" si="222"/>
        <v>04</v>
      </c>
      <c r="G4792" t="str">
        <f t="shared" si="223"/>
        <v>39</v>
      </c>
      <c r="H4792" t="str">
        <f t="shared" si="224"/>
        <v>03</v>
      </c>
      <c r="I4792" t="str">
        <f>_xlfn.XLOOKUP(B4792,[1]Bal!C:C,[1]Bal!B:B,"Empty")</f>
        <v>Empty</v>
      </c>
      <c r="J4792" t="s">
        <v>12</v>
      </c>
    </row>
    <row r="4793" spans="1:10" x14ac:dyDescent="0.25">
      <c r="A4793">
        <v>4792</v>
      </c>
      <c r="B4793" t="s">
        <v>4806</v>
      </c>
      <c r="E4793" t="s">
        <v>14</v>
      </c>
      <c r="F4793" t="str">
        <f t="shared" si="222"/>
        <v>04</v>
      </c>
      <c r="G4793" t="str">
        <f t="shared" si="223"/>
        <v>39</v>
      </c>
      <c r="H4793" t="str">
        <f t="shared" si="224"/>
        <v>04</v>
      </c>
      <c r="I4793" t="str">
        <f>_xlfn.XLOOKUP(B4793,[1]Bal!C:C,[1]Bal!B:B,"Empty")</f>
        <v>Empty</v>
      </c>
      <c r="J4793" t="s">
        <v>12</v>
      </c>
    </row>
    <row r="4794" spans="1:10" x14ac:dyDescent="0.25">
      <c r="A4794">
        <v>4793</v>
      </c>
      <c r="B4794" t="s">
        <v>4807</v>
      </c>
      <c r="E4794" t="s">
        <v>14</v>
      </c>
      <c r="F4794" t="str">
        <f t="shared" si="222"/>
        <v>04</v>
      </c>
      <c r="G4794" t="str">
        <f t="shared" si="223"/>
        <v>39</v>
      </c>
      <c r="H4794" t="str">
        <f t="shared" si="224"/>
        <v>05</v>
      </c>
      <c r="I4794" t="str">
        <f>_xlfn.XLOOKUP(B4794,[1]Bal!C:C,[1]Bal!B:B,"Empty")</f>
        <v>Empty</v>
      </c>
      <c r="J4794" t="s">
        <v>12</v>
      </c>
    </row>
    <row r="4795" spans="1:10" x14ac:dyDescent="0.25">
      <c r="A4795">
        <v>4794</v>
      </c>
      <c r="B4795" t="s">
        <v>4808</v>
      </c>
      <c r="E4795" t="s">
        <v>14</v>
      </c>
      <c r="F4795" t="str">
        <f t="shared" si="222"/>
        <v>04</v>
      </c>
      <c r="G4795" t="str">
        <f t="shared" si="223"/>
        <v>39</v>
      </c>
      <c r="H4795" t="str">
        <f t="shared" si="224"/>
        <v>06</v>
      </c>
      <c r="I4795" t="str">
        <f>_xlfn.XLOOKUP(B4795,[1]Bal!C:C,[1]Bal!B:B,"Empty")</f>
        <v>Stock area</v>
      </c>
      <c r="J4795" t="s">
        <v>12</v>
      </c>
    </row>
    <row r="4796" spans="1:10" x14ac:dyDescent="0.25">
      <c r="A4796">
        <v>4795</v>
      </c>
      <c r="B4796" t="s">
        <v>4809</v>
      </c>
      <c r="C4796" t="s">
        <v>131</v>
      </c>
      <c r="D4796" t="str">
        <f>RIGHT(B4796,2)</f>
        <v>01</v>
      </c>
      <c r="E4796" t="s">
        <v>11</v>
      </c>
      <c r="F4796" t="str">
        <f t="shared" si="222"/>
        <v>03</v>
      </c>
      <c r="G4796" t="str">
        <f t="shared" si="223"/>
        <v>01</v>
      </c>
      <c r="H4796" t="str">
        <f t="shared" si="224"/>
        <v>01</v>
      </c>
      <c r="I4796" t="str">
        <f>_xlfn.XLOOKUP(B4796,[1]Bal!C:C,[1]Bal!B:B,"Empty")</f>
        <v>Empty</v>
      </c>
      <c r="J4796" t="s">
        <v>12</v>
      </c>
    </row>
    <row r="4797" spans="1:10" x14ac:dyDescent="0.25">
      <c r="A4797">
        <v>4796</v>
      </c>
      <c r="B4797" t="s">
        <v>4810</v>
      </c>
      <c r="C4797" t="s">
        <v>133</v>
      </c>
      <c r="D4797" t="str">
        <f>RIGHT(B4797,2)</f>
        <v>01</v>
      </c>
      <c r="E4797" t="s">
        <v>11</v>
      </c>
      <c r="F4797" t="str">
        <f t="shared" si="222"/>
        <v>03</v>
      </c>
      <c r="G4797" t="str">
        <f t="shared" si="223"/>
        <v>01</v>
      </c>
      <c r="H4797" t="str">
        <f t="shared" si="224"/>
        <v>01</v>
      </c>
      <c r="I4797" t="str">
        <f>_xlfn.XLOOKUP(B4797,[1]Bal!C:C,[1]Bal!B:B,"Empty")</f>
        <v>Empty</v>
      </c>
      <c r="J4797" t="s">
        <v>12</v>
      </c>
    </row>
    <row r="4798" spans="1:10" x14ac:dyDescent="0.25">
      <c r="A4798">
        <v>4797</v>
      </c>
      <c r="B4798" t="s">
        <v>4811</v>
      </c>
      <c r="D4798" t="str">
        <f>RIGHT(B4798,2)</f>
        <v>01</v>
      </c>
      <c r="E4798" t="s">
        <v>11</v>
      </c>
      <c r="F4798" t="str">
        <f t="shared" si="222"/>
        <v>03</v>
      </c>
      <c r="G4798" t="str">
        <f t="shared" si="223"/>
        <v>01</v>
      </c>
      <c r="H4798" t="str">
        <f t="shared" si="224"/>
        <v>01</v>
      </c>
      <c r="I4798" t="str">
        <f>_xlfn.XLOOKUP(B4798,[1]Bal!C:C,[1]Bal!B:B,"Empty")</f>
        <v>Empty</v>
      </c>
      <c r="J4798" t="s">
        <v>12</v>
      </c>
    </row>
    <row r="4799" spans="1:10" x14ac:dyDescent="0.25">
      <c r="A4799">
        <v>4798</v>
      </c>
      <c r="B4799" t="s">
        <v>4812</v>
      </c>
      <c r="C4799" t="s">
        <v>131</v>
      </c>
      <c r="E4799" t="s">
        <v>11</v>
      </c>
      <c r="F4799" t="str">
        <f t="shared" si="222"/>
        <v>03</v>
      </c>
      <c r="G4799" t="str">
        <f t="shared" si="223"/>
        <v>01</v>
      </c>
      <c r="H4799" t="str">
        <f t="shared" si="224"/>
        <v>02</v>
      </c>
      <c r="I4799" t="str">
        <f>_xlfn.XLOOKUP(B4799,[1]Bal!C:C,[1]Bal!B:B,"Empty")</f>
        <v>Empty</v>
      </c>
      <c r="J4799" t="s">
        <v>12</v>
      </c>
    </row>
    <row r="4800" spans="1:10" x14ac:dyDescent="0.25">
      <c r="A4800">
        <v>4799</v>
      </c>
      <c r="B4800" t="s">
        <v>4813</v>
      </c>
      <c r="C4800" t="s">
        <v>133</v>
      </c>
      <c r="E4800" t="s">
        <v>11</v>
      </c>
      <c r="F4800" t="str">
        <f t="shared" si="222"/>
        <v>03</v>
      </c>
      <c r="G4800" t="str">
        <f t="shared" si="223"/>
        <v>01</v>
      </c>
      <c r="H4800" t="str">
        <f t="shared" si="224"/>
        <v>02</v>
      </c>
      <c r="I4800" t="str">
        <f>_xlfn.XLOOKUP(B4800,[1]Bal!C:C,[1]Bal!B:B,"Empty")</f>
        <v>Empty</v>
      </c>
      <c r="J4800" t="s">
        <v>12</v>
      </c>
    </row>
    <row r="4801" spans="1:10" x14ac:dyDescent="0.25">
      <c r="A4801">
        <v>4800</v>
      </c>
      <c r="B4801" t="s">
        <v>4814</v>
      </c>
      <c r="E4801" t="s">
        <v>14</v>
      </c>
      <c r="F4801" t="str">
        <f t="shared" si="222"/>
        <v>03</v>
      </c>
      <c r="G4801" t="str">
        <f t="shared" si="223"/>
        <v>01</v>
      </c>
      <c r="H4801" t="str">
        <f t="shared" si="224"/>
        <v>02</v>
      </c>
      <c r="I4801" t="str">
        <f>_xlfn.XLOOKUP(B4801,[1]Bal!C:C,[1]Bal!B:B,"Empty")</f>
        <v>Empty</v>
      </c>
      <c r="J4801" t="s">
        <v>12</v>
      </c>
    </row>
    <row r="4802" spans="1:10" x14ac:dyDescent="0.25">
      <c r="A4802">
        <v>4801</v>
      </c>
      <c r="B4802" t="s">
        <v>4815</v>
      </c>
      <c r="E4802" t="s">
        <v>14</v>
      </c>
      <c r="F4802" t="str">
        <f t="shared" ref="F4802:F4865" si="225">MID(B4802,9,2)</f>
        <v>03</v>
      </c>
      <c r="G4802" t="str">
        <f t="shared" ref="G4802:G4865" si="226">MID(B4802,12,2)</f>
        <v>01</v>
      </c>
      <c r="H4802" t="str">
        <f t="shared" ref="H4802:H4865" si="227">RIGHT(B4802,2)</f>
        <v>03</v>
      </c>
      <c r="I4802" t="str">
        <f>_xlfn.XLOOKUP(B4802,[1]Bal!C:C,[1]Bal!B:B,"Empty")</f>
        <v>Empty</v>
      </c>
      <c r="J4802" t="s">
        <v>12</v>
      </c>
    </row>
    <row r="4803" spans="1:10" x14ac:dyDescent="0.25">
      <c r="A4803">
        <v>4802</v>
      </c>
      <c r="B4803" t="s">
        <v>4816</v>
      </c>
      <c r="E4803" t="s">
        <v>14</v>
      </c>
      <c r="F4803" t="str">
        <f t="shared" si="225"/>
        <v>03</v>
      </c>
      <c r="G4803" t="str">
        <f t="shared" si="226"/>
        <v>01</v>
      </c>
      <c r="H4803" t="str">
        <f t="shared" si="227"/>
        <v>04</v>
      </c>
      <c r="I4803" t="str">
        <f>_xlfn.XLOOKUP(B4803,[1]Bal!C:C,[1]Bal!B:B,"Empty")</f>
        <v>Empty</v>
      </c>
      <c r="J4803" t="s">
        <v>12</v>
      </c>
    </row>
    <row r="4804" spans="1:10" x14ac:dyDescent="0.25">
      <c r="A4804">
        <v>4803</v>
      </c>
      <c r="B4804" t="s">
        <v>4817</v>
      </c>
      <c r="E4804" t="s">
        <v>14</v>
      </c>
      <c r="F4804" t="str">
        <f t="shared" si="225"/>
        <v>03</v>
      </c>
      <c r="G4804" t="str">
        <f t="shared" si="226"/>
        <v>01</v>
      </c>
      <c r="H4804" t="str">
        <f t="shared" si="227"/>
        <v>05</v>
      </c>
      <c r="I4804" t="str">
        <f>_xlfn.XLOOKUP(B4804,[1]Bal!C:C,[1]Bal!B:B,"Empty")</f>
        <v>Empty</v>
      </c>
      <c r="J4804" t="s">
        <v>12</v>
      </c>
    </row>
    <row r="4805" spans="1:10" x14ac:dyDescent="0.25">
      <c r="A4805">
        <v>4804</v>
      </c>
      <c r="B4805" t="s">
        <v>4818</v>
      </c>
      <c r="E4805" t="s">
        <v>14</v>
      </c>
      <c r="F4805" t="str">
        <f t="shared" si="225"/>
        <v>03</v>
      </c>
      <c r="G4805" t="str">
        <f t="shared" si="226"/>
        <v>01</v>
      </c>
      <c r="H4805" t="str">
        <f t="shared" si="227"/>
        <v>06</v>
      </c>
      <c r="I4805" t="str">
        <f>_xlfn.XLOOKUP(B4805,[1]Bal!C:C,[1]Bal!B:B,"Empty")</f>
        <v>Empty</v>
      </c>
      <c r="J4805" t="s">
        <v>12</v>
      </c>
    </row>
    <row r="4806" spans="1:10" x14ac:dyDescent="0.25">
      <c r="A4806">
        <v>4805</v>
      </c>
      <c r="B4806" t="s">
        <v>4819</v>
      </c>
      <c r="C4806" t="s">
        <v>131</v>
      </c>
      <c r="D4806" t="str">
        <f>RIGHT(B4806,2)</f>
        <v>01</v>
      </c>
      <c r="E4806" t="s">
        <v>11</v>
      </c>
      <c r="F4806" t="str">
        <f t="shared" si="225"/>
        <v>03</v>
      </c>
      <c r="G4806" t="str">
        <f t="shared" si="226"/>
        <v>02</v>
      </c>
      <c r="H4806" t="str">
        <f t="shared" si="227"/>
        <v>01</v>
      </c>
      <c r="I4806" t="str">
        <f>_xlfn.XLOOKUP(B4806,[1]Bal!C:C,[1]Bal!B:B,"Empty")</f>
        <v>Empty</v>
      </c>
      <c r="J4806" t="s">
        <v>12</v>
      </c>
    </row>
    <row r="4807" spans="1:10" x14ac:dyDescent="0.25">
      <c r="A4807">
        <v>4806</v>
      </c>
      <c r="B4807" t="s">
        <v>4820</v>
      </c>
      <c r="C4807" t="s">
        <v>133</v>
      </c>
      <c r="D4807" t="str">
        <f>RIGHT(B4807,2)</f>
        <v>01</v>
      </c>
      <c r="E4807" t="s">
        <v>11</v>
      </c>
      <c r="F4807" t="str">
        <f t="shared" si="225"/>
        <v>03</v>
      </c>
      <c r="G4807" t="str">
        <f t="shared" si="226"/>
        <v>02</v>
      </c>
      <c r="H4807" t="str">
        <f t="shared" si="227"/>
        <v>01</v>
      </c>
      <c r="I4807" t="str">
        <f>_xlfn.XLOOKUP(B4807,[1]Bal!C:C,[1]Bal!B:B,"Empty")</f>
        <v>Empty</v>
      </c>
      <c r="J4807" t="s">
        <v>12</v>
      </c>
    </row>
    <row r="4808" spans="1:10" x14ac:dyDescent="0.25">
      <c r="A4808">
        <v>4807</v>
      </c>
      <c r="B4808" t="s">
        <v>4821</v>
      </c>
      <c r="D4808" t="str">
        <f>RIGHT(B4808,2)</f>
        <v>01</v>
      </c>
      <c r="E4808" t="s">
        <v>11</v>
      </c>
      <c r="F4808" t="str">
        <f t="shared" si="225"/>
        <v>03</v>
      </c>
      <c r="G4808" t="str">
        <f t="shared" si="226"/>
        <v>02</v>
      </c>
      <c r="H4808" t="str">
        <f t="shared" si="227"/>
        <v>01</v>
      </c>
      <c r="I4808" t="str">
        <f>_xlfn.XLOOKUP(B4808,[1]Bal!C:C,[1]Bal!B:B,"Empty")</f>
        <v>Empty</v>
      </c>
      <c r="J4808" t="s">
        <v>12</v>
      </c>
    </row>
    <row r="4809" spans="1:10" x14ac:dyDescent="0.25">
      <c r="A4809">
        <v>4808</v>
      </c>
      <c r="B4809" t="s">
        <v>4822</v>
      </c>
      <c r="C4809" t="s">
        <v>131</v>
      </c>
      <c r="E4809" t="s">
        <v>11</v>
      </c>
      <c r="F4809" t="str">
        <f t="shared" si="225"/>
        <v>03</v>
      </c>
      <c r="G4809" t="str">
        <f t="shared" si="226"/>
        <v>02</v>
      </c>
      <c r="H4809" t="str">
        <f t="shared" si="227"/>
        <v>02</v>
      </c>
      <c r="I4809" t="str">
        <f>_xlfn.XLOOKUP(B4809,[1]Bal!C:C,[1]Bal!B:B,"Empty")</f>
        <v>Empty</v>
      </c>
      <c r="J4809" t="s">
        <v>12</v>
      </c>
    </row>
    <row r="4810" spans="1:10" x14ac:dyDescent="0.25">
      <c r="A4810">
        <v>4809</v>
      </c>
      <c r="B4810" t="s">
        <v>4823</v>
      </c>
      <c r="C4810" t="s">
        <v>133</v>
      </c>
      <c r="E4810" t="s">
        <v>11</v>
      </c>
      <c r="F4810" t="str">
        <f t="shared" si="225"/>
        <v>03</v>
      </c>
      <c r="G4810" t="str">
        <f t="shared" si="226"/>
        <v>02</v>
      </c>
      <c r="H4810" t="str">
        <f t="shared" si="227"/>
        <v>02</v>
      </c>
      <c r="I4810" t="str">
        <f>_xlfn.XLOOKUP(B4810,[1]Bal!C:C,[1]Bal!B:B,"Empty")</f>
        <v>Empty</v>
      </c>
      <c r="J4810" t="s">
        <v>12</v>
      </c>
    </row>
    <row r="4811" spans="1:10" x14ac:dyDescent="0.25">
      <c r="A4811">
        <v>4810</v>
      </c>
      <c r="B4811" t="s">
        <v>4824</v>
      </c>
      <c r="E4811" t="s">
        <v>14</v>
      </c>
      <c r="F4811" t="str">
        <f t="shared" si="225"/>
        <v>03</v>
      </c>
      <c r="G4811" t="str">
        <f t="shared" si="226"/>
        <v>02</v>
      </c>
      <c r="H4811" t="str">
        <f t="shared" si="227"/>
        <v>02</v>
      </c>
      <c r="I4811" t="str">
        <f>_xlfn.XLOOKUP(B4811,[1]Bal!C:C,[1]Bal!B:B,"Empty")</f>
        <v>Empty</v>
      </c>
      <c r="J4811" t="s">
        <v>12</v>
      </c>
    </row>
    <row r="4812" spans="1:10" x14ac:dyDescent="0.25">
      <c r="A4812">
        <v>4811</v>
      </c>
      <c r="B4812" t="s">
        <v>4825</v>
      </c>
      <c r="E4812" t="s">
        <v>14</v>
      </c>
      <c r="F4812" t="str">
        <f t="shared" si="225"/>
        <v>03</v>
      </c>
      <c r="G4812" t="str">
        <f t="shared" si="226"/>
        <v>02</v>
      </c>
      <c r="H4812" t="str">
        <f t="shared" si="227"/>
        <v>03</v>
      </c>
      <c r="I4812" t="str">
        <f>_xlfn.XLOOKUP(B4812,[1]Bal!C:C,[1]Bal!B:B,"Empty")</f>
        <v>Empty</v>
      </c>
      <c r="J4812" t="s">
        <v>12</v>
      </c>
    </row>
    <row r="4813" spans="1:10" x14ac:dyDescent="0.25">
      <c r="A4813">
        <v>4812</v>
      </c>
      <c r="B4813" t="s">
        <v>4826</v>
      </c>
      <c r="E4813" t="s">
        <v>14</v>
      </c>
      <c r="F4813" t="str">
        <f t="shared" si="225"/>
        <v>03</v>
      </c>
      <c r="G4813" t="str">
        <f t="shared" si="226"/>
        <v>02</v>
      </c>
      <c r="H4813" t="str">
        <f t="shared" si="227"/>
        <v>04</v>
      </c>
      <c r="I4813" t="str">
        <f>_xlfn.XLOOKUP(B4813,[1]Bal!C:C,[1]Bal!B:B,"Empty")</f>
        <v>Empty</v>
      </c>
      <c r="J4813" t="s">
        <v>12</v>
      </c>
    </row>
    <row r="4814" spans="1:10" x14ac:dyDescent="0.25">
      <c r="A4814">
        <v>4813</v>
      </c>
      <c r="B4814" t="s">
        <v>4827</v>
      </c>
      <c r="E4814" t="s">
        <v>14</v>
      </c>
      <c r="F4814" t="str">
        <f t="shared" si="225"/>
        <v>03</v>
      </c>
      <c r="G4814" t="str">
        <f t="shared" si="226"/>
        <v>02</v>
      </c>
      <c r="H4814" t="str">
        <f t="shared" si="227"/>
        <v>05</v>
      </c>
      <c r="I4814" t="str">
        <f>_xlfn.XLOOKUP(B4814,[1]Bal!C:C,[1]Bal!B:B,"Empty")</f>
        <v>Empty</v>
      </c>
      <c r="J4814" t="s">
        <v>12</v>
      </c>
    </row>
    <row r="4815" spans="1:10" x14ac:dyDescent="0.25">
      <c r="A4815">
        <v>4814</v>
      </c>
      <c r="B4815" t="s">
        <v>4828</v>
      </c>
      <c r="E4815" t="s">
        <v>14</v>
      </c>
      <c r="F4815" t="str">
        <f t="shared" si="225"/>
        <v>03</v>
      </c>
      <c r="G4815" t="str">
        <f t="shared" si="226"/>
        <v>02</v>
      </c>
      <c r="H4815" t="str">
        <f t="shared" si="227"/>
        <v>06</v>
      </c>
      <c r="I4815" t="str">
        <f>_xlfn.XLOOKUP(B4815,[1]Bal!C:C,[1]Bal!B:B,"Empty")</f>
        <v>Empty</v>
      </c>
      <c r="J4815" t="s">
        <v>12</v>
      </c>
    </row>
    <row r="4816" spans="1:10" x14ac:dyDescent="0.25">
      <c r="A4816">
        <v>4815</v>
      </c>
      <c r="B4816" t="s">
        <v>4829</v>
      </c>
      <c r="C4816" t="s">
        <v>131</v>
      </c>
      <c r="D4816" t="str">
        <f>RIGHT(B4816,2)</f>
        <v>01</v>
      </c>
      <c r="E4816" t="s">
        <v>11</v>
      </c>
      <c r="F4816" t="str">
        <f t="shared" si="225"/>
        <v>03</v>
      </c>
      <c r="G4816" t="str">
        <f t="shared" si="226"/>
        <v>03</v>
      </c>
      <c r="H4816" t="str">
        <f t="shared" si="227"/>
        <v>01</v>
      </c>
      <c r="I4816" t="str">
        <f>_xlfn.XLOOKUP(B4816,[1]Bal!C:C,[1]Bal!B:B,"Empty")</f>
        <v>Empty</v>
      </c>
      <c r="J4816" t="s">
        <v>12</v>
      </c>
    </row>
    <row r="4817" spans="1:10" x14ac:dyDescent="0.25">
      <c r="A4817">
        <v>4816</v>
      </c>
      <c r="B4817" t="s">
        <v>4830</v>
      </c>
      <c r="C4817" t="s">
        <v>133</v>
      </c>
      <c r="D4817" t="str">
        <f>RIGHT(B4817,2)</f>
        <v>01</v>
      </c>
      <c r="E4817" t="s">
        <v>11</v>
      </c>
      <c r="F4817" t="str">
        <f t="shared" si="225"/>
        <v>03</v>
      </c>
      <c r="G4817" t="str">
        <f t="shared" si="226"/>
        <v>03</v>
      </c>
      <c r="H4817" t="str">
        <f t="shared" si="227"/>
        <v>01</v>
      </c>
      <c r="I4817" t="str">
        <f>_xlfn.XLOOKUP(B4817,[1]Bal!C:C,[1]Bal!B:B,"Empty")</f>
        <v>Empty</v>
      </c>
      <c r="J4817" t="s">
        <v>12</v>
      </c>
    </row>
    <row r="4818" spans="1:10" x14ac:dyDescent="0.25">
      <c r="A4818">
        <v>4817</v>
      </c>
      <c r="B4818" t="s">
        <v>4831</v>
      </c>
      <c r="D4818" t="str">
        <f>RIGHT(B4818,2)</f>
        <v>01</v>
      </c>
      <c r="E4818" t="s">
        <v>11</v>
      </c>
      <c r="F4818" t="str">
        <f t="shared" si="225"/>
        <v>03</v>
      </c>
      <c r="G4818" t="str">
        <f t="shared" si="226"/>
        <v>03</v>
      </c>
      <c r="H4818" t="str">
        <f t="shared" si="227"/>
        <v>01</v>
      </c>
      <c r="I4818" t="str">
        <f>_xlfn.XLOOKUP(B4818,[1]Bal!C:C,[1]Bal!B:B,"Empty")</f>
        <v>Empty</v>
      </c>
      <c r="J4818" t="s">
        <v>12</v>
      </c>
    </row>
    <row r="4819" spans="1:10" x14ac:dyDescent="0.25">
      <c r="A4819">
        <v>4818</v>
      </c>
      <c r="B4819" t="s">
        <v>4832</v>
      </c>
      <c r="C4819" t="s">
        <v>131</v>
      </c>
      <c r="E4819" t="s">
        <v>11</v>
      </c>
      <c r="F4819" t="str">
        <f t="shared" si="225"/>
        <v>03</v>
      </c>
      <c r="G4819" t="str">
        <f t="shared" si="226"/>
        <v>03</v>
      </c>
      <c r="H4819" t="str">
        <f t="shared" si="227"/>
        <v>02</v>
      </c>
      <c r="I4819" t="str">
        <f>_xlfn.XLOOKUP(B4819,[1]Bal!C:C,[1]Bal!B:B,"Empty")</f>
        <v>Empty</v>
      </c>
      <c r="J4819" t="s">
        <v>12</v>
      </c>
    </row>
    <row r="4820" spans="1:10" x14ac:dyDescent="0.25">
      <c r="A4820">
        <v>4819</v>
      </c>
      <c r="B4820" t="s">
        <v>4833</v>
      </c>
      <c r="C4820" t="s">
        <v>133</v>
      </c>
      <c r="E4820" t="s">
        <v>11</v>
      </c>
      <c r="F4820" t="str">
        <f t="shared" si="225"/>
        <v>03</v>
      </c>
      <c r="G4820" t="str">
        <f t="shared" si="226"/>
        <v>03</v>
      </c>
      <c r="H4820" t="str">
        <f t="shared" si="227"/>
        <v>02</v>
      </c>
      <c r="I4820" t="str">
        <f>_xlfn.XLOOKUP(B4820,[1]Bal!C:C,[1]Bal!B:B,"Empty")</f>
        <v>Empty</v>
      </c>
      <c r="J4820" t="s">
        <v>12</v>
      </c>
    </row>
    <row r="4821" spans="1:10" x14ac:dyDescent="0.25">
      <c r="A4821">
        <v>4820</v>
      </c>
      <c r="B4821" t="s">
        <v>4834</v>
      </c>
      <c r="E4821" t="s">
        <v>14</v>
      </c>
      <c r="F4821" t="str">
        <f t="shared" si="225"/>
        <v>03</v>
      </c>
      <c r="G4821" t="str">
        <f t="shared" si="226"/>
        <v>03</v>
      </c>
      <c r="H4821" t="str">
        <f t="shared" si="227"/>
        <v>02</v>
      </c>
      <c r="I4821" t="str">
        <f>_xlfn.XLOOKUP(B4821,[1]Bal!C:C,[1]Bal!B:B,"Empty")</f>
        <v>Empty</v>
      </c>
      <c r="J4821" t="s">
        <v>12</v>
      </c>
    </row>
    <row r="4822" spans="1:10" x14ac:dyDescent="0.25">
      <c r="A4822">
        <v>4821</v>
      </c>
      <c r="B4822" t="s">
        <v>4835</v>
      </c>
      <c r="E4822" t="s">
        <v>14</v>
      </c>
      <c r="F4822" t="str">
        <f t="shared" si="225"/>
        <v>03</v>
      </c>
      <c r="G4822" t="str">
        <f t="shared" si="226"/>
        <v>03</v>
      </c>
      <c r="H4822" t="str">
        <f t="shared" si="227"/>
        <v>03</v>
      </c>
      <c r="I4822" t="str">
        <f>_xlfn.XLOOKUP(B4822,[1]Bal!C:C,[1]Bal!B:B,"Empty")</f>
        <v>Empty</v>
      </c>
      <c r="J4822" t="s">
        <v>12</v>
      </c>
    </row>
    <row r="4823" spans="1:10" x14ac:dyDescent="0.25">
      <c r="A4823">
        <v>4822</v>
      </c>
      <c r="B4823" t="s">
        <v>4836</v>
      </c>
      <c r="E4823" t="s">
        <v>14</v>
      </c>
      <c r="F4823" t="str">
        <f t="shared" si="225"/>
        <v>03</v>
      </c>
      <c r="G4823" t="str">
        <f t="shared" si="226"/>
        <v>03</v>
      </c>
      <c r="H4823" t="str">
        <f t="shared" si="227"/>
        <v>04</v>
      </c>
      <c r="I4823" t="str">
        <f>_xlfn.XLOOKUP(B4823,[1]Bal!C:C,[1]Bal!B:B,"Empty")</f>
        <v>Empty</v>
      </c>
      <c r="J4823" t="s">
        <v>12</v>
      </c>
    </row>
    <row r="4824" spans="1:10" x14ac:dyDescent="0.25">
      <c r="A4824">
        <v>4823</v>
      </c>
      <c r="B4824" t="s">
        <v>4837</v>
      </c>
      <c r="E4824" t="s">
        <v>14</v>
      </c>
      <c r="F4824" t="str">
        <f t="shared" si="225"/>
        <v>03</v>
      </c>
      <c r="G4824" t="str">
        <f t="shared" si="226"/>
        <v>03</v>
      </c>
      <c r="H4824" t="str">
        <f t="shared" si="227"/>
        <v>05</v>
      </c>
      <c r="I4824" t="str">
        <f>_xlfn.XLOOKUP(B4824,[1]Bal!C:C,[1]Bal!B:B,"Empty")</f>
        <v>Empty</v>
      </c>
      <c r="J4824" t="s">
        <v>12</v>
      </c>
    </row>
    <row r="4825" spans="1:10" x14ac:dyDescent="0.25">
      <c r="A4825">
        <v>4824</v>
      </c>
      <c r="B4825" t="s">
        <v>4838</v>
      </c>
      <c r="E4825" t="s">
        <v>14</v>
      </c>
      <c r="F4825" t="str">
        <f t="shared" si="225"/>
        <v>03</v>
      </c>
      <c r="G4825" t="str">
        <f t="shared" si="226"/>
        <v>03</v>
      </c>
      <c r="H4825" t="str">
        <f t="shared" si="227"/>
        <v>06</v>
      </c>
      <c r="I4825" t="str">
        <f>_xlfn.XLOOKUP(B4825,[1]Bal!C:C,[1]Bal!B:B,"Empty")</f>
        <v>Empty</v>
      </c>
      <c r="J4825" t="s">
        <v>12</v>
      </c>
    </row>
    <row r="4826" spans="1:10" x14ac:dyDescent="0.25">
      <c r="A4826">
        <v>4825</v>
      </c>
      <c r="B4826" t="s">
        <v>4839</v>
      </c>
      <c r="C4826" t="s">
        <v>131</v>
      </c>
      <c r="D4826" t="str">
        <f>RIGHT(B4826,2)</f>
        <v>01</v>
      </c>
      <c r="E4826" t="s">
        <v>11</v>
      </c>
      <c r="F4826" t="str">
        <f t="shared" si="225"/>
        <v>03</v>
      </c>
      <c r="G4826" t="str">
        <f t="shared" si="226"/>
        <v>04</v>
      </c>
      <c r="H4826" t="str">
        <f t="shared" si="227"/>
        <v>01</v>
      </c>
      <c r="I4826" t="str">
        <f>_xlfn.XLOOKUP(B4826,[1]Bal!C:C,[1]Bal!B:B,"Empty")</f>
        <v>Empty</v>
      </c>
      <c r="J4826" t="s">
        <v>12</v>
      </c>
    </row>
    <row r="4827" spans="1:10" x14ac:dyDescent="0.25">
      <c r="A4827">
        <v>4826</v>
      </c>
      <c r="B4827" t="s">
        <v>4840</v>
      </c>
      <c r="C4827" t="s">
        <v>133</v>
      </c>
      <c r="D4827" t="str">
        <f>RIGHT(B4827,2)</f>
        <v>01</v>
      </c>
      <c r="E4827" t="s">
        <v>11</v>
      </c>
      <c r="F4827" t="str">
        <f t="shared" si="225"/>
        <v>03</v>
      </c>
      <c r="G4827" t="str">
        <f t="shared" si="226"/>
        <v>04</v>
      </c>
      <c r="H4827" t="str">
        <f t="shared" si="227"/>
        <v>01</v>
      </c>
      <c r="I4827" t="str">
        <f>_xlfn.XLOOKUP(B4827,[1]Bal!C:C,[1]Bal!B:B,"Empty")</f>
        <v>Empty</v>
      </c>
      <c r="J4827" t="s">
        <v>12</v>
      </c>
    </row>
    <row r="4828" spans="1:10" x14ac:dyDescent="0.25">
      <c r="A4828">
        <v>4827</v>
      </c>
      <c r="B4828" t="s">
        <v>4841</v>
      </c>
      <c r="D4828" t="str">
        <f>RIGHT(B4828,2)</f>
        <v>01</v>
      </c>
      <c r="E4828" t="s">
        <v>11</v>
      </c>
      <c r="F4828" t="str">
        <f t="shared" si="225"/>
        <v>03</v>
      </c>
      <c r="G4828" t="str">
        <f t="shared" si="226"/>
        <v>04</v>
      </c>
      <c r="H4828" t="str">
        <f t="shared" si="227"/>
        <v>01</v>
      </c>
      <c r="I4828" t="str">
        <f>_xlfn.XLOOKUP(B4828,[1]Bal!C:C,[1]Bal!B:B,"Empty")</f>
        <v>Empty</v>
      </c>
      <c r="J4828" t="s">
        <v>12</v>
      </c>
    </row>
    <row r="4829" spans="1:10" x14ac:dyDescent="0.25">
      <c r="A4829">
        <v>4828</v>
      </c>
      <c r="B4829" t="s">
        <v>4842</v>
      </c>
      <c r="C4829" t="s">
        <v>131</v>
      </c>
      <c r="E4829" t="s">
        <v>11</v>
      </c>
      <c r="F4829" t="str">
        <f t="shared" si="225"/>
        <v>03</v>
      </c>
      <c r="G4829" t="str">
        <f t="shared" si="226"/>
        <v>04</v>
      </c>
      <c r="H4829" t="str">
        <f t="shared" si="227"/>
        <v>02</v>
      </c>
      <c r="I4829" t="str">
        <f>_xlfn.XLOOKUP(B4829,[1]Bal!C:C,[1]Bal!B:B,"Empty")</f>
        <v>Empty</v>
      </c>
      <c r="J4829" t="s">
        <v>12</v>
      </c>
    </row>
    <row r="4830" spans="1:10" x14ac:dyDescent="0.25">
      <c r="A4830">
        <v>4829</v>
      </c>
      <c r="B4830" t="s">
        <v>4843</v>
      </c>
      <c r="C4830" t="s">
        <v>133</v>
      </c>
      <c r="E4830" t="s">
        <v>11</v>
      </c>
      <c r="F4830" t="str">
        <f t="shared" si="225"/>
        <v>03</v>
      </c>
      <c r="G4830" t="str">
        <f t="shared" si="226"/>
        <v>04</v>
      </c>
      <c r="H4830" t="str">
        <f t="shared" si="227"/>
        <v>02</v>
      </c>
      <c r="I4830" t="str">
        <f>_xlfn.XLOOKUP(B4830,[1]Bal!C:C,[1]Bal!B:B,"Empty")</f>
        <v>Empty</v>
      </c>
      <c r="J4830" t="s">
        <v>12</v>
      </c>
    </row>
    <row r="4831" spans="1:10" x14ac:dyDescent="0.25">
      <c r="A4831">
        <v>4830</v>
      </c>
      <c r="B4831" t="s">
        <v>4844</v>
      </c>
      <c r="E4831" t="s">
        <v>14</v>
      </c>
      <c r="F4831" t="str">
        <f t="shared" si="225"/>
        <v>03</v>
      </c>
      <c r="G4831" t="str">
        <f t="shared" si="226"/>
        <v>04</v>
      </c>
      <c r="H4831" t="str">
        <f t="shared" si="227"/>
        <v>02</v>
      </c>
      <c r="I4831" t="str">
        <f>_xlfn.XLOOKUP(B4831,[1]Bal!C:C,[1]Bal!B:B,"Empty")</f>
        <v>Empty</v>
      </c>
      <c r="J4831" t="s">
        <v>12</v>
      </c>
    </row>
    <row r="4832" spans="1:10" x14ac:dyDescent="0.25">
      <c r="A4832">
        <v>4831</v>
      </c>
      <c r="B4832" t="s">
        <v>4845</v>
      </c>
      <c r="E4832" t="s">
        <v>14</v>
      </c>
      <c r="F4832" t="str">
        <f t="shared" si="225"/>
        <v>03</v>
      </c>
      <c r="G4832" t="str">
        <f t="shared" si="226"/>
        <v>04</v>
      </c>
      <c r="H4832" t="str">
        <f t="shared" si="227"/>
        <v>03</v>
      </c>
      <c r="I4832" t="str">
        <f>_xlfn.XLOOKUP(B4832,[1]Bal!C:C,[1]Bal!B:B,"Empty")</f>
        <v>Empty</v>
      </c>
      <c r="J4832" t="s">
        <v>12</v>
      </c>
    </row>
    <row r="4833" spans="1:10" x14ac:dyDescent="0.25">
      <c r="A4833">
        <v>4832</v>
      </c>
      <c r="B4833" t="s">
        <v>4846</v>
      </c>
      <c r="E4833" t="s">
        <v>14</v>
      </c>
      <c r="F4833" t="str">
        <f t="shared" si="225"/>
        <v>03</v>
      </c>
      <c r="G4833" t="str">
        <f t="shared" si="226"/>
        <v>04</v>
      </c>
      <c r="H4833" t="str">
        <f t="shared" si="227"/>
        <v>04</v>
      </c>
      <c r="I4833" t="str">
        <f>_xlfn.XLOOKUP(B4833,[1]Bal!C:C,[1]Bal!B:B,"Empty")</f>
        <v>Empty</v>
      </c>
      <c r="J4833" t="s">
        <v>12</v>
      </c>
    </row>
    <row r="4834" spans="1:10" x14ac:dyDescent="0.25">
      <c r="A4834">
        <v>4833</v>
      </c>
      <c r="B4834" t="s">
        <v>4847</v>
      </c>
      <c r="E4834" t="s">
        <v>14</v>
      </c>
      <c r="F4834" t="str">
        <f t="shared" si="225"/>
        <v>03</v>
      </c>
      <c r="G4834" t="str">
        <f t="shared" si="226"/>
        <v>04</v>
      </c>
      <c r="H4834" t="str">
        <f t="shared" si="227"/>
        <v>05</v>
      </c>
      <c r="I4834" t="str">
        <f>_xlfn.XLOOKUP(B4834,[1]Bal!C:C,[1]Bal!B:B,"Empty")</f>
        <v>Empty</v>
      </c>
      <c r="J4834" t="s">
        <v>12</v>
      </c>
    </row>
    <row r="4835" spans="1:10" x14ac:dyDescent="0.25">
      <c r="A4835">
        <v>4834</v>
      </c>
      <c r="B4835" t="s">
        <v>4848</v>
      </c>
      <c r="E4835" t="s">
        <v>14</v>
      </c>
      <c r="F4835" t="str">
        <f t="shared" si="225"/>
        <v>03</v>
      </c>
      <c r="G4835" t="str">
        <f t="shared" si="226"/>
        <v>04</v>
      </c>
      <c r="H4835" t="str">
        <f t="shared" si="227"/>
        <v>06</v>
      </c>
      <c r="I4835" t="str">
        <f>_xlfn.XLOOKUP(B4835,[1]Bal!C:C,[1]Bal!B:B,"Empty")</f>
        <v>Empty</v>
      </c>
      <c r="J4835" t="s">
        <v>12</v>
      </c>
    </row>
    <row r="4836" spans="1:10" x14ac:dyDescent="0.25">
      <c r="A4836">
        <v>4835</v>
      </c>
      <c r="B4836" t="s">
        <v>4849</v>
      </c>
      <c r="C4836" t="s">
        <v>131</v>
      </c>
      <c r="D4836" t="str">
        <f>RIGHT(B4836,2)</f>
        <v>01</v>
      </c>
      <c r="E4836" t="s">
        <v>11</v>
      </c>
      <c r="F4836" t="str">
        <f t="shared" si="225"/>
        <v>03</v>
      </c>
      <c r="G4836" t="str">
        <f t="shared" si="226"/>
        <v>05</v>
      </c>
      <c r="H4836" t="str">
        <f t="shared" si="227"/>
        <v>01</v>
      </c>
      <c r="I4836" t="str">
        <f>_xlfn.XLOOKUP(B4836,[1]Bal!C:C,[1]Bal!B:B,"Empty")</f>
        <v>Empty</v>
      </c>
      <c r="J4836" t="s">
        <v>12</v>
      </c>
    </row>
    <row r="4837" spans="1:10" x14ac:dyDescent="0.25">
      <c r="A4837">
        <v>4836</v>
      </c>
      <c r="B4837" t="s">
        <v>4850</v>
      </c>
      <c r="C4837" t="s">
        <v>133</v>
      </c>
      <c r="D4837" t="str">
        <f>RIGHT(B4837,2)</f>
        <v>01</v>
      </c>
      <c r="E4837" t="s">
        <v>11</v>
      </c>
      <c r="F4837" t="str">
        <f t="shared" si="225"/>
        <v>03</v>
      </c>
      <c r="G4837" t="str">
        <f t="shared" si="226"/>
        <v>05</v>
      </c>
      <c r="H4837" t="str">
        <f t="shared" si="227"/>
        <v>01</v>
      </c>
      <c r="I4837" t="str">
        <f>_xlfn.XLOOKUP(B4837,[1]Bal!C:C,[1]Bal!B:B,"Empty")</f>
        <v>Empty</v>
      </c>
      <c r="J4837" t="s">
        <v>12</v>
      </c>
    </row>
    <row r="4838" spans="1:10" x14ac:dyDescent="0.25">
      <c r="A4838">
        <v>4837</v>
      </c>
      <c r="B4838" t="s">
        <v>4851</v>
      </c>
      <c r="D4838" t="str">
        <f>RIGHT(B4838,2)</f>
        <v>01</v>
      </c>
      <c r="E4838" t="s">
        <v>11</v>
      </c>
      <c r="F4838" t="str">
        <f t="shared" si="225"/>
        <v>03</v>
      </c>
      <c r="G4838" t="str">
        <f t="shared" si="226"/>
        <v>05</v>
      </c>
      <c r="H4838" t="str">
        <f t="shared" si="227"/>
        <v>01</v>
      </c>
      <c r="I4838" t="str">
        <f>_xlfn.XLOOKUP(B4838,[1]Bal!C:C,[1]Bal!B:B,"Empty")</f>
        <v>Empty</v>
      </c>
      <c r="J4838" t="s">
        <v>12</v>
      </c>
    </row>
    <row r="4839" spans="1:10" x14ac:dyDescent="0.25">
      <c r="A4839">
        <v>4838</v>
      </c>
      <c r="B4839" t="s">
        <v>4852</v>
      </c>
      <c r="C4839" t="s">
        <v>131</v>
      </c>
      <c r="E4839" t="s">
        <v>11</v>
      </c>
      <c r="F4839" t="str">
        <f t="shared" si="225"/>
        <v>03</v>
      </c>
      <c r="G4839" t="str">
        <f t="shared" si="226"/>
        <v>05</v>
      </c>
      <c r="H4839" t="str">
        <f t="shared" si="227"/>
        <v>02</v>
      </c>
      <c r="I4839" t="str">
        <f>_xlfn.XLOOKUP(B4839,[1]Bal!C:C,[1]Bal!B:B,"Empty")</f>
        <v>Empty</v>
      </c>
      <c r="J4839" t="s">
        <v>12</v>
      </c>
    </row>
    <row r="4840" spans="1:10" x14ac:dyDescent="0.25">
      <c r="A4840">
        <v>4839</v>
      </c>
      <c r="B4840" t="s">
        <v>4853</v>
      </c>
      <c r="C4840" t="s">
        <v>133</v>
      </c>
      <c r="E4840" t="s">
        <v>11</v>
      </c>
      <c r="F4840" t="str">
        <f t="shared" si="225"/>
        <v>03</v>
      </c>
      <c r="G4840" t="str">
        <f t="shared" si="226"/>
        <v>05</v>
      </c>
      <c r="H4840" t="str">
        <f t="shared" si="227"/>
        <v>02</v>
      </c>
      <c r="I4840" t="str">
        <f>_xlfn.XLOOKUP(B4840,[1]Bal!C:C,[1]Bal!B:B,"Empty")</f>
        <v>Empty</v>
      </c>
      <c r="J4840" t="s">
        <v>12</v>
      </c>
    </row>
    <row r="4841" spans="1:10" x14ac:dyDescent="0.25">
      <c r="A4841">
        <v>4840</v>
      </c>
      <c r="B4841" t="s">
        <v>4854</v>
      </c>
      <c r="E4841" t="s">
        <v>14</v>
      </c>
      <c r="F4841" t="str">
        <f t="shared" si="225"/>
        <v>03</v>
      </c>
      <c r="G4841" t="str">
        <f t="shared" si="226"/>
        <v>05</v>
      </c>
      <c r="H4841" t="str">
        <f t="shared" si="227"/>
        <v>02</v>
      </c>
      <c r="I4841" t="str">
        <f>_xlfn.XLOOKUP(B4841,[1]Bal!C:C,[1]Bal!B:B,"Empty")</f>
        <v>Empty</v>
      </c>
      <c r="J4841" t="s">
        <v>12</v>
      </c>
    </row>
    <row r="4842" spans="1:10" x14ac:dyDescent="0.25">
      <c r="A4842">
        <v>4841</v>
      </c>
      <c r="B4842" t="s">
        <v>4855</v>
      </c>
      <c r="E4842" t="s">
        <v>14</v>
      </c>
      <c r="F4842" t="str">
        <f t="shared" si="225"/>
        <v>03</v>
      </c>
      <c r="G4842" t="str">
        <f t="shared" si="226"/>
        <v>05</v>
      </c>
      <c r="H4842" t="str">
        <f t="shared" si="227"/>
        <v>03</v>
      </c>
      <c r="I4842" t="str">
        <f>_xlfn.XLOOKUP(B4842,[1]Bal!C:C,[1]Bal!B:B,"Empty")</f>
        <v>Stock area</v>
      </c>
      <c r="J4842" t="s">
        <v>12</v>
      </c>
    </row>
    <row r="4843" spans="1:10" x14ac:dyDescent="0.25">
      <c r="A4843">
        <v>4842</v>
      </c>
      <c r="B4843" t="s">
        <v>4856</v>
      </c>
      <c r="E4843" t="s">
        <v>14</v>
      </c>
      <c r="F4843" t="str">
        <f t="shared" si="225"/>
        <v>03</v>
      </c>
      <c r="G4843" t="str">
        <f t="shared" si="226"/>
        <v>05</v>
      </c>
      <c r="H4843" t="str">
        <f t="shared" si="227"/>
        <v>04</v>
      </c>
      <c r="I4843" t="str">
        <f>_xlfn.XLOOKUP(B4843,[1]Bal!C:C,[1]Bal!B:B,"Empty")</f>
        <v>Empty</v>
      </c>
      <c r="J4843" t="s">
        <v>12</v>
      </c>
    </row>
    <row r="4844" spans="1:10" x14ac:dyDescent="0.25">
      <c r="A4844">
        <v>4843</v>
      </c>
      <c r="B4844" t="s">
        <v>4857</v>
      </c>
      <c r="E4844" t="s">
        <v>14</v>
      </c>
      <c r="F4844" t="str">
        <f t="shared" si="225"/>
        <v>03</v>
      </c>
      <c r="G4844" t="str">
        <f t="shared" si="226"/>
        <v>05</v>
      </c>
      <c r="H4844" t="str">
        <f t="shared" si="227"/>
        <v>05</v>
      </c>
      <c r="I4844" t="str">
        <f>_xlfn.XLOOKUP(B4844,[1]Bal!C:C,[1]Bal!B:B,"Empty")</f>
        <v>Empty</v>
      </c>
      <c r="J4844" t="s">
        <v>12</v>
      </c>
    </row>
    <row r="4845" spans="1:10" x14ac:dyDescent="0.25">
      <c r="A4845">
        <v>4844</v>
      </c>
      <c r="B4845" t="s">
        <v>4858</v>
      </c>
      <c r="E4845" t="s">
        <v>14</v>
      </c>
      <c r="F4845" t="str">
        <f t="shared" si="225"/>
        <v>03</v>
      </c>
      <c r="G4845" t="str">
        <f t="shared" si="226"/>
        <v>05</v>
      </c>
      <c r="H4845" t="str">
        <f t="shared" si="227"/>
        <v>06</v>
      </c>
      <c r="I4845" t="str">
        <f>_xlfn.XLOOKUP(B4845,[1]Bal!C:C,[1]Bal!B:B,"Empty")</f>
        <v>Empty</v>
      </c>
      <c r="J4845" t="s">
        <v>12</v>
      </c>
    </row>
    <row r="4846" spans="1:10" x14ac:dyDescent="0.25">
      <c r="A4846">
        <v>4845</v>
      </c>
      <c r="B4846" t="s">
        <v>4859</v>
      </c>
      <c r="C4846" t="s">
        <v>131</v>
      </c>
      <c r="D4846" t="str">
        <f>RIGHT(B4846,2)</f>
        <v>01</v>
      </c>
      <c r="E4846" t="s">
        <v>11</v>
      </c>
      <c r="F4846" t="str">
        <f t="shared" si="225"/>
        <v>03</v>
      </c>
      <c r="G4846" t="str">
        <f t="shared" si="226"/>
        <v>06</v>
      </c>
      <c r="H4846" t="str">
        <f t="shared" si="227"/>
        <v>01</v>
      </c>
      <c r="I4846" t="str">
        <f>_xlfn.XLOOKUP(B4846,[1]Bal!C:C,[1]Bal!B:B,"Empty")</f>
        <v>Empty</v>
      </c>
      <c r="J4846" t="s">
        <v>12</v>
      </c>
    </row>
    <row r="4847" spans="1:10" x14ac:dyDescent="0.25">
      <c r="A4847">
        <v>4846</v>
      </c>
      <c r="B4847" t="s">
        <v>4860</v>
      </c>
      <c r="C4847" t="s">
        <v>133</v>
      </c>
      <c r="D4847" t="str">
        <f>RIGHT(B4847,2)</f>
        <v>01</v>
      </c>
      <c r="E4847" t="s">
        <v>11</v>
      </c>
      <c r="F4847" t="str">
        <f t="shared" si="225"/>
        <v>03</v>
      </c>
      <c r="G4847" t="str">
        <f t="shared" si="226"/>
        <v>06</v>
      </c>
      <c r="H4847" t="str">
        <f t="shared" si="227"/>
        <v>01</v>
      </c>
      <c r="I4847" t="str">
        <f>_xlfn.XLOOKUP(B4847,[1]Bal!C:C,[1]Bal!B:B,"Empty")</f>
        <v>Empty</v>
      </c>
      <c r="J4847" t="s">
        <v>12</v>
      </c>
    </row>
    <row r="4848" spans="1:10" x14ac:dyDescent="0.25">
      <c r="A4848">
        <v>4847</v>
      </c>
      <c r="B4848" t="s">
        <v>4861</v>
      </c>
      <c r="D4848" t="str">
        <f>RIGHT(B4848,2)</f>
        <v>01</v>
      </c>
      <c r="E4848" t="s">
        <v>11</v>
      </c>
      <c r="F4848" t="str">
        <f t="shared" si="225"/>
        <v>03</v>
      </c>
      <c r="G4848" t="str">
        <f t="shared" si="226"/>
        <v>06</v>
      </c>
      <c r="H4848" t="str">
        <f t="shared" si="227"/>
        <v>01</v>
      </c>
      <c r="I4848" t="str">
        <f>_xlfn.XLOOKUP(B4848,[1]Bal!C:C,[1]Bal!B:B,"Empty")</f>
        <v>Empty</v>
      </c>
      <c r="J4848" t="s">
        <v>12</v>
      </c>
    </row>
    <row r="4849" spans="1:10" x14ac:dyDescent="0.25">
      <c r="A4849">
        <v>4848</v>
      </c>
      <c r="B4849" t="s">
        <v>4862</v>
      </c>
      <c r="C4849" t="s">
        <v>131</v>
      </c>
      <c r="E4849" t="s">
        <v>11</v>
      </c>
      <c r="F4849" t="str">
        <f t="shared" si="225"/>
        <v>03</v>
      </c>
      <c r="G4849" t="str">
        <f t="shared" si="226"/>
        <v>06</v>
      </c>
      <c r="H4849" t="str">
        <f t="shared" si="227"/>
        <v>02</v>
      </c>
      <c r="I4849" t="str">
        <f>_xlfn.XLOOKUP(B4849,[1]Bal!C:C,[1]Bal!B:B,"Empty")</f>
        <v>Empty</v>
      </c>
      <c r="J4849" t="s">
        <v>12</v>
      </c>
    </row>
    <row r="4850" spans="1:10" x14ac:dyDescent="0.25">
      <c r="A4850">
        <v>4849</v>
      </c>
      <c r="B4850" t="s">
        <v>4863</v>
      </c>
      <c r="C4850" t="s">
        <v>133</v>
      </c>
      <c r="E4850" t="s">
        <v>11</v>
      </c>
      <c r="F4850" t="str">
        <f t="shared" si="225"/>
        <v>03</v>
      </c>
      <c r="G4850" t="str">
        <f t="shared" si="226"/>
        <v>06</v>
      </c>
      <c r="H4850" t="str">
        <f t="shared" si="227"/>
        <v>02</v>
      </c>
      <c r="I4850" t="str">
        <f>_xlfn.XLOOKUP(B4850,[1]Bal!C:C,[1]Bal!B:B,"Empty")</f>
        <v>Empty</v>
      </c>
      <c r="J4850" t="s">
        <v>12</v>
      </c>
    </row>
    <row r="4851" spans="1:10" x14ac:dyDescent="0.25">
      <c r="A4851">
        <v>4850</v>
      </c>
      <c r="B4851" t="s">
        <v>4864</v>
      </c>
      <c r="E4851" t="s">
        <v>14</v>
      </c>
      <c r="F4851" t="str">
        <f t="shared" si="225"/>
        <v>03</v>
      </c>
      <c r="G4851" t="str">
        <f t="shared" si="226"/>
        <v>06</v>
      </c>
      <c r="H4851" t="str">
        <f t="shared" si="227"/>
        <v>02</v>
      </c>
      <c r="I4851" t="str">
        <f>_xlfn.XLOOKUP(B4851,[1]Bal!C:C,[1]Bal!B:B,"Empty")</f>
        <v>Empty</v>
      </c>
      <c r="J4851" t="s">
        <v>12</v>
      </c>
    </row>
    <row r="4852" spans="1:10" x14ac:dyDescent="0.25">
      <c r="A4852">
        <v>4851</v>
      </c>
      <c r="B4852" t="s">
        <v>4865</v>
      </c>
      <c r="E4852" t="s">
        <v>14</v>
      </c>
      <c r="F4852" t="str">
        <f t="shared" si="225"/>
        <v>03</v>
      </c>
      <c r="G4852" t="str">
        <f t="shared" si="226"/>
        <v>06</v>
      </c>
      <c r="H4852" t="str">
        <f t="shared" si="227"/>
        <v>03</v>
      </c>
      <c r="I4852" t="str">
        <f>_xlfn.XLOOKUP(B4852,[1]Bal!C:C,[1]Bal!B:B,"Empty")</f>
        <v>Empty</v>
      </c>
      <c r="J4852" t="s">
        <v>12</v>
      </c>
    </row>
    <row r="4853" spans="1:10" x14ac:dyDescent="0.25">
      <c r="A4853">
        <v>4852</v>
      </c>
      <c r="B4853" t="s">
        <v>4866</v>
      </c>
      <c r="E4853" t="s">
        <v>14</v>
      </c>
      <c r="F4853" t="str">
        <f t="shared" si="225"/>
        <v>03</v>
      </c>
      <c r="G4853" t="str">
        <f t="shared" si="226"/>
        <v>06</v>
      </c>
      <c r="H4853" t="str">
        <f t="shared" si="227"/>
        <v>04</v>
      </c>
      <c r="I4853" t="str">
        <f>_xlfn.XLOOKUP(B4853,[1]Bal!C:C,[1]Bal!B:B,"Empty")</f>
        <v>Empty</v>
      </c>
      <c r="J4853" t="s">
        <v>12</v>
      </c>
    </row>
    <row r="4854" spans="1:10" x14ac:dyDescent="0.25">
      <c r="A4854">
        <v>4853</v>
      </c>
      <c r="B4854" t="s">
        <v>4867</v>
      </c>
      <c r="E4854" t="s">
        <v>14</v>
      </c>
      <c r="F4854" t="str">
        <f t="shared" si="225"/>
        <v>03</v>
      </c>
      <c r="G4854" t="str">
        <f t="shared" si="226"/>
        <v>06</v>
      </c>
      <c r="H4854" t="str">
        <f t="shared" si="227"/>
        <v>05</v>
      </c>
      <c r="I4854" t="str">
        <f>_xlfn.XLOOKUP(B4854,[1]Bal!C:C,[1]Bal!B:B,"Empty")</f>
        <v>Empty</v>
      </c>
      <c r="J4854" t="s">
        <v>12</v>
      </c>
    </row>
    <row r="4855" spans="1:10" x14ac:dyDescent="0.25">
      <c r="A4855">
        <v>4854</v>
      </c>
      <c r="B4855" t="s">
        <v>4868</v>
      </c>
      <c r="E4855" t="s">
        <v>14</v>
      </c>
      <c r="F4855" t="str">
        <f t="shared" si="225"/>
        <v>03</v>
      </c>
      <c r="G4855" t="str">
        <f t="shared" si="226"/>
        <v>06</v>
      </c>
      <c r="H4855" t="str">
        <f t="shared" si="227"/>
        <v>06</v>
      </c>
      <c r="I4855" t="str">
        <f>_xlfn.XLOOKUP(B4855,[1]Bal!C:C,[1]Bal!B:B,"Empty")</f>
        <v>Empty</v>
      </c>
      <c r="J4855" t="s">
        <v>12</v>
      </c>
    </row>
    <row r="4856" spans="1:10" x14ac:dyDescent="0.25">
      <c r="A4856">
        <v>4855</v>
      </c>
      <c r="B4856" t="s">
        <v>4869</v>
      </c>
      <c r="C4856" t="s">
        <v>131</v>
      </c>
      <c r="D4856" t="str">
        <f>RIGHT(B4856,2)</f>
        <v>01</v>
      </c>
      <c r="E4856" t="s">
        <v>11</v>
      </c>
      <c r="F4856" t="str">
        <f t="shared" si="225"/>
        <v>03</v>
      </c>
      <c r="G4856" t="str">
        <f t="shared" si="226"/>
        <v>07</v>
      </c>
      <c r="H4856" t="str">
        <f t="shared" si="227"/>
        <v>01</v>
      </c>
      <c r="I4856" t="str">
        <f>_xlfn.XLOOKUP(B4856,[1]Bal!C:C,[1]Bal!B:B,"Empty")</f>
        <v>Empty</v>
      </c>
      <c r="J4856" t="s">
        <v>12</v>
      </c>
    </row>
    <row r="4857" spans="1:10" x14ac:dyDescent="0.25">
      <c r="A4857">
        <v>4856</v>
      </c>
      <c r="B4857" t="s">
        <v>4870</v>
      </c>
      <c r="C4857" t="s">
        <v>133</v>
      </c>
      <c r="D4857" t="str">
        <f>RIGHT(B4857,2)</f>
        <v>01</v>
      </c>
      <c r="E4857" t="s">
        <v>11</v>
      </c>
      <c r="F4857" t="str">
        <f t="shared" si="225"/>
        <v>03</v>
      </c>
      <c r="G4857" t="str">
        <f t="shared" si="226"/>
        <v>07</v>
      </c>
      <c r="H4857" t="str">
        <f t="shared" si="227"/>
        <v>01</v>
      </c>
      <c r="I4857" t="str">
        <f>_xlfn.XLOOKUP(B4857,[1]Bal!C:C,[1]Bal!B:B,"Empty")</f>
        <v>Empty</v>
      </c>
      <c r="J4857" t="s">
        <v>12</v>
      </c>
    </row>
    <row r="4858" spans="1:10" x14ac:dyDescent="0.25">
      <c r="A4858">
        <v>4857</v>
      </c>
      <c r="B4858" t="s">
        <v>4871</v>
      </c>
      <c r="D4858" t="str">
        <f>RIGHT(B4858,2)</f>
        <v>01</v>
      </c>
      <c r="E4858" t="s">
        <v>11</v>
      </c>
      <c r="F4858" t="str">
        <f t="shared" si="225"/>
        <v>03</v>
      </c>
      <c r="G4858" t="str">
        <f t="shared" si="226"/>
        <v>07</v>
      </c>
      <c r="H4858" t="str">
        <f t="shared" si="227"/>
        <v>01</v>
      </c>
      <c r="I4858" t="str">
        <f>_xlfn.XLOOKUP(B4858,[1]Bal!C:C,[1]Bal!B:B,"Empty")</f>
        <v>Empty</v>
      </c>
      <c r="J4858" t="s">
        <v>12</v>
      </c>
    </row>
    <row r="4859" spans="1:10" x14ac:dyDescent="0.25">
      <c r="A4859">
        <v>4858</v>
      </c>
      <c r="B4859" t="s">
        <v>4872</v>
      </c>
      <c r="C4859" t="s">
        <v>131</v>
      </c>
      <c r="E4859" t="s">
        <v>11</v>
      </c>
      <c r="F4859" t="str">
        <f t="shared" si="225"/>
        <v>03</v>
      </c>
      <c r="G4859" t="str">
        <f t="shared" si="226"/>
        <v>07</v>
      </c>
      <c r="H4859" t="str">
        <f t="shared" si="227"/>
        <v>02</v>
      </c>
      <c r="I4859" t="str">
        <f>_xlfn.XLOOKUP(B4859,[1]Bal!C:C,[1]Bal!B:B,"Empty")</f>
        <v>Empty</v>
      </c>
      <c r="J4859" t="s">
        <v>12</v>
      </c>
    </row>
    <row r="4860" spans="1:10" x14ac:dyDescent="0.25">
      <c r="A4860">
        <v>4859</v>
      </c>
      <c r="B4860" t="s">
        <v>4873</v>
      </c>
      <c r="C4860" t="s">
        <v>133</v>
      </c>
      <c r="E4860" t="s">
        <v>11</v>
      </c>
      <c r="F4860" t="str">
        <f t="shared" si="225"/>
        <v>03</v>
      </c>
      <c r="G4860" t="str">
        <f t="shared" si="226"/>
        <v>07</v>
      </c>
      <c r="H4860" t="str">
        <f t="shared" si="227"/>
        <v>02</v>
      </c>
      <c r="I4860" t="str">
        <f>_xlfn.XLOOKUP(B4860,[1]Bal!C:C,[1]Bal!B:B,"Empty")</f>
        <v>Empty</v>
      </c>
      <c r="J4860" t="s">
        <v>12</v>
      </c>
    </row>
    <row r="4861" spans="1:10" x14ac:dyDescent="0.25">
      <c r="A4861">
        <v>4860</v>
      </c>
      <c r="B4861" t="s">
        <v>4874</v>
      </c>
      <c r="E4861" t="s">
        <v>14</v>
      </c>
      <c r="F4861" t="str">
        <f t="shared" si="225"/>
        <v>03</v>
      </c>
      <c r="G4861" t="str">
        <f t="shared" si="226"/>
        <v>07</v>
      </c>
      <c r="H4861" t="str">
        <f t="shared" si="227"/>
        <v>02</v>
      </c>
      <c r="I4861" t="str">
        <f>_xlfn.XLOOKUP(B4861,[1]Bal!C:C,[1]Bal!B:B,"Empty")</f>
        <v>Empty</v>
      </c>
      <c r="J4861" t="s">
        <v>12</v>
      </c>
    </row>
    <row r="4862" spans="1:10" x14ac:dyDescent="0.25">
      <c r="A4862">
        <v>4861</v>
      </c>
      <c r="B4862" t="s">
        <v>4875</v>
      </c>
      <c r="E4862" t="s">
        <v>14</v>
      </c>
      <c r="F4862" t="str">
        <f t="shared" si="225"/>
        <v>03</v>
      </c>
      <c r="G4862" t="str">
        <f t="shared" si="226"/>
        <v>07</v>
      </c>
      <c r="H4862" t="str">
        <f t="shared" si="227"/>
        <v>03</v>
      </c>
      <c r="I4862" t="str">
        <f>_xlfn.XLOOKUP(B4862,[1]Bal!C:C,[1]Bal!B:B,"Empty")</f>
        <v>Empty</v>
      </c>
      <c r="J4862" t="s">
        <v>12</v>
      </c>
    </row>
    <row r="4863" spans="1:10" x14ac:dyDescent="0.25">
      <c r="A4863">
        <v>4862</v>
      </c>
      <c r="B4863" t="s">
        <v>4876</v>
      </c>
      <c r="E4863" t="s">
        <v>14</v>
      </c>
      <c r="F4863" t="str">
        <f t="shared" si="225"/>
        <v>03</v>
      </c>
      <c r="G4863" t="str">
        <f t="shared" si="226"/>
        <v>07</v>
      </c>
      <c r="H4863" t="str">
        <f t="shared" si="227"/>
        <v>04</v>
      </c>
      <c r="I4863" t="str">
        <f>_xlfn.XLOOKUP(B4863,[1]Bal!C:C,[1]Bal!B:B,"Empty")</f>
        <v>Empty</v>
      </c>
      <c r="J4863" t="s">
        <v>12</v>
      </c>
    </row>
    <row r="4864" spans="1:10" x14ac:dyDescent="0.25">
      <c r="A4864">
        <v>4863</v>
      </c>
      <c r="B4864" t="s">
        <v>4877</v>
      </c>
      <c r="E4864" t="s">
        <v>14</v>
      </c>
      <c r="F4864" t="str">
        <f t="shared" si="225"/>
        <v>03</v>
      </c>
      <c r="G4864" t="str">
        <f t="shared" si="226"/>
        <v>07</v>
      </c>
      <c r="H4864" t="str">
        <f t="shared" si="227"/>
        <v>05</v>
      </c>
      <c r="I4864" t="str">
        <f>_xlfn.XLOOKUP(B4864,[1]Bal!C:C,[1]Bal!B:B,"Empty")</f>
        <v>Empty</v>
      </c>
      <c r="J4864" t="s">
        <v>12</v>
      </c>
    </row>
    <row r="4865" spans="1:10" x14ac:dyDescent="0.25">
      <c r="A4865">
        <v>4864</v>
      </c>
      <c r="B4865" t="s">
        <v>4878</v>
      </c>
      <c r="E4865" t="s">
        <v>14</v>
      </c>
      <c r="F4865" t="str">
        <f t="shared" si="225"/>
        <v>03</v>
      </c>
      <c r="G4865" t="str">
        <f t="shared" si="226"/>
        <v>07</v>
      </c>
      <c r="H4865" t="str">
        <f t="shared" si="227"/>
        <v>06</v>
      </c>
      <c r="I4865" t="str">
        <f>_xlfn.XLOOKUP(B4865,[1]Bal!C:C,[1]Bal!B:B,"Empty")</f>
        <v>Empty</v>
      </c>
      <c r="J4865" t="s">
        <v>12</v>
      </c>
    </row>
    <row r="4866" spans="1:10" x14ac:dyDescent="0.25">
      <c r="A4866">
        <v>4865</v>
      </c>
      <c r="B4866" t="s">
        <v>4879</v>
      </c>
      <c r="C4866" t="s">
        <v>131</v>
      </c>
      <c r="D4866" t="str">
        <f>RIGHT(B4866,2)</f>
        <v>01</v>
      </c>
      <c r="E4866" t="s">
        <v>11</v>
      </c>
      <c r="F4866" t="str">
        <f t="shared" ref="F4866:F4929" si="228">MID(B4866,9,2)</f>
        <v>03</v>
      </c>
      <c r="G4866" t="str">
        <f t="shared" ref="G4866:G4929" si="229">MID(B4866,12,2)</f>
        <v>08</v>
      </c>
      <c r="H4866" t="str">
        <f t="shared" ref="H4866:H4929" si="230">RIGHT(B4866,2)</f>
        <v>01</v>
      </c>
      <c r="I4866" t="str">
        <f>_xlfn.XLOOKUP(B4866,[1]Bal!C:C,[1]Bal!B:B,"Empty")</f>
        <v>Empty</v>
      </c>
      <c r="J4866" t="s">
        <v>12</v>
      </c>
    </row>
    <row r="4867" spans="1:10" x14ac:dyDescent="0.25">
      <c r="A4867">
        <v>4866</v>
      </c>
      <c r="B4867" t="s">
        <v>4880</v>
      </c>
      <c r="C4867" t="s">
        <v>133</v>
      </c>
      <c r="D4867" t="str">
        <f>RIGHT(B4867,2)</f>
        <v>01</v>
      </c>
      <c r="E4867" t="s">
        <v>11</v>
      </c>
      <c r="F4867" t="str">
        <f t="shared" si="228"/>
        <v>03</v>
      </c>
      <c r="G4867" t="str">
        <f t="shared" si="229"/>
        <v>08</v>
      </c>
      <c r="H4867" t="str">
        <f t="shared" si="230"/>
        <v>01</v>
      </c>
      <c r="I4867" t="str">
        <f>_xlfn.XLOOKUP(B4867,[1]Bal!C:C,[1]Bal!B:B,"Empty")</f>
        <v>Empty</v>
      </c>
      <c r="J4867" t="s">
        <v>12</v>
      </c>
    </row>
    <row r="4868" spans="1:10" x14ac:dyDescent="0.25">
      <c r="A4868">
        <v>4867</v>
      </c>
      <c r="B4868" t="s">
        <v>4881</v>
      </c>
      <c r="D4868" t="str">
        <f>RIGHT(B4868,2)</f>
        <v>01</v>
      </c>
      <c r="E4868" t="s">
        <v>11</v>
      </c>
      <c r="F4868" t="str">
        <f t="shared" si="228"/>
        <v>03</v>
      </c>
      <c r="G4868" t="str">
        <f t="shared" si="229"/>
        <v>08</v>
      </c>
      <c r="H4868" t="str">
        <f t="shared" si="230"/>
        <v>01</v>
      </c>
      <c r="I4868" t="str">
        <f>_xlfn.XLOOKUP(B4868,[1]Bal!C:C,[1]Bal!B:B,"Empty")</f>
        <v>Empty</v>
      </c>
      <c r="J4868" t="s">
        <v>12</v>
      </c>
    </row>
    <row r="4869" spans="1:10" x14ac:dyDescent="0.25">
      <c r="A4869">
        <v>4868</v>
      </c>
      <c r="B4869" t="s">
        <v>4882</v>
      </c>
      <c r="C4869" t="s">
        <v>131</v>
      </c>
      <c r="E4869" t="s">
        <v>11</v>
      </c>
      <c r="F4869" t="str">
        <f t="shared" si="228"/>
        <v>03</v>
      </c>
      <c r="G4869" t="str">
        <f t="shared" si="229"/>
        <v>08</v>
      </c>
      <c r="H4869" t="str">
        <f t="shared" si="230"/>
        <v>02</v>
      </c>
      <c r="I4869" t="str">
        <f>_xlfn.XLOOKUP(B4869,[1]Bal!C:C,[1]Bal!B:B,"Empty")</f>
        <v>Empty</v>
      </c>
      <c r="J4869" t="s">
        <v>12</v>
      </c>
    </row>
    <row r="4870" spans="1:10" x14ac:dyDescent="0.25">
      <c r="A4870">
        <v>4869</v>
      </c>
      <c r="B4870" t="s">
        <v>4883</v>
      </c>
      <c r="C4870" t="s">
        <v>133</v>
      </c>
      <c r="E4870" t="s">
        <v>11</v>
      </c>
      <c r="F4870" t="str">
        <f t="shared" si="228"/>
        <v>03</v>
      </c>
      <c r="G4870" t="str">
        <f t="shared" si="229"/>
        <v>08</v>
      </c>
      <c r="H4870" t="str">
        <f t="shared" si="230"/>
        <v>02</v>
      </c>
      <c r="I4870" t="str">
        <f>_xlfn.XLOOKUP(B4870,[1]Bal!C:C,[1]Bal!B:B,"Empty")</f>
        <v>Empty</v>
      </c>
      <c r="J4870" t="s">
        <v>12</v>
      </c>
    </row>
    <row r="4871" spans="1:10" x14ac:dyDescent="0.25">
      <c r="A4871">
        <v>4870</v>
      </c>
      <c r="B4871" t="s">
        <v>4884</v>
      </c>
      <c r="E4871" t="s">
        <v>14</v>
      </c>
      <c r="F4871" t="str">
        <f t="shared" si="228"/>
        <v>03</v>
      </c>
      <c r="G4871" t="str">
        <f t="shared" si="229"/>
        <v>08</v>
      </c>
      <c r="H4871" t="str">
        <f t="shared" si="230"/>
        <v>02</v>
      </c>
      <c r="I4871" t="str">
        <f>_xlfn.XLOOKUP(B4871,[1]Bal!C:C,[1]Bal!B:B,"Empty")</f>
        <v>Empty</v>
      </c>
      <c r="J4871" t="s">
        <v>12</v>
      </c>
    </row>
    <row r="4872" spans="1:10" x14ac:dyDescent="0.25">
      <c r="A4872">
        <v>4871</v>
      </c>
      <c r="B4872" t="s">
        <v>4885</v>
      </c>
      <c r="E4872" t="s">
        <v>14</v>
      </c>
      <c r="F4872" t="str">
        <f t="shared" si="228"/>
        <v>03</v>
      </c>
      <c r="G4872" t="str">
        <f t="shared" si="229"/>
        <v>08</v>
      </c>
      <c r="H4872" t="str">
        <f t="shared" si="230"/>
        <v>03</v>
      </c>
      <c r="I4872" t="str">
        <f>_xlfn.XLOOKUP(B4872,[1]Bal!C:C,[1]Bal!B:B,"Empty")</f>
        <v>Empty</v>
      </c>
      <c r="J4872" t="s">
        <v>12</v>
      </c>
    </row>
    <row r="4873" spans="1:10" x14ac:dyDescent="0.25">
      <c r="A4873">
        <v>4872</v>
      </c>
      <c r="B4873" t="s">
        <v>4886</v>
      </c>
      <c r="E4873" t="s">
        <v>14</v>
      </c>
      <c r="F4873" t="str">
        <f t="shared" si="228"/>
        <v>03</v>
      </c>
      <c r="G4873" t="str">
        <f t="shared" si="229"/>
        <v>08</v>
      </c>
      <c r="H4873" t="str">
        <f t="shared" si="230"/>
        <v>04</v>
      </c>
      <c r="I4873" t="str">
        <f>_xlfn.XLOOKUP(B4873,[1]Bal!C:C,[1]Bal!B:B,"Empty")</f>
        <v>Empty</v>
      </c>
      <c r="J4873" t="s">
        <v>12</v>
      </c>
    </row>
    <row r="4874" spans="1:10" x14ac:dyDescent="0.25">
      <c r="A4874">
        <v>4873</v>
      </c>
      <c r="B4874" t="s">
        <v>4887</v>
      </c>
      <c r="E4874" t="s">
        <v>14</v>
      </c>
      <c r="F4874" t="str">
        <f t="shared" si="228"/>
        <v>03</v>
      </c>
      <c r="G4874" t="str">
        <f t="shared" si="229"/>
        <v>08</v>
      </c>
      <c r="H4874" t="str">
        <f t="shared" si="230"/>
        <v>05</v>
      </c>
      <c r="I4874" t="str">
        <f>_xlfn.XLOOKUP(B4874,[1]Bal!C:C,[1]Bal!B:B,"Empty")</f>
        <v>Empty</v>
      </c>
      <c r="J4874" t="s">
        <v>12</v>
      </c>
    </row>
    <row r="4875" spans="1:10" x14ac:dyDescent="0.25">
      <c r="A4875">
        <v>4874</v>
      </c>
      <c r="B4875" t="s">
        <v>4888</v>
      </c>
      <c r="E4875" t="s">
        <v>14</v>
      </c>
      <c r="F4875" t="str">
        <f t="shared" si="228"/>
        <v>03</v>
      </c>
      <c r="G4875" t="str">
        <f t="shared" si="229"/>
        <v>08</v>
      </c>
      <c r="H4875" t="str">
        <f t="shared" si="230"/>
        <v>06</v>
      </c>
      <c r="I4875" t="str">
        <f>_xlfn.XLOOKUP(B4875,[1]Bal!C:C,[1]Bal!B:B,"Empty")</f>
        <v>Empty</v>
      </c>
      <c r="J4875" t="s">
        <v>12</v>
      </c>
    </row>
    <row r="4876" spans="1:10" x14ac:dyDescent="0.25">
      <c r="A4876">
        <v>4875</v>
      </c>
      <c r="B4876" t="s">
        <v>4889</v>
      </c>
      <c r="C4876" t="s">
        <v>131</v>
      </c>
      <c r="D4876" t="str">
        <f>RIGHT(B4876,2)</f>
        <v>01</v>
      </c>
      <c r="E4876" t="s">
        <v>11</v>
      </c>
      <c r="F4876" t="str">
        <f t="shared" si="228"/>
        <v>03</v>
      </c>
      <c r="G4876" t="str">
        <f t="shared" si="229"/>
        <v>09</v>
      </c>
      <c r="H4876" t="str">
        <f t="shared" si="230"/>
        <v>01</v>
      </c>
      <c r="I4876" t="str">
        <f>_xlfn.XLOOKUP(B4876,[1]Bal!C:C,[1]Bal!B:B,"Empty")</f>
        <v>Empty</v>
      </c>
      <c r="J4876" t="s">
        <v>12</v>
      </c>
    </row>
    <row r="4877" spans="1:10" x14ac:dyDescent="0.25">
      <c r="A4877">
        <v>4876</v>
      </c>
      <c r="B4877" t="s">
        <v>4890</v>
      </c>
      <c r="C4877" t="s">
        <v>133</v>
      </c>
      <c r="D4877" t="str">
        <f>RIGHT(B4877,2)</f>
        <v>01</v>
      </c>
      <c r="E4877" t="s">
        <v>11</v>
      </c>
      <c r="F4877" t="str">
        <f t="shared" si="228"/>
        <v>03</v>
      </c>
      <c r="G4877" t="str">
        <f t="shared" si="229"/>
        <v>09</v>
      </c>
      <c r="H4877" t="str">
        <f t="shared" si="230"/>
        <v>01</v>
      </c>
      <c r="I4877" t="str">
        <f>_xlfn.XLOOKUP(B4877,[1]Bal!C:C,[1]Bal!B:B,"Empty")</f>
        <v>Empty</v>
      </c>
      <c r="J4877" t="s">
        <v>12</v>
      </c>
    </row>
    <row r="4878" spans="1:10" x14ac:dyDescent="0.25">
      <c r="A4878">
        <v>4877</v>
      </c>
      <c r="B4878" t="s">
        <v>4891</v>
      </c>
      <c r="D4878" t="str">
        <f>RIGHT(B4878,2)</f>
        <v>01</v>
      </c>
      <c r="E4878" t="s">
        <v>11</v>
      </c>
      <c r="F4878" t="str">
        <f t="shared" si="228"/>
        <v>03</v>
      </c>
      <c r="G4878" t="str">
        <f t="shared" si="229"/>
        <v>09</v>
      </c>
      <c r="H4878" t="str">
        <f t="shared" si="230"/>
        <v>01</v>
      </c>
      <c r="I4878" t="str">
        <f>_xlfn.XLOOKUP(B4878,[1]Bal!C:C,[1]Bal!B:B,"Empty")</f>
        <v>Empty</v>
      </c>
      <c r="J4878" t="s">
        <v>12</v>
      </c>
    </row>
    <row r="4879" spans="1:10" x14ac:dyDescent="0.25">
      <c r="A4879">
        <v>4878</v>
      </c>
      <c r="B4879" t="s">
        <v>4892</v>
      </c>
      <c r="C4879" t="s">
        <v>131</v>
      </c>
      <c r="E4879" t="s">
        <v>11</v>
      </c>
      <c r="F4879" t="str">
        <f t="shared" si="228"/>
        <v>03</v>
      </c>
      <c r="G4879" t="str">
        <f t="shared" si="229"/>
        <v>09</v>
      </c>
      <c r="H4879" t="str">
        <f t="shared" si="230"/>
        <v>02</v>
      </c>
      <c r="I4879" t="str">
        <f>_xlfn.XLOOKUP(B4879,[1]Bal!C:C,[1]Bal!B:B,"Empty")</f>
        <v>Empty</v>
      </c>
      <c r="J4879" t="s">
        <v>12</v>
      </c>
    </row>
    <row r="4880" spans="1:10" x14ac:dyDescent="0.25">
      <c r="A4880">
        <v>4879</v>
      </c>
      <c r="B4880" t="s">
        <v>4893</v>
      </c>
      <c r="C4880" t="s">
        <v>133</v>
      </c>
      <c r="E4880" t="s">
        <v>11</v>
      </c>
      <c r="F4880" t="str">
        <f t="shared" si="228"/>
        <v>03</v>
      </c>
      <c r="G4880" t="str">
        <f t="shared" si="229"/>
        <v>09</v>
      </c>
      <c r="H4880" t="str">
        <f t="shared" si="230"/>
        <v>02</v>
      </c>
      <c r="I4880" t="str">
        <f>_xlfn.XLOOKUP(B4880,[1]Bal!C:C,[1]Bal!B:B,"Empty")</f>
        <v>Empty</v>
      </c>
      <c r="J4880" t="s">
        <v>12</v>
      </c>
    </row>
    <row r="4881" spans="1:10" x14ac:dyDescent="0.25">
      <c r="A4881">
        <v>4880</v>
      </c>
      <c r="B4881" t="s">
        <v>4894</v>
      </c>
      <c r="E4881" t="s">
        <v>14</v>
      </c>
      <c r="F4881" t="str">
        <f t="shared" si="228"/>
        <v>03</v>
      </c>
      <c r="G4881" t="str">
        <f t="shared" si="229"/>
        <v>09</v>
      </c>
      <c r="H4881" t="str">
        <f t="shared" si="230"/>
        <v>02</v>
      </c>
      <c r="I4881" t="str">
        <f>_xlfn.XLOOKUP(B4881,[1]Bal!C:C,[1]Bal!B:B,"Empty")</f>
        <v>Empty</v>
      </c>
      <c r="J4881" t="s">
        <v>12</v>
      </c>
    </row>
    <row r="4882" spans="1:10" x14ac:dyDescent="0.25">
      <c r="A4882">
        <v>4881</v>
      </c>
      <c r="B4882" t="s">
        <v>4895</v>
      </c>
      <c r="E4882" t="s">
        <v>14</v>
      </c>
      <c r="F4882" t="str">
        <f t="shared" si="228"/>
        <v>03</v>
      </c>
      <c r="G4882" t="str">
        <f t="shared" si="229"/>
        <v>09</v>
      </c>
      <c r="H4882" t="str">
        <f t="shared" si="230"/>
        <v>03</v>
      </c>
      <c r="I4882" t="str">
        <f>_xlfn.XLOOKUP(B4882,[1]Bal!C:C,[1]Bal!B:B,"Empty")</f>
        <v>Empty</v>
      </c>
      <c r="J4882" t="s">
        <v>12</v>
      </c>
    </row>
    <row r="4883" spans="1:10" x14ac:dyDescent="0.25">
      <c r="A4883">
        <v>4882</v>
      </c>
      <c r="B4883" t="s">
        <v>4896</v>
      </c>
      <c r="E4883" t="s">
        <v>14</v>
      </c>
      <c r="F4883" t="str">
        <f t="shared" si="228"/>
        <v>03</v>
      </c>
      <c r="G4883" t="str">
        <f t="shared" si="229"/>
        <v>09</v>
      </c>
      <c r="H4883" t="str">
        <f t="shared" si="230"/>
        <v>04</v>
      </c>
      <c r="I4883" t="str">
        <f>_xlfn.XLOOKUP(B4883,[1]Bal!C:C,[1]Bal!B:B,"Empty")</f>
        <v>Empty</v>
      </c>
      <c r="J4883" t="s">
        <v>12</v>
      </c>
    </row>
    <row r="4884" spans="1:10" x14ac:dyDescent="0.25">
      <c r="A4884">
        <v>4883</v>
      </c>
      <c r="B4884" t="s">
        <v>4897</v>
      </c>
      <c r="E4884" t="s">
        <v>14</v>
      </c>
      <c r="F4884" t="str">
        <f t="shared" si="228"/>
        <v>03</v>
      </c>
      <c r="G4884" t="str">
        <f t="shared" si="229"/>
        <v>09</v>
      </c>
      <c r="H4884" t="str">
        <f t="shared" si="230"/>
        <v>05</v>
      </c>
      <c r="I4884" t="str">
        <f>_xlfn.XLOOKUP(B4884,[1]Bal!C:C,[1]Bal!B:B,"Empty")</f>
        <v>Empty</v>
      </c>
      <c r="J4884" t="s">
        <v>12</v>
      </c>
    </row>
    <row r="4885" spans="1:10" x14ac:dyDescent="0.25">
      <c r="A4885">
        <v>4884</v>
      </c>
      <c r="B4885" t="s">
        <v>4898</v>
      </c>
      <c r="E4885" t="s">
        <v>14</v>
      </c>
      <c r="F4885" t="str">
        <f t="shared" si="228"/>
        <v>03</v>
      </c>
      <c r="G4885" t="str">
        <f t="shared" si="229"/>
        <v>09</v>
      </c>
      <c r="H4885" t="str">
        <f t="shared" si="230"/>
        <v>06</v>
      </c>
      <c r="I4885" t="str">
        <f>_xlfn.XLOOKUP(B4885,[1]Bal!C:C,[1]Bal!B:B,"Empty")</f>
        <v>Empty</v>
      </c>
      <c r="J4885" t="s">
        <v>12</v>
      </c>
    </row>
    <row r="4886" spans="1:10" x14ac:dyDescent="0.25">
      <c r="A4886">
        <v>4885</v>
      </c>
      <c r="B4886" t="s">
        <v>4899</v>
      </c>
      <c r="C4886" t="s">
        <v>131</v>
      </c>
      <c r="D4886" t="str">
        <f>RIGHT(B4886,2)</f>
        <v>01</v>
      </c>
      <c r="E4886" t="s">
        <v>11</v>
      </c>
      <c r="F4886" t="str">
        <f t="shared" si="228"/>
        <v>03</v>
      </c>
      <c r="G4886" t="str">
        <f t="shared" si="229"/>
        <v>10</v>
      </c>
      <c r="H4886" t="str">
        <f t="shared" si="230"/>
        <v>01</v>
      </c>
      <c r="I4886" t="str">
        <f>_xlfn.XLOOKUP(B4886,[1]Bal!C:C,[1]Bal!B:B,"Empty")</f>
        <v>Empty</v>
      </c>
      <c r="J4886" t="s">
        <v>12</v>
      </c>
    </row>
    <row r="4887" spans="1:10" x14ac:dyDescent="0.25">
      <c r="A4887">
        <v>4886</v>
      </c>
      <c r="B4887" t="s">
        <v>4900</v>
      </c>
      <c r="C4887" t="s">
        <v>133</v>
      </c>
      <c r="D4887" t="str">
        <f>RIGHT(B4887,2)</f>
        <v>01</v>
      </c>
      <c r="E4887" t="s">
        <v>11</v>
      </c>
      <c r="F4887" t="str">
        <f t="shared" si="228"/>
        <v>03</v>
      </c>
      <c r="G4887" t="str">
        <f t="shared" si="229"/>
        <v>10</v>
      </c>
      <c r="H4887" t="str">
        <f t="shared" si="230"/>
        <v>01</v>
      </c>
      <c r="I4887" t="str">
        <f>_xlfn.XLOOKUP(B4887,[1]Bal!C:C,[1]Bal!B:B,"Empty")</f>
        <v>Empty</v>
      </c>
      <c r="J4887" t="s">
        <v>12</v>
      </c>
    </row>
    <row r="4888" spans="1:10" x14ac:dyDescent="0.25">
      <c r="A4888">
        <v>4887</v>
      </c>
      <c r="B4888" t="s">
        <v>4901</v>
      </c>
      <c r="D4888" t="str">
        <f>RIGHT(B4888,2)</f>
        <v>01</v>
      </c>
      <c r="E4888" t="s">
        <v>11</v>
      </c>
      <c r="F4888" t="str">
        <f t="shared" si="228"/>
        <v>03</v>
      </c>
      <c r="G4888" t="str">
        <f t="shared" si="229"/>
        <v>10</v>
      </c>
      <c r="H4888" t="str">
        <f t="shared" si="230"/>
        <v>01</v>
      </c>
      <c r="I4888" t="str">
        <f>_xlfn.XLOOKUP(B4888,[1]Bal!C:C,[1]Bal!B:B,"Empty")</f>
        <v>Empty</v>
      </c>
      <c r="J4888" t="s">
        <v>12</v>
      </c>
    </row>
    <row r="4889" spans="1:10" x14ac:dyDescent="0.25">
      <c r="A4889">
        <v>4888</v>
      </c>
      <c r="B4889" t="s">
        <v>4902</v>
      </c>
      <c r="C4889" t="s">
        <v>131</v>
      </c>
      <c r="E4889" t="s">
        <v>11</v>
      </c>
      <c r="F4889" t="str">
        <f t="shared" si="228"/>
        <v>03</v>
      </c>
      <c r="G4889" t="str">
        <f t="shared" si="229"/>
        <v>10</v>
      </c>
      <c r="H4889" t="str">
        <f t="shared" si="230"/>
        <v>02</v>
      </c>
      <c r="I4889" t="str">
        <f>_xlfn.XLOOKUP(B4889,[1]Bal!C:C,[1]Bal!B:B,"Empty")</f>
        <v>Empty</v>
      </c>
      <c r="J4889" t="s">
        <v>12</v>
      </c>
    </row>
    <row r="4890" spans="1:10" x14ac:dyDescent="0.25">
      <c r="A4890">
        <v>4889</v>
      </c>
      <c r="B4890" t="s">
        <v>4903</v>
      </c>
      <c r="C4890" t="s">
        <v>133</v>
      </c>
      <c r="E4890" t="s">
        <v>11</v>
      </c>
      <c r="F4890" t="str">
        <f t="shared" si="228"/>
        <v>03</v>
      </c>
      <c r="G4890" t="str">
        <f t="shared" si="229"/>
        <v>10</v>
      </c>
      <c r="H4890" t="str">
        <f t="shared" si="230"/>
        <v>02</v>
      </c>
      <c r="I4890" t="str">
        <f>_xlfn.XLOOKUP(B4890,[1]Bal!C:C,[1]Bal!B:B,"Empty")</f>
        <v>Empty</v>
      </c>
      <c r="J4890" t="s">
        <v>12</v>
      </c>
    </row>
    <row r="4891" spans="1:10" x14ac:dyDescent="0.25">
      <c r="A4891">
        <v>4890</v>
      </c>
      <c r="B4891" t="s">
        <v>4904</v>
      </c>
      <c r="E4891" t="s">
        <v>14</v>
      </c>
      <c r="F4891" t="str">
        <f t="shared" si="228"/>
        <v>03</v>
      </c>
      <c r="G4891" t="str">
        <f t="shared" si="229"/>
        <v>10</v>
      </c>
      <c r="H4891" t="str">
        <f t="shared" si="230"/>
        <v>02</v>
      </c>
      <c r="I4891" t="str">
        <f>_xlfn.XLOOKUP(B4891,[1]Bal!C:C,[1]Bal!B:B,"Empty")</f>
        <v>Empty</v>
      </c>
      <c r="J4891" t="s">
        <v>12</v>
      </c>
    </row>
    <row r="4892" spans="1:10" x14ac:dyDescent="0.25">
      <c r="A4892">
        <v>4891</v>
      </c>
      <c r="B4892" t="s">
        <v>4905</v>
      </c>
      <c r="E4892" t="s">
        <v>14</v>
      </c>
      <c r="F4892" t="str">
        <f t="shared" si="228"/>
        <v>03</v>
      </c>
      <c r="G4892" t="str">
        <f t="shared" si="229"/>
        <v>10</v>
      </c>
      <c r="H4892" t="str">
        <f t="shared" si="230"/>
        <v>03</v>
      </c>
      <c r="I4892" t="str">
        <f>_xlfn.XLOOKUP(B4892,[1]Bal!C:C,[1]Bal!B:B,"Empty")</f>
        <v>Empty</v>
      </c>
      <c r="J4892" t="s">
        <v>12</v>
      </c>
    </row>
    <row r="4893" spans="1:10" x14ac:dyDescent="0.25">
      <c r="A4893">
        <v>4892</v>
      </c>
      <c r="B4893" t="s">
        <v>4906</v>
      </c>
      <c r="E4893" t="s">
        <v>14</v>
      </c>
      <c r="F4893" t="str">
        <f t="shared" si="228"/>
        <v>03</v>
      </c>
      <c r="G4893" t="str">
        <f t="shared" si="229"/>
        <v>10</v>
      </c>
      <c r="H4893" t="str">
        <f t="shared" si="230"/>
        <v>04</v>
      </c>
      <c r="I4893" t="str">
        <f>_xlfn.XLOOKUP(B4893,[1]Bal!C:C,[1]Bal!B:B,"Empty")</f>
        <v>Empty</v>
      </c>
      <c r="J4893" t="s">
        <v>12</v>
      </c>
    </row>
    <row r="4894" spans="1:10" x14ac:dyDescent="0.25">
      <c r="A4894">
        <v>4893</v>
      </c>
      <c r="B4894" t="s">
        <v>4907</v>
      </c>
      <c r="E4894" t="s">
        <v>14</v>
      </c>
      <c r="F4894" t="str">
        <f t="shared" si="228"/>
        <v>03</v>
      </c>
      <c r="G4894" t="str">
        <f t="shared" si="229"/>
        <v>10</v>
      </c>
      <c r="H4894" t="str">
        <f t="shared" si="230"/>
        <v>05</v>
      </c>
      <c r="I4894" t="str">
        <f>_xlfn.XLOOKUP(B4894,[1]Bal!C:C,[1]Bal!B:B,"Empty")</f>
        <v>Empty</v>
      </c>
      <c r="J4894" t="s">
        <v>12</v>
      </c>
    </row>
    <row r="4895" spans="1:10" x14ac:dyDescent="0.25">
      <c r="A4895">
        <v>4894</v>
      </c>
      <c r="B4895" t="s">
        <v>4908</v>
      </c>
      <c r="E4895" t="s">
        <v>14</v>
      </c>
      <c r="F4895" t="str">
        <f t="shared" si="228"/>
        <v>03</v>
      </c>
      <c r="G4895" t="str">
        <f t="shared" si="229"/>
        <v>10</v>
      </c>
      <c r="H4895" t="str">
        <f t="shared" si="230"/>
        <v>06</v>
      </c>
      <c r="I4895" t="str">
        <f>_xlfn.XLOOKUP(B4895,[1]Bal!C:C,[1]Bal!B:B,"Empty")</f>
        <v>Empty</v>
      </c>
      <c r="J4895" t="s">
        <v>12</v>
      </c>
    </row>
    <row r="4896" spans="1:10" x14ac:dyDescent="0.25">
      <c r="A4896">
        <v>4895</v>
      </c>
      <c r="B4896" t="s">
        <v>4909</v>
      </c>
      <c r="C4896" t="s">
        <v>131</v>
      </c>
      <c r="D4896" t="str">
        <f>RIGHT(B4896,2)</f>
        <v>01</v>
      </c>
      <c r="E4896" t="s">
        <v>11</v>
      </c>
      <c r="F4896" t="str">
        <f t="shared" si="228"/>
        <v>03</v>
      </c>
      <c r="G4896" t="str">
        <f t="shared" si="229"/>
        <v>11</v>
      </c>
      <c r="H4896" t="str">
        <f t="shared" si="230"/>
        <v>01</v>
      </c>
      <c r="I4896" t="str">
        <f>_xlfn.XLOOKUP(B4896,[1]Bal!C:C,[1]Bal!B:B,"Empty")</f>
        <v>Empty</v>
      </c>
      <c r="J4896" t="s">
        <v>12</v>
      </c>
    </row>
    <row r="4897" spans="1:10" x14ac:dyDescent="0.25">
      <c r="A4897">
        <v>4896</v>
      </c>
      <c r="B4897" t="s">
        <v>4910</v>
      </c>
      <c r="C4897" t="s">
        <v>133</v>
      </c>
      <c r="D4897" t="str">
        <f>RIGHT(B4897,2)</f>
        <v>01</v>
      </c>
      <c r="E4897" t="s">
        <v>11</v>
      </c>
      <c r="F4897" t="str">
        <f t="shared" si="228"/>
        <v>03</v>
      </c>
      <c r="G4897" t="str">
        <f t="shared" si="229"/>
        <v>11</v>
      </c>
      <c r="H4897" t="str">
        <f t="shared" si="230"/>
        <v>01</v>
      </c>
      <c r="I4897" t="str">
        <f>_xlfn.XLOOKUP(B4897,[1]Bal!C:C,[1]Bal!B:B,"Empty")</f>
        <v>Empty</v>
      </c>
      <c r="J4897" t="s">
        <v>12</v>
      </c>
    </row>
    <row r="4898" spans="1:10" x14ac:dyDescent="0.25">
      <c r="A4898">
        <v>4897</v>
      </c>
      <c r="B4898" t="s">
        <v>4911</v>
      </c>
      <c r="D4898" t="str">
        <f>RIGHT(B4898,2)</f>
        <v>01</v>
      </c>
      <c r="E4898" t="s">
        <v>11</v>
      </c>
      <c r="F4898" t="str">
        <f t="shared" si="228"/>
        <v>03</v>
      </c>
      <c r="G4898" t="str">
        <f t="shared" si="229"/>
        <v>11</v>
      </c>
      <c r="H4898" t="str">
        <f t="shared" si="230"/>
        <v>01</v>
      </c>
      <c r="I4898" t="str">
        <f>_xlfn.XLOOKUP(B4898,[1]Bal!C:C,[1]Bal!B:B,"Empty")</f>
        <v>Empty</v>
      </c>
      <c r="J4898" t="s">
        <v>12</v>
      </c>
    </row>
    <row r="4899" spans="1:10" x14ac:dyDescent="0.25">
      <c r="A4899">
        <v>4898</v>
      </c>
      <c r="B4899" t="s">
        <v>4912</v>
      </c>
      <c r="C4899" t="s">
        <v>131</v>
      </c>
      <c r="E4899" t="s">
        <v>11</v>
      </c>
      <c r="F4899" t="str">
        <f t="shared" si="228"/>
        <v>03</v>
      </c>
      <c r="G4899" t="str">
        <f t="shared" si="229"/>
        <v>11</v>
      </c>
      <c r="H4899" t="str">
        <f t="shared" si="230"/>
        <v>02</v>
      </c>
      <c r="I4899" t="str">
        <f>_xlfn.XLOOKUP(B4899,[1]Bal!C:C,[1]Bal!B:B,"Empty")</f>
        <v>Empty</v>
      </c>
      <c r="J4899" t="s">
        <v>12</v>
      </c>
    </row>
    <row r="4900" spans="1:10" x14ac:dyDescent="0.25">
      <c r="A4900">
        <v>4899</v>
      </c>
      <c r="B4900" t="s">
        <v>4913</v>
      </c>
      <c r="C4900" t="s">
        <v>133</v>
      </c>
      <c r="E4900" t="s">
        <v>11</v>
      </c>
      <c r="F4900" t="str">
        <f t="shared" si="228"/>
        <v>03</v>
      </c>
      <c r="G4900" t="str">
        <f t="shared" si="229"/>
        <v>11</v>
      </c>
      <c r="H4900" t="str">
        <f t="shared" si="230"/>
        <v>02</v>
      </c>
      <c r="I4900" t="str">
        <f>_xlfn.XLOOKUP(B4900,[1]Bal!C:C,[1]Bal!B:B,"Empty")</f>
        <v>Empty</v>
      </c>
      <c r="J4900" t="s">
        <v>12</v>
      </c>
    </row>
    <row r="4901" spans="1:10" x14ac:dyDescent="0.25">
      <c r="A4901">
        <v>4900</v>
      </c>
      <c r="B4901" t="s">
        <v>4914</v>
      </c>
      <c r="E4901" t="s">
        <v>14</v>
      </c>
      <c r="F4901" t="str">
        <f t="shared" si="228"/>
        <v>03</v>
      </c>
      <c r="G4901" t="str">
        <f t="shared" si="229"/>
        <v>11</v>
      </c>
      <c r="H4901" t="str">
        <f t="shared" si="230"/>
        <v>02</v>
      </c>
      <c r="I4901" t="str">
        <f>_xlfn.XLOOKUP(B4901,[1]Bal!C:C,[1]Bal!B:B,"Empty")</f>
        <v>Empty</v>
      </c>
      <c r="J4901" t="s">
        <v>12</v>
      </c>
    </row>
    <row r="4902" spans="1:10" x14ac:dyDescent="0.25">
      <c r="A4902">
        <v>4901</v>
      </c>
      <c r="B4902" t="s">
        <v>4915</v>
      </c>
      <c r="E4902" t="s">
        <v>14</v>
      </c>
      <c r="F4902" t="str">
        <f t="shared" si="228"/>
        <v>03</v>
      </c>
      <c r="G4902" t="str">
        <f t="shared" si="229"/>
        <v>11</v>
      </c>
      <c r="H4902" t="str">
        <f t="shared" si="230"/>
        <v>03</v>
      </c>
      <c r="I4902" t="str">
        <f>_xlfn.XLOOKUP(B4902,[1]Bal!C:C,[1]Bal!B:B,"Empty")</f>
        <v>Empty</v>
      </c>
      <c r="J4902" t="s">
        <v>12</v>
      </c>
    </row>
    <row r="4903" spans="1:10" x14ac:dyDescent="0.25">
      <c r="A4903">
        <v>4902</v>
      </c>
      <c r="B4903" t="s">
        <v>4916</v>
      </c>
      <c r="E4903" t="s">
        <v>14</v>
      </c>
      <c r="F4903" t="str">
        <f t="shared" si="228"/>
        <v>03</v>
      </c>
      <c r="G4903" t="str">
        <f t="shared" si="229"/>
        <v>11</v>
      </c>
      <c r="H4903" t="str">
        <f t="shared" si="230"/>
        <v>04</v>
      </c>
      <c r="I4903" t="str">
        <f>_xlfn.XLOOKUP(B4903,[1]Bal!C:C,[1]Bal!B:B,"Empty")</f>
        <v>Empty</v>
      </c>
      <c r="J4903" t="s">
        <v>12</v>
      </c>
    </row>
    <row r="4904" spans="1:10" x14ac:dyDescent="0.25">
      <c r="A4904">
        <v>4903</v>
      </c>
      <c r="B4904" t="s">
        <v>4917</v>
      </c>
      <c r="E4904" t="s">
        <v>14</v>
      </c>
      <c r="F4904" t="str">
        <f t="shared" si="228"/>
        <v>03</v>
      </c>
      <c r="G4904" t="str">
        <f t="shared" si="229"/>
        <v>11</v>
      </c>
      <c r="H4904" t="str">
        <f t="shared" si="230"/>
        <v>05</v>
      </c>
      <c r="I4904" t="str">
        <f>_xlfn.XLOOKUP(B4904,[1]Bal!C:C,[1]Bal!B:B,"Empty")</f>
        <v>Empty</v>
      </c>
      <c r="J4904" t="s">
        <v>12</v>
      </c>
    </row>
    <row r="4905" spans="1:10" x14ac:dyDescent="0.25">
      <c r="A4905">
        <v>4904</v>
      </c>
      <c r="B4905" t="s">
        <v>4918</v>
      </c>
      <c r="E4905" t="s">
        <v>14</v>
      </c>
      <c r="F4905" t="str">
        <f t="shared" si="228"/>
        <v>03</v>
      </c>
      <c r="G4905" t="str">
        <f t="shared" si="229"/>
        <v>11</v>
      </c>
      <c r="H4905" t="str">
        <f t="shared" si="230"/>
        <v>06</v>
      </c>
      <c r="I4905" t="str">
        <f>_xlfn.XLOOKUP(B4905,[1]Bal!C:C,[1]Bal!B:B,"Empty")</f>
        <v>Empty</v>
      </c>
      <c r="J4905" t="s">
        <v>12</v>
      </c>
    </row>
    <row r="4906" spans="1:10" x14ac:dyDescent="0.25">
      <c r="A4906">
        <v>4905</v>
      </c>
      <c r="B4906" t="s">
        <v>4919</v>
      </c>
      <c r="C4906" t="s">
        <v>131</v>
      </c>
      <c r="D4906" t="str">
        <f>RIGHT(B4906,2)</f>
        <v>01</v>
      </c>
      <c r="E4906" t="s">
        <v>11</v>
      </c>
      <c r="F4906" t="str">
        <f t="shared" si="228"/>
        <v>03</v>
      </c>
      <c r="G4906" t="str">
        <f t="shared" si="229"/>
        <v>12</v>
      </c>
      <c r="H4906" t="str">
        <f t="shared" si="230"/>
        <v>01</v>
      </c>
      <c r="I4906" t="str">
        <f>_xlfn.XLOOKUP(B4906,[1]Bal!C:C,[1]Bal!B:B,"Empty")</f>
        <v>Empty</v>
      </c>
      <c r="J4906" t="s">
        <v>12</v>
      </c>
    </row>
    <row r="4907" spans="1:10" x14ac:dyDescent="0.25">
      <c r="A4907">
        <v>4906</v>
      </c>
      <c r="B4907" t="s">
        <v>4920</v>
      </c>
      <c r="C4907" t="s">
        <v>133</v>
      </c>
      <c r="D4907" t="str">
        <f>RIGHT(B4907,2)</f>
        <v>01</v>
      </c>
      <c r="E4907" t="s">
        <v>11</v>
      </c>
      <c r="F4907" t="str">
        <f t="shared" si="228"/>
        <v>03</v>
      </c>
      <c r="G4907" t="str">
        <f t="shared" si="229"/>
        <v>12</v>
      </c>
      <c r="H4907" t="str">
        <f t="shared" si="230"/>
        <v>01</v>
      </c>
      <c r="I4907" t="str">
        <f>_xlfn.XLOOKUP(B4907,[1]Bal!C:C,[1]Bal!B:B,"Empty")</f>
        <v>Empty</v>
      </c>
      <c r="J4907" t="s">
        <v>12</v>
      </c>
    </row>
    <row r="4908" spans="1:10" x14ac:dyDescent="0.25">
      <c r="A4908">
        <v>4907</v>
      </c>
      <c r="B4908" t="s">
        <v>4921</v>
      </c>
      <c r="D4908" t="str">
        <f>RIGHT(B4908,2)</f>
        <v>01</v>
      </c>
      <c r="E4908" t="s">
        <v>11</v>
      </c>
      <c r="F4908" t="str">
        <f t="shared" si="228"/>
        <v>03</v>
      </c>
      <c r="G4908" t="str">
        <f t="shared" si="229"/>
        <v>12</v>
      </c>
      <c r="H4908" t="str">
        <f t="shared" si="230"/>
        <v>01</v>
      </c>
      <c r="I4908" t="str">
        <f>_xlfn.XLOOKUP(B4908,[1]Bal!C:C,[1]Bal!B:B,"Empty")</f>
        <v>Empty</v>
      </c>
      <c r="J4908" t="s">
        <v>12</v>
      </c>
    </row>
    <row r="4909" spans="1:10" x14ac:dyDescent="0.25">
      <c r="A4909">
        <v>4908</v>
      </c>
      <c r="B4909" t="s">
        <v>4922</v>
      </c>
      <c r="C4909" t="s">
        <v>131</v>
      </c>
      <c r="E4909" t="s">
        <v>11</v>
      </c>
      <c r="F4909" t="str">
        <f t="shared" si="228"/>
        <v>03</v>
      </c>
      <c r="G4909" t="str">
        <f t="shared" si="229"/>
        <v>12</v>
      </c>
      <c r="H4909" t="str">
        <f t="shared" si="230"/>
        <v>02</v>
      </c>
      <c r="I4909" t="str">
        <f>_xlfn.XLOOKUP(B4909,[1]Bal!C:C,[1]Bal!B:B,"Empty")</f>
        <v>Empty</v>
      </c>
      <c r="J4909" t="s">
        <v>12</v>
      </c>
    </row>
    <row r="4910" spans="1:10" x14ac:dyDescent="0.25">
      <c r="A4910">
        <v>4909</v>
      </c>
      <c r="B4910" t="s">
        <v>4923</v>
      </c>
      <c r="C4910" t="s">
        <v>133</v>
      </c>
      <c r="E4910" t="s">
        <v>11</v>
      </c>
      <c r="F4910" t="str">
        <f t="shared" si="228"/>
        <v>03</v>
      </c>
      <c r="G4910" t="str">
        <f t="shared" si="229"/>
        <v>12</v>
      </c>
      <c r="H4910" t="str">
        <f t="shared" si="230"/>
        <v>02</v>
      </c>
      <c r="I4910" t="str">
        <f>_xlfn.XLOOKUP(B4910,[1]Bal!C:C,[1]Bal!B:B,"Empty")</f>
        <v>Empty</v>
      </c>
      <c r="J4910" t="s">
        <v>12</v>
      </c>
    </row>
    <row r="4911" spans="1:10" x14ac:dyDescent="0.25">
      <c r="A4911">
        <v>4910</v>
      </c>
      <c r="B4911" t="s">
        <v>4924</v>
      </c>
      <c r="E4911" t="s">
        <v>14</v>
      </c>
      <c r="F4911" t="str">
        <f t="shared" si="228"/>
        <v>03</v>
      </c>
      <c r="G4911" t="str">
        <f t="shared" si="229"/>
        <v>12</v>
      </c>
      <c r="H4911" t="str">
        <f t="shared" si="230"/>
        <v>02</v>
      </c>
      <c r="I4911" t="str">
        <f>_xlfn.XLOOKUP(B4911,[1]Bal!C:C,[1]Bal!B:B,"Empty")</f>
        <v>Empty</v>
      </c>
      <c r="J4911" t="s">
        <v>12</v>
      </c>
    </row>
    <row r="4912" spans="1:10" x14ac:dyDescent="0.25">
      <c r="A4912">
        <v>4911</v>
      </c>
      <c r="B4912" t="s">
        <v>4925</v>
      </c>
      <c r="E4912" t="s">
        <v>14</v>
      </c>
      <c r="F4912" t="str">
        <f t="shared" si="228"/>
        <v>03</v>
      </c>
      <c r="G4912" t="str">
        <f t="shared" si="229"/>
        <v>12</v>
      </c>
      <c r="H4912" t="str">
        <f t="shared" si="230"/>
        <v>03</v>
      </c>
      <c r="I4912" t="str">
        <f>_xlfn.XLOOKUP(B4912,[1]Bal!C:C,[1]Bal!B:B,"Empty")</f>
        <v>Empty</v>
      </c>
      <c r="J4912" t="s">
        <v>12</v>
      </c>
    </row>
    <row r="4913" spans="1:10" x14ac:dyDescent="0.25">
      <c r="A4913">
        <v>4912</v>
      </c>
      <c r="B4913" t="s">
        <v>4926</v>
      </c>
      <c r="E4913" t="s">
        <v>14</v>
      </c>
      <c r="F4913" t="str">
        <f t="shared" si="228"/>
        <v>03</v>
      </c>
      <c r="G4913" t="str">
        <f t="shared" si="229"/>
        <v>12</v>
      </c>
      <c r="H4913" t="str">
        <f t="shared" si="230"/>
        <v>04</v>
      </c>
      <c r="I4913" t="str">
        <f>_xlfn.XLOOKUP(B4913,[1]Bal!C:C,[1]Bal!B:B,"Empty")</f>
        <v>Empty</v>
      </c>
      <c r="J4913" t="s">
        <v>12</v>
      </c>
    </row>
    <row r="4914" spans="1:10" x14ac:dyDescent="0.25">
      <c r="A4914">
        <v>4913</v>
      </c>
      <c r="B4914" t="s">
        <v>4927</v>
      </c>
      <c r="E4914" t="s">
        <v>14</v>
      </c>
      <c r="F4914" t="str">
        <f t="shared" si="228"/>
        <v>03</v>
      </c>
      <c r="G4914" t="str">
        <f t="shared" si="229"/>
        <v>12</v>
      </c>
      <c r="H4914" t="str">
        <f t="shared" si="230"/>
        <v>05</v>
      </c>
      <c r="I4914" t="str">
        <f>_xlfn.XLOOKUP(B4914,[1]Bal!C:C,[1]Bal!B:B,"Empty")</f>
        <v>Empty</v>
      </c>
      <c r="J4914" t="s">
        <v>12</v>
      </c>
    </row>
    <row r="4915" spans="1:10" x14ac:dyDescent="0.25">
      <c r="A4915">
        <v>4914</v>
      </c>
      <c r="B4915" t="s">
        <v>4928</v>
      </c>
      <c r="E4915" t="s">
        <v>14</v>
      </c>
      <c r="F4915" t="str">
        <f t="shared" si="228"/>
        <v>03</v>
      </c>
      <c r="G4915" t="str">
        <f t="shared" si="229"/>
        <v>12</v>
      </c>
      <c r="H4915" t="str">
        <f t="shared" si="230"/>
        <v>06</v>
      </c>
      <c r="I4915" t="str">
        <f>_xlfn.XLOOKUP(B4915,[1]Bal!C:C,[1]Bal!B:B,"Empty")</f>
        <v>Empty</v>
      </c>
      <c r="J4915" t="s">
        <v>12</v>
      </c>
    </row>
    <row r="4916" spans="1:10" x14ac:dyDescent="0.25">
      <c r="A4916">
        <v>4915</v>
      </c>
      <c r="B4916" t="s">
        <v>4929</v>
      </c>
      <c r="C4916" t="s">
        <v>131</v>
      </c>
      <c r="D4916" t="str">
        <f>RIGHT(B4916,2)</f>
        <v>01</v>
      </c>
      <c r="E4916" t="s">
        <v>11</v>
      </c>
      <c r="F4916" t="str">
        <f t="shared" si="228"/>
        <v>03</v>
      </c>
      <c r="G4916" t="str">
        <f t="shared" si="229"/>
        <v>13</v>
      </c>
      <c r="H4916" t="str">
        <f t="shared" si="230"/>
        <v>01</v>
      </c>
      <c r="I4916" t="str">
        <f>_xlfn.XLOOKUP(B4916,[1]Bal!C:C,[1]Bal!B:B,"Empty")</f>
        <v>Empty</v>
      </c>
      <c r="J4916" t="s">
        <v>12</v>
      </c>
    </row>
    <row r="4917" spans="1:10" x14ac:dyDescent="0.25">
      <c r="A4917">
        <v>4916</v>
      </c>
      <c r="B4917" t="s">
        <v>4930</v>
      </c>
      <c r="C4917" t="s">
        <v>133</v>
      </c>
      <c r="D4917" t="str">
        <f>RIGHT(B4917,2)</f>
        <v>01</v>
      </c>
      <c r="E4917" t="s">
        <v>11</v>
      </c>
      <c r="F4917" t="str">
        <f t="shared" si="228"/>
        <v>03</v>
      </c>
      <c r="G4917" t="str">
        <f t="shared" si="229"/>
        <v>13</v>
      </c>
      <c r="H4917" t="str">
        <f t="shared" si="230"/>
        <v>01</v>
      </c>
      <c r="I4917" t="str">
        <f>_xlfn.XLOOKUP(B4917,[1]Bal!C:C,[1]Bal!B:B,"Empty")</f>
        <v>Empty</v>
      </c>
      <c r="J4917" t="s">
        <v>12</v>
      </c>
    </row>
    <row r="4918" spans="1:10" x14ac:dyDescent="0.25">
      <c r="A4918">
        <v>4917</v>
      </c>
      <c r="B4918" t="s">
        <v>4931</v>
      </c>
      <c r="D4918" t="str">
        <f>RIGHT(B4918,2)</f>
        <v>01</v>
      </c>
      <c r="E4918" t="s">
        <v>11</v>
      </c>
      <c r="F4918" t="str">
        <f t="shared" si="228"/>
        <v>03</v>
      </c>
      <c r="G4918" t="str">
        <f t="shared" si="229"/>
        <v>13</v>
      </c>
      <c r="H4918" t="str">
        <f t="shared" si="230"/>
        <v>01</v>
      </c>
      <c r="I4918" t="str">
        <f>_xlfn.XLOOKUP(B4918,[1]Bal!C:C,[1]Bal!B:B,"Empty")</f>
        <v>Empty</v>
      </c>
      <c r="J4918" t="s">
        <v>12</v>
      </c>
    </row>
    <row r="4919" spans="1:10" x14ac:dyDescent="0.25">
      <c r="A4919">
        <v>4918</v>
      </c>
      <c r="B4919" t="s">
        <v>4932</v>
      </c>
      <c r="C4919" t="s">
        <v>131</v>
      </c>
      <c r="E4919" t="s">
        <v>11</v>
      </c>
      <c r="F4919" t="str">
        <f t="shared" si="228"/>
        <v>03</v>
      </c>
      <c r="G4919" t="str">
        <f t="shared" si="229"/>
        <v>13</v>
      </c>
      <c r="H4919" t="str">
        <f t="shared" si="230"/>
        <v>02</v>
      </c>
      <c r="I4919" t="str">
        <f>_xlfn.XLOOKUP(B4919,[1]Bal!C:C,[1]Bal!B:B,"Empty")</f>
        <v>Empty</v>
      </c>
      <c r="J4919" t="s">
        <v>12</v>
      </c>
    </row>
    <row r="4920" spans="1:10" x14ac:dyDescent="0.25">
      <c r="A4920">
        <v>4919</v>
      </c>
      <c r="B4920" t="s">
        <v>4933</v>
      </c>
      <c r="C4920" t="s">
        <v>133</v>
      </c>
      <c r="E4920" t="s">
        <v>11</v>
      </c>
      <c r="F4920" t="str">
        <f t="shared" si="228"/>
        <v>03</v>
      </c>
      <c r="G4920" t="str">
        <f t="shared" si="229"/>
        <v>13</v>
      </c>
      <c r="H4920" t="str">
        <f t="shared" si="230"/>
        <v>02</v>
      </c>
      <c r="I4920" t="str">
        <f>_xlfn.XLOOKUP(B4920,[1]Bal!C:C,[1]Bal!B:B,"Empty")</f>
        <v>Empty</v>
      </c>
      <c r="J4920" t="s">
        <v>12</v>
      </c>
    </row>
    <row r="4921" spans="1:10" x14ac:dyDescent="0.25">
      <c r="A4921">
        <v>4920</v>
      </c>
      <c r="B4921" t="s">
        <v>4934</v>
      </c>
      <c r="E4921" t="s">
        <v>14</v>
      </c>
      <c r="F4921" t="str">
        <f t="shared" si="228"/>
        <v>03</v>
      </c>
      <c r="G4921" t="str">
        <f t="shared" si="229"/>
        <v>13</v>
      </c>
      <c r="H4921" t="str">
        <f t="shared" si="230"/>
        <v>02</v>
      </c>
      <c r="I4921" t="str">
        <f>_xlfn.XLOOKUP(B4921,[1]Bal!C:C,[1]Bal!B:B,"Empty")</f>
        <v>Empty</v>
      </c>
      <c r="J4921" t="s">
        <v>12</v>
      </c>
    </row>
    <row r="4922" spans="1:10" x14ac:dyDescent="0.25">
      <c r="A4922">
        <v>4921</v>
      </c>
      <c r="B4922" t="s">
        <v>4935</v>
      </c>
      <c r="E4922" t="s">
        <v>14</v>
      </c>
      <c r="F4922" t="str">
        <f t="shared" si="228"/>
        <v>03</v>
      </c>
      <c r="G4922" t="str">
        <f t="shared" si="229"/>
        <v>13</v>
      </c>
      <c r="H4922" t="str">
        <f t="shared" si="230"/>
        <v>03</v>
      </c>
      <c r="I4922" t="str">
        <f>_xlfn.XLOOKUP(B4922,[1]Bal!C:C,[1]Bal!B:B,"Empty")</f>
        <v>Empty</v>
      </c>
      <c r="J4922" t="s">
        <v>12</v>
      </c>
    </row>
    <row r="4923" spans="1:10" x14ac:dyDescent="0.25">
      <c r="A4923">
        <v>4922</v>
      </c>
      <c r="B4923" t="s">
        <v>4936</v>
      </c>
      <c r="E4923" t="s">
        <v>14</v>
      </c>
      <c r="F4923" t="str">
        <f t="shared" si="228"/>
        <v>03</v>
      </c>
      <c r="G4923" t="str">
        <f t="shared" si="229"/>
        <v>13</v>
      </c>
      <c r="H4923" t="str">
        <f t="shared" si="230"/>
        <v>04</v>
      </c>
      <c r="I4923" t="str">
        <f>_xlfn.XLOOKUP(B4923,[1]Bal!C:C,[1]Bal!B:B,"Empty")</f>
        <v>Empty</v>
      </c>
      <c r="J4923" t="s">
        <v>12</v>
      </c>
    </row>
    <row r="4924" spans="1:10" x14ac:dyDescent="0.25">
      <c r="A4924">
        <v>4923</v>
      </c>
      <c r="B4924" t="s">
        <v>4937</v>
      </c>
      <c r="E4924" t="s">
        <v>14</v>
      </c>
      <c r="F4924" t="str">
        <f t="shared" si="228"/>
        <v>03</v>
      </c>
      <c r="G4924" t="str">
        <f t="shared" si="229"/>
        <v>13</v>
      </c>
      <c r="H4924" t="str">
        <f t="shared" si="230"/>
        <v>05</v>
      </c>
      <c r="I4924" t="str">
        <f>_xlfn.XLOOKUP(B4924,[1]Bal!C:C,[1]Bal!B:B,"Empty")</f>
        <v>Empty</v>
      </c>
      <c r="J4924" t="s">
        <v>12</v>
      </c>
    </row>
    <row r="4925" spans="1:10" x14ac:dyDescent="0.25">
      <c r="A4925">
        <v>4924</v>
      </c>
      <c r="B4925" t="s">
        <v>4938</v>
      </c>
      <c r="E4925" t="s">
        <v>14</v>
      </c>
      <c r="F4925" t="str">
        <f t="shared" si="228"/>
        <v>03</v>
      </c>
      <c r="G4925" t="str">
        <f t="shared" si="229"/>
        <v>13</v>
      </c>
      <c r="H4925" t="str">
        <f t="shared" si="230"/>
        <v>06</v>
      </c>
      <c r="I4925" t="str">
        <f>_xlfn.XLOOKUP(B4925,[1]Bal!C:C,[1]Bal!B:B,"Empty")</f>
        <v>Empty</v>
      </c>
      <c r="J4925" t="s">
        <v>12</v>
      </c>
    </row>
    <row r="4926" spans="1:10" x14ac:dyDescent="0.25">
      <c r="A4926">
        <v>4925</v>
      </c>
      <c r="B4926" t="s">
        <v>4939</v>
      </c>
      <c r="C4926" t="s">
        <v>131</v>
      </c>
      <c r="D4926" t="str">
        <f>RIGHT(B4926,2)</f>
        <v>01</v>
      </c>
      <c r="E4926" t="s">
        <v>11</v>
      </c>
      <c r="F4926" t="str">
        <f t="shared" si="228"/>
        <v>03</v>
      </c>
      <c r="G4926" t="str">
        <f t="shared" si="229"/>
        <v>14</v>
      </c>
      <c r="H4926" t="str">
        <f t="shared" si="230"/>
        <v>01</v>
      </c>
      <c r="I4926" t="str">
        <f>_xlfn.XLOOKUP(B4926,[1]Bal!C:C,[1]Bal!B:B,"Empty")</f>
        <v>Empty</v>
      </c>
      <c r="J4926" t="s">
        <v>12</v>
      </c>
    </row>
    <row r="4927" spans="1:10" x14ac:dyDescent="0.25">
      <c r="A4927">
        <v>4926</v>
      </c>
      <c r="B4927" t="s">
        <v>4940</v>
      </c>
      <c r="C4927" t="s">
        <v>133</v>
      </c>
      <c r="D4927" t="str">
        <f>RIGHT(B4927,2)</f>
        <v>01</v>
      </c>
      <c r="E4927" t="s">
        <v>11</v>
      </c>
      <c r="F4927" t="str">
        <f t="shared" si="228"/>
        <v>03</v>
      </c>
      <c r="G4927" t="str">
        <f t="shared" si="229"/>
        <v>14</v>
      </c>
      <c r="H4927" t="str">
        <f t="shared" si="230"/>
        <v>01</v>
      </c>
      <c r="I4927" t="str">
        <f>_xlfn.XLOOKUP(B4927,[1]Bal!C:C,[1]Bal!B:B,"Empty")</f>
        <v>Empty</v>
      </c>
      <c r="J4927" t="s">
        <v>12</v>
      </c>
    </row>
    <row r="4928" spans="1:10" x14ac:dyDescent="0.25">
      <c r="A4928">
        <v>4927</v>
      </c>
      <c r="B4928" t="s">
        <v>4941</v>
      </c>
      <c r="D4928" t="str">
        <f>RIGHT(B4928,2)</f>
        <v>01</v>
      </c>
      <c r="E4928" t="s">
        <v>11</v>
      </c>
      <c r="F4928" t="str">
        <f t="shared" si="228"/>
        <v>03</v>
      </c>
      <c r="G4928" t="str">
        <f t="shared" si="229"/>
        <v>14</v>
      </c>
      <c r="H4928" t="str">
        <f t="shared" si="230"/>
        <v>01</v>
      </c>
      <c r="I4928" t="str">
        <f>_xlfn.XLOOKUP(B4928,[1]Bal!C:C,[1]Bal!B:B,"Empty")</f>
        <v>Empty</v>
      </c>
      <c r="J4928" t="s">
        <v>12</v>
      </c>
    </row>
    <row r="4929" spans="1:10" x14ac:dyDescent="0.25">
      <c r="A4929">
        <v>4928</v>
      </c>
      <c r="B4929" t="s">
        <v>4942</v>
      </c>
      <c r="C4929" t="s">
        <v>131</v>
      </c>
      <c r="E4929" t="s">
        <v>11</v>
      </c>
      <c r="F4929" t="str">
        <f t="shared" si="228"/>
        <v>03</v>
      </c>
      <c r="G4929" t="str">
        <f t="shared" si="229"/>
        <v>14</v>
      </c>
      <c r="H4929" t="str">
        <f t="shared" si="230"/>
        <v>02</v>
      </c>
      <c r="I4929" t="str">
        <f>_xlfn.XLOOKUP(B4929,[1]Bal!C:C,[1]Bal!B:B,"Empty")</f>
        <v>Empty</v>
      </c>
      <c r="J4929" t="s">
        <v>12</v>
      </c>
    </row>
    <row r="4930" spans="1:10" x14ac:dyDescent="0.25">
      <c r="A4930">
        <v>4929</v>
      </c>
      <c r="B4930" t="s">
        <v>4943</v>
      </c>
      <c r="C4930" t="s">
        <v>133</v>
      </c>
      <c r="E4930" t="s">
        <v>11</v>
      </c>
      <c r="F4930" t="str">
        <f t="shared" ref="F4930:F4993" si="231">MID(B4930,9,2)</f>
        <v>03</v>
      </c>
      <c r="G4930" t="str">
        <f t="shared" ref="G4930:G4993" si="232">MID(B4930,12,2)</f>
        <v>14</v>
      </c>
      <c r="H4930" t="str">
        <f t="shared" ref="H4930:H4993" si="233">RIGHT(B4930,2)</f>
        <v>02</v>
      </c>
      <c r="I4930" t="str">
        <f>_xlfn.XLOOKUP(B4930,[1]Bal!C:C,[1]Bal!B:B,"Empty")</f>
        <v>Empty</v>
      </c>
      <c r="J4930" t="s">
        <v>12</v>
      </c>
    </row>
    <row r="4931" spans="1:10" x14ac:dyDescent="0.25">
      <c r="A4931">
        <v>4930</v>
      </c>
      <c r="B4931" t="s">
        <v>4944</v>
      </c>
      <c r="E4931" t="s">
        <v>14</v>
      </c>
      <c r="F4931" t="str">
        <f t="shared" si="231"/>
        <v>03</v>
      </c>
      <c r="G4931" t="str">
        <f t="shared" si="232"/>
        <v>14</v>
      </c>
      <c r="H4931" t="str">
        <f t="shared" si="233"/>
        <v>02</v>
      </c>
      <c r="I4931" t="str">
        <f>_xlfn.XLOOKUP(B4931,[1]Bal!C:C,[1]Bal!B:B,"Empty")</f>
        <v>Empty</v>
      </c>
      <c r="J4931" t="s">
        <v>12</v>
      </c>
    </row>
    <row r="4932" spans="1:10" x14ac:dyDescent="0.25">
      <c r="A4932">
        <v>4931</v>
      </c>
      <c r="B4932" t="s">
        <v>4945</v>
      </c>
      <c r="E4932" t="s">
        <v>14</v>
      </c>
      <c r="F4932" t="str">
        <f t="shared" si="231"/>
        <v>03</v>
      </c>
      <c r="G4932" t="str">
        <f t="shared" si="232"/>
        <v>14</v>
      </c>
      <c r="H4932" t="str">
        <f t="shared" si="233"/>
        <v>03</v>
      </c>
      <c r="I4932" t="str">
        <f>_xlfn.XLOOKUP(B4932,[1]Bal!C:C,[1]Bal!B:B,"Empty")</f>
        <v>Empty</v>
      </c>
      <c r="J4932" t="s">
        <v>12</v>
      </c>
    </row>
    <row r="4933" spans="1:10" x14ac:dyDescent="0.25">
      <c r="A4933">
        <v>4932</v>
      </c>
      <c r="B4933" t="s">
        <v>4946</v>
      </c>
      <c r="E4933" t="s">
        <v>14</v>
      </c>
      <c r="F4933" t="str">
        <f t="shared" si="231"/>
        <v>03</v>
      </c>
      <c r="G4933" t="str">
        <f t="shared" si="232"/>
        <v>14</v>
      </c>
      <c r="H4933" t="str">
        <f t="shared" si="233"/>
        <v>04</v>
      </c>
      <c r="I4933" t="str">
        <f>_xlfn.XLOOKUP(B4933,[1]Bal!C:C,[1]Bal!B:B,"Empty")</f>
        <v>Empty</v>
      </c>
      <c r="J4933" t="s">
        <v>12</v>
      </c>
    </row>
    <row r="4934" spans="1:10" x14ac:dyDescent="0.25">
      <c r="A4934">
        <v>4933</v>
      </c>
      <c r="B4934" t="s">
        <v>4947</v>
      </c>
      <c r="E4934" t="s">
        <v>14</v>
      </c>
      <c r="F4934" t="str">
        <f t="shared" si="231"/>
        <v>03</v>
      </c>
      <c r="G4934" t="str">
        <f t="shared" si="232"/>
        <v>14</v>
      </c>
      <c r="H4934" t="str">
        <f t="shared" si="233"/>
        <v>05</v>
      </c>
      <c r="I4934" t="str">
        <f>_xlfn.XLOOKUP(B4934,[1]Bal!C:C,[1]Bal!B:B,"Empty")</f>
        <v>Empty</v>
      </c>
      <c r="J4934" t="s">
        <v>12</v>
      </c>
    </row>
    <row r="4935" spans="1:10" x14ac:dyDescent="0.25">
      <c r="A4935">
        <v>4934</v>
      </c>
      <c r="B4935" t="s">
        <v>4948</v>
      </c>
      <c r="E4935" t="s">
        <v>14</v>
      </c>
      <c r="F4935" t="str">
        <f t="shared" si="231"/>
        <v>03</v>
      </c>
      <c r="G4935" t="str">
        <f t="shared" si="232"/>
        <v>14</v>
      </c>
      <c r="H4935" t="str">
        <f t="shared" si="233"/>
        <v>06</v>
      </c>
      <c r="I4935" t="str">
        <f>_xlfn.XLOOKUP(B4935,[1]Bal!C:C,[1]Bal!B:B,"Empty")</f>
        <v>Empty</v>
      </c>
      <c r="J4935" t="s">
        <v>12</v>
      </c>
    </row>
    <row r="4936" spans="1:10" x14ac:dyDescent="0.25">
      <c r="A4936">
        <v>4935</v>
      </c>
      <c r="B4936" t="s">
        <v>4949</v>
      </c>
      <c r="C4936" t="s">
        <v>131</v>
      </c>
      <c r="D4936" t="str">
        <f>RIGHT(B4936,2)</f>
        <v>01</v>
      </c>
      <c r="E4936" t="s">
        <v>11</v>
      </c>
      <c r="F4936" t="str">
        <f t="shared" si="231"/>
        <v>03</v>
      </c>
      <c r="G4936" t="str">
        <f t="shared" si="232"/>
        <v>15</v>
      </c>
      <c r="H4936" t="str">
        <f t="shared" si="233"/>
        <v>01</v>
      </c>
      <c r="I4936" t="str">
        <f>_xlfn.XLOOKUP(B4936,[1]Bal!C:C,[1]Bal!B:B,"Empty")</f>
        <v>Empty</v>
      </c>
      <c r="J4936" t="s">
        <v>12</v>
      </c>
    </row>
    <row r="4937" spans="1:10" x14ac:dyDescent="0.25">
      <c r="A4937">
        <v>4936</v>
      </c>
      <c r="B4937" t="s">
        <v>4950</v>
      </c>
      <c r="C4937" t="s">
        <v>133</v>
      </c>
      <c r="D4937" t="str">
        <f>RIGHT(B4937,2)</f>
        <v>01</v>
      </c>
      <c r="E4937" t="s">
        <v>11</v>
      </c>
      <c r="F4937" t="str">
        <f t="shared" si="231"/>
        <v>03</v>
      </c>
      <c r="G4937" t="str">
        <f t="shared" si="232"/>
        <v>15</v>
      </c>
      <c r="H4937" t="str">
        <f t="shared" si="233"/>
        <v>01</v>
      </c>
      <c r="I4937" t="str">
        <f>_xlfn.XLOOKUP(B4937,[1]Bal!C:C,[1]Bal!B:B,"Empty")</f>
        <v>Empty</v>
      </c>
      <c r="J4937" t="s">
        <v>12</v>
      </c>
    </row>
    <row r="4938" spans="1:10" x14ac:dyDescent="0.25">
      <c r="A4938">
        <v>4937</v>
      </c>
      <c r="B4938" t="s">
        <v>4951</v>
      </c>
      <c r="D4938" t="str">
        <f>RIGHT(B4938,2)</f>
        <v>01</v>
      </c>
      <c r="E4938" t="s">
        <v>11</v>
      </c>
      <c r="F4938" t="str">
        <f t="shared" si="231"/>
        <v>03</v>
      </c>
      <c r="G4938" t="str">
        <f t="shared" si="232"/>
        <v>15</v>
      </c>
      <c r="H4938" t="str">
        <f t="shared" si="233"/>
        <v>01</v>
      </c>
      <c r="I4938" t="str">
        <f>_xlfn.XLOOKUP(B4938,[1]Bal!C:C,[1]Bal!B:B,"Empty")</f>
        <v>Empty</v>
      </c>
      <c r="J4938" t="s">
        <v>12</v>
      </c>
    </row>
    <row r="4939" spans="1:10" x14ac:dyDescent="0.25">
      <c r="A4939">
        <v>4938</v>
      </c>
      <c r="B4939" t="s">
        <v>4952</v>
      </c>
      <c r="C4939" t="s">
        <v>131</v>
      </c>
      <c r="E4939" t="s">
        <v>11</v>
      </c>
      <c r="F4939" t="str">
        <f t="shared" si="231"/>
        <v>03</v>
      </c>
      <c r="G4939" t="str">
        <f t="shared" si="232"/>
        <v>15</v>
      </c>
      <c r="H4939" t="str">
        <f t="shared" si="233"/>
        <v>02</v>
      </c>
      <c r="I4939" t="str">
        <f>_xlfn.XLOOKUP(B4939,[1]Bal!C:C,[1]Bal!B:B,"Empty")</f>
        <v>Empty</v>
      </c>
      <c r="J4939" t="s">
        <v>12</v>
      </c>
    </row>
    <row r="4940" spans="1:10" x14ac:dyDescent="0.25">
      <c r="A4940">
        <v>4939</v>
      </c>
      <c r="B4940" t="s">
        <v>4953</v>
      </c>
      <c r="C4940" t="s">
        <v>133</v>
      </c>
      <c r="E4940" t="s">
        <v>11</v>
      </c>
      <c r="F4940" t="str">
        <f t="shared" si="231"/>
        <v>03</v>
      </c>
      <c r="G4940" t="str">
        <f t="shared" si="232"/>
        <v>15</v>
      </c>
      <c r="H4940" t="str">
        <f t="shared" si="233"/>
        <v>02</v>
      </c>
      <c r="I4940" t="str">
        <f>_xlfn.XLOOKUP(B4940,[1]Bal!C:C,[1]Bal!B:B,"Empty")</f>
        <v>Empty</v>
      </c>
      <c r="J4940" t="s">
        <v>12</v>
      </c>
    </row>
    <row r="4941" spans="1:10" x14ac:dyDescent="0.25">
      <c r="A4941">
        <v>4940</v>
      </c>
      <c r="B4941" t="s">
        <v>4954</v>
      </c>
      <c r="E4941" t="s">
        <v>14</v>
      </c>
      <c r="F4941" t="str">
        <f t="shared" si="231"/>
        <v>03</v>
      </c>
      <c r="G4941" t="str">
        <f t="shared" si="232"/>
        <v>15</v>
      </c>
      <c r="H4941" t="str">
        <f t="shared" si="233"/>
        <v>02</v>
      </c>
      <c r="I4941" t="str">
        <f>_xlfn.XLOOKUP(B4941,[1]Bal!C:C,[1]Bal!B:B,"Empty")</f>
        <v>Empty</v>
      </c>
      <c r="J4941" t="s">
        <v>12</v>
      </c>
    </row>
    <row r="4942" spans="1:10" x14ac:dyDescent="0.25">
      <c r="A4942">
        <v>4941</v>
      </c>
      <c r="B4942" t="s">
        <v>4955</v>
      </c>
      <c r="E4942" t="s">
        <v>14</v>
      </c>
      <c r="F4942" t="str">
        <f t="shared" si="231"/>
        <v>03</v>
      </c>
      <c r="G4942" t="str">
        <f t="shared" si="232"/>
        <v>15</v>
      </c>
      <c r="H4942" t="str">
        <f t="shared" si="233"/>
        <v>03</v>
      </c>
      <c r="I4942" t="str">
        <f>_xlfn.XLOOKUP(B4942,[1]Bal!C:C,[1]Bal!B:B,"Empty")</f>
        <v>Empty</v>
      </c>
      <c r="J4942" t="s">
        <v>12</v>
      </c>
    </row>
    <row r="4943" spans="1:10" x14ac:dyDescent="0.25">
      <c r="A4943">
        <v>4942</v>
      </c>
      <c r="B4943" t="s">
        <v>4956</v>
      </c>
      <c r="E4943" t="s">
        <v>14</v>
      </c>
      <c r="F4943" t="str">
        <f t="shared" si="231"/>
        <v>03</v>
      </c>
      <c r="G4943" t="str">
        <f t="shared" si="232"/>
        <v>15</v>
      </c>
      <c r="H4943" t="str">
        <f t="shared" si="233"/>
        <v>04</v>
      </c>
      <c r="I4943" t="str">
        <f>_xlfn.XLOOKUP(B4943,[1]Bal!C:C,[1]Bal!B:B,"Empty")</f>
        <v>Empty</v>
      </c>
      <c r="J4943" t="s">
        <v>12</v>
      </c>
    </row>
    <row r="4944" spans="1:10" x14ac:dyDescent="0.25">
      <c r="A4944">
        <v>4943</v>
      </c>
      <c r="B4944" t="s">
        <v>4957</v>
      </c>
      <c r="E4944" t="s">
        <v>14</v>
      </c>
      <c r="F4944" t="str">
        <f t="shared" si="231"/>
        <v>03</v>
      </c>
      <c r="G4944" t="str">
        <f t="shared" si="232"/>
        <v>15</v>
      </c>
      <c r="H4944" t="str">
        <f t="shared" si="233"/>
        <v>05</v>
      </c>
      <c r="I4944" t="str">
        <f>_xlfn.XLOOKUP(B4944,[1]Bal!C:C,[1]Bal!B:B,"Empty")</f>
        <v>Empty</v>
      </c>
      <c r="J4944" t="s">
        <v>12</v>
      </c>
    </row>
    <row r="4945" spans="1:10" x14ac:dyDescent="0.25">
      <c r="A4945">
        <v>4944</v>
      </c>
      <c r="B4945" t="s">
        <v>4958</v>
      </c>
      <c r="E4945" t="s">
        <v>14</v>
      </c>
      <c r="F4945" t="str">
        <f t="shared" si="231"/>
        <v>03</v>
      </c>
      <c r="G4945" t="str">
        <f t="shared" si="232"/>
        <v>15</v>
      </c>
      <c r="H4945" t="str">
        <f t="shared" si="233"/>
        <v>06</v>
      </c>
      <c r="I4945" t="str">
        <f>_xlfn.XLOOKUP(B4945,[1]Bal!C:C,[1]Bal!B:B,"Empty")</f>
        <v>Empty</v>
      </c>
      <c r="J4945" t="s">
        <v>12</v>
      </c>
    </row>
    <row r="4946" spans="1:10" x14ac:dyDescent="0.25">
      <c r="A4946">
        <v>4945</v>
      </c>
      <c r="B4946" t="s">
        <v>4959</v>
      </c>
      <c r="C4946" t="s">
        <v>131</v>
      </c>
      <c r="D4946" t="str">
        <f>RIGHT(B4946,2)</f>
        <v>01</v>
      </c>
      <c r="E4946" t="s">
        <v>11</v>
      </c>
      <c r="F4946" t="str">
        <f t="shared" si="231"/>
        <v>03</v>
      </c>
      <c r="G4946" t="str">
        <f t="shared" si="232"/>
        <v>16</v>
      </c>
      <c r="H4946" t="str">
        <f t="shared" si="233"/>
        <v>01</v>
      </c>
      <c r="I4946" t="str">
        <f>_xlfn.XLOOKUP(B4946,[1]Bal!C:C,[1]Bal!B:B,"Empty")</f>
        <v>Empty</v>
      </c>
      <c r="J4946" t="s">
        <v>12</v>
      </c>
    </row>
    <row r="4947" spans="1:10" x14ac:dyDescent="0.25">
      <c r="A4947">
        <v>4946</v>
      </c>
      <c r="B4947" t="s">
        <v>4960</v>
      </c>
      <c r="C4947" t="s">
        <v>133</v>
      </c>
      <c r="D4947" t="str">
        <f>RIGHT(B4947,2)</f>
        <v>01</v>
      </c>
      <c r="E4947" t="s">
        <v>11</v>
      </c>
      <c r="F4947" t="str">
        <f t="shared" si="231"/>
        <v>03</v>
      </c>
      <c r="G4947" t="str">
        <f t="shared" si="232"/>
        <v>16</v>
      </c>
      <c r="H4947" t="str">
        <f t="shared" si="233"/>
        <v>01</v>
      </c>
      <c r="I4947" t="str">
        <f>_xlfn.XLOOKUP(B4947,[1]Bal!C:C,[1]Bal!B:B,"Empty")</f>
        <v>Empty</v>
      </c>
      <c r="J4947" t="s">
        <v>12</v>
      </c>
    </row>
    <row r="4948" spans="1:10" x14ac:dyDescent="0.25">
      <c r="A4948">
        <v>4947</v>
      </c>
      <c r="B4948" t="s">
        <v>4961</v>
      </c>
      <c r="D4948" t="str">
        <f>RIGHT(B4948,2)</f>
        <v>01</v>
      </c>
      <c r="E4948" t="s">
        <v>11</v>
      </c>
      <c r="F4948" t="str">
        <f t="shared" si="231"/>
        <v>03</v>
      </c>
      <c r="G4948" t="str">
        <f t="shared" si="232"/>
        <v>16</v>
      </c>
      <c r="H4948" t="str">
        <f t="shared" si="233"/>
        <v>01</v>
      </c>
      <c r="I4948" t="str">
        <f>_xlfn.XLOOKUP(B4948,[1]Bal!C:C,[1]Bal!B:B,"Empty")</f>
        <v>Empty</v>
      </c>
      <c r="J4948" t="s">
        <v>12</v>
      </c>
    </row>
    <row r="4949" spans="1:10" x14ac:dyDescent="0.25">
      <c r="A4949">
        <v>4948</v>
      </c>
      <c r="B4949" t="s">
        <v>4962</v>
      </c>
      <c r="C4949" t="s">
        <v>131</v>
      </c>
      <c r="E4949" t="s">
        <v>11</v>
      </c>
      <c r="F4949" t="str">
        <f t="shared" si="231"/>
        <v>03</v>
      </c>
      <c r="G4949" t="str">
        <f t="shared" si="232"/>
        <v>16</v>
      </c>
      <c r="H4949" t="str">
        <f t="shared" si="233"/>
        <v>02</v>
      </c>
      <c r="I4949" t="str">
        <f>_xlfn.XLOOKUP(B4949,[1]Bal!C:C,[1]Bal!B:B,"Empty")</f>
        <v>Empty</v>
      </c>
      <c r="J4949" t="s">
        <v>12</v>
      </c>
    </row>
    <row r="4950" spans="1:10" x14ac:dyDescent="0.25">
      <c r="A4950">
        <v>4949</v>
      </c>
      <c r="B4950" t="s">
        <v>4963</v>
      </c>
      <c r="C4950" t="s">
        <v>133</v>
      </c>
      <c r="E4950" t="s">
        <v>11</v>
      </c>
      <c r="F4950" t="str">
        <f t="shared" si="231"/>
        <v>03</v>
      </c>
      <c r="G4950" t="str">
        <f t="shared" si="232"/>
        <v>16</v>
      </c>
      <c r="H4950" t="str">
        <f t="shared" si="233"/>
        <v>02</v>
      </c>
      <c r="I4950" t="str">
        <f>_xlfn.XLOOKUP(B4950,[1]Bal!C:C,[1]Bal!B:B,"Empty")</f>
        <v>Empty</v>
      </c>
      <c r="J4950" t="s">
        <v>12</v>
      </c>
    </row>
    <row r="4951" spans="1:10" x14ac:dyDescent="0.25">
      <c r="A4951">
        <v>4950</v>
      </c>
      <c r="B4951" t="s">
        <v>4964</v>
      </c>
      <c r="E4951" t="s">
        <v>14</v>
      </c>
      <c r="F4951" t="str">
        <f t="shared" si="231"/>
        <v>03</v>
      </c>
      <c r="G4951" t="str">
        <f t="shared" si="232"/>
        <v>16</v>
      </c>
      <c r="H4951" t="str">
        <f t="shared" si="233"/>
        <v>02</v>
      </c>
      <c r="I4951" t="str">
        <f>_xlfn.XLOOKUP(B4951,[1]Bal!C:C,[1]Bal!B:B,"Empty")</f>
        <v>Empty</v>
      </c>
      <c r="J4951" t="s">
        <v>12</v>
      </c>
    </row>
    <row r="4952" spans="1:10" x14ac:dyDescent="0.25">
      <c r="A4952">
        <v>4951</v>
      </c>
      <c r="B4952" t="s">
        <v>4965</v>
      </c>
      <c r="E4952" t="s">
        <v>14</v>
      </c>
      <c r="F4952" t="str">
        <f t="shared" si="231"/>
        <v>03</v>
      </c>
      <c r="G4952" t="str">
        <f t="shared" si="232"/>
        <v>16</v>
      </c>
      <c r="H4952" t="str">
        <f t="shared" si="233"/>
        <v>03</v>
      </c>
      <c r="I4952" t="str">
        <f>_xlfn.XLOOKUP(B4952,[1]Bal!C:C,[1]Bal!B:B,"Empty")</f>
        <v>Empty</v>
      </c>
      <c r="J4952" t="s">
        <v>12</v>
      </c>
    </row>
    <row r="4953" spans="1:10" x14ac:dyDescent="0.25">
      <c r="A4953">
        <v>4952</v>
      </c>
      <c r="B4953" t="s">
        <v>4966</v>
      </c>
      <c r="E4953" t="s">
        <v>14</v>
      </c>
      <c r="F4953" t="str">
        <f t="shared" si="231"/>
        <v>03</v>
      </c>
      <c r="G4953" t="str">
        <f t="shared" si="232"/>
        <v>16</v>
      </c>
      <c r="H4953" t="str">
        <f t="shared" si="233"/>
        <v>04</v>
      </c>
      <c r="I4953" t="str">
        <f>_xlfn.XLOOKUP(B4953,[1]Bal!C:C,[1]Bal!B:B,"Empty")</f>
        <v>Empty</v>
      </c>
      <c r="J4953" t="s">
        <v>12</v>
      </c>
    </row>
    <row r="4954" spans="1:10" x14ac:dyDescent="0.25">
      <c r="A4954">
        <v>4953</v>
      </c>
      <c r="B4954" t="s">
        <v>4967</v>
      </c>
      <c r="E4954" t="s">
        <v>14</v>
      </c>
      <c r="F4954" t="str">
        <f t="shared" si="231"/>
        <v>03</v>
      </c>
      <c r="G4954" t="str">
        <f t="shared" si="232"/>
        <v>16</v>
      </c>
      <c r="H4954" t="str">
        <f t="shared" si="233"/>
        <v>05</v>
      </c>
      <c r="I4954" t="str">
        <f>_xlfn.XLOOKUP(B4954,[1]Bal!C:C,[1]Bal!B:B,"Empty")</f>
        <v>Empty</v>
      </c>
      <c r="J4954" t="s">
        <v>12</v>
      </c>
    </row>
    <row r="4955" spans="1:10" x14ac:dyDescent="0.25">
      <c r="A4955">
        <v>4954</v>
      </c>
      <c r="B4955" t="s">
        <v>4968</v>
      </c>
      <c r="E4955" t="s">
        <v>14</v>
      </c>
      <c r="F4955" t="str">
        <f t="shared" si="231"/>
        <v>03</v>
      </c>
      <c r="G4955" t="str">
        <f t="shared" si="232"/>
        <v>16</v>
      </c>
      <c r="H4955" t="str">
        <f t="shared" si="233"/>
        <v>06</v>
      </c>
      <c r="I4955" t="str">
        <f>_xlfn.XLOOKUP(B4955,[1]Bal!C:C,[1]Bal!B:B,"Empty")</f>
        <v>Empty</v>
      </c>
      <c r="J4955" t="s">
        <v>12</v>
      </c>
    </row>
    <row r="4956" spans="1:10" x14ac:dyDescent="0.25">
      <c r="A4956">
        <v>4955</v>
      </c>
      <c r="B4956" t="s">
        <v>4969</v>
      </c>
      <c r="C4956" t="s">
        <v>131</v>
      </c>
      <c r="D4956" t="str">
        <f>RIGHT(B4956,2)</f>
        <v>01</v>
      </c>
      <c r="E4956" t="s">
        <v>11</v>
      </c>
      <c r="F4956" t="str">
        <f t="shared" si="231"/>
        <v>03</v>
      </c>
      <c r="G4956" t="str">
        <f t="shared" si="232"/>
        <v>17</v>
      </c>
      <c r="H4956" t="str">
        <f t="shared" si="233"/>
        <v>01</v>
      </c>
      <c r="I4956" t="str">
        <f>_xlfn.XLOOKUP(B4956,[1]Bal!C:C,[1]Bal!B:B,"Empty")</f>
        <v>Empty</v>
      </c>
      <c r="J4956" t="s">
        <v>12</v>
      </c>
    </row>
    <row r="4957" spans="1:10" x14ac:dyDescent="0.25">
      <c r="A4957">
        <v>4956</v>
      </c>
      <c r="B4957" t="s">
        <v>4970</v>
      </c>
      <c r="C4957" t="s">
        <v>133</v>
      </c>
      <c r="D4957" t="str">
        <f>RIGHT(B4957,2)</f>
        <v>01</v>
      </c>
      <c r="E4957" t="s">
        <v>11</v>
      </c>
      <c r="F4957" t="str">
        <f t="shared" si="231"/>
        <v>03</v>
      </c>
      <c r="G4957" t="str">
        <f t="shared" si="232"/>
        <v>17</v>
      </c>
      <c r="H4957" t="str">
        <f t="shared" si="233"/>
        <v>01</v>
      </c>
      <c r="I4957" t="str">
        <f>_xlfn.XLOOKUP(B4957,[1]Bal!C:C,[1]Bal!B:B,"Empty")</f>
        <v>Empty</v>
      </c>
      <c r="J4957" t="s">
        <v>12</v>
      </c>
    </row>
    <row r="4958" spans="1:10" x14ac:dyDescent="0.25">
      <c r="A4958">
        <v>4957</v>
      </c>
      <c r="B4958" t="s">
        <v>4971</v>
      </c>
      <c r="D4958" t="str">
        <f>RIGHT(B4958,2)</f>
        <v>01</v>
      </c>
      <c r="E4958" t="s">
        <v>11</v>
      </c>
      <c r="F4958" t="str">
        <f t="shared" si="231"/>
        <v>03</v>
      </c>
      <c r="G4958" t="str">
        <f t="shared" si="232"/>
        <v>17</v>
      </c>
      <c r="H4958" t="str">
        <f t="shared" si="233"/>
        <v>01</v>
      </c>
      <c r="I4958" t="str">
        <f>_xlfn.XLOOKUP(B4958,[1]Bal!C:C,[1]Bal!B:B,"Empty")</f>
        <v>Empty</v>
      </c>
      <c r="J4958" t="s">
        <v>12</v>
      </c>
    </row>
    <row r="4959" spans="1:10" x14ac:dyDescent="0.25">
      <c r="A4959">
        <v>4958</v>
      </c>
      <c r="B4959" t="s">
        <v>4972</v>
      </c>
      <c r="C4959" t="s">
        <v>131</v>
      </c>
      <c r="E4959" t="s">
        <v>11</v>
      </c>
      <c r="F4959" t="str">
        <f t="shared" si="231"/>
        <v>03</v>
      </c>
      <c r="G4959" t="str">
        <f t="shared" si="232"/>
        <v>17</v>
      </c>
      <c r="H4959" t="str">
        <f t="shared" si="233"/>
        <v>02</v>
      </c>
      <c r="I4959" t="str">
        <f>_xlfn.XLOOKUP(B4959,[1]Bal!C:C,[1]Bal!B:B,"Empty")</f>
        <v>Empty</v>
      </c>
      <c r="J4959" t="s">
        <v>12</v>
      </c>
    </row>
    <row r="4960" spans="1:10" x14ac:dyDescent="0.25">
      <c r="A4960">
        <v>4959</v>
      </c>
      <c r="B4960" t="s">
        <v>4973</v>
      </c>
      <c r="C4960" t="s">
        <v>133</v>
      </c>
      <c r="E4960" t="s">
        <v>11</v>
      </c>
      <c r="F4960" t="str">
        <f t="shared" si="231"/>
        <v>03</v>
      </c>
      <c r="G4960" t="str">
        <f t="shared" si="232"/>
        <v>17</v>
      </c>
      <c r="H4960" t="str">
        <f t="shared" si="233"/>
        <v>02</v>
      </c>
      <c r="I4960" t="str">
        <f>_xlfn.XLOOKUP(B4960,[1]Bal!C:C,[1]Bal!B:B,"Empty")</f>
        <v>Empty</v>
      </c>
      <c r="J4960" t="s">
        <v>12</v>
      </c>
    </row>
    <row r="4961" spans="1:10" x14ac:dyDescent="0.25">
      <c r="A4961">
        <v>4960</v>
      </c>
      <c r="B4961" t="s">
        <v>4974</v>
      </c>
      <c r="E4961" t="s">
        <v>14</v>
      </c>
      <c r="F4961" t="str">
        <f t="shared" si="231"/>
        <v>03</v>
      </c>
      <c r="G4961" t="str">
        <f t="shared" si="232"/>
        <v>17</v>
      </c>
      <c r="H4961" t="str">
        <f t="shared" si="233"/>
        <v>02</v>
      </c>
      <c r="I4961" t="str">
        <f>_xlfn.XLOOKUP(B4961,[1]Bal!C:C,[1]Bal!B:B,"Empty")</f>
        <v>Empty</v>
      </c>
      <c r="J4961" t="s">
        <v>12</v>
      </c>
    </row>
    <row r="4962" spans="1:10" x14ac:dyDescent="0.25">
      <c r="A4962">
        <v>4961</v>
      </c>
      <c r="B4962" t="s">
        <v>4975</v>
      </c>
      <c r="E4962" t="s">
        <v>14</v>
      </c>
      <c r="F4962" t="str">
        <f t="shared" si="231"/>
        <v>03</v>
      </c>
      <c r="G4962" t="str">
        <f t="shared" si="232"/>
        <v>17</v>
      </c>
      <c r="H4962" t="str">
        <f t="shared" si="233"/>
        <v>03</v>
      </c>
      <c r="I4962" t="str">
        <f>_xlfn.XLOOKUP(B4962,[1]Bal!C:C,[1]Bal!B:B,"Empty")</f>
        <v>Empty</v>
      </c>
      <c r="J4962" t="s">
        <v>12</v>
      </c>
    </row>
    <row r="4963" spans="1:10" x14ac:dyDescent="0.25">
      <c r="A4963">
        <v>4962</v>
      </c>
      <c r="B4963" t="s">
        <v>4976</v>
      </c>
      <c r="E4963" t="s">
        <v>14</v>
      </c>
      <c r="F4963" t="str">
        <f t="shared" si="231"/>
        <v>03</v>
      </c>
      <c r="G4963" t="str">
        <f t="shared" si="232"/>
        <v>17</v>
      </c>
      <c r="H4963" t="str">
        <f t="shared" si="233"/>
        <v>04</v>
      </c>
      <c r="I4963" t="str">
        <f>_xlfn.XLOOKUP(B4963,[1]Bal!C:C,[1]Bal!B:B,"Empty")</f>
        <v>Empty</v>
      </c>
      <c r="J4963" t="s">
        <v>12</v>
      </c>
    </row>
    <row r="4964" spans="1:10" x14ac:dyDescent="0.25">
      <c r="A4964">
        <v>4963</v>
      </c>
      <c r="B4964" t="s">
        <v>4977</v>
      </c>
      <c r="E4964" t="s">
        <v>14</v>
      </c>
      <c r="F4964" t="str">
        <f t="shared" si="231"/>
        <v>03</v>
      </c>
      <c r="G4964" t="str">
        <f t="shared" si="232"/>
        <v>17</v>
      </c>
      <c r="H4964" t="str">
        <f t="shared" si="233"/>
        <v>05</v>
      </c>
      <c r="I4964" t="str">
        <f>_xlfn.XLOOKUP(B4964,[1]Bal!C:C,[1]Bal!B:B,"Empty")</f>
        <v>Empty</v>
      </c>
      <c r="J4964" t="s">
        <v>12</v>
      </c>
    </row>
    <row r="4965" spans="1:10" x14ac:dyDescent="0.25">
      <c r="A4965">
        <v>4964</v>
      </c>
      <c r="B4965" t="s">
        <v>4978</v>
      </c>
      <c r="E4965" t="s">
        <v>14</v>
      </c>
      <c r="F4965" t="str">
        <f t="shared" si="231"/>
        <v>03</v>
      </c>
      <c r="G4965" t="str">
        <f t="shared" si="232"/>
        <v>17</v>
      </c>
      <c r="H4965" t="str">
        <f t="shared" si="233"/>
        <v>06</v>
      </c>
      <c r="I4965" t="str">
        <f>_xlfn.XLOOKUP(B4965,[1]Bal!C:C,[1]Bal!B:B,"Empty")</f>
        <v>Empty</v>
      </c>
      <c r="J4965" t="s">
        <v>12</v>
      </c>
    </row>
    <row r="4966" spans="1:10" x14ac:dyDescent="0.25">
      <c r="A4966">
        <v>4965</v>
      </c>
      <c r="B4966" t="s">
        <v>4979</v>
      </c>
      <c r="C4966" t="s">
        <v>131</v>
      </c>
      <c r="D4966" t="str">
        <f>RIGHT(B4966,2)</f>
        <v>01</v>
      </c>
      <c r="E4966" t="s">
        <v>11</v>
      </c>
      <c r="F4966" t="str">
        <f t="shared" si="231"/>
        <v>03</v>
      </c>
      <c r="G4966" t="str">
        <f t="shared" si="232"/>
        <v>18</v>
      </c>
      <c r="H4966" t="str">
        <f t="shared" si="233"/>
        <v>01</v>
      </c>
      <c r="I4966" t="str">
        <f>_xlfn.XLOOKUP(B4966,[1]Bal!C:C,[1]Bal!B:B,"Empty")</f>
        <v>Empty</v>
      </c>
      <c r="J4966" t="s">
        <v>12</v>
      </c>
    </row>
    <row r="4967" spans="1:10" x14ac:dyDescent="0.25">
      <c r="A4967">
        <v>4966</v>
      </c>
      <c r="B4967" t="s">
        <v>4980</v>
      </c>
      <c r="C4967" t="s">
        <v>133</v>
      </c>
      <c r="D4967" t="str">
        <f>RIGHT(B4967,2)</f>
        <v>01</v>
      </c>
      <c r="E4967" t="s">
        <v>11</v>
      </c>
      <c r="F4967" t="str">
        <f t="shared" si="231"/>
        <v>03</v>
      </c>
      <c r="G4967" t="str">
        <f t="shared" si="232"/>
        <v>18</v>
      </c>
      <c r="H4967" t="str">
        <f t="shared" si="233"/>
        <v>01</v>
      </c>
      <c r="I4967" t="str">
        <f>_xlfn.XLOOKUP(B4967,[1]Bal!C:C,[1]Bal!B:B,"Empty")</f>
        <v>Empty</v>
      </c>
      <c r="J4967" t="s">
        <v>12</v>
      </c>
    </row>
    <row r="4968" spans="1:10" x14ac:dyDescent="0.25">
      <c r="A4968">
        <v>4967</v>
      </c>
      <c r="B4968" t="s">
        <v>4981</v>
      </c>
      <c r="D4968" t="str">
        <f>RIGHT(B4968,2)</f>
        <v>01</v>
      </c>
      <c r="E4968" t="s">
        <v>11</v>
      </c>
      <c r="F4968" t="str">
        <f t="shared" si="231"/>
        <v>03</v>
      </c>
      <c r="G4968" t="str">
        <f t="shared" si="232"/>
        <v>18</v>
      </c>
      <c r="H4968" t="str">
        <f t="shared" si="233"/>
        <v>01</v>
      </c>
      <c r="I4968" t="str">
        <f>_xlfn.XLOOKUP(B4968,[1]Bal!C:C,[1]Bal!B:B,"Empty")</f>
        <v>Empty</v>
      </c>
      <c r="J4968" t="s">
        <v>12</v>
      </c>
    </row>
    <row r="4969" spans="1:10" x14ac:dyDescent="0.25">
      <c r="A4969">
        <v>4968</v>
      </c>
      <c r="B4969" t="s">
        <v>4982</v>
      </c>
      <c r="C4969" t="s">
        <v>131</v>
      </c>
      <c r="E4969" t="s">
        <v>11</v>
      </c>
      <c r="F4969" t="str">
        <f t="shared" si="231"/>
        <v>03</v>
      </c>
      <c r="G4969" t="str">
        <f t="shared" si="232"/>
        <v>18</v>
      </c>
      <c r="H4969" t="str">
        <f t="shared" si="233"/>
        <v>02</v>
      </c>
      <c r="I4969" t="str">
        <f>_xlfn.XLOOKUP(B4969,[1]Bal!C:C,[1]Bal!B:B,"Empty")</f>
        <v>Empty</v>
      </c>
      <c r="J4969" t="s">
        <v>12</v>
      </c>
    </row>
    <row r="4970" spans="1:10" x14ac:dyDescent="0.25">
      <c r="A4970">
        <v>4969</v>
      </c>
      <c r="B4970" t="s">
        <v>4983</v>
      </c>
      <c r="C4970" t="s">
        <v>133</v>
      </c>
      <c r="E4970" t="s">
        <v>11</v>
      </c>
      <c r="F4970" t="str">
        <f t="shared" si="231"/>
        <v>03</v>
      </c>
      <c r="G4970" t="str">
        <f t="shared" si="232"/>
        <v>18</v>
      </c>
      <c r="H4970" t="str">
        <f t="shared" si="233"/>
        <v>02</v>
      </c>
      <c r="I4970" t="str">
        <f>_xlfn.XLOOKUP(B4970,[1]Bal!C:C,[1]Bal!B:B,"Empty")</f>
        <v>Empty</v>
      </c>
      <c r="J4970" t="s">
        <v>12</v>
      </c>
    </row>
    <row r="4971" spans="1:10" x14ac:dyDescent="0.25">
      <c r="A4971">
        <v>4970</v>
      </c>
      <c r="B4971" t="s">
        <v>4984</v>
      </c>
      <c r="E4971" t="s">
        <v>14</v>
      </c>
      <c r="F4971" t="str">
        <f t="shared" si="231"/>
        <v>03</v>
      </c>
      <c r="G4971" t="str">
        <f t="shared" si="232"/>
        <v>18</v>
      </c>
      <c r="H4971" t="str">
        <f t="shared" si="233"/>
        <v>02</v>
      </c>
      <c r="I4971" t="str">
        <f>_xlfn.XLOOKUP(B4971,[1]Bal!C:C,[1]Bal!B:B,"Empty")</f>
        <v>Empty</v>
      </c>
      <c r="J4971" t="s">
        <v>12</v>
      </c>
    </row>
    <row r="4972" spans="1:10" x14ac:dyDescent="0.25">
      <c r="A4972">
        <v>4971</v>
      </c>
      <c r="B4972" t="s">
        <v>4985</v>
      </c>
      <c r="E4972" t="s">
        <v>14</v>
      </c>
      <c r="F4972" t="str">
        <f t="shared" si="231"/>
        <v>03</v>
      </c>
      <c r="G4972" t="str">
        <f t="shared" si="232"/>
        <v>18</v>
      </c>
      <c r="H4972" t="str">
        <f t="shared" si="233"/>
        <v>03</v>
      </c>
      <c r="I4972" t="str">
        <f>_xlfn.XLOOKUP(B4972,[1]Bal!C:C,[1]Bal!B:B,"Empty")</f>
        <v>Empty</v>
      </c>
      <c r="J4972" t="s">
        <v>12</v>
      </c>
    </row>
    <row r="4973" spans="1:10" x14ac:dyDescent="0.25">
      <c r="A4973">
        <v>4972</v>
      </c>
      <c r="B4973" t="s">
        <v>4986</v>
      </c>
      <c r="E4973" t="s">
        <v>14</v>
      </c>
      <c r="F4973" t="str">
        <f t="shared" si="231"/>
        <v>03</v>
      </c>
      <c r="G4973" t="str">
        <f t="shared" si="232"/>
        <v>18</v>
      </c>
      <c r="H4973" t="str">
        <f t="shared" si="233"/>
        <v>04</v>
      </c>
      <c r="I4973" t="str">
        <f>_xlfn.XLOOKUP(B4973,[1]Bal!C:C,[1]Bal!B:B,"Empty")</f>
        <v>Empty</v>
      </c>
      <c r="J4973" t="s">
        <v>12</v>
      </c>
    </row>
    <row r="4974" spans="1:10" x14ac:dyDescent="0.25">
      <c r="A4974">
        <v>4973</v>
      </c>
      <c r="B4974" t="s">
        <v>4987</v>
      </c>
      <c r="E4974" t="s">
        <v>14</v>
      </c>
      <c r="F4974" t="str">
        <f t="shared" si="231"/>
        <v>03</v>
      </c>
      <c r="G4974" t="str">
        <f t="shared" si="232"/>
        <v>18</v>
      </c>
      <c r="H4974" t="str">
        <f t="shared" si="233"/>
        <v>05</v>
      </c>
      <c r="I4974" t="str">
        <f>_xlfn.XLOOKUP(B4974,[1]Bal!C:C,[1]Bal!B:B,"Empty")</f>
        <v>Empty</v>
      </c>
      <c r="J4974" t="s">
        <v>12</v>
      </c>
    </row>
    <row r="4975" spans="1:10" x14ac:dyDescent="0.25">
      <c r="A4975">
        <v>4974</v>
      </c>
      <c r="B4975" t="s">
        <v>4988</v>
      </c>
      <c r="E4975" t="s">
        <v>14</v>
      </c>
      <c r="F4975" t="str">
        <f t="shared" si="231"/>
        <v>03</v>
      </c>
      <c r="G4975" t="str">
        <f t="shared" si="232"/>
        <v>18</v>
      </c>
      <c r="H4975" t="str">
        <f t="shared" si="233"/>
        <v>06</v>
      </c>
      <c r="I4975" t="str">
        <f>_xlfn.XLOOKUP(B4975,[1]Bal!C:C,[1]Bal!B:B,"Empty")</f>
        <v>Empty</v>
      </c>
      <c r="J4975" t="s">
        <v>12</v>
      </c>
    </row>
    <row r="4976" spans="1:10" x14ac:dyDescent="0.25">
      <c r="A4976">
        <v>4975</v>
      </c>
      <c r="B4976" t="s">
        <v>4989</v>
      </c>
      <c r="E4976" t="s">
        <v>14</v>
      </c>
      <c r="F4976" t="str">
        <f t="shared" si="231"/>
        <v>03</v>
      </c>
      <c r="G4976" t="str">
        <f t="shared" si="232"/>
        <v>19</v>
      </c>
      <c r="H4976" t="str">
        <f t="shared" si="233"/>
        <v>04</v>
      </c>
      <c r="I4976" t="str">
        <f>_xlfn.XLOOKUP(B4976,[1]Bal!C:C,[1]Bal!B:B,"Empty")</f>
        <v>Empty</v>
      </c>
      <c r="J4976" t="s">
        <v>12</v>
      </c>
    </row>
    <row r="4977" spans="1:10" x14ac:dyDescent="0.25">
      <c r="A4977">
        <v>4976</v>
      </c>
      <c r="B4977" t="s">
        <v>4990</v>
      </c>
      <c r="E4977" t="s">
        <v>14</v>
      </c>
      <c r="F4977" t="str">
        <f t="shared" si="231"/>
        <v>03</v>
      </c>
      <c r="G4977" t="str">
        <f t="shared" si="232"/>
        <v>19</v>
      </c>
      <c r="H4977" t="str">
        <f t="shared" si="233"/>
        <v>05</v>
      </c>
      <c r="I4977" t="str">
        <f>_xlfn.XLOOKUP(B4977,[1]Bal!C:C,[1]Bal!B:B,"Empty")</f>
        <v>Empty</v>
      </c>
      <c r="J4977" t="s">
        <v>12</v>
      </c>
    </row>
    <row r="4978" spans="1:10" x14ac:dyDescent="0.25">
      <c r="A4978">
        <v>4977</v>
      </c>
      <c r="B4978" t="s">
        <v>4991</v>
      </c>
      <c r="E4978" t="s">
        <v>14</v>
      </c>
      <c r="F4978" t="str">
        <f t="shared" si="231"/>
        <v>03</v>
      </c>
      <c r="G4978" t="str">
        <f t="shared" si="232"/>
        <v>19</v>
      </c>
      <c r="H4978" t="str">
        <f t="shared" si="233"/>
        <v>06</v>
      </c>
      <c r="I4978" t="str">
        <f>_xlfn.XLOOKUP(B4978,[1]Bal!C:C,[1]Bal!B:B,"Empty")</f>
        <v>Empty</v>
      </c>
      <c r="J4978" t="s">
        <v>12</v>
      </c>
    </row>
    <row r="4979" spans="1:10" x14ac:dyDescent="0.25">
      <c r="A4979">
        <v>4978</v>
      </c>
      <c r="B4979" t="s">
        <v>4992</v>
      </c>
      <c r="E4979" t="s">
        <v>14</v>
      </c>
      <c r="F4979" t="str">
        <f t="shared" si="231"/>
        <v>03</v>
      </c>
      <c r="G4979" t="str">
        <f t="shared" si="232"/>
        <v>20</v>
      </c>
      <c r="H4979" t="str">
        <f t="shared" si="233"/>
        <v>04</v>
      </c>
      <c r="I4979" t="str">
        <f>_xlfn.XLOOKUP(B4979,[1]Bal!C:C,[1]Bal!B:B,"Empty")</f>
        <v>Empty</v>
      </c>
      <c r="J4979" t="s">
        <v>12</v>
      </c>
    </row>
    <row r="4980" spans="1:10" x14ac:dyDescent="0.25">
      <c r="A4980">
        <v>4979</v>
      </c>
      <c r="B4980" t="s">
        <v>4993</v>
      </c>
      <c r="E4980" t="s">
        <v>14</v>
      </c>
      <c r="F4980" t="str">
        <f t="shared" si="231"/>
        <v>03</v>
      </c>
      <c r="G4980" t="str">
        <f t="shared" si="232"/>
        <v>20</v>
      </c>
      <c r="H4980" t="str">
        <f t="shared" si="233"/>
        <v>05</v>
      </c>
      <c r="I4980" t="str">
        <f>_xlfn.XLOOKUP(B4980,[1]Bal!C:C,[1]Bal!B:B,"Empty")</f>
        <v>Empty</v>
      </c>
      <c r="J4980" t="s">
        <v>12</v>
      </c>
    </row>
    <row r="4981" spans="1:10" x14ac:dyDescent="0.25">
      <c r="A4981">
        <v>4980</v>
      </c>
      <c r="B4981" t="s">
        <v>4994</v>
      </c>
      <c r="E4981" t="s">
        <v>14</v>
      </c>
      <c r="F4981" t="str">
        <f t="shared" si="231"/>
        <v>03</v>
      </c>
      <c r="G4981" t="str">
        <f t="shared" si="232"/>
        <v>20</v>
      </c>
      <c r="H4981" t="str">
        <f t="shared" si="233"/>
        <v>06</v>
      </c>
      <c r="I4981" t="str">
        <f>_xlfn.XLOOKUP(B4981,[1]Bal!C:C,[1]Bal!B:B,"Empty")</f>
        <v>Empty</v>
      </c>
      <c r="J4981" t="s">
        <v>12</v>
      </c>
    </row>
    <row r="4982" spans="1:10" x14ac:dyDescent="0.25">
      <c r="A4982">
        <v>4981</v>
      </c>
      <c r="B4982" t="s">
        <v>4995</v>
      </c>
      <c r="E4982" t="s">
        <v>14</v>
      </c>
      <c r="F4982" t="str">
        <f t="shared" si="231"/>
        <v>03</v>
      </c>
      <c r="G4982" t="str">
        <f t="shared" si="232"/>
        <v>21</v>
      </c>
      <c r="H4982" t="str">
        <f t="shared" si="233"/>
        <v>04</v>
      </c>
      <c r="I4982" t="str">
        <f>_xlfn.XLOOKUP(B4982,[1]Bal!C:C,[1]Bal!B:B,"Empty")</f>
        <v>Empty</v>
      </c>
      <c r="J4982" t="s">
        <v>12</v>
      </c>
    </row>
    <row r="4983" spans="1:10" x14ac:dyDescent="0.25">
      <c r="A4983">
        <v>4982</v>
      </c>
      <c r="B4983" t="s">
        <v>4996</v>
      </c>
      <c r="E4983" t="s">
        <v>14</v>
      </c>
      <c r="F4983" t="str">
        <f t="shared" si="231"/>
        <v>03</v>
      </c>
      <c r="G4983" t="str">
        <f t="shared" si="232"/>
        <v>21</v>
      </c>
      <c r="H4983" t="str">
        <f t="shared" si="233"/>
        <v>05</v>
      </c>
      <c r="I4983" t="str">
        <f>_xlfn.XLOOKUP(B4983,[1]Bal!C:C,[1]Bal!B:B,"Empty")</f>
        <v>Empty</v>
      </c>
      <c r="J4983" t="s">
        <v>12</v>
      </c>
    </row>
    <row r="4984" spans="1:10" x14ac:dyDescent="0.25">
      <c r="A4984">
        <v>4983</v>
      </c>
      <c r="B4984" t="s">
        <v>4997</v>
      </c>
      <c r="E4984" t="s">
        <v>14</v>
      </c>
      <c r="F4984" t="str">
        <f t="shared" si="231"/>
        <v>03</v>
      </c>
      <c r="G4984" t="str">
        <f t="shared" si="232"/>
        <v>21</v>
      </c>
      <c r="H4984" t="str">
        <f t="shared" si="233"/>
        <v>06</v>
      </c>
      <c r="I4984" t="str">
        <f>_xlfn.XLOOKUP(B4984,[1]Bal!C:C,[1]Bal!B:B,"Empty")</f>
        <v>Empty</v>
      </c>
      <c r="J4984" t="s">
        <v>12</v>
      </c>
    </row>
    <row r="4985" spans="1:10" x14ac:dyDescent="0.25">
      <c r="A4985">
        <v>4984</v>
      </c>
      <c r="B4985" t="s">
        <v>4998</v>
      </c>
      <c r="C4985" t="s">
        <v>131</v>
      </c>
      <c r="D4985" t="str">
        <f>RIGHT(B4985,2)</f>
        <v>01</v>
      </c>
      <c r="E4985" t="s">
        <v>11</v>
      </c>
      <c r="F4985" t="str">
        <f t="shared" si="231"/>
        <v>03</v>
      </c>
      <c r="G4985" t="str">
        <f t="shared" si="232"/>
        <v>22</v>
      </c>
      <c r="H4985" t="str">
        <f t="shared" si="233"/>
        <v>01</v>
      </c>
      <c r="I4985" t="str">
        <f>_xlfn.XLOOKUP(B4985,[1]Bal!C:C,[1]Bal!B:B,"Empty")</f>
        <v>Empty</v>
      </c>
      <c r="J4985" t="s">
        <v>12</v>
      </c>
    </row>
    <row r="4986" spans="1:10" x14ac:dyDescent="0.25">
      <c r="A4986">
        <v>4985</v>
      </c>
      <c r="B4986" t="s">
        <v>4999</v>
      </c>
      <c r="C4986" t="s">
        <v>133</v>
      </c>
      <c r="D4986" t="str">
        <f>RIGHT(B4986,2)</f>
        <v>01</v>
      </c>
      <c r="E4986" t="s">
        <v>11</v>
      </c>
      <c r="F4986" t="str">
        <f t="shared" si="231"/>
        <v>03</v>
      </c>
      <c r="G4986" t="str">
        <f t="shared" si="232"/>
        <v>22</v>
      </c>
      <c r="H4986" t="str">
        <f t="shared" si="233"/>
        <v>01</v>
      </c>
      <c r="I4986" t="str">
        <f>_xlfn.XLOOKUP(B4986,[1]Bal!C:C,[1]Bal!B:B,"Empty")</f>
        <v>Empty</v>
      </c>
      <c r="J4986" t="s">
        <v>12</v>
      </c>
    </row>
    <row r="4987" spans="1:10" x14ac:dyDescent="0.25">
      <c r="A4987">
        <v>4986</v>
      </c>
      <c r="B4987" t="s">
        <v>5000</v>
      </c>
      <c r="D4987" t="str">
        <f>RIGHT(B4987,2)</f>
        <v>01</v>
      </c>
      <c r="E4987" t="s">
        <v>11</v>
      </c>
      <c r="F4987" t="str">
        <f t="shared" si="231"/>
        <v>03</v>
      </c>
      <c r="G4987" t="str">
        <f t="shared" si="232"/>
        <v>22</v>
      </c>
      <c r="H4987" t="str">
        <f t="shared" si="233"/>
        <v>01</v>
      </c>
      <c r="I4987" t="str">
        <f>_xlfn.XLOOKUP(B4987,[1]Bal!C:C,[1]Bal!B:B,"Empty")</f>
        <v>Empty</v>
      </c>
      <c r="J4987" t="s">
        <v>12</v>
      </c>
    </row>
    <row r="4988" spans="1:10" x14ac:dyDescent="0.25">
      <c r="A4988">
        <v>4987</v>
      </c>
      <c r="B4988" t="s">
        <v>5001</v>
      </c>
      <c r="C4988" t="s">
        <v>131</v>
      </c>
      <c r="E4988" t="s">
        <v>11</v>
      </c>
      <c r="F4988" t="str">
        <f t="shared" si="231"/>
        <v>03</v>
      </c>
      <c r="G4988" t="str">
        <f t="shared" si="232"/>
        <v>22</v>
      </c>
      <c r="H4988" t="str">
        <f t="shared" si="233"/>
        <v>02</v>
      </c>
      <c r="I4988" t="str">
        <f>_xlfn.XLOOKUP(B4988,[1]Bal!C:C,[1]Bal!B:B,"Empty")</f>
        <v>Empty</v>
      </c>
      <c r="J4988" t="s">
        <v>12</v>
      </c>
    </row>
    <row r="4989" spans="1:10" x14ac:dyDescent="0.25">
      <c r="A4989">
        <v>4988</v>
      </c>
      <c r="B4989" t="s">
        <v>5002</v>
      </c>
      <c r="C4989" t="s">
        <v>133</v>
      </c>
      <c r="E4989" t="s">
        <v>11</v>
      </c>
      <c r="F4989" t="str">
        <f t="shared" si="231"/>
        <v>03</v>
      </c>
      <c r="G4989" t="str">
        <f t="shared" si="232"/>
        <v>22</v>
      </c>
      <c r="H4989" t="str">
        <f t="shared" si="233"/>
        <v>02</v>
      </c>
      <c r="I4989" t="str">
        <f>_xlfn.XLOOKUP(B4989,[1]Bal!C:C,[1]Bal!B:B,"Empty")</f>
        <v>Empty</v>
      </c>
      <c r="J4989" t="s">
        <v>12</v>
      </c>
    </row>
    <row r="4990" spans="1:10" x14ac:dyDescent="0.25">
      <c r="A4990">
        <v>4989</v>
      </c>
      <c r="B4990" t="s">
        <v>5003</v>
      </c>
      <c r="E4990" t="s">
        <v>14</v>
      </c>
      <c r="F4990" t="str">
        <f t="shared" si="231"/>
        <v>03</v>
      </c>
      <c r="G4990" t="str">
        <f t="shared" si="232"/>
        <v>22</v>
      </c>
      <c r="H4990" t="str">
        <f t="shared" si="233"/>
        <v>02</v>
      </c>
      <c r="I4990" t="str">
        <f>_xlfn.XLOOKUP(B4990,[1]Bal!C:C,[1]Bal!B:B,"Empty")</f>
        <v>Empty</v>
      </c>
      <c r="J4990" t="s">
        <v>12</v>
      </c>
    </row>
    <row r="4991" spans="1:10" x14ac:dyDescent="0.25">
      <c r="A4991">
        <v>4990</v>
      </c>
      <c r="B4991" t="s">
        <v>5004</v>
      </c>
      <c r="E4991" t="s">
        <v>14</v>
      </c>
      <c r="F4991" t="str">
        <f t="shared" si="231"/>
        <v>03</v>
      </c>
      <c r="G4991" t="str">
        <f t="shared" si="232"/>
        <v>22</v>
      </c>
      <c r="H4991" t="str">
        <f t="shared" si="233"/>
        <v>03</v>
      </c>
      <c r="I4991" t="str">
        <f>_xlfn.XLOOKUP(B4991,[1]Bal!C:C,[1]Bal!B:B,"Empty")</f>
        <v>Empty</v>
      </c>
      <c r="J4991" t="s">
        <v>12</v>
      </c>
    </row>
    <row r="4992" spans="1:10" x14ac:dyDescent="0.25">
      <c r="A4992">
        <v>4991</v>
      </c>
      <c r="B4992" t="s">
        <v>5005</v>
      </c>
      <c r="E4992" t="s">
        <v>14</v>
      </c>
      <c r="F4992" t="str">
        <f t="shared" si="231"/>
        <v>03</v>
      </c>
      <c r="G4992" t="str">
        <f t="shared" si="232"/>
        <v>22</v>
      </c>
      <c r="H4992" t="str">
        <f t="shared" si="233"/>
        <v>04</v>
      </c>
      <c r="I4992" t="str">
        <f>_xlfn.XLOOKUP(B4992,[1]Bal!C:C,[1]Bal!B:B,"Empty")</f>
        <v>Empty</v>
      </c>
      <c r="J4992" t="s">
        <v>12</v>
      </c>
    </row>
    <row r="4993" spans="1:10" x14ac:dyDescent="0.25">
      <c r="A4993">
        <v>4992</v>
      </c>
      <c r="B4993" t="s">
        <v>5006</v>
      </c>
      <c r="E4993" t="s">
        <v>14</v>
      </c>
      <c r="F4993" t="str">
        <f t="shared" si="231"/>
        <v>03</v>
      </c>
      <c r="G4993" t="str">
        <f t="shared" si="232"/>
        <v>22</v>
      </c>
      <c r="H4993" t="str">
        <f t="shared" si="233"/>
        <v>05</v>
      </c>
      <c r="I4993" t="str">
        <f>_xlfn.XLOOKUP(B4993,[1]Bal!C:C,[1]Bal!B:B,"Empty")</f>
        <v>Stock area</v>
      </c>
      <c r="J4993" t="s">
        <v>12</v>
      </c>
    </row>
    <row r="4994" spans="1:10" x14ac:dyDescent="0.25">
      <c r="A4994">
        <v>4993</v>
      </c>
      <c r="B4994" t="s">
        <v>5007</v>
      </c>
      <c r="E4994" t="s">
        <v>14</v>
      </c>
      <c r="F4994" t="str">
        <f t="shared" ref="F4994:F5057" si="234">MID(B4994,9,2)</f>
        <v>03</v>
      </c>
      <c r="G4994" t="str">
        <f t="shared" ref="G4994:G5057" si="235">MID(B4994,12,2)</f>
        <v>22</v>
      </c>
      <c r="H4994" t="str">
        <f t="shared" ref="H4994:H5057" si="236">RIGHT(B4994,2)</f>
        <v>06</v>
      </c>
      <c r="I4994" t="str">
        <f>_xlfn.XLOOKUP(B4994,[1]Bal!C:C,[1]Bal!B:B,"Empty")</f>
        <v>Stock area</v>
      </c>
      <c r="J4994" t="s">
        <v>12</v>
      </c>
    </row>
    <row r="4995" spans="1:10" x14ac:dyDescent="0.25">
      <c r="A4995">
        <v>4994</v>
      </c>
      <c r="B4995" t="s">
        <v>5008</v>
      </c>
      <c r="C4995" t="s">
        <v>131</v>
      </c>
      <c r="D4995" t="str">
        <f>RIGHT(B4995,2)</f>
        <v>01</v>
      </c>
      <c r="E4995" t="s">
        <v>11</v>
      </c>
      <c r="F4995" t="str">
        <f t="shared" si="234"/>
        <v>03</v>
      </c>
      <c r="G4995" t="str">
        <f t="shared" si="235"/>
        <v>23</v>
      </c>
      <c r="H4995" t="str">
        <f t="shared" si="236"/>
        <v>01</v>
      </c>
      <c r="I4995" t="str">
        <f>_xlfn.XLOOKUP(B4995,[1]Bal!C:C,[1]Bal!B:B,"Empty")</f>
        <v>Empty</v>
      </c>
      <c r="J4995" t="s">
        <v>12</v>
      </c>
    </row>
    <row r="4996" spans="1:10" x14ac:dyDescent="0.25">
      <c r="A4996">
        <v>4995</v>
      </c>
      <c r="B4996" t="s">
        <v>5009</v>
      </c>
      <c r="C4996" t="s">
        <v>133</v>
      </c>
      <c r="D4996" t="str">
        <f>RIGHT(B4996,2)</f>
        <v>01</v>
      </c>
      <c r="E4996" t="s">
        <v>11</v>
      </c>
      <c r="F4996" t="str">
        <f t="shared" si="234"/>
        <v>03</v>
      </c>
      <c r="G4996" t="str">
        <f t="shared" si="235"/>
        <v>23</v>
      </c>
      <c r="H4996" t="str">
        <f t="shared" si="236"/>
        <v>01</v>
      </c>
      <c r="I4996" t="str">
        <f>_xlfn.XLOOKUP(B4996,[1]Bal!C:C,[1]Bal!B:B,"Empty")</f>
        <v>Empty</v>
      </c>
      <c r="J4996" t="s">
        <v>12</v>
      </c>
    </row>
    <row r="4997" spans="1:10" x14ac:dyDescent="0.25">
      <c r="A4997">
        <v>4996</v>
      </c>
      <c r="B4997" t="s">
        <v>5010</v>
      </c>
      <c r="D4997" t="str">
        <f>RIGHT(B4997,2)</f>
        <v>01</v>
      </c>
      <c r="E4997" t="s">
        <v>11</v>
      </c>
      <c r="F4997" t="str">
        <f t="shared" si="234"/>
        <v>03</v>
      </c>
      <c r="G4997" t="str">
        <f t="shared" si="235"/>
        <v>23</v>
      </c>
      <c r="H4997" t="str">
        <f t="shared" si="236"/>
        <v>01</v>
      </c>
      <c r="I4997" t="str">
        <f>_xlfn.XLOOKUP(B4997,[1]Bal!C:C,[1]Bal!B:B,"Empty")</f>
        <v>Empty</v>
      </c>
      <c r="J4997" t="s">
        <v>12</v>
      </c>
    </row>
    <row r="4998" spans="1:10" x14ac:dyDescent="0.25">
      <c r="A4998">
        <v>4997</v>
      </c>
      <c r="B4998" t="s">
        <v>5011</v>
      </c>
      <c r="C4998" t="s">
        <v>131</v>
      </c>
      <c r="E4998" t="s">
        <v>11</v>
      </c>
      <c r="F4998" t="str">
        <f t="shared" si="234"/>
        <v>03</v>
      </c>
      <c r="G4998" t="str">
        <f t="shared" si="235"/>
        <v>23</v>
      </c>
      <c r="H4998" t="str">
        <f t="shared" si="236"/>
        <v>02</v>
      </c>
      <c r="I4998" t="str">
        <f>_xlfn.XLOOKUP(B4998,[1]Bal!C:C,[1]Bal!B:B,"Empty")</f>
        <v>Empty</v>
      </c>
      <c r="J4998" t="s">
        <v>12</v>
      </c>
    </row>
    <row r="4999" spans="1:10" x14ac:dyDescent="0.25">
      <c r="A4999">
        <v>4998</v>
      </c>
      <c r="B4999" t="s">
        <v>5012</v>
      </c>
      <c r="C4999" t="s">
        <v>133</v>
      </c>
      <c r="E4999" t="s">
        <v>11</v>
      </c>
      <c r="F4999" t="str">
        <f t="shared" si="234"/>
        <v>03</v>
      </c>
      <c r="G4999" t="str">
        <f t="shared" si="235"/>
        <v>23</v>
      </c>
      <c r="H4999" t="str">
        <f t="shared" si="236"/>
        <v>02</v>
      </c>
      <c r="I4999" t="str">
        <f>_xlfn.XLOOKUP(B4999,[1]Bal!C:C,[1]Bal!B:B,"Empty")</f>
        <v>Empty</v>
      </c>
      <c r="J4999" t="s">
        <v>12</v>
      </c>
    </row>
    <row r="5000" spans="1:10" x14ac:dyDescent="0.25">
      <c r="A5000">
        <v>4999</v>
      </c>
      <c r="B5000" t="s">
        <v>5013</v>
      </c>
      <c r="E5000" t="s">
        <v>14</v>
      </c>
      <c r="F5000" t="str">
        <f t="shared" si="234"/>
        <v>03</v>
      </c>
      <c r="G5000" t="str">
        <f t="shared" si="235"/>
        <v>23</v>
      </c>
      <c r="H5000" t="str">
        <f t="shared" si="236"/>
        <v>02</v>
      </c>
      <c r="I5000" t="str">
        <f>_xlfn.XLOOKUP(B5000,[1]Bal!C:C,[1]Bal!B:B,"Empty")</f>
        <v>Empty</v>
      </c>
      <c r="J5000" t="s">
        <v>12</v>
      </c>
    </row>
    <row r="5001" spans="1:10" x14ac:dyDescent="0.25">
      <c r="A5001">
        <v>5000</v>
      </c>
      <c r="B5001" t="s">
        <v>5014</v>
      </c>
      <c r="E5001" t="s">
        <v>14</v>
      </c>
      <c r="F5001" t="str">
        <f t="shared" si="234"/>
        <v>03</v>
      </c>
      <c r="G5001" t="str">
        <f t="shared" si="235"/>
        <v>23</v>
      </c>
      <c r="H5001" t="str">
        <f t="shared" si="236"/>
        <v>03</v>
      </c>
      <c r="I5001" t="str">
        <f>_xlfn.XLOOKUP(B5001,[1]Bal!C:C,[1]Bal!B:B,"Empty")</f>
        <v>Empty</v>
      </c>
      <c r="J5001" t="s">
        <v>12</v>
      </c>
    </row>
    <row r="5002" spans="1:10" x14ac:dyDescent="0.25">
      <c r="A5002">
        <v>5001</v>
      </c>
      <c r="B5002" t="s">
        <v>5015</v>
      </c>
      <c r="E5002" t="s">
        <v>14</v>
      </c>
      <c r="F5002" t="str">
        <f t="shared" si="234"/>
        <v>03</v>
      </c>
      <c r="G5002" t="str">
        <f t="shared" si="235"/>
        <v>23</v>
      </c>
      <c r="H5002" t="str">
        <f t="shared" si="236"/>
        <v>04</v>
      </c>
      <c r="I5002" t="str">
        <f>_xlfn.XLOOKUP(B5002,[1]Bal!C:C,[1]Bal!B:B,"Empty")</f>
        <v>Empty</v>
      </c>
      <c r="J5002" t="s">
        <v>12</v>
      </c>
    </row>
    <row r="5003" spans="1:10" x14ac:dyDescent="0.25">
      <c r="A5003">
        <v>5002</v>
      </c>
      <c r="B5003" t="s">
        <v>5016</v>
      </c>
      <c r="E5003" t="s">
        <v>14</v>
      </c>
      <c r="F5003" t="str">
        <f t="shared" si="234"/>
        <v>03</v>
      </c>
      <c r="G5003" t="str">
        <f t="shared" si="235"/>
        <v>23</v>
      </c>
      <c r="H5003" t="str">
        <f t="shared" si="236"/>
        <v>05</v>
      </c>
      <c r="I5003" t="str">
        <f>_xlfn.XLOOKUP(B5003,[1]Bal!C:C,[1]Bal!B:B,"Empty")</f>
        <v>Empty</v>
      </c>
      <c r="J5003" t="s">
        <v>12</v>
      </c>
    </row>
    <row r="5004" spans="1:10" x14ac:dyDescent="0.25">
      <c r="A5004">
        <v>5003</v>
      </c>
      <c r="B5004" t="s">
        <v>5017</v>
      </c>
      <c r="E5004" t="s">
        <v>14</v>
      </c>
      <c r="F5004" t="str">
        <f t="shared" si="234"/>
        <v>03</v>
      </c>
      <c r="G5004" t="str">
        <f t="shared" si="235"/>
        <v>23</v>
      </c>
      <c r="H5004" t="str">
        <f t="shared" si="236"/>
        <v>06</v>
      </c>
      <c r="I5004" t="str">
        <f>_xlfn.XLOOKUP(B5004,[1]Bal!C:C,[1]Bal!B:B,"Empty")</f>
        <v>Empty</v>
      </c>
      <c r="J5004" t="s">
        <v>12</v>
      </c>
    </row>
    <row r="5005" spans="1:10" x14ac:dyDescent="0.25">
      <c r="A5005">
        <v>5004</v>
      </c>
      <c r="B5005" t="s">
        <v>5018</v>
      </c>
      <c r="C5005" t="s">
        <v>131</v>
      </c>
      <c r="D5005" t="str">
        <f>RIGHT(B5005,2)</f>
        <v>01</v>
      </c>
      <c r="E5005" t="s">
        <v>11</v>
      </c>
      <c r="F5005" t="str">
        <f t="shared" si="234"/>
        <v>03</v>
      </c>
      <c r="G5005" t="str">
        <f t="shared" si="235"/>
        <v>24</v>
      </c>
      <c r="H5005" t="str">
        <f t="shared" si="236"/>
        <v>01</v>
      </c>
      <c r="I5005" t="str">
        <f>_xlfn.XLOOKUP(B5005,[1]Bal!C:C,[1]Bal!B:B,"Empty")</f>
        <v>Empty</v>
      </c>
      <c r="J5005" t="s">
        <v>12</v>
      </c>
    </row>
    <row r="5006" spans="1:10" x14ac:dyDescent="0.25">
      <c r="A5006">
        <v>5005</v>
      </c>
      <c r="B5006" t="s">
        <v>5019</v>
      </c>
      <c r="C5006" t="s">
        <v>133</v>
      </c>
      <c r="D5006" t="str">
        <f>RIGHT(B5006,2)</f>
        <v>01</v>
      </c>
      <c r="E5006" t="s">
        <v>11</v>
      </c>
      <c r="F5006" t="str">
        <f t="shared" si="234"/>
        <v>03</v>
      </c>
      <c r="G5006" t="str">
        <f t="shared" si="235"/>
        <v>24</v>
      </c>
      <c r="H5006" t="str">
        <f t="shared" si="236"/>
        <v>01</v>
      </c>
      <c r="I5006" t="str">
        <f>_xlfn.XLOOKUP(B5006,[1]Bal!C:C,[1]Bal!B:B,"Empty")</f>
        <v>Empty</v>
      </c>
      <c r="J5006" t="s">
        <v>12</v>
      </c>
    </row>
    <row r="5007" spans="1:10" x14ac:dyDescent="0.25">
      <c r="A5007">
        <v>5006</v>
      </c>
      <c r="B5007" t="s">
        <v>5020</v>
      </c>
      <c r="D5007" t="str">
        <f>RIGHT(B5007,2)</f>
        <v>01</v>
      </c>
      <c r="E5007" t="s">
        <v>11</v>
      </c>
      <c r="F5007" t="str">
        <f t="shared" si="234"/>
        <v>03</v>
      </c>
      <c r="G5007" t="str">
        <f t="shared" si="235"/>
        <v>24</v>
      </c>
      <c r="H5007" t="str">
        <f t="shared" si="236"/>
        <v>01</v>
      </c>
      <c r="I5007" t="str">
        <f>_xlfn.XLOOKUP(B5007,[1]Bal!C:C,[1]Bal!B:B,"Empty")</f>
        <v>Empty</v>
      </c>
      <c r="J5007" t="s">
        <v>12</v>
      </c>
    </row>
    <row r="5008" spans="1:10" x14ac:dyDescent="0.25">
      <c r="A5008">
        <v>5007</v>
      </c>
      <c r="B5008" t="s">
        <v>5021</v>
      </c>
      <c r="C5008" t="s">
        <v>131</v>
      </c>
      <c r="E5008" t="s">
        <v>11</v>
      </c>
      <c r="F5008" t="str">
        <f t="shared" si="234"/>
        <v>03</v>
      </c>
      <c r="G5008" t="str">
        <f t="shared" si="235"/>
        <v>24</v>
      </c>
      <c r="H5008" t="str">
        <f t="shared" si="236"/>
        <v>02</v>
      </c>
      <c r="I5008" t="str">
        <f>_xlfn.XLOOKUP(B5008,[1]Bal!C:C,[1]Bal!B:B,"Empty")</f>
        <v>Empty</v>
      </c>
      <c r="J5008" t="s">
        <v>12</v>
      </c>
    </row>
    <row r="5009" spans="1:10" x14ac:dyDescent="0.25">
      <c r="A5009">
        <v>5008</v>
      </c>
      <c r="B5009" t="s">
        <v>5022</v>
      </c>
      <c r="C5009" t="s">
        <v>133</v>
      </c>
      <c r="E5009" t="s">
        <v>11</v>
      </c>
      <c r="F5009" t="str">
        <f t="shared" si="234"/>
        <v>03</v>
      </c>
      <c r="G5009" t="str">
        <f t="shared" si="235"/>
        <v>24</v>
      </c>
      <c r="H5009" t="str">
        <f t="shared" si="236"/>
        <v>02</v>
      </c>
      <c r="I5009" t="str">
        <f>_xlfn.XLOOKUP(B5009,[1]Bal!C:C,[1]Bal!B:B,"Empty")</f>
        <v>Empty</v>
      </c>
      <c r="J5009" t="s">
        <v>12</v>
      </c>
    </row>
    <row r="5010" spans="1:10" x14ac:dyDescent="0.25">
      <c r="A5010">
        <v>5009</v>
      </c>
      <c r="B5010" t="s">
        <v>5023</v>
      </c>
      <c r="E5010" t="s">
        <v>14</v>
      </c>
      <c r="F5010" t="str">
        <f t="shared" si="234"/>
        <v>03</v>
      </c>
      <c r="G5010" t="str">
        <f t="shared" si="235"/>
        <v>24</v>
      </c>
      <c r="H5010" t="str">
        <f t="shared" si="236"/>
        <v>02</v>
      </c>
      <c r="I5010" t="str">
        <f>_xlfn.XLOOKUP(B5010,[1]Bal!C:C,[1]Bal!B:B,"Empty")</f>
        <v>Empty</v>
      </c>
      <c r="J5010" t="s">
        <v>12</v>
      </c>
    </row>
    <row r="5011" spans="1:10" x14ac:dyDescent="0.25">
      <c r="A5011">
        <v>5010</v>
      </c>
      <c r="B5011" t="s">
        <v>5024</v>
      </c>
      <c r="E5011" t="s">
        <v>14</v>
      </c>
      <c r="F5011" t="str">
        <f t="shared" si="234"/>
        <v>03</v>
      </c>
      <c r="G5011" t="str">
        <f t="shared" si="235"/>
        <v>24</v>
      </c>
      <c r="H5011" t="str">
        <f t="shared" si="236"/>
        <v>03</v>
      </c>
      <c r="I5011" t="str">
        <f>_xlfn.XLOOKUP(B5011,[1]Bal!C:C,[1]Bal!B:B,"Empty")</f>
        <v>Stock area</v>
      </c>
      <c r="J5011" t="s">
        <v>12</v>
      </c>
    </row>
    <row r="5012" spans="1:10" x14ac:dyDescent="0.25">
      <c r="A5012">
        <v>5011</v>
      </c>
      <c r="B5012" t="s">
        <v>5025</v>
      </c>
      <c r="E5012" t="s">
        <v>14</v>
      </c>
      <c r="F5012" t="str">
        <f t="shared" si="234"/>
        <v>03</v>
      </c>
      <c r="G5012" t="str">
        <f t="shared" si="235"/>
        <v>24</v>
      </c>
      <c r="H5012" t="str">
        <f t="shared" si="236"/>
        <v>04</v>
      </c>
      <c r="I5012" t="str">
        <f>_xlfn.XLOOKUP(B5012,[1]Bal!C:C,[1]Bal!B:B,"Empty")</f>
        <v>Stock area</v>
      </c>
      <c r="J5012" t="s">
        <v>12</v>
      </c>
    </row>
    <row r="5013" spans="1:10" x14ac:dyDescent="0.25">
      <c r="A5013">
        <v>5012</v>
      </c>
      <c r="B5013" t="s">
        <v>5026</v>
      </c>
      <c r="E5013" t="s">
        <v>14</v>
      </c>
      <c r="F5013" t="str">
        <f t="shared" si="234"/>
        <v>03</v>
      </c>
      <c r="G5013" t="str">
        <f t="shared" si="235"/>
        <v>24</v>
      </c>
      <c r="H5013" t="str">
        <f t="shared" si="236"/>
        <v>05</v>
      </c>
      <c r="I5013" t="str">
        <f>_xlfn.XLOOKUP(B5013,[1]Bal!C:C,[1]Bal!B:B,"Empty")</f>
        <v>Empty</v>
      </c>
      <c r="J5013" t="s">
        <v>12</v>
      </c>
    </row>
    <row r="5014" spans="1:10" x14ac:dyDescent="0.25">
      <c r="A5014">
        <v>5013</v>
      </c>
      <c r="B5014" t="s">
        <v>5027</v>
      </c>
      <c r="E5014" t="s">
        <v>14</v>
      </c>
      <c r="F5014" t="str">
        <f t="shared" si="234"/>
        <v>03</v>
      </c>
      <c r="G5014" t="str">
        <f t="shared" si="235"/>
        <v>24</v>
      </c>
      <c r="H5014" t="str">
        <f t="shared" si="236"/>
        <v>06</v>
      </c>
      <c r="I5014" t="str">
        <f>_xlfn.XLOOKUP(B5014,[1]Bal!C:C,[1]Bal!B:B,"Empty")</f>
        <v>Empty</v>
      </c>
      <c r="J5014" t="s">
        <v>12</v>
      </c>
    </row>
    <row r="5015" spans="1:10" x14ac:dyDescent="0.25">
      <c r="A5015">
        <v>5014</v>
      </c>
      <c r="B5015" t="s">
        <v>5028</v>
      </c>
      <c r="C5015" t="s">
        <v>131</v>
      </c>
      <c r="D5015" t="str">
        <f>RIGHT(B5015,2)</f>
        <v>01</v>
      </c>
      <c r="E5015" t="s">
        <v>11</v>
      </c>
      <c r="F5015" t="str">
        <f t="shared" si="234"/>
        <v>03</v>
      </c>
      <c r="G5015" t="str">
        <f t="shared" si="235"/>
        <v>25</v>
      </c>
      <c r="H5015" t="str">
        <f t="shared" si="236"/>
        <v>01</v>
      </c>
      <c r="I5015" t="str">
        <f>_xlfn.XLOOKUP(B5015,[1]Bal!C:C,[1]Bal!B:B,"Empty")</f>
        <v>Empty</v>
      </c>
      <c r="J5015" t="s">
        <v>12</v>
      </c>
    </row>
    <row r="5016" spans="1:10" x14ac:dyDescent="0.25">
      <c r="A5016">
        <v>5015</v>
      </c>
      <c r="B5016" t="s">
        <v>5029</v>
      </c>
      <c r="C5016" t="s">
        <v>133</v>
      </c>
      <c r="D5016" t="str">
        <f>RIGHT(B5016,2)</f>
        <v>01</v>
      </c>
      <c r="E5016" t="s">
        <v>11</v>
      </c>
      <c r="F5016" t="str">
        <f t="shared" si="234"/>
        <v>03</v>
      </c>
      <c r="G5016" t="str">
        <f t="shared" si="235"/>
        <v>25</v>
      </c>
      <c r="H5016" t="str">
        <f t="shared" si="236"/>
        <v>01</v>
      </c>
      <c r="I5016" t="str">
        <f>_xlfn.XLOOKUP(B5016,[1]Bal!C:C,[1]Bal!B:B,"Empty")</f>
        <v>Empty</v>
      </c>
      <c r="J5016" t="s">
        <v>12</v>
      </c>
    </row>
    <row r="5017" spans="1:10" x14ac:dyDescent="0.25">
      <c r="A5017">
        <v>5016</v>
      </c>
      <c r="B5017" t="s">
        <v>5030</v>
      </c>
      <c r="D5017" t="str">
        <f>RIGHT(B5017,2)</f>
        <v>01</v>
      </c>
      <c r="E5017" t="s">
        <v>11</v>
      </c>
      <c r="F5017" t="str">
        <f t="shared" si="234"/>
        <v>03</v>
      </c>
      <c r="G5017" t="str">
        <f t="shared" si="235"/>
        <v>25</v>
      </c>
      <c r="H5017" t="str">
        <f t="shared" si="236"/>
        <v>01</v>
      </c>
      <c r="I5017" t="str">
        <f>_xlfn.XLOOKUP(B5017,[1]Bal!C:C,[1]Bal!B:B,"Empty")</f>
        <v>Empty</v>
      </c>
      <c r="J5017" t="s">
        <v>12</v>
      </c>
    </row>
    <row r="5018" spans="1:10" x14ac:dyDescent="0.25">
      <c r="A5018">
        <v>5017</v>
      </c>
      <c r="B5018" t="s">
        <v>5031</v>
      </c>
      <c r="C5018" t="s">
        <v>131</v>
      </c>
      <c r="E5018" t="s">
        <v>11</v>
      </c>
      <c r="F5018" t="str">
        <f t="shared" si="234"/>
        <v>03</v>
      </c>
      <c r="G5018" t="str">
        <f t="shared" si="235"/>
        <v>25</v>
      </c>
      <c r="H5018" t="str">
        <f t="shared" si="236"/>
        <v>02</v>
      </c>
      <c r="I5018" t="str">
        <f>_xlfn.XLOOKUP(B5018,[1]Bal!C:C,[1]Bal!B:B,"Empty")</f>
        <v>Empty</v>
      </c>
      <c r="J5018" t="s">
        <v>12</v>
      </c>
    </row>
    <row r="5019" spans="1:10" x14ac:dyDescent="0.25">
      <c r="A5019">
        <v>5018</v>
      </c>
      <c r="B5019" t="s">
        <v>5032</v>
      </c>
      <c r="C5019" t="s">
        <v>133</v>
      </c>
      <c r="E5019" t="s">
        <v>11</v>
      </c>
      <c r="F5019" t="str">
        <f t="shared" si="234"/>
        <v>03</v>
      </c>
      <c r="G5019" t="str">
        <f t="shared" si="235"/>
        <v>25</v>
      </c>
      <c r="H5019" t="str">
        <f t="shared" si="236"/>
        <v>02</v>
      </c>
      <c r="I5019" t="str">
        <f>_xlfn.XLOOKUP(B5019,[1]Bal!C:C,[1]Bal!B:B,"Empty")</f>
        <v>Empty</v>
      </c>
      <c r="J5019" t="s">
        <v>12</v>
      </c>
    </row>
    <row r="5020" spans="1:10" x14ac:dyDescent="0.25">
      <c r="A5020">
        <v>5019</v>
      </c>
      <c r="B5020" t="s">
        <v>5033</v>
      </c>
      <c r="E5020" t="s">
        <v>14</v>
      </c>
      <c r="F5020" t="str">
        <f t="shared" si="234"/>
        <v>03</v>
      </c>
      <c r="G5020" t="str">
        <f t="shared" si="235"/>
        <v>25</v>
      </c>
      <c r="H5020" t="str">
        <f t="shared" si="236"/>
        <v>02</v>
      </c>
      <c r="I5020" t="str">
        <f>_xlfn.XLOOKUP(B5020,[1]Bal!C:C,[1]Bal!B:B,"Empty")</f>
        <v>Empty</v>
      </c>
      <c r="J5020" t="s">
        <v>12</v>
      </c>
    </row>
    <row r="5021" spans="1:10" x14ac:dyDescent="0.25">
      <c r="A5021">
        <v>5020</v>
      </c>
      <c r="B5021" t="s">
        <v>5034</v>
      </c>
      <c r="E5021" t="s">
        <v>14</v>
      </c>
      <c r="F5021" t="str">
        <f t="shared" si="234"/>
        <v>03</v>
      </c>
      <c r="G5021" t="str">
        <f t="shared" si="235"/>
        <v>25</v>
      </c>
      <c r="H5021" t="str">
        <f t="shared" si="236"/>
        <v>03</v>
      </c>
      <c r="I5021" t="str">
        <f>_xlfn.XLOOKUP(B5021,[1]Bal!C:C,[1]Bal!B:B,"Empty")</f>
        <v>Empty</v>
      </c>
      <c r="J5021" t="s">
        <v>12</v>
      </c>
    </row>
    <row r="5022" spans="1:10" x14ac:dyDescent="0.25">
      <c r="A5022">
        <v>5021</v>
      </c>
      <c r="B5022" t="s">
        <v>5035</v>
      </c>
      <c r="E5022" t="s">
        <v>14</v>
      </c>
      <c r="F5022" t="str">
        <f t="shared" si="234"/>
        <v>03</v>
      </c>
      <c r="G5022" t="str">
        <f t="shared" si="235"/>
        <v>25</v>
      </c>
      <c r="H5022" t="str">
        <f t="shared" si="236"/>
        <v>04</v>
      </c>
      <c r="I5022" t="str">
        <f>_xlfn.XLOOKUP(B5022,[1]Bal!C:C,[1]Bal!B:B,"Empty")</f>
        <v>Empty</v>
      </c>
      <c r="J5022" t="s">
        <v>12</v>
      </c>
    </row>
    <row r="5023" spans="1:10" x14ac:dyDescent="0.25">
      <c r="A5023">
        <v>5022</v>
      </c>
      <c r="B5023" t="s">
        <v>5036</v>
      </c>
      <c r="E5023" t="s">
        <v>14</v>
      </c>
      <c r="F5023" t="str">
        <f t="shared" si="234"/>
        <v>03</v>
      </c>
      <c r="G5023" t="str">
        <f t="shared" si="235"/>
        <v>25</v>
      </c>
      <c r="H5023" t="str">
        <f t="shared" si="236"/>
        <v>05</v>
      </c>
      <c r="I5023" t="str">
        <f>_xlfn.XLOOKUP(B5023,[1]Bal!C:C,[1]Bal!B:B,"Empty")</f>
        <v>Empty</v>
      </c>
      <c r="J5023" t="s">
        <v>12</v>
      </c>
    </row>
    <row r="5024" spans="1:10" x14ac:dyDescent="0.25">
      <c r="A5024">
        <v>5023</v>
      </c>
      <c r="B5024" t="s">
        <v>5037</v>
      </c>
      <c r="E5024" t="s">
        <v>14</v>
      </c>
      <c r="F5024" t="str">
        <f t="shared" si="234"/>
        <v>03</v>
      </c>
      <c r="G5024" t="str">
        <f t="shared" si="235"/>
        <v>25</v>
      </c>
      <c r="H5024" t="str">
        <f t="shared" si="236"/>
        <v>06</v>
      </c>
      <c r="I5024" t="str">
        <f>_xlfn.XLOOKUP(B5024,[1]Bal!C:C,[1]Bal!B:B,"Empty")</f>
        <v>Empty</v>
      </c>
      <c r="J5024" t="s">
        <v>12</v>
      </c>
    </row>
    <row r="5025" spans="1:10" x14ac:dyDescent="0.25">
      <c r="A5025">
        <v>5024</v>
      </c>
      <c r="B5025" t="s">
        <v>5038</v>
      </c>
      <c r="C5025" t="s">
        <v>131</v>
      </c>
      <c r="D5025" t="str">
        <f>RIGHT(B5025,2)</f>
        <v>01</v>
      </c>
      <c r="E5025" t="s">
        <v>11</v>
      </c>
      <c r="F5025" t="str">
        <f t="shared" si="234"/>
        <v>03</v>
      </c>
      <c r="G5025" t="str">
        <f t="shared" si="235"/>
        <v>26</v>
      </c>
      <c r="H5025" t="str">
        <f t="shared" si="236"/>
        <v>01</v>
      </c>
      <c r="I5025" t="str">
        <f>_xlfn.XLOOKUP(B5025,[1]Bal!C:C,[1]Bal!B:B,"Empty")</f>
        <v>Empty</v>
      </c>
      <c r="J5025" t="s">
        <v>12</v>
      </c>
    </row>
    <row r="5026" spans="1:10" x14ac:dyDescent="0.25">
      <c r="A5026">
        <v>5025</v>
      </c>
      <c r="B5026" t="s">
        <v>5039</v>
      </c>
      <c r="C5026" t="s">
        <v>133</v>
      </c>
      <c r="D5026" t="str">
        <f>RIGHT(B5026,2)</f>
        <v>01</v>
      </c>
      <c r="E5026" t="s">
        <v>11</v>
      </c>
      <c r="F5026" t="str">
        <f t="shared" si="234"/>
        <v>03</v>
      </c>
      <c r="G5026" t="str">
        <f t="shared" si="235"/>
        <v>26</v>
      </c>
      <c r="H5026" t="str">
        <f t="shared" si="236"/>
        <v>01</v>
      </c>
      <c r="I5026" t="str">
        <f>_xlfn.XLOOKUP(B5026,[1]Bal!C:C,[1]Bal!B:B,"Empty")</f>
        <v>Empty</v>
      </c>
      <c r="J5026" t="s">
        <v>12</v>
      </c>
    </row>
    <row r="5027" spans="1:10" x14ac:dyDescent="0.25">
      <c r="A5027">
        <v>5026</v>
      </c>
      <c r="B5027" t="s">
        <v>5040</v>
      </c>
      <c r="D5027" t="str">
        <f>RIGHT(B5027,2)</f>
        <v>01</v>
      </c>
      <c r="E5027" t="s">
        <v>11</v>
      </c>
      <c r="F5027" t="str">
        <f t="shared" si="234"/>
        <v>03</v>
      </c>
      <c r="G5027" t="str">
        <f t="shared" si="235"/>
        <v>26</v>
      </c>
      <c r="H5027" t="str">
        <f t="shared" si="236"/>
        <v>01</v>
      </c>
      <c r="I5027" t="str">
        <f>_xlfn.XLOOKUP(B5027,[1]Bal!C:C,[1]Bal!B:B,"Empty")</f>
        <v>Empty</v>
      </c>
      <c r="J5027" t="s">
        <v>12</v>
      </c>
    </row>
    <row r="5028" spans="1:10" x14ac:dyDescent="0.25">
      <c r="A5028">
        <v>5027</v>
      </c>
      <c r="B5028" t="s">
        <v>5041</v>
      </c>
      <c r="C5028" t="s">
        <v>131</v>
      </c>
      <c r="E5028" t="s">
        <v>11</v>
      </c>
      <c r="F5028" t="str">
        <f t="shared" si="234"/>
        <v>03</v>
      </c>
      <c r="G5028" t="str">
        <f t="shared" si="235"/>
        <v>26</v>
      </c>
      <c r="H5028" t="str">
        <f t="shared" si="236"/>
        <v>02</v>
      </c>
      <c r="I5028" t="str">
        <f>_xlfn.XLOOKUP(B5028,[1]Bal!C:C,[1]Bal!B:B,"Empty")</f>
        <v>Empty</v>
      </c>
      <c r="J5028" t="s">
        <v>12</v>
      </c>
    </row>
    <row r="5029" spans="1:10" x14ac:dyDescent="0.25">
      <c r="A5029">
        <v>5028</v>
      </c>
      <c r="B5029" t="s">
        <v>5042</v>
      </c>
      <c r="C5029" t="s">
        <v>133</v>
      </c>
      <c r="E5029" t="s">
        <v>11</v>
      </c>
      <c r="F5029" t="str">
        <f t="shared" si="234"/>
        <v>03</v>
      </c>
      <c r="G5029" t="str">
        <f t="shared" si="235"/>
        <v>26</v>
      </c>
      <c r="H5029" t="str">
        <f t="shared" si="236"/>
        <v>02</v>
      </c>
      <c r="I5029" t="str">
        <f>_xlfn.XLOOKUP(B5029,[1]Bal!C:C,[1]Bal!B:B,"Empty")</f>
        <v>Empty</v>
      </c>
      <c r="J5029" t="s">
        <v>12</v>
      </c>
    </row>
    <row r="5030" spans="1:10" x14ac:dyDescent="0.25">
      <c r="A5030">
        <v>5029</v>
      </c>
      <c r="B5030" t="s">
        <v>5043</v>
      </c>
      <c r="E5030" t="s">
        <v>14</v>
      </c>
      <c r="F5030" t="str">
        <f t="shared" si="234"/>
        <v>03</v>
      </c>
      <c r="G5030" t="str">
        <f t="shared" si="235"/>
        <v>26</v>
      </c>
      <c r="H5030" t="str">
        <f t="shared" si="236"/>
        <v>02</v>
      </c>
      <c r="I5030" t="str">
        <f>_xlfn.XLOOKUP(B5030,[1]Bal!C:C,[1]Bal!B:B,"Empty")</f>
        <v>Stock area</v>
      </c>
      <c r="J5030" t="s">
        <v>12</v>
      </c>
    </row>
    <row r="5031" spans="1:10" x14ac:dyDescent="0.25">
      <c r="A5031">
        <v>5030</v>
      </c>
      <c r="B5031" t="s">
        <v>5044</v>
      </c>
      <c r="E5031" t="s">
        <v>14</v>
      </c>
      <c r="F5031" t="str">
        <f t="shared" si="234"/>
        <v>03</v>
      </c>
      <c r="G5031" t="str">
        <f t="shared" si="235"/>
        <v>26</v>
      </c>
      <c r="H5031" t="str">
        <f t="shared" si="236"/>
        <v>03</v>
      </c>
      <c r="I5031" t="str">
        <f>_xlfn.XLOOKUP(B5031,[1]Bal!C:C,[1]Bal!B:B,"Empty")</f>
        <v>Stock area</v>
      </c>
      <c r="J5031" t="s">
        <v>12</v>
      </c>
    </row>
    <row r="5032" spans="1:10" x14ac:dyDescent="0.25">
      <c r="A5032">
        <v>5031</v>
      </c>
      <c r="B5032" t="s">
        <v>5045</v>
      </c>
      <c r="E5032" t="s">
        <v>14</v>
      </c>
      <c r="F5032" t="str">
        <f t="shared" si="234"/>
        <v>03</v>
      </c>
      <c r="G5032" t="str">
        <f t="shared" si="235"/>
        <v>26</v>
      </c>
      <c r="H5032" t="str">
        <f t="shared" si="236"/>
        <v>04</v>
      </c>
      <c r="I5032" t="str">
        <f>_xlfn.XLOOKUP(B5032,[1]Bal!C:C,[1]Bal!B:B,"Empty")</f>
        <v>Empty</v>
      </c>
      <c r="J5032" t="s">
        <v>12</v>
      </c>
    </row>
    <row r="5033" spans="1:10" x14ac:dyDescent="0.25">
      <c r="A5033">
        <v>5032</v>
      </c>
      <c r="B5033" t="s">
        <v>5046</v>
      </c>
      <c r="E5033" t="s">
        <v>14</v>
      </c>
      <c r="F5033" t="str">
        <f t="shared" si="234"/>
        <v>03</v>
      </c>
      <c r="G5033" t="str">
        <f t="shared" si="235"/>
        <v>26</v>
      </c>
      <c r="H5033" t="str">
        <f t="shared" si="236"/>
        <v>05</v>
      </c>
      <c r="I5033" t="str">
        <f>_xlfn.XLOOKUP(B5033,[1]Bal!C:C,[1]Bal!B:B,"Empty")</f>
        <v>Empty</v>
      </c>
      <c r="J5033" t="s">
        <v>12</v>
      </c>
    </row>
    <row r="5034" spans="1:10" x14ac:dyDescent="0.25">
      <c r="A5034">
        <v>5033</v>
      </c>
      <c r="B5034" t="s">
        <v>5047</v>
      </c>
      <c r="E5034" t="s">
        <v>14</v>
      </c>
      <c r="F5034" t="str">
        <f t="shared" si="234"/>
        <v>03</v>
      </c>
      <c r="G5034" t="str">
        <f t="shared" si="235"/>
        <v>26</v>
      </c>
      <c r="H5034" t="str">
        <f t="shared" si="236"/>
        <v>06</v>
      </c>
      <c r="I5034" t="str">
        <f>_xlfn.XLOOKUP(B5034,[1]Bal!C:C,[1]Bal!B:B,"Empty")</f>
        <v>Empty</v>
      </c>
      <c r="J5034" t="s">
        <v>12</v>
      </c>
    </row>
    <row r="5035" spans="1:10" x14ac:dyDescent="0.25">
      <c r="A5035">
        <v>5034</v>
      </c>
      <c r="B5035" t="s">
        <v>5048</v>
      </c>
      <c r="C5035" t="s">
        <v>131</v>
      </c>
      <c r="D5035" t="str">
        <f>RIGHT(B5035,2)</f>
        <v>01</v>
      </c>
      <c r="E5035" t="s">
        <v>11</v>
      </c>
      <c r="F5035" t="str">
        <f t="shared" si="234"/>
        <v>03</v>
      </c>
      <c r="G5035" t="str">
        <f t="shared" si="235"/>
        <v>27</v>
      </c>
      <c r="H5035" t="str">
        <f t="shared" si="236"/>
        <v>01</v>
      </c>
      <c r="I5035" t="str">
        <f>_xlfn.XLOOKUP(B5035,[1]Bal!C:C,[1]Bal!B:B,"Empty")</f>
        <v>Empty</v>
      </c>
      <c r="J5035" t="s">
        <v>12</v>
      </c>
    </row>
    <row r="5036" spans="1:10" x14ac:dyDescent="0.25">
      <c r="A5036">
        <v>5035</v>
      </c>
      <c r="B5036" t="s">
        <v>5049</v>
      </c>
      <c r="C5036" t="s">
        <v>133</v>
      </c>
      <c r="D5036" t="str">
        <f>RIGHT(B5036,2)</f>
        <v>01</v>
      </c>
      <c r="E5036" t="s">
        <v>11</v>
      </c>
      <c r="F5036" t="str">
        <f t="shared" si="234"/>
        <v>03</v>
      </c>
      <c r="G5036" t="str">
        <f t="shared" si="235"/>
        <v>27</v>
      </c>
      <c r="H5036" t="str">
        <f t="shared" si="236"/>
        <v>01</v>
      </c>
      <c r="I5036" t="str">
        <f>_xlfn.XLOOKUP(B5036,[1]Bal!C:C,[1]Bal!B:B,"Empty")</f>
        <v>Empty</v>
      </c>
      <c r="J5036" t="s">
        <v>12</v>
      </c>
    </row>
    <row r="5037" spans="1:10" x14ac:dyDescent="0.25">
      <c r="A5037">
        <v>5036</v>
      </c>
      <c r="B5037" t="s">
        <v>5050</v>
      </c>
      <c r="D5037" t="str">
        <f>RIGHT(B5037,2)</f>
        <v>01</v>
      </c>
      <c r="E5037" t="s">
        <v>11</v>
      </c>
      <c r="F5037" t="str">
        <f t="shared" si="234"/>
        <v>03</v>
      </c>
      <c r="G5037" t="str">
        <f t="shared" si="235"/>
        <v>27</v>
      </c>
      <c r="H5037" t="str">
        <f t="shared" si="236"/>
        <v>01</v>
      </c>
      <c r="I5037" t="str">
        <f>_xlfn.XLOOKUP(B5037,[1]Bal!C:C,[1]Bal!B:B,"Empty")</f>
        <v>Empty</v>
      </c>
      <c r="J5037" t="s">
        <v>12</v>
      </c>
    </row>
    <row r="5038" spans="1:10" x14ac:dyDescent="0.25">
      <c r="A5038">
        <v>5037</v>
      </c>
      <c r="B5038" t="s">
        <v>5051</v>
      </c>
      <c r="C5038" t="s">
        <v>131</v>
      </c>
      <c r="E5038" t="s">
        <v>11</v>
      </c>
      <c r="F5038" t="str">
        <f t="shared" si="234"/>
        <v>03</v>
      </c>
      <c r="G5038" t="str">
        <f t="shared" si="235"/>
        <v>27</v>
      </c>
      <c r="H5038" t="str">
        <f t="shared" si="236"/>
        <v>02</v>
      </c>
      <c r="I5038" t="str">
        <f>_xlfn.XLOOKUP(B5038,[1]Bal!C:C,[1]Bal!B:B,"Empty")</f>
        <v>Empty</v>
      </c>
      <c r="J5038" t="s">
        <v>12</v>
      </c>
    </row>
    <row r="5039" spans="1:10" x14ac:dyDescent="0.25">
      <c r="A5039">
        <v>5038</v>
      </c>
      <c r="B5039" t="s">
        <v>5052</v>
      </c>
      <c r="C5039" t="s">
        <v>133</v>
      </c>
      <c r="E5039" t="s">
        <v>11</v>
      </c>
      <c r="F5039" t="str">
        <f t="shared" si="234"/>
        <v>03</v>
      </c>
      <c r="G5039" t="str">
        <f t="shared" si="235"/>
        <v>27</v>
      </c>
      <c r="H5039" t="str">
        <f t="shared" si="236"/>
        <v>02</v>
      </c>
      <c r="I5039" t="str">
        <f>_xlfn.XLOOKUP(B5039,[1]Bal!C:C,[1]Bal!B:B,"Empty")</f>
        <v>Empty</v>
      </c>
      <c r="J5039" t="s">
        <v>12</v>
      </c>
    </row>
    <row r="5040" spans="1:10" x14ac:dyDescent="0.25">
      <c r="A5040">
        <v>5039</v>
      </c>
      <c r="B5040" t="s">
        <v>5053</v>
      </c>
      <c r="E5040" t="s">
        <v>14</v>
      </c>
      <c r="F5040" t="str">
        <f t="shared" si="234"/>
        <v>03</v>
      </c>
      <c r="G5040" t="str">
        <f t="shared" si="235"/>
        <v>27</v>
      </c>
      <c r="H5040" t="str">
        <f t="shared" si="236"/>
        <v>02</v>
      </c>
      <c r="I5040" t="str">
        <f>_xlfn.XLOOKUP(B5040,[1]Bal!C:C,[1]Bal!B:B,"Empty")</f>
        <v>Empty</v>
      </c>
      <c r="J5040" t="s">
        <v>12</v>
      </c>
    </row>
    <row r="5041" spans="1:10" x14ac:dyDescent="0.25">
      <c r="A5041">
        <v>5040</v>
      </c>
      <c r="B5041" t="s">
        <v>5054</v>
      </c>
      <c r="E5041" t="s">
        <v>14</v>
      </c>
      <c r="F5041" t="str">
        <f t="shared" si="234"/>
        <v>03</v>
      </c>
      <c r="G5041" t="str">
        <f t="shared" si="235"/>
        <v>27</v>
      </c>
      <c r="H5041" t="str">
        <f t="shared" si="236"/>
        <v>03</v>
      </c>
      <c r="I5041" t="str">
        <f>_xlfn.XLOOKUP(B5041,[1]Bal!C:C,[1]Bal!B:B,"Empty")</f>
        <v>Empty</v>
      </c>
      <c r="J5041" t="s">
        <v>12</v>
      </c>
    </row>
    <row r="5042" spans="1:10" x14ac:dyDescent="0.25">
      <c r="A5042">
        <v>5041</v>
      </c>
      <c r="B5042" t="s">
        <v>5055</v>
      </c>
      <c r="E5042" t="s">
        <v>14</v>
      </c>
      <c r="F5042" t="str">
        <f t="shared" si="234"/>
        <v>03</v>
      </c>
      <c r="G5042" t="str">
        <f t="shared" si="235"/>
        <v>27</v>
      </c>
      <c r="H5042" t="str">
        <f t="shared" si="236"/>
        <v>04</v>
      </c>
      <c r="I5042" t="str">
        <f>_xlfn.XLOOKUP(B5042,[1]Bal!C:C,[1]Bal!B:B,"Empty")</f>
        <v>Empty</v>
      </c>
      <c r="J5042" t="s">
        <v>12</v>
      </c>
    </row>
    <row r="5043" spans="1:10" x14ac:dyDescent="0.25">
      <c r="A5043">
        <v>5042</v>
      </c>
      <c r="B5043" t="s">
        <v>5056</v>
      </c>
      <c r="E5043" t="s">
        <v>14</v>
      </c>
      <c r="F5043" t="str">
        <f t="shared" si="234"/>
        <v>03</v>
      </c>
      <c r="G5043" t="str">
        <f t="shared" si="235"/>
        <v>27</v>
      </c>
      <c r="H5043" t="str">
        <f t="shared" si="236"/>
        <v>05</v>
      </c>
      <c r="I5043" t="str">
        <f>_xlfn.XLOOKUP(B5043,[1]Bal!C:C,[1]Bal!B:B,"Empty")</f>
        <v>Stock area</v>
      </c>
      <c r="J5043" t="s">
        <v>12</v>
      </c>
    </row>
    <row r="5044" spans="1:10" x14ac:dyDescent="0.25">
      <c r="A5044">
        <v>5043</v>
      </c>
      <c r="B5044" t="s">
        <v>5057</v>
      </c>
      <c r="E5044" t="s">
        <v>14</v>
      </c>
      <c r="F5044" t="str">
        <f t="shared" si="234"/>
        <v>03</v>
      </c>
      <c r="G5044" t="str">
        <f t="shared" si="235"/>
        <v>27</v>
      </c>
      <c r="H5044" t="str">
        <f t="shared" si="236"/>
        <v>06</v>
      </c>
      <c r="I5044" t="str">
        <f>_xlfn.XLOOKUP(B5044,[1]Bal!C:C,[1]Bal!B:B,"Empty")</f>
        <v>Empty</v>
      </c>
      <c r="J5044" t="s">
        <v>12</v>
      </c>
    </row>
    <row r="5045" spans="1:10" x14ac:dyDescent="0.25">
      <c r="A5045">
        <v>5044</v>
      </c>
      <c r="B5045" t="s">
        <v>5058</v>
      </c>
      <c r="C5045" t="s">
        <v>131</v>
      </c>
      <c r="D5045" t="str">
        <f>RIGHT(B5045,2)</f>
        <v>01</v>
      </c>
      <c r="E5045" t="s">
        <v>11</v>
      </c>
      <c r="F5045" t="str">
        <f t="shared" si="234"/>
        <v>03</v>
      </c>
      <c r="G5045" t="str">
        <f t="shared" si="235"/>
        <v>28</v>
      </c>
      <c r="H5045" t="str">
        <f t="shared" si="236"/>
        <v>01</v>
      </c>
      <c r="I5045" t="str">
        <f>_xlfn.XLOOKUP(B5045,[1]Bal!C:C,[1]Bal!B:B,"Empty")</f>
        <v>Empty</v>
      </c>
      <c r="J5045" t="s">
        <v>12</v>
      </c>
    </row>
    <row r="5046" spans="1:10" x14ac:dyDescent="0.25">
      <c r="A5046">
        <v>5045</v>
      </c>
      <c r="B5046" t="s">
        <v>5059</v>
      </c>
      <c r="C5046" t="s">
        <v>133</v>
      </c>
      <c r="D5046" t="str">
        <f>RIGHT(B5046,2)</f>
        <v>01</v>
      </c>
      <c r="E5046" t="s">
        <v>11</v>
      </c>
      <c r="F5046" t="str">
        <f t="shared" si="234"/>
        <v>03</v>
      </c>
      <c r="G5046" t="str">
        <f t="shared" si="235"/>
        <v>28</v>
      </c>
      <c r="H5046" t="str">
        <f t="shared" si="236"/>
        <v>01</v>
      </c>
      <c r="I5046" t="str">
        <f>_xlfn.XLOOKUP(B5046,[1]Bal!C:C,[1]Bal!B:B,"Empty")</f>
        <v>Empty</v>
      </c>
      <c r="J5046" t="s">
        <v>12</v>
      </c>
    </row>
    <row r="5047" spans="1:10" x14ac:dyDescent="0.25">
      <c r="A5047">
        <v>5046</v>
      </c>
      <c r="B5047" t="s">
        <v>5060</v>
      </c>
      <c r="D5047" t="str">
        <f>RIGHT(B5047,2)</f>
        <v>01</v>
      </c>
      <c r="E5047" t="s">
        <v>11</v>
      </c>
      <c r="F5047" t="str">
        <f t="shared" si="234"/>
        <v>03</v>
      </c>
      <c r="G5047" t="str">
        <f t="shared" si="235"/>
        <v>28</v>
      </c>
      <c r="H5047" t="str">
        <f t="shared" si="236"/>
        <v>01</v>
      </c>
      <c r="I5047" t="str">
        <f>_xlfn.XLOOKUP(B5047,[1]Bal!C:C,[1]Bal!B:B,"Empty")</f>
        <v>Empty</v>
      </c>
      <c r="J5047" t="s">
        <v>12</v>
      </c>
    </row>
    <row r="5048" spans="1:10" x14ac:dyDescent="0.25">
      <c r="A5048">
        <v>5047</v>
      </c>
      <c r="B5048" t="s">
        <v>5061</v>
      </c>
      <c r="C5048" t="s">
        <v>131</v>
      </c>
      <c r="E5048" t="s">
        <v>11</v>
      </c>
      <c r="F5048" t="str">
        <f t="shared" si="234"/>
        <v>03</v>
      </c>
      <c r="G5048" t="str">
        <f t="shared" si="235"/>
        <v>28</v>
      </c>
      <c r="H5048" t="str">
        <f t="shared" si="236"/>
        <v>02</v>
      </c>
      <c r="I5048" t="str">
        <f>_xlfn.XLOOKUP(B5048,[1]Bal!C:C,[1]Bal!B:B,"Empty")</f>
        <v>Empty</v>
      </c>
      <c r="J5048" t="s">
        <v>12</v>
      </c>
    </row>
    <row r="5049" spans="1:10" x14ac:dyDescent="0.25">
      <c r="A5049">
        <v>5048</v>
      </c>
      <c r="B5049" t="s">
        <v>5062</v>
      </c>
      <c r="C5049" t="s">
        <v>133</v>
      </c>
      <c r="E5049" t="s">
        <v>11</v>
      </c>
      <c r="F5049" t="str">
        <f t="shared" si="234"/>
        <v>03</v>
      </c>
      <c r="G5049" t="str">
        <f t="shared" si="235"/>
        <v>28</v>
      </c>
      <c r="H5049" t="str">
        <f t="shared" si="236"/>
        <v>02</v>
      </c>
      <c r="I5049" t="str">
        <f>_xlfn.XLOOKUP(B5049,[1]Bal!C:C,[1]Bal!B:B,"Empty")</f>
        <v>Empty</v>
      </c>
      <c r="J5049" t="s">
        <v>12</v>
      </c>
    </row>
    <row r="5050" spans="1:10" x14ac:dyDescent="0.25">
      <c r="A5050">
        <v>5049</v>
      </c>
      <c r="B5050" t="s">
        <v>5063</v>
      </c>
      <c r="E5050" t="s">
        <v>14</v>
      </c>
      <c r="F5050" t="str">
        <f t="shared" si="234"/>
        <v>03</v>
      </c>
      <c r="G5050" t="str">
        <f t="shared" si="235"/>
        <v>28</v>
      </c>
      <c r="H5050" t="str">
        <f t="shared" si="236"/>
        <v>02</v>
      </c>
      <c r="I5050" t="str">
        <f>_xlfn.XLOOKUP(B5050,[1]Bal!C:C,[1]Bal!B:B,"Empty")</f>
        <v>Stock area</v>
      </c>
      <c r="J5050" t="s">
        <v>12</v>
      </c>
    </row>
    <row r="5051" spans="1:10" x14ac:dyDescent="0.25">
      <c r="A5051">
        <v>5050</v>
      </c>
      <c r="B5051" t="s">
        <v>5064</v>
      </c>
      <c r="E5051" t="s">
        <v>14</v>
      </c>
      <c r="F5051" t="str">
        <f t="shared" si="234"/>
        <v>03</v>
      </c>
      <c r="G5051" t="str">
        <f t="shared" si="235"/>
        <v>28</v>
      </c>
      <c r="H5051" t="str">
        <f t="shared" si="236"/>
        <v>03</v>
      </c>
      <c r="I5051" t="str">
        <f>_xlfn.XLOOKUP(B5051,[1]Bal!C:C,[1]Bal!B:B,"Empty")</f>
        <v>Stock area</v>
      </c>
      <c r="J5051" t="s">
        <v>12</v>
      </c>
    </row>
    <row r="5052" spans="1:10" x14ac:dyDescent="0.25">
      <c r="A5052">
        <v>5051</v>
      </c>
      <c r="B5052" t="s">
        <v>5065</v>
      </c>
      <c r="E5052" t="s">
        <v>14</v>
      </c>
      <c r="F5052" t="str">
        <f t="shared" si="234"/>
        <v>03</v>
      </c>
      <c r="G5052" t="str">
        <f t="shared" si="235"/>
        <v>28</v>
      </c>
      <c r="H5052" t="str">
        <f t="shared" si="236"/>
        <v>04</v>
      </c>
      <c r="I5052" t="str">
        <f>_xlfn.XLOOKUP(B5052,[1]Bal!C:C,[1]Bal!B:B,"Empty")</f>
        <v>Empty</v>
      </c>
      <c r="J5052" t="s">
        <v>12</v>
      </c>
    </row>
    <row r="5053" spans="1:10" x14ac:dyDescent="0.25">
      <c r="A5053">
        <v>5052</v>
      </c>
      <c r="B5053" t="s">
        <v>5066</v>
      </c>
      <c r="E5053" t="s">
        <v>14</v>
      </c>
      <c r="F5053" t="str">
        <f t="shared" si="234"/>
        <v>03</v>
      </c>
      <c r="G5053" t="str">
        <f t="shared" si="235"/>
        <v>28</v>
      </c>
      <c r="H5053" t="str">
        <f t="shared" si="236"/>
        <v>05</v>
      </c>
      <c r="I5053" t="str">
        <f>_xlfn.XLOOKUP(B5053,[1]Bal!C:C,[1]Bal!B:B,"Empty")</f>
        <v>Empty</v>
      </c>
      <c r="J5053" t="s">
        <v>12</v>
      </c>
    </row>
    <row r="5054" spans="1:10" x14ac:dyDescent="0.25">
      <c r="A5054">
        <v>5053</v>
      </c>
      <c r="B5054" t="s">
        <v>5067</v>
      </c>
      <c r="E5054" t="s">
        <v>14</v>
      </c>
      <c r="F5054" t="str">
        <f t="shared" si="234"/>
        <v>03</v>
      </c>
      <c r="G5054" t="str">
        <f t="shared" si="235"/>
        <v>28</v>
      </c>
      <c r="H5054" t="str">
        <f t="shared" si="236"/>
        <v>06</v>
      </c>
      <c r="I5054" t="str">
        <f>_xlfn.XLOOKUP(B5054,[1]Bal!C:C,[1]Bal!B:B,"Empty")</f>
        <v>Empty</v>
      </c>
      <c r="J5054" t="s">
        <v>12</v>
      </c>
    </row>
    <row r="5055" spans="1:10" x14ac:dyDescent="0.25">
      <c r="A5055">
        <v>5054</v>
      </c>
      <c r="B5055" t="s">
        <v>5068</v>
      </c>
      <c r="C5055" t="s">
        <v>131</v>
      </c>
      <c r="D5055" t="str">
        <f>RIGHT(B5055,2)</f>
        <v>01</v>
      </c>
      <c r="E5055" t="s">
        <v>11</v>
      </c>
      <c r="F5055" t="str">
        <f t="shared" si="234"/>
        <v>03</v>
      </c>
      <c r="G5055" t="str">
        <f t="shared" si="235"/>
        <v>29</v>
      </c>
      <c r="H5055" t="str">
        <f t="shared" si="236"/>
        <v>01</v>
      </c>
      <c r="I5055" t="str">
        <f>_xlfn.XLOOKUP(B5055,[1]Bal!C:C,[1]Bal!B:B,"Empty")</f>
        <v>Empty</v>
      </c>
      <c r="J5055" t="s">
        <v>12</v>
      </c>
    </row>
    <row r="5056" spans="1:10" x14ac:dyDescent="0.25">
      <c r="A5056">
        <v>5055</v>
      </c>
      <c r="B5056" t="s">
        <v>5069</v>
      </c>
      <c r="C5056" t="s">
        <v>133</v>
      </c>
      <c r="D5056" t="str">
        <f>RIGHT(B5056,2)</f>
        <v>01</v>
      </c>
      <c r="E5056" t="s">
        <v>11</v>
      </c>
      <c r="F5056" t="str">
        <f t="shared" si="234"/>
        <v>03</v>
      </c>
      <c r="G5056" t="str">
        <f t="shared" si="235"/>
        <v>29</v>
      </c>
      <c r="H5056" t="str">
        <f t="shared" si="236"/>
        <v>01</v>
      </c>
      <c r="I5056" t="str">
        <f>_xlfn.XLOOKUP(B5056,[1]Bal!C:C,[1]Bal!B:B,"Empty")</f>
        <v>Empty</v>
      </c>
      <c r="J5056" t="s">
        <v>12</v>
      </c>
    </row>
    <row r="5057" spans="1:10" x14ac:dyDescent="0.25">
      <c r="A5057">
        <v>5056</v>
      </c>
      <c r="B5057" t="s">
        <v>5070</v>
      </c>
      <c r="D5057" t="str">
        <f>RIGHT(B5057,2)</f>
        <v>01</v>
      </c>
      <c r="E5057" t="s">
        <v>11</v>
      </c>
      <c r="F5057" t="str">
        <f t="shared" si="234"/>
        <v>03</v>
      </c>
      <c r="G5057" t="str">
        <f t="shared" si="235"/>
        <v>29</v>
      </c>
      <c r="H5057" t="str">
        <f t="shared" si="236"/>
        <v>01</v>
      </c>
      <c r="I5057" t="str">
        <f>_xlfn.XLOOKUP(B5057,[1]Bal!C:C,[1]Bal!B:B,"Empty")</f>
        <v>Empty</v>
      </c>
      <c r="J5057" t="s">
        <v>12</v>
      </c>
    </row>
    <row r="5058" spans="1:10" x14ac:dyDescent="0.25">
      <c r="A5058">
        <v>5057</v>
      </c>
      <c r="B5058" t="s">
        <v>5071</v>
      </c>
      <c r="C5058" t="s">
        <v>131</v>
      </c>
      <c r="E5058" t="s">
        <v>11</v>
      </c>
      <c r="F5058" t="str">
        <f t="shared" ref="F5058:F5121" si="237">MID(B5058,9,2)</f>
        <v>03</v>
      </c>
      <c r="G5058" t="str">
        <f t="shared" ref="G5058:G5121" si="238">MID(B5058,12,2)</f>
        <v>29</v>
      </c>
      <c r="H5058" t="str">
        <f t="shared" ref="H5058:H5121" si="239">RIGHT(B5058,2)</f>
        <v>02</v>
      </c>
      <c r="I5058" t="str">
        <f>_xlfn.XLOOKUP(B5058,[1]Bal!C:C,[1]Bal!B:B,"Empty")</f>
        <v>Empty</v>
      </c>
      <c r="J5058" t="s">
        <v>12</v>
      </c>
    </row>
    <row r="5059" spans="1:10" x14ac:dyDescent="0.25">
      <c r="A5059">
        <v>5058</v>
      </c>
      <c r="B5059" t="s">
        <v>5072</v>
      </c>
      <c r="C5059" t="s">
        <v>133</v>
      </c>
      <c r="E5059" t="s">
        <v>11</v>
      </c>
      <c r="F5059" t="str">
        <f t="shared" si="237"/>
        <v>03</v>
      </c>
      <c r="G5059" t="str">
        <f t="shared" si="238"/>
        <v>29</v>
      </c>
      <c r="H5059" t="str">
        <f t="shared" si="239"/>
        <v>02</v>
      </c>
      <c r="I5059" t="str">
        <f>_xlfn.XLOOKUP(B5059,[1]Bal!C:C,[1]Bal!B:B,"Empty")</f>
        <v>Empty</v>
      </c>
      <c r="J5059" t="s">
        <v>12</v>
      </c>
    </row>
    <row r="5060" spans="1:10" x14ac:dyDescent="0.25">
      <c r="A5060">
        <v>5059</v>
      </c>
      <c r="B5060" t="s">
        <v>5073</v>
      </c>
      <c r="E5060" t="s">
        <v>14</v>
      </c>
      <c r="F5060" t="str">
        <f t="shared" si="237"/>
        <v>03</v>
      </c>
      <c r="G5060" t="str">
        <f t="shared" si="238"/>
        <v>29</v>
      </c>
      <c r="H5060" t="str">
        <f t="shared" si="239"/>
        <v>02</v>
      </c>
      <c r="I5060" t="str">
        <f>_xlfn.XLOOKUP(B5060,[1]Bal!C:C,[1]Bal!B:B,"Empty")</f>
        <v>Empty</v>
      </c>
      <c r="J5060" t="s">
        <v>12</v>
      </c>
    </row>
    <row r="5061" spans="1:10" x14ac:dyDescent="0.25">
      <c r="A5061">
        <v>5060</v>
      </c>
      <c r="B5061" t="s">
        <v>5074</v>
      </c>
      <c r="E5061" t="s">
        <v>14</v>
      </c>
      <c r="F5061" t="str">
        <f t="shared" si="237"/>
        <v>03</v>
      </c>
      <c r="G5061" t="str">
        <f t="shared" si="238"/>
        <v>29</v>
      </c>
      <c r="H5061" t="str">
        <f t="shared" si="239"/>
        <v>03</v>
      </c>
      <c r="I5061" t="str">
        <f>_xlfn.XLOOKUP(B5061,[1]Bal!C:C,[1]Bal!B:B,"Empty")</f>
        <v>Empty</v>
      </c>
      <c r="J5061" t="s">
        <v>12</v>
      </c>
    </row>
    <row r="5062" spans="1:10" x14ac:dyDescent="0.25">
      <c r="A5062">
        <v>5061</v>
      </c>
      <c r="B5062" t="s">
        <v>5075</v>
      </c>
      <c r="E5062" t="s">
        <v>14</v>
      </c>
      <c r="F5062" t="str">
        <f t="shared" si="237"/>
        <v>03</v>
      </c>
      <c r="G5062" t="str">
        <f t="shared" si="238"/>
        <v>29</v>
      </c>
      <c r="H5062" t="str">
        <f t="shared" si="239"/>
        <v>04</v>
      </c>
      <c r="I5062" t="str">
        <f>_xlfn.XLOOKUP(B5062,[1]Bal!C:C,[1]Bal!B:B,"Empty")</f>
        <v>Empty</v>
      </c>
      <c r="J5062" t="s">
        <v>12</v>
      </c>
    </row>
    <row r="5063" spans="1:10" x14ac:dyDescent="0.25">
      <c r="A5063">
        <v>5062</v>
      </c>
      <c r="B5063" t="s">
        <v>5076</v>
      </c>
      <c r="E5063" t="s">
        <v>14</v>
      </c>
      <c r="F5063" t="str">
        <f t="shared" si="237"/>
        <v>03</v>
      </c>
      <c r="G5063" t="str">
        <f t="shared" si="238"/>
        <v>29</v>
      </c>
      <c r="H5063" t="str">
        <f t="shared" si="239"/>
        <v>05</v>
      </c>
      <c r="I5063" t="str">
        <f>_xlfn.XLOOKUP(B5063,[1]Bal!C:C,[1]Bal!B:B,"Empty")</f>
        <v>Empty</v>
      </c>
      <c r="J5063" t="s">
        <v>12</v>
      </c>
    </row>
    <row r="5064" spans="1:10" x14ac:dyDescent="0.25">
      <c r="A5064">
        <v>5063</v>
      </c>
      <c r="B5064" t="s">
        <v>5077</v>
      </c>
      <c r="E5064" t="s">
        <v>14</v>
      </c>
      <c r="F5064" t="str">
        <f t="shared" si="237"/>
        <v>03</v>
      </c>
      <c r="G5064" t="str">
        <f t="shared" si="238"/>
        <v>29</v>
      </c>
      <c r="H5064" t="str">
        <f t="shared" si="239"/>
        <v>06</v>
      </c>
      <c r="I5064" t="str">
        <f>_xlfn.XLOOKUP(B5064,[1]Bal!C:C,[1]Bal!B:B,"Empty")</f>
        <v>Empty</v>
      </c>
      <c r="J5064" t="s">
        <v>12</v>
      </c>
    </row>
    <row r="5065" spans="1:10" x14ac:dyDescent="0.25">
      <c r="A5065">
        <v>5064</v>
      </c>
      <c r="B5065" t="s">
        <v>5078</v>
      </c>
      <c r="C5065" t="s">
        <v>131</v>
      </c>
      <c r="D5065" t="str">
        <f>RIGHT(B5065,2)</f>
        <v>01</v>
      </c>
      <c r="E5065" t="s">
        <v>11</v>
      </c>
      <c r="F5065" t="str">
        <f t="shared" si="237"/>
        <v>03</v>
      </c>
      <c r="G5065" t="str">
        <f t="shared" si="238"/>
        <v>30</v>
      </c>
      <c r="H5065" t="str">
        <f t="shared" si="239"/>
        <v>01</v>
      </c>
      <c r="I5065" t="str">
        <f>_xlfn.XLOOKUP(B5065,[1]Bal!C:C,[1]Bal!B:B,"Empty")</f>
        <v>Empty</v>
      </c>
      <c r="J5065" t="s">
        <v>12</v>
      </c>
    </row>
    <row r="5066" spans="1:10" x14ac:dyDescent="0.25">
      <c r="A5066">
        <v>5065</v>
      </c>
      <c r="B5066" t="s">
        <v>5079</v>
      </c>
      <c r="C5066" t="s">
        <v>133</v>
      </c>
      <c r="D5066" t="str">
        <f>RIGHT(B5066,2)</f>
        <v>01</v>
      </c>
      <c r="E5066" t="s">
        <v>11</v>
      </c>
      <c r="F5066" t="str">
        <f t="shared" si="237"/>
        <v>03</v>
      </c>
      <c r="G5066" t="str">
        <f t="shared" si="238"/>
        <v>30</v>
      </c>
      <c r="H5066" t="str">
        <f t="shared" si="239"/>
        <v>01</v>
      </c>
      <c r="I5066" t="str">
        <f>_xlfn.XLOOKUP(B5066,[1]Bal!C:C,[1]Bal!B:B,"Empty")</f>
        <v>Empty</v>
      </c>
      <c r="J5066" t="s">
        <v>12</v>
      </c>
    </row>
    <row r="5067" spans="1:10" x14ac:dyDescent="0.25">
      <c r="A5067">
        <v>5066</v>
      </c>
      <c r="B5067" t="s">
        <v>5080</v>
      </c>
      <c r="D5067" t="str">
        <f>RIGHT(B5067,2)</f>
        <v>01</v>
      </c>
      <c r="E5067" t="s">
        <v>11</v>
      </c>
      <c r="F5067" t="str">
        <f t="shared" si="237"/>
        <v>03</v>
      </c>
      <c r="G5067" t="str">
        <f t="shared" si="238"/>
        <v>30</v>
      </c>
      <c r="H5067" t="str">
        <f t="shared" si="239"/>
        <v>01</v>
      </c>
      <c r="I5067" t="str">
        <f>_xlfn.XLOOKUP(B5067,[1]Bal!C:C,[1]Bal!B:B,"Empty")</f>
        <v>Empty</v>
      </c>
      <c r="J5067" t="s">
        <v>12</v>
      </c>
    </row>
    <row r="5068" spans="1:10" x14ac:dyDescent="0.25">
      <c r="A5068">
        <v>5067</v>
      </c>
      <c r="B5068" t="s">
        <v>5081</v>
      </c>
      <c r="C5068" t="s">
        <v>131</v>
      </c>
      <c r="E5068" t="s">
        <v>11</v>
      </c>
      <c r="F5068" t="str">
        <f t="shared" si="237"/>
        <v>03</v>
      </c>
      <c r="G5068" t="str">
        <f t="shared" si="238"/>
        <v>30</v>
      </c>
      <c r="H5068" t="str">
        <f t="shared" si="239"/>
        <v>02</v>
      </c>
      <c r="I5068" t="str">
        <f>_xlfn.XLOOKUP(B5068,[1]Bal!C:C,[1]Bal!B:B,"Empty")</f>
        <v>Empty</v>
      </c>
      <c r="J5068" t="s">
        <v>12</v>
      </c>
    </row>
    <row r="5069" spans="1:10" x14ac:dyDescent="0.25">
      <c r="A5069">
        <v>5068</v>
      </c>
      <c r="B5069" t="s">
        <v>5082</v>
      </c>
      <c r="C5069" t="s">
        <v>133</v>
      </c>
      <c r="E5069" t="s">
        <v>11</v>
      </c>
      <c r="F5069" t="str">
        <f t="shared" si="237"/>
        <v>03</v>
      </c>
      <c r="G5069" t="str">
        <f t="shared" si="238"/>
        <v>30</v>
      </c>
      <c r="H5069" t="str">
        <f t="shared" si="239"/>
        <v>02</v>
      </c>
      <c r="I5069" t="str">
        <f>_xlfn.XLOOKUP(B5069,[1]Bal!C:C,[1]Bal!B:B,"Empty")</f>
        <v>Empty</v>
      </c>
      <c r="J5069" t="s">
        <v>12</v>
      </c>
    </row>
    <row r="5070" spans="1:10" x14ac:dyDescent="0.25">
      <c r="A5070">
        <v>5069</v>
      </c>
      <c r="B5070" t="s">
        <v>5083</v>
      </c>
      <c r="E5070" t="s">
        <v>14</v>
      </c>
      <c r="F5070" t="str">
        <f t="shared" si="237"/>
        <v>03</v>
      </c>
      <c r="G5070" t="str">
        <f t="shared" si="238"/>
        <v>30</v>
      </c>
      <c r="H5070" t="str">
        <f t="shared" si="239"/>
        <v>02</v>
      </c>
      <c r="I5070" t="str">
        <f>_xlfn.XLOOKUP(B5070,[1]Bal!C:C,[1]Bal!B:B,"Empty")</f>
        <v>Empty</v>
      </c>
      <c r="J5070" t="s">
        <v>12</v>
      </c>
    </row>
    <row r="5071" spans="1:10" x14ac:dyDescent="0.25">
      <c r="A5071">
        <v>5070</v>
      </c>
      <c r="B5071" t="s">
        <v>5084</v>
      </c>
      <c r="E5071" t="s">
        <v>14</v>
      </c>
      <c r="F5071" t="str">
        <f t="shared" si="237"/>
        <v>03</v>
      </c>
      <c r="G5071" t="str">
        <f t="shared" si="238"/>
        <v>30</v>
      </c>
      <c r="H5071" t="str">
        <f t="shared" si="239"/>
        <v>03</v>
      </c>
      <c r="I5071" t="str">
        <f>_xlfn.XLOOKUP(B5071,[1]Bal!C:C,[1]Bal!B:B,"Empty")</f>
        <v>Stock area</v>
      </c>
      <c r="J5071" t="s">
        <v>12</v>
      </c>
    </row>
    <row r="5072" spans="1:10" x14ac:dyDescent="0.25">
      <c r="A5072">
        <v>5071</v>
      </c>
      <c r="B5072" t="s">
        <v>5085</v>
      </c>
      <c r="E5072" t="s">
        <v>14</v>
      </c>
      <c r="F5072" t="str">
        <f t="shared" si="237"/>
        <v>03</v>
      </c>
      <c r="G5072" t="str">
        <f t="shared" si="238"/>
        <v>30</v>
      </c>
      <c r="H5072" t="str">
        <f t="shared" si="239"/>
        <v>04</v>
      </c>
      <c r="I5072" t="str">
        <f>_xlfn.XLOOKUP(B5072,[1]Bal!C:C,[1]Bal!B:B,"Empty")</f>
        <v>Stock area</v>
      </c>
      <c r="J5072" t="s">
        <v>12</v>
      </c>
    </row>
    <row r="5073" spans="1:10" x14ac:dyDescent="0.25">
      <c r="A5073">
        <v>5072</v>
      </c>
      <c r="B5073" t="s">
        <v>5086</v>
      </c>
      <c r="E5073" t="s">
        <v>14</v>
      </c>
      <c r="F5073" t="str">
        <f t="shared" si="237"/>
        <v>03</v>
      </c>
      <c r="G5073" t="str">
        <f t="shared" si="238"/>
        <v>30</v>
      </c>
      <c r="H5073" t="str">
        <f t="shared" si="239"/>
        <v>05</v>
      </c>
      <c r="I5073" t="str">
        <f>_xlfn.XLOOKUP(B5073,[1]Bal!C:C,[1]Bal!B:B,"Empty")</f>
        <v>Empty</v>
      </c>
      <c r="J5073" t="s">
        <v>12</v>
      </c>
    </row>
    <row r="5074" spans="1:10" x14ac:dyDescent="0.25">
      <c r="A5074">
        <v>5073</v>
      </c>
      <c r="B5074" t="s">
        <v>5087</v>
      </c>
      <c r="E5074" t="s">
        <v>14</v>
      </c>
      <c r="F5074" t="str">
        <f t="shared" si="237"/>
        <v>03</v>
      </c>
      <c r="G5074" t="str">
        <f t="shared" si="238"/>
        <v>30</v>
      </c>
      <c r="H5074" t="str">
        <f t="shared" si="239"/>
        <v>06</v>
      </c>
      <c r="I5074" t="str">
        <f>_xlfn.XLOOKUP(B5074,[1]Bal!C:C,[1]Bal!B:B,"Empty")</f>
        <v>Empty</v>
      </c>
      <c r="J5074" t="s">
        <v>12</v>
      </c>
    </row>
    <row r="5075" spans="1:10" x14ac:dyDescent="0.25">
      <c r="A5075">
        <v>5074</v>
      </c>
      <c r="B5075" t="s">
        <v>5088</v>
      </c>
      <c r="C5075" t="s">
        <v>131</v>
      </c>
      <c r="D5075" t="str">
        <f>RIGHT(B5075,2)</f>
        <v>01</v>
      </c>
      <c r="E5075" t="s">
        <v>11</v>
      </c>
      <c r="F5075" t="str">
        <f t="shared" si="237"/>
        <v>03</v>
      </c>
      <c r="G5075" t="str">
        <f t="shared" si="238"/>
        <v>31</v>
      </c>
      <c r="H5075" t="str">
        <f t="shared" si="239"/>
        <v>01</v>
      </c>
      <c r="I5075" t="str">
        <f>_xlfn.XLOOKUP(B5075,[1]Bal!C:C,[1]Bal!B:B,"Empty")</f>
        <v>Empty</v>
      </c>
      <c r="J5075" t="s">
        <v>12</v>
      </c>
    </row>
    <row r="5076" spans="1:10" x14ac:dyDescent="0.25">
      <c r="A5076">
        <v>5075</v>
      </c>
      <c r="B5076" t="s">
        <v>5089</v>
      </c>
      <c r="C5076" t="s">
        <v>133</v>
      </c>
      <c r="D5076" t="str">
        <f>RIGHT(B5076,2)</f>
        <v>01</v>
      </c>
      <c r="E5076" t="s">
        <v>11</v>
      </c>
      <c r="F5076" t="str">
        <f t="shared" si="237"/>
        <v>03</v>
      </c>
      <c r="G5076" t="str">
        <f t="shared" si="238"/>
        <v>31</v>
      </c>
      <c r="H5076" t="str">
        <f t="shared" si="239"/>
        <v>01</v>
      </c>
      <c r="I5076" t="str">
        <f>_xlfn.XLOOKUP(B5076,[1]Bal!C:C,[1]Bal!B:B,"Empty")</f>
        <v>Empty</v>
      </c>
      <c r="J5076" t="s">
        <v>12</v>
      </c>
    </row>
    <row r="5077" spans="1:10" x14ac:dyDescent="0.25">
      <c r="A5077">
        <v>5076</v>
      </c>
      <c r="B5077" t="s">
        <v>5090</v>
      </c>
      <c r="D5077" t="str">
        <f>RIGHT(B5077,2)</f>
        <v>01</v>
      </c>
      <c r="E5077" t="s">
        <v>11</v>
      </c>
      <c r="F5077" t="str">
        <f t="shared" si="237"/>
        <v>03</v>
      </c>
      <c r="G5077" t="str">
        <f t="shared" si="238"/>
        <v>31</v>
      </c>
      <c r="H5077" t="str">
        <f t="shared" si="239"/>
        <v>01</v>
      </c>
      <c r="I5077" t="str">
        <f>_xlfn.XLOOKUP(B5077,[1]Bal!C:C,[1]Bal!B:B,"Empty")</f>
        <v>Empty</v>
      </c>
      <c r="J5077" t="s">
        <v>12</v>
      </c>
    </row>
    <row r="5078" spans="1:10" x14ac:dyDescent="0.25">
      <c r="A5078">
        <v>5077</v>
      </c>
      <c r="B5078" t="s">
        <v>5091</v>
      </c>
      <c r="C5078" t="s">
        <v>131</v>
      </c>
      <c r="E5078" t="s">
        <v>11</v>
      </c>
      <c r="F5078" t="str">
        <f t="shared" si="237"/>
        <v>03</v>
      </c>
      <c r="G5078" t="str">
        <f t="shared" si="238"/>
        <v>31</v>
      </c>
      <c r="H5078" t="str">
        <f t="shared" si="239"/>
        <v>02</v>
      </c>
      <c r="I5078" t="str">
        <f>_xlfn.XLOOKUP(B5078,[1]Bal!C:C,[1]Bal!B:B,"Empty")</f>
        <v>Empty</v>
      </c>
      <c r="J5078" t="s">
        <v>12</v>
      </c>
    </row>
    <row r="5079" spans="1:10" x14ac:dyDescent="0.25">
      <c r="A5079">
        <v>5078</v>
      </c>
      <c r="B5079" t="s">
        <v>5092</v>
      </c>
      <c r="C5079" t="s">
        <v>133</v>
      </c>
      <c r="E5079" t="s">
        <v>11</v>
      </c>
      <c r="F5079" t="str">
        <f t="shared" si="237"/>
        <v>03</v>
      </c>
      <c r="G5079" t="str">
        <f t="shared" si="238"/>
        <v>31</v>
      </c>
      <c r="H5079" t="str">
        <f t="shared" si="239"/>
        <v>02</v>
      </c>
      <c r="I5079" t="str">
        <f>_xlfn.XLOOKUP(B5079,[1]Bal!C:C,[1]Bal!B:B,"Empty")</f>
        <v>Empty</v>
      </c>
      <c r="J5079" t="s">
        <v>12</v>
      </c>
    </row>
    <row r="5080" spans="1:10" x14ac:dyDescent="0.25">
      <c r="A5080">
        <v>5079</v>
      </c>
      <c r="B5080" t="s">
        <v>5093</v>
      </c>
      <c r="E5080" t="s">
        <v>14</v>
      </c>
      <c r="F5080" t="str">
        <f t="shared" si="237"/>
        <v>03</v>
      </c>
      <c r="G5080" t="str">
        <f t="shared" si="238"/>
        <v>31</v>
      </c>
      <c r="H5080" t="str">
        <f t="shared" si="239"/>
        <v>02</v>
      </c>
      <c r="I5080" t="str">
        <f>_xlfn.XLOOKUP(B5080,[1]Bal!C:C,[1]Bal!B:B,"Empty")</f>
        <v>Empty</v>
      </c>
      <c r="J5080" t="s">
        <v>12</v>
      </c>
    </row>
    <row r="5081" spans="1:10" x14ac:dyDescent="0.25">
      <c r="A5081">
        <v>5080</v>
      </c>
      <c r="B5081" t="s">
        <v>5094</v>
      </c>
      <c r="E5081" t="s">
        <v>14</v>
      </c>
      <c r="F5081" t="str">
        <f t="shared" si="237"/>
        <v>03</v>
      </c>
      <c r="G5081" t="str">
        <f t="shared" si="238"/>
        <v>31</v>
      </c>
      <c r="H5081" t="str">
        <f t="shared" si="239"/>
        <v>03</v>
      </c>
      <c r="I5081" t="str">
        <f>_xlfn.XLOOKUP(B5081,[1]Bal!C:C,[1]Bal!B:B,"Empty")</f>
        <v>Empty</v>
      </c>
      <c r="J5081" t="s">
        <v>12</v>
      </c>
    </row>
    <row r="5082" spans="1:10" x14ac:dyDescent="0.25">
      <c r="A5082">
        <v>5081</v>
      </c>
      <c r="B5082" t="s">
        <v>5095</v>
      </c>
      <c r="E5082" t="s">
        <v>14</v>
      </c>
      <c r="F5082" t="str">
        <f t="shared" si="237"/>
        <v>03</v>
      </c>
      <c r="G5082" t="str">
        <f t="shared" si="238"/>
        <v>31</v>
      </c>
      <c r="H5082" t="str">
        <f t="shared" si="239"/>
        <v>04</v>
      </c>
      <c r="I5082" t="str">
        <f>_xlfn.XLOOKUP(B5082,[1]Bal!C:C,[1]Bal!B:B,"Empty")</f>
        <v>Empty</v>
      </c>
      <c r="J5082" t="s">
        <v>12</v>
      </c>
    </row>
    <row r="5083" spans="1:10" x14ac:dyDescent="0.25">
      <c r="A5083">
        <v>5082</v>
      </c>
      <c r="B5083" t="s">
        <v>5096</v>
      </c>
      <c r="E5083" t="s">
        <v>14</v>
      </c>
      <c r="F5083" t="str">
        <f t="shared" si="237"/>
        <v>03</v>
      </c>
      <c r="G5083" t="str">
        <f t="shared" si="238"/>
        <v>31</v>
      </c>
      <c r="H5083" t="str">
        <f t="shared" si="239"/>
        <v>05</v>
      </c>
      <c r="I5083" t="str">
        <f>_xlfn.XLOOKUP(B5083,[1]Bal!C:C,[1]Bal!B:B,"Empty")</f>
        <v>Empty</v>
      </c>
      <c r="J5083" t="s">
        <v>12</v>
      </c>
    </row>
    <row r="5084" spans="1:10" x14ac:dyDescent="0.25">
      <c r="A5084">
        <v>5083</v>
      </c>
      <c r="B5084" t="s">
        <v>5097</v>
      </c>
      <c r="E5084" t="s">
        <v>14</v>
      </c>
      <c r="F5084" t="str">
        <f t="shared" si="237"/>
        <v>03</v>
      </c>
      <c r="G5084" t="str">
        <f t="shared" si="238"/>
        <v>31</v>
      </c>
      <c r="H5084" t="str">
        <f t="shared" si="239"/>
        <v>06</v>
      </c>
      <c r="I5084" t="str">
        <f>_xlfn.XLOOKUP(B5084,[1]Bal!C:C,[1]Bal!B:B,"Empty")</f>
        <v>Stock area</v>
      </c>
      <c r="J5084" t="s">
        <v>12</v>
      </c>
    </row>
    <row r="5085" spans="1:10" x14ac:dyDescent="0.25">
      <c r="A5085">
        <v>5084</v>
      </c>
      <c r="B5085" t="s">
        <v>5098</v>
      </c>
      <c r="C5085" t="s">
        <v>131</v>
      </c>
      <c r="D5085" t="str">
        <f>RIGHT(B5085,2)</f>
        <v>01</v>
      </c>
      <c r="E5085" t="s">
        <v>11</v>
      </c>
      <c r="F5085" t="str">
        <f t="shared" si="237"/>
        <v>03</v>
      </c>
      <c r="G5085" t="str">
        <f t="shared" si="238"/>
        <v>32</v>
      </c>
      <c r="H5085" t="str">
        <f t="shared" si="239"/>
        <v>01</v>
      </c>
      <c r="I5085" t="str">
        <f>_xlfn.XLOOKUP(B5085,[1]Bal!C:C,[1]Bal!B:B,"Empty")</f>
        <v>Empty</v>
      </c>
      <c r="J5085" t="s">
        <v>12</v>
      </c>
    </row>
    <row r="5086" spans="1:10" x14ac:dyDescent="0.25">
      <c r="A5086">
        <v>5085</v>
      </c>
      <c r="B5086" t="s">
        <v>5099</v>
      </c>
      <c r="C5086" t="s">
        <v>133</v>
      </c>
      <c r="D5086" t="str">
        <f>RIGHT(B5086,2)</f>
        <v>01</v>
      </c>
      <c r="E5086" t="s">
        <v>11</v>
      </c>
      <c r="F5086" t="str">
        <f t="shared" si="237"/>
        <v>03</v>
      </c>
      <c r="G5086" t="str">
        <f t="shared" si="238"/>
        <v>32</v>
      </c>
      <c r="H5086" t="str">
        <f t="shared" si="239"/>
        <v>01</v>
      </c>
      <c r="I5086" t="str">
        <f>_xlfn.XLOOKUP(B5086,[1]Bal!C:C,[1]Bal!B:B,"Empty")</f>
        <v>Empty</v>
      </c>
      <c r="J5086" t="s">
        <v>12</v>
      </c>
    </row>
    <row r="5087" spans="1:10" x14ac:dyDescent="0.25">
      <c r="A5087">
        <v>5086</v>
      </c>
      <c r="B5087" t="s">
        <v>5100</v>
      </c>
      <c r="D5087" t="str">
        <f>RIGHT(B5087,2)</f>
        <v>01</v>
      </c>
      <c r="E5087" t="s">
        <v>11</v>
      </c>
      <c r="F5087" t="str">
        <f t="shared" si="237"/>
        <v>03</v>
      </c>
      <c r="G5087" t="str">
        <f t="shared" si="238"/>
        <v>32</v>
      </c>
      <c r="H5087" t="str">
        <f t="shared" si="239"/>
        <v>01</v>
      </c>
      <c r="I5087" t="str">
        <f>_xlfn.XLOOKUP(B5087,[1]Bal!C:C,[1]Bal!B:B,"Empty")</f>
        <v>Empty</v>
      </c>
      <c r="J5087" t="s">
        <v>12</v>
      </c>
    </row>
    <row r="5088" spans="1:10" x14ac:dyDescent="0.25">
      <c r="A5088">
        <v>5087</v>
      </c>
      <c r="B5088" t="s">
        <v>5101</v>
      </c>
      <c r="C5088" t="s">
        <v>131</v>
      </c>
      <c r="E5088" t="s">
        <v>11</v>
      </c>
      <c r="F5088" t="str">
        <f t="shared" si="237"/>
        <v>03</v>
      </c>
      <c r="G5088" t="str">
        <f t="shared" si="238"/>
        <v>32</v>
      </c>
      <c r="H5088" t="str">
        <f t="shared" si="239"/>
        <v>02</v>
      </c>
      <c r="I5088" t="str">
        <f>_xlfn.XLOOKUP(B5088,[1]Bal!C:C,[1]Bal!B:B,"Empty")</f>
        <v>Empty</v>
      </c>
      <c r="J5088" t="s">
        <v>12</v>
      </c>
    </row>
    <row r="5089" spans="1:10" x14ac:dyDescent="0.25">
      <c r="A5089">
        <v>5088</v>
      </c>
      <c r="B5089" t="s">
        <v>5102</v>
      </c>
      <c r="C5089" t="s">
        <v>133</v>
      </c>
      <c r="E5089" t="s">
        <v>11</v>
      </c>
      <c r="F5089" t="str">
        <f t="shared" si="237"/>
        <v>03</v>
      </c>
      <c r="G5089" t="str">
        <f t="shared" si="238"/>
        <v>32</v>
      </c>
      <c r="H5089" t="str">
        <f t="shared" si="239"/>
        <v>02</v>
      </c>
      <c r="I5089" t="str">
        <f>_xlfn.XLOOKUP(B5089,[1]Bal!C:C,[1]Bal!B:B,"Empty")</f>
        <v>Empty</v>
      </c>
      <c r="J5089" t="s">
        <v>12</v>
      </c>
    </row>
    <row r="5090" spans="1:10" x14ac:dyDescent="0.25">
      <c r="A5090">
        <v>5089</v>
      </c>
      <c r="B5090" t="s">
        <v>5103</v>
      </c>
      <c r="E5090" t="s">
        <v>14</v>
      </c>
      <c r="F5090" t="str">
        <f t="shared" si="237"/>
        <v>03</v>
      </c>
      <c r="G5090" t="str">
        <f t="shared" si="238"/>
        <v>32</v>
      </c>
      <c r="H5090" t="str">
        <f t="shared" si="239"/>
        <v>02</v>
      </c>
      <c r="I5090" t="str">
        <f>_xlfn.XLOOKUP(B5090,[1]Bal!C:C,[1]Bal!B:B,"Empty")</f>
        <v>Empty</v>
      </c>
      <c r="J5090" t="s">
        <v>12</v>
      </c>
    </row>
    <row r="5091" spans="1:10" x14ac:dyDescent="0.25">
      <c r="A5091">
        <v>5090</v>
      </c>
      <c r="B5091" t="s">
        <v>5104</v>
      </c>
      <c r="E5091" t="s">
        <v>14</v>
      </c>
      <c r="F5091" t="str">
        <f t="shared" si="237"/>
        <v>03</v>
      </c>
      <c r="G5091" t="str">
        <f t="shared" si="238"/>
        <v>32</v>
      </c>
      <c r="H5091" t="str">
        <f t="shared" si="239"/>
        <v>03</v>
      </c>
      <c r="I5091" t="str">
        <f>_xlfn.XLOOKUP(B5091,[1]Bal!C:C,[1]Bal!B:B,"Empty")</f>
        <v>Empty</v>
      </c>
      <c r="J5091" t="s">
        <v>12</v>
      </c>
    </row>
    <row r="5092" spans="1:10" x14ac:dyDescent="0.25">
      <c r="A5092">
        <v>5091</v>
      </c>
      <c r="B5092" t="s">
        <v>5105</v>
      </c>
      <c r="E5092" t="s">
        <v>14</v>
      </c>
      <c r="F5092" t="str">
        <f t="shared" si="237"/>
        <v>03</v>
      </c>
      <c r="G5092" t="str">
        <f t="shared" si="238"/>
        <v>32</v>
      </c>
      <c r="H5092" t="str">
        <f t="shared" si="239"/>
        <v>04</v>
      </c>
      <c r="I5092" t="str">
        <f>_xlfn.XLOOKUP(B5092,[1]Bal!C:C,[1]Bal!B:B,"Empty")</f>
        <v>Empty</v>
      </c>
      <c r="J5092" t="s">
        <v>12</v>
      </c>
    </row>
    <row r="5093" spans="1:10" x14ac:dyDescent="0.25">
      <c r="A5093">
        <v>5092</v>
      </c>
      <c r="B5093" t="s">
        <v>5106</v>
      </c>
      <c r="E5093" t="s">
        <v>14</v>
      </c>
      <c r="F5093" t="str">
        <f t="shared" si="237"/>
        <v>03</v>
      </c>
      <c r="G5093" t="str">
        <f t="shared" si="238"/>
        <v>32</v>
      </c>
      <c r="H5093" t="str">
        <f t="shared" si="239"/>
        <v>05</v>
      </c>
      <c r="I5093" t="str">
        <f>_xlfn.XLOOKUP(B5093,[1]Bal!C:C,[1]Bal!B:B,"Empty")</f>
        <v>Stock area</v>
      </c>
      <c r="J5093" t="s">
        <v>12</v>
      </c>
    </row>
    <row r="5094" spans="1:10" x14ac:dyDescent="0.25">
      <c r="A5094">
        <v>5093</v>
      </c>
      <c r="B5094" t="s">
        <v>5107</v>
      </c>
      <c r="E5094" t="s">
        <v>14</v>
      </c>
      <c r="F5094" t="str">
        <f t="shared" si="237"/>
        <v>03</v>
      </c>
      <c r="G5094" t="str">
        <f t="shared" si="238"/>
        <v>32</v>
      </c>
      <c r="H5094" t="str">
        <f t="shared" si="239"/>
        <v>06</v>
      </c>
      <c r="I5094" t="str">
        <f>_xlfn.XLOOKUP(B5094,[1]Bal!C:C,[1]Bal!B:B,"Empty")</f>
        <v>Empty</v>
      </c>
      <c r="J5094" t="s">
        <v>12</v>
      </c>
    </row>
    <row r="5095" spans="1:10" x14ac:dyDescent="0.25">
      <c r="A5095">
        <v>5094</v>
      </c>
      <c r="B5095" t="s">
        <v>5108</v>
      </c>
      <c r="C5095" t="s">
        <v>131</v>
      </c>
      <c r="D5095" t="str">
        <f>RIGHT(B5095,2)</f>
        <v>01</v>
      </c>
      <c r="E5095" t="s">
        <v>11</v>
      </c>
      <c r="F5095" t="str">
        <f t="shared" si="237"/>
        <v>03</v>
      </c>
      <c r="G5095" t="str">
        <f t="shared" si="238"/>
        <v>33</v>
      </c>
      <c r="H5095" t="str">
        <f t="shared" si="239"/>
        <v>01</v>
      </c>
      <c r="I5095" t="str">
        <f>_xlfn.XLOOKUP(B5095,[1]Bal!C:C,[1]Bal!B:B,"Empty")</f>
        <v>Empty</v>
      </c>
      <c r="J5095" t="s">
        <v>12</v>
      </c>
    </row>
    <row r="5096" spans="1:10" x14ac:dyDescent="0.25">
      <c r="A5096">
        <v>5095</v>
      </c>
      <c r="B5096" t="s">
        <v>5109</v>
      </c>
      <c r="C5096" t="s">
        <v>133</v>
      </c>
      <c r="D5096" t="str">
        <f>RIGHT(B5096,2)</f>
        <v>01</v>
      </c>
      <c r="E5096" t="s">
        <v>11</v>
      </c>
      <c r="F5096" t="str">
        <f t="shared" si="237"/>
        <v>03</v>
      </c>
      <c r="G5096" t="str">
        <f t="shared" si="238"/>
        <v>33</v>
      </c>
      <c r="H5096" t="str">
        <f t="shared" si="239"/>
        <v>01</v>
      </c>
      <c r="I5096" t="str">
        <f>_xlfn.XLOOKUP(B5096,[1]Bal!C:C,[1]Bal!B:B,"Empty")</f>
        <v>Empty</v>
      </c>
      <c r="J5096" t="s">
        <v>12</v>
      </c>
    </row>
    <row r="5097" spans="1:10" x14ac:dyDescent="0.25">
      <c r="A5097">
        <v>5096</v>
      </c>
      <c r="B5097" t="s">
        <v>5110</v>
      </c>
      <c r="D5097" t="str">
        <f>RIGHT(B5097,2)</f>
        <v>01</v>
      </c>
      <c r="E5097" t="s">
        <v>11</v>
      </c>
      <c r="F5097" t="str">
        <f t="shared" si="237"/>
        <v>03</v>
      </c>
      <c r="G5097" t="str">
        <f t="shared" si="238"/>
        <v>33</v>
      </c>
      <c r="H5097" t="str">
        <f t="shared" si="239"/>
        <v>01</v>
      </c>
      <c r="I5097" t="str">
        <f>_xlfn.XLOOKUP(B5097,[1]Bal!C:C,[1]Bal!B:B,"Empty")</f>
        <v>Empty</v>
      </c>
      <c r="J5097" t="s">
        <v>12</v>
      </c>
    </row>
    <row r="5098" spans="1:10" x14ac:dyDescent="0.25">
      <c r="A5098">
        <v>5097</v>
      </c>
      <c r="B5098" t="s">
        <v>5111</v>
      </c>
      <c r="C5098" t="s">
        <v>131</v>
      </c>
      <c r="E5098" t="s">
        <v>11</v>
      </c>
      <c r="F5098" t="str">
        <f t="shared" si="237"/>
        <v>03</v>
      </c>
      <c r="G5098" t="str">
        <f t="shared" si="238"/>
        <v>33</v>
      </c>
      <c r="H5098" t="str">
        <f t="shared" si="239"/>
        <v>02</v>
      </c>
      <c r="I5098" t="str">
        <f>_xlfn.XLOOKUP(B5098,[1]Bal!C:C,[1]Bal!B:B,"Empty")</f>
        <v>Empty</v>
      </c>
      <c r="J5098" t="s">
        <v>12</v>
      </c>
    </row>
    <row r="5099" spans="1:10" x14ac:dyDescent="0.25">
      <c r="A5099">
        <v>5098</v>
      </c>
      <c r="B5099" t="s">
        <v>5112</v>
      </c>
      <c r="C5099" t="s">
        <v>133</v>
      </c>
      <c r="E5099" t="s">
        <v>11</v>
      </c>
      <c r="F5099" t="str">
        <f t="shared" si="237"/>
        <v>03</v>
      </c>
      <c r="G5099" t="str">
        <f t="shared" si="238"/>
        <v>33</v>
      </c>
      <c r="H5099" t="str">
        <f t="shared" si="239"/>
        <v>02</v>
      </c>
      <c r="I5099" t="str">
        <f>_xlfn.XLOOKUP(B5099,[1]Bal!C:C,[1]Bal!B:B,"Empty")</f>
        <v>Empty</v>
      </c>
      <c r="J5099" t="s">
        <v>12</v>
      </c>
    </row>
    <row r="5100" spans="1:10" x14ac:dyDescent="0.25">
      <c r="A5100">
        <v>5099</v>
      </c>
      <c r="B5100" t="s">
        <v>5113</v>
      </c>
      <c r="E5100" t="s">
        <v>14</v>
      </c>
      <c r="F5100" t="str">
        <f t="shared" si="237"/>
        <v>03</v>
      </c>
      <c r="G5100" t="str">
        <f t="shared" si="238"/>
        <v>33</v>
      </c>
      <c r="H5100" t="str">
        <f t="shared" si="239"/>
        <v>02</v>
      </c>
      <c r="I5100" t="str">
        <f>_xlfn.XLOOKUP(B5100,[1]Bal!C:C,[1]Bal!B:B,"Empty")</f>
        <v>Empty</v>
      </c>
      <c r="J5100" t="s">
        <v>12</v>
      </c>
    </row>
    <row r="5101" spans="1:10" x14ac:dyDescent="0.25">
      <c r="A5101">
        <v>5100</v>
      </c>
      <c r="B5101" t="s">
        <v>5114</v>
      </c>
      <c r="E5101" t="s">
        <v>14</v>
      </c>
      <c r="F5101" t="str">
        <f t="shared" si="237"/>
        <v>03</v>
      </c>
      <c r="G5101" t="str">
        <f t="shared" si="238"/>
        <v>33</v>
      </c>
      <c r="H5101" t="str">
        <f t="shared" si="239"/>
        <v>03</v>
      </c>
      <c r="I5101" t="str">
        <f>_xlfn.XLOOKUP(B5101,[1]Bal!C:C,[1]Bal!B:B,"Empty")</f>
        <v>Empty</v>
      </c>
      <c r="J5101" t="s">
        <v>12</v>
      </c>
    </row>
    <row r="5102" spans="1:10" x14ac:dyDescent="0.25">
      <c r="A5102">
        <v>5101</v>
      </c>
      <c r="B5102" t="s">
        <v>5115</v>
      </c>
      <c r="E5102" t="s">
        <v>14</v>
      </c>
      <c r="F5102" t="str">
        <f t="shared" si="237"/>
        <v>03</v>
      </c>
      <c r="G5102" t="str">
        <f t="shared" si="238"/>
        <v>33</v>
      </c>
      <c r="H5102" t="str">
        <f t="shared" si="239"/>
        <v>04</v>
      </c>
      <c r="I5102" t="str">
        <f>_xlfn.XLOOKUP(B5102,[1]Bal!C:C,[1]Bal!B:B,"Empty")</f>
        <v>Empty</v>
      </c>
      <c r="J5102" t="s">
        <v>12</v>
      </c>
    </row>
    <row r="5103" spans="1:10" x14ac:dyDescent="0.25">
      <c r="A5103">
        <v>5102</v>
      </c>
      <c r="B5103" t="s">
        <v>5116</v>
      </c>
      <c r="E5103" t="s">
        <v>14</v>
      </c>
      <c r="F5103" t="str">
        <f t="shared" si="237"/>
        <v>03</v>
      </c>
      <c r="G5103" t="str">
        <f t="shared" si="238"/>
        <v>33</v>
      </c>
      <c r="H5103" t="str">
        <f t="shared" si="239"/>
        <v>05</v>
      </c>
      <c r="I5103" t="str">
        <f>_xlfn.XLOOKUP(B5103,[1]Bal!C:C,[1]Bal!B:B,"Empty")</f>
        <v>Empty</v>
      </c>
      <c r="J5103" t="s">
        <v>12</v>
      </c>
    </row>
    <row r="5104" spans="1:10" x14ac:dyDescent="0.25">
      <c r="A5104">
        <v>5103</v>
      </c>
      <c r="B5104" t="s">
        <v>5117</v>
      </c>
      <c r="E5104" t="s">
        <v>14</v>
      </c>
      <c r="F5104" t="str">
        <f t="shared" si="237"/>
        <v>03</v>
      </c>
      <c r="G5104" t="str">
        <f t="shared" si="238"/>
        <v>33</v>
      </c>
      <c r="H5104" t="str">
        <f t="shared" si="239"/>
        <v>06</v>
      </c>
      <c r="I5104" t="str">
        <f>_xlfn.XLOOKUP(B5104,[1]Bal!C:C,[1]Bal!B:B,"Empty")</f>
        <v>Empty</v>
      </c>
      <c r="J5104" t="s">
        <v>12</v>
      </c>
    </row>
    <row r="5105" spans="1:10" x14ac:dyDescent="0.25">
      <c r="A5105">
        <v>5104</v>
      </c>
      <c r="B5105" t="s">
        <v>5118</v>
      </c>
      <c r="C5105" t="s">
        <v>131</v>
      </c>
      <c r="D5105" t="str">
        <f>RIGHT(B5105,2)</f>
        <v>01</v>
      </c>
      <c r="E5105" t="s">
        <v>11</v>
      </c>
      <c r="F5105" t="str">
        <f t="shared" si="237"/>
        <v>03</v>
      </c>
      <c r="G5105" t="str">
        <f t="shared" si="238"/>
        <v>34</v>
      </c>
      <c r="H5105" t="str">
        <f t="shared" si="239"/>
        <v>01</v>
      </c>
      <c r="I5105" t="str">
        <f>_xlfn.XLOOKUP(B5105,[1]Bal!C:C,[1]Bal!B:B,"Empty")</f>
        <v>Empty</v>
      </c>
      <c r="J5105" t="s">
        <v>12</v>
      </c>
    </row>
    <row r="5106" spans="1:10" x14ac:dyDescent="0.25">
      <c r="A5106">
        <v>5105</v>
      </c>
      <c r="B5106" t="s">
        <v>5119</v>
      </c>
      <c r="C5106" t="s">
        <v>133</v>
      </c>
      <c r="D5106" t="str">
        <f>RIGHT(B5106,2)</f>
        <v>01</v>
      </c>
      <c r="E5106" t="s">
        <v>11</v>
      </c>
      <c r="F5106" t="str">
        <f t="shared" si="237"/>
        <v>03</v>
      </c>
      <c r="G5106" t="str">
        <f t="shared" si="238"/>
        <v>34</v>
      </c>
      <c r="H5106" t="str">
        <f t="shared" si="239"/>
        <v>01</v>
      </c>
      <c r="I5106" t="str">
        <f>_xlfn.XLOOKUP(B5106,[1]Bal!C:C,[1]Bal!B:B,"Empty")</f>
        <v>Empty</v>
      </c>
      <c r="J5106" t="s">
        <v>12</v>
      </c>
    </row>
    <row r="5107" spans="1:10" x14ac:dyDescent="0.25">
      <c r="A5107">
        <v>5106</v>
      </c>
      <c r="B5107" t="s">
        <v>5120</v>
      </c>
      <c r="D5107" t="str">
        <f>RIGHT(B5107,2)</f>
        <v>01</v>
      </c>
      <c r="E5107" t="s">
        <v>11</v>
      </c>
      <c r="F5107" t="str">
        <f t="shared" si="237"/>
        <v>03</v>
      </c>
      <c r="G5107" t="str">
        <f t="shared" si="238"/>
        <v>34</v>
      </c>
      <c r="H5107" t="str">
        <f t="shared" si="239"/>
        <v>01</v>
      </c>
      <c r="I5107" t="str">
        <f>_xlfn.XLOOKUP(B5107,[1]Bal!C:C,[1]Bal!B:B,"Empty")</f>
        <v>Stock area</v>
      </c>
      <c r="J5107" t="s">
        <v>12</v>
      </c>
    </row>
    <row r="5108" spans="1:10" x14ac:dyDescent="0.25">
      <c r="A5108">
        <v>5107</v>
      </c>
      <c r="B5108" t="s">
        <v>5121</v>
      </c>
      <c r="C5108" t="s">
        <v>131</v>
      </c>
      <c r="E5108" t="s">
        <v>11</v>
      </c>
      <c r="F5108" t="str">
        <f t="shared" si="237"/>
        <v>03</v>
      </c>
      <c r="G5108" t="str">
        <f t="shared" si="238"/>
        <v>34</v>
      </c>
      <c r="H5108" t="str">
        <f t="shared" si="239"/>
        <v>02</v>
      </c>
      <c r="I5108" t="str">
        <f>_xlfn.XLOOKUP(B5108,[1]Bal!C:C,[1]Bal!B:B,"Empty")</f>
        <v>Empty</v>
      </c>
      <c r="J5108" t="s">
        <v>12</v>
      </c>
    </row>
    <row r="5109" spans="1:10" x14ac:dyDescent="0.25">
      <c r="A5109">
        <v>5108</v>
      </c>
      <c r="B5109" t="s">
        <v>5122</v>
      </c>
      <c r="C5109" t="s">
        <v>133</v>
      </c>
      <c r="E5109" t="s">
        <v>11</v>
      </c>
      <c r="F5109" t="str">
        <f t="shared" si="237"/>
        <v>03</v>
      </c>
      <c r="G5109" t="str">
        <f t="shared" si="238"/>
        <v>34</v>
      </c>
      <c r="H5109" t="str">
        <f t="shared" si="239"/>
        <v>02</v>
      </c>
      <c r="I5109" t="str">
        <f>_xlfn.XLOOKUP(B5109,[1]Bal!C:C,[1]Bal!B:B,"Empty")</f>
        <v>Empty</v>
      </c>
      <c r="J5109" t="s">
        <v>12</v>
      </c>
    </row>
    <row r="5110" spans="1:10" x14ac:dyDescent="0.25">
      <c r="A5110">
        <v>5109</v>
      </c>
      <c r="B5110" t="s">
        <v>5123</v>
      </c>
      <c r="E5110" t="s">
        <v>14</v>
      </c>
      <c r="F5110" t="str">
        <f t="shared" si="237"/>
        <v>03</v>
      </c>
      <c r="G5110" t="str">
        <f t="shared" si="238"/>
        <v>34</v>
      </c>
      <c r="H5110" t="str">
        <f t="shared" si="239"/>
        <v>02</v>
      </c>
      <c r="I5110" t="str">
        <f>_xlfn.XLOOKUP(B5110,[1]Bal!C:C,[1]Bal!B:B,"Empty")</f>
        <v>Empty</v>
      </c>
      <c r="J5110" t="s">
        <v>12</v>
      </c>
    </row>
    <row r="5111" spans="1:10" x14ac:dyDescent="0.25">
      <c r="A5111">
        <v>5110</v>
      </c>
      <c r="B5111" t="s">
        <v>5124</v>
      </c>
      <c r="E5111" t="s">
        <v>14</v>
      </c>
      <c r="F5111" t="str">
        <f t="shared" si="237"/>
        <v>03</v>
      </c>
      <c r="G5111" t="str">
        <f t="shared" si="238"/>
        <v>34</v>
      </c>
      <c r="H5111" t="str">
        <f t="shared" si="239"/>
        <v>03</v>
      </c>
      <c r="I5111" t="str">
        <f>_xlfn.XLOOKUP(B5111,[1]Bal!C:C,[1]Bal!B:B,"Empty")</f>
        <v>Empty</v>
      </c>
      <c r="J5111" t="s">
        <v>12</v>
      </c>
    </row>
    <row r="5112" spans="1:10" x14ac:dyDescent="0.25">
      <c r="A5112">
        <v>5111</v>
      </c>
      <c r="B5112" t="s">
        <v>5125</v>
      </c>
      <c r="E5112" t="s">
        <v>14</v>
      </c>
      <c r="F5112" t="str">
        <f t="shared" si="237"/>
        <v>03</v>
      </c>
      <c r="G5112" t="str">
        <f t="shared" si="238"/>
        <v>34</v>
      </c>
      <c r="H5112" t="str">
        <f t="shared" si="239"/>
        <v>04</v>
      </c>
      <c r="I5112" t="str">
        <f>_xlfn.XLOOKUP(B5112,[1]Bal!C:C,[1]Bal!B:B,"Empty")</f>
        <v>Empty</v>
      </c>
      <c r="J5112" t="s">
        <v>12</v>
      </c>
    </row>
    <row r="5113" spans="1:10" x14ac:dyDescent="0.25">
      <c r="A5113">
        <v>5112</v>
      </c>
      <c r="B5113" t="s">
        <v>5126</v>
      </c>
      <c r="E5113" t="s">
        <v>14</v>
      </c>
      <c r="F5113" t="str">
        <f t="shared" si="237"/>
        <v>03</v>
      </c>
      <c r="G5113" t="str">
        <f t="shared" si="238"/>
        <v>34</v>
      </c>
      <c r="H5113" t="str">
        <f t="shared" si="239"/>
        <v>05</v>
      </c>
      <c r="I5113" t="str">
        <f>_xlfn.XLOOKUP(B5113,[1]Bal!C:C,[1]Bal!B:B,"Empty")</f>
        <v>Empty</v>
      </c>
      <c r="J5113" t="s">
        <v>12</v>
      </c>
    </row>
    <row r="5114" spans="1:10" x14ac:dyDescent="0.25">
      <c r="A5114">
        <v>5113</v>
      </c>
      <c r="B5114" t="s">
        <v>5127</v>
      </c>
      <c r="E5114" t="s">
        <v>14</v>
      </c>
      <c r="F5114" t="str">
        <f t="shared" si="237"/>
        <v>03</v>
      </c>
      <c r="G5114" t="str">
        <f t="shared" si="238"/>
        <v>34</v>
      </c>
      <c r="H5114" t="str">
        <f t="shared" si="239"/>
        <v>06</v>
      </c>
      <c r="I5114" t="str">
        <f>_xlfn.XLOOKUP(B5114,[1]Bal!C:C,[1]Bal!B:B,"Empty")</f>
        <v>Empty</v>
      </c>
      <c r="J5114" t="s">
        <v>12</v>
      </c>
    </row>
    <row r="5115" spans="1:10" x14ac:dyDescent="0.25">
      <c r="A5115">
        <v>5114</v>
      </c>
      <c r="B5115" t="s">
        <v>5128</v>
      </c>
      <c r="C5115" t="s">
        <v>131</v>
      </c>
      <c r="D5115" t="str">
        <f>RIGHT(B5115,2)</f>
        <v>01</v>
      </c>
      <c r="E5115" t="s">
        <v>11</v>
      </c>
      <c r="F5115" t="str">
        <f t="shared" si="237"/>
        <v>03</v>
      </c>
      <c r="G5115" t="str">
        <f t="shared" si="238"/>
        <v>35</v>
      </c>
      <c r="H5115" t="str">
        <f t="shared" si="239"/>
        <v>01</v>
      </c>
      <c r="I5115" t="str">
        <f>_xlfn.XLOOKUP(B5115,[1]Bal!C:C,[1]Bal!B:B,"Empty")</f>
        <v>Empty</v>
      </c>
      <c r="J5115" t="s">
        <v>12</v>
      </c>
    </row>
    <row r="5116" spans="1:10" x14ac:dyDescent="0.25">
      <c r="A5116">
        <v>5115</v>
      </c>
      <c r="B5116" t="s">
        <v>5129</v>
      </c>
      <c r="C5116" t="s">
        <v>133</v>
      </c>
      <c r="D5116" t="str">
        <f>RIGHT(B5116,2)</f>
        <v>01</v>
      </c>
      <c r="E5116" t="s">
        <v>11</v>
      </c>
      <c r="F5116" t="str">
        <f t="shared" si="237"/>
        <v>03</v>
      </c>
      <c r="G5116" t="str">
        <f t="shared" si="238"/>
        <v>35</v>
      </c>
      <c r="H5116" t="str">
        <f t="shared" si="239"/>
        <v>01</v>
      </c>
      <c r="I5116" t="str">
        <f>_xlfn.XLOOKUP(B5116,[1]Bal!C:C,[1]Bal!B:B,"Empty")</f>
        <v>Empty</v>
      </c>
      <c r="J5116" t="s">
        <v>12</v>
      </c>
    </row>
    <row r="5117" spans="1:10" x14ac:dyDescent="0.25">
      <c r="A5117">
        <v>5116</v>
      </c>
      <c r="B5117" t="s">
        <v>5130</v>
      </c>
      <c r="D5117" t="str">
        <f>RIGHT(B5117,2)</f>
        <v>01</v>
      </c>
      <c r="E5117" t="s">
        <v>11</v>
      </c>
      <c r="F5117" t="str">
        <f t="shared" si="237"/>
        <v>03</v>
      </c>
      <c r="G5117" t="str">
        <f t="shared" si="238"/>
        <v>35</v>
      </c>
      <c r="H5117" t="str">
        <f t="shared" si="239"/>
        <v>01</v>
      </c>
      <c r="I5117" t="str">
        <f>_xlfn.XLOOKUP(B5117,[1]Bal!C:C,[1]Bal!B:B,"Empty")</f>
        <v>Empty</v>
      </c>
      <c r="J5117" t="s">
        <v>12</v>
      </c>
    </row>
    <row r="5118" spans="1:10" x14ac:dyDescent="0.25">
      <c r="A5118">
        <v>5117</v>
      </c>
      <c r="B5118" t="s">
        <v>5131</v>
      </c>
      <c r="C5118" t="s">
        <v>131</v>
      </c>
      <c r="E5118" t="s">
        <v>11</v>
      </c>
      <c r="F5118" t="str">
        <f t="shared" si="237"/>
        <v>03</v>
      </c>
      <c r="G5118" t="str">
        <f t="shared" si="238"/>
        <v>35</v>
      </c>
      <c r="H5118" t="str">
        <f t="shared" si="239"/>
        <v>02</v>
      </c>
      <c r="I5118" t="str">
        <f>_xlfn.XLOOKUP(B5118,[1]Bal!C:C,[1]Bal!B:B,"Empty")</f>
        <v>Empty</v>
      </c>
      <c r="J5118" t="s">
        <v>12</v>
      </c>
    </row>
    <row r="5119" spans="1:10" x14ac:dyDescent="0.25">
      <c r="A5119">
        <v>5118</v>
      </c>
      <c r="B5119" t="s">
        <v>5132</v>
      </c>
      <c r="C5119" t="s">
        <v>133</v>
      </c>
      <c r="E5119" t="s">
        <v>11</v>
      </c>
      <c r="F5119" t="str">
        <f t="shared" si="237"/>
        <v>03</v>
      </c>
      <c r="G5119" t="str">
        <f t="shared" si="238"/>
        <v>35</v>
      </c>
      <c r="H5119" t="str">
        <f t="shared" si="239"/>
        <v>02</v>
      </c>
      <c r="I5119" t="str">
        <f>_xlfn.XLOOKUP(B5119,[1]Bal!C:C,[1]Bal!B:B,"Empty")</f>
        <v>Empty</v>
      </c>
      <c r="J5119" t="s">
        <v>12</v>
      </c>
    </row>
    <row r="5120" spans="1:10" x14ac:dyDescent="0.25">
      <c r="A5120">
        <v>5119</v>
      </c>
      <c r="B5120" t="s">
        <v>5133</v>
      </c>
      <c r="E5120" t="s">
        <v>14</v>
      </c>
      <c r="F5120" t="str">
        <f t="shared" si="237"/>
        <v>03</v>
      </c>
      <c r="G5120" t="str">
        <f t="shared" si="238"/>
        <v>35</v>
      </c>
      <c r="H5120" t="str">
        <f t="shared" si="239"/>
        <v>02</v>
      </c>
      <c r="I5120" t="str">
        <f>_xlfn.XLOOKUP(B5120,[1]Bal!C:C,[1]Bal!B:B,"Empty")</f>
        <v>Empty</v>
      </c>
      <c r="J5120" t="s">
        <v>12</v>
      </c>
    </row>
    <row r="5121" spans="1:10" x14ac:dyDescent="0.25">
      <c r="A5121">
        <v>5120</v>
      </c>
      <c r="B5121" t="s">
        <v>5134</v>
      </c>
      <c r="E5121" t="s">
        <v>14</v>
      </c>
      <c r="F5121" t="str">
        <f t="shared" si="237"/>
        <v>03</v>
      </c>
      <c r="G5121" t="str">
        <f t="shared" si="238"/>
        <v>35</v>
      </c>
      <c r="H5121" t="str">
        <f t="shared" si="239"/>
        <v>03</v>
      </c>
      <c r="I5121" t="str">
        <f>_xlfn.XLOOKUP(B5121,[1]Bal!C:C,[1]Bal!B:B,"Empty")</f>
        <v>Empty</v>
      </c>
      <c r="J5121" t="s">
        <v>12</v>
      </c>
    </row>
    <row r="5122" spans="1:10" x14ac:dyDescent="0.25">
      <c r="A5122">
        <v>5121</v>
      </c>
      <c r="B5122" t="s">
        <v>5135</v>
      </c>
      <c r="E5122" t="s">
        <v>14</v>
      </c>
      <c r="F5122" t="str">
        <f t="shared" ref="F5122:F5185" si="240">MID(B5122,9,2)</f>
        <v>03</v>
      </c>
      <c r="G5122" t="str">
        <f t="shared" ref="G5122:G5185" si="241">MID(B5122,12,2)</f>
        <v>35</v>
      </c>
      <c r="H5122" t="str">
        <f t="shared" ref="H5122:H5185" si="242">RIGHT(B5122,2)</f>
        <v>04</v>
      </c>
      <c r="I5122" t="str">
        <f>_xlfn.XLOOKUP(B5122,[1]Bal!C:C,[1]Bal!B:B,"Empty")</f>
        <v>Empty</v>
      </c>
      <c r="J5122" t="s">
        <v>12</v>
      </c>
    </row>
    <row r="5123" spans="1:10" x14ac:dyDescent="0.25">
      <c r="A5123">
        <v>5122</v>
      </c>
      <c r="B5123" t="s">
        <v>5136</v>
      </c>
      <c r="E5123" t="s">
        <v>14</v>
      </c>
      <c r="F5123" t="str">
        <f t="shared" si="240"/>
        <v>03</v>
      </c>
      <c r="G5123" t="str">
        <f t="shared" si="241"/>
        <v>35</v>
      </c>
      <c r="H5123" t="str">
        <f t="shared" si="242"/>
        <v>05</v>
      </c>
      <c r="I5123" t="str">
        <f>_xlfn.XLOOKUP(B5123,[1]Bal!C:C,[1]Bal!B:B,"Empty")</f>
        <v>Empty</v>
      </c>
      <c r="J5123" t="s">
        <v>12</v>
      </c>
    </row>
    <row r="5124" spans="1:10" x14ac:dyDescent="0.25">
      <c r="A5124">
        <v>5123</v>
      </c>
      <c r="B5124" t="s">
        <v>5137</v>
      </c>
      <c r="E5124" t="s">
        <v>14</v>
      </c>
      <c r="F5124" t="str">
        <f t="shared" si="240"/>
        <v>03</v>
      </c>
      <c r="G5124" t="str">
        <f t="shared" si="241"/>
        <v>35</v>
      </c>
      <c r="H5124" t="str">
        <f t="shared" si="242"/>
        <v>06</v>
      </c>
      <c r="I5124" t="str">
        <f>_xlfn.XLOOKUP(B5124,[1]Bal!C:C,[1]Bal!B:B,"Empty")</f>
        <v>Empty</v>
      </c>
      <c r="J5124" t="s">
        <v>12</v>
      </c>
    </row>
    <row r="5125" spans="1:10" x14ac:dyDescent="0.25">
      <c r="A5125">
        <v>5124</v>
      </c>
      <c r="B5125" t="s">
        <v>5138</v>
      </c>
      <c r="C5125" t="s">
        <v>131</v>
      </c>
      <c r="D5125" t="str">
        <f>RIGHT(B5125,2)</f>
        <v>01</v>
      </c>
      <c r="E5125" t="s">
        <v>11</v>
      </c>
      <c r="F5125" t="str">
        <f t="shared" si="240"/>
        <v>03</v>
      </c>
      <c r="G5125" t="str">
        <f t="shared" si="241"/>
        <v>36</v>
      </c>
      <c r="H5125" t="str">
        <f t="shared" si="242"/>
        <v>01</v>
      </c>
      <c r="I5125" t="str">
        <f>_xlfn.XLOOKUP(B5125,[1]Bal!C:C,[1]Bal!B:B,"Empty")</f>
        <v>Empty</v>
      </c>
      <c r="J5125" t="s">
        <v>12</v>
      </c>
    </row>
    <row r="5126" spans="1:10" x14ac:dyDescent="0.25">
      <c r="A5126">
        <v>5125</v>
      </c>
      <c r="B5126" t="s">
        <v>5139</v>
      </c>
      <c r="C5126" t="s">
        <v>133</v>
      </c>
      <c r="D5126" t="str">
        <f>RIGHT(B5126,2)</f>
        <v>01</v>
      </c>
      <c r="E5126" t="s">
        <v>11</v>
      </c>
      <c r="F5126" t="str">
        <f t="shared" si="240"/>
        <v>03</v>
      </c>
      <c r="G5126" t="str">
        <f t="shared" si="241"/>
        <v>36</v>
      </c>
      <c r="H5126" t="str">
        <f t="shared" si="242"/>
        <v>01</v>
      </c>
      <c r="I5126" t="str">
        <f>_xlfn.XLOOKUP(B5126,[1]Bal!C:C,[1]Bal!B:B,"Empty")</f>
        <v>Empty</v>
      </c>
      <c r="J5126" t="s">
        <v>12</v>
      </c>
    </row>
    <row r="5127" spans="1:10" x14ac:dyDescent="0.25">
      <c r="A5127">
        <v>5126</v>
      </c>
      <c r="B5127" t="s">
        <v>5140</v>
      </c>
      <c r="D5127" t="str">
        <f>RIGHT(B5127,2)</f>
        <v>01</v>
      </c>
      <c r="E5127" t="s">
        <v>11</v>
      </c>
      <c r="F5127" t="str">
        <f t="shared" si="240"/>
        <v>03</v>
      </c>
      <c r="G5127" t="str">
        <f t="shared" si="241"/>
        <v>36</v>
      </c>
      <c r="H5127" t="str">
        <f t="shared" si="242"/>
        <v>01</v>
      </c>
      <c r="I5127" t="str">
        <f>_xlfn.XLOOKUP(B5127,[1]Bal!C:C,[1]Bal!B:B,"Empty")</f>
        <v>Stock area</v>
      </c>
      <c r="J5127" t="s">
        <v>12</v>
      </c>
    </row>
    <row r="5128" spans="1:10" x14ac:dyDescent="0.25">
      <c r="A5128">
        <v>5127</v>
      </c>
      <c r="B5128" t="s">
        <v>5141</v>
      </c>
      <c r="C5128" t="s">
        <v>131</v>
      </c>
      <c r="E5128" t="s">
        <v>11</v>
      </c>
      <c r="F5128" t="str">
        <f t="shared" si="240"/>
        <v>03</v>
      </c>
      <c r="G5128" t="str">
        <f t="shared" si="241"/>
        <v>36</v>
      </c>
      <c r="H5128" t="str">
        <f t="shared" si="242"/>
        <v>02</v>
      </c>
      <c r="I5128" t="str">
        <f>_xlfn.XLOOKUP(B5128,[1]Bal!C:C,[1]Bal!B:B,"Empty")</f>
        <v>Empty</v>
      </c>
      <c r="J5128" t="s">
        <v>12</v>
      </c>
    </row>
    <row r="5129" spans="1:10" x14ac:dyDescent="0.25">
      <c r="A5129">
        <v>5128</v>
      </c>
      <c r="B5129" t="s">
        <v>5142</v>
      </c>
      <c r="C5129" t="s">
        <v>133</v>
      </c>
      <c r="E5129" t="s">
        <v>11</v>
      </c>
      <c r="F5129" t="str">
        <f t="shared" si="240"/>
        <v>03</v>
      </c>
      <c r="G5129" t="str">
        <f t="shared" si="241"/>
        <v>36</v>
      </c>
      <c r="H5129" t="str">
        <f t="shared" si="242"/>
        <v>02</v>
      </c>
      <c r="I5129" t="str">
        <f>_xlfn.XLOOKUP(B5129,[1]Bal!C:C,[1]Bal!B:B,"Empty")</f>
        <v>Empty</v>
      </c>
      <c r="J5129" t="s">
        <v>12</v>
      </c>
    </row>
    <row r="5130" spans="1:10" x14ac:dyDescent="0.25">
      <c r="A5130">
        <v>5129</v>
      </c>
      <c r="B5130" t="s">
        <v>5143</v>
      </c>
      <c r="E5130" t="s">
        <v>14</v>
      </c>
      <c r="F5130" t="str">
        <f t="shared" si="240"/>
        <v>03</v>
      </c>
      <c r="G5130" t="str">
        <f t="shared" si="241"/>
        <v>36</v>
      </c>
      <c r="H5130" t="str">
        <f t="shared" si="242"/>
        <v>02</v>
      </c>
      <c r="I5130" t="str">
        <f>_xlfn.XLOOKUP(B5130,[1]Bal!C:C,[1]Bal!B:B,"Empty")</f>
        <v>Empty</v>
      </c>
      <c r="J5130" t="s">
        <v>12</v>
      </c>
    </row>
    <row r="5131" spans="1:10" x14ac:dyDescent="0.25">
      <c r="A5131">
        <v>5130</v>
      </c>
      <c r="B5131" t="s">
        <v>5144</v>
      </c>
      <c r="E5131" t="s">
        <v>14</v>
      </c>
      <c r="F5131" t="str">
        <f t="shared" si="240"/>
        <v>03</v>
      </c>
      <c r="G5131" t="str">
        <f t="shared" si="241"/>
        <v>36</v>
      </c>
      <c r="H5131" t="str">
        <f t="shared" si="242"/>
        <v>03</v>
      </c>
      <c r="I5131" t="str">
        <f>_xlfn.XLOOKUP(B5131,[1]Bal!C:C,[1]Bal!B:B,"Empty")</f>
        <v>Empty</v>
      </c>
      <c r="J5131" t="s">
        <v>12</v>
      </c>
    </row>
    <row r="5132" spans="1:10" x14ac:dyDescent="0.25">
      <c r="A5132">
        <v>5131</v>
      </c>
      <c r="B5132" t="s">
        <v>5145</v>
      </c>
      <c r="E5132" t="s">
        <v>14</v>
      </c>
      <c r="F5132" t="str">
        <f t="shared" si="240"/>
        <v>03</v>
      </c>
      <c r="G5132" t="str">
        <f t="shared" si="241"/>
        <v>36</v>
      </c>
      <c r="H5132" t="str">
        <f t="shared" si="242"/>
        <v>04</v>
      </c>
      <c r="I5132" t="str">
        <f>_xlfn.XLOOKUP(B5132,[1]Bal!C:C,[1]Bal!B:B,"Empty")</f>
        <v>Empty</v>
      </c>
      <c r="J5132" t="s">
        <v>12</v>
      </c>
    </row>
    <row r="5133" spans="1:10" x14ac:dyDescent="0.25">
      <c r="A5133">
        <v>5132</v>
      </c>
      <c r="B5133" t="s">
        <v>5146</v>
      </c>
      <c r="E5133" t="s">
        <v>14</v>
      </c>
      <c r="F5133" t="str">
        <f t="shared" si="240"/>
        <v>03</v>
      </c>
      <c r="G5133" t="str">
        <f t="shared" si="241"/>
        <v>36</v>
      </c>
      <c r="H5133" t="str">
        <f t="shared" si="242"/>
        <v>05</v>
      </c>
      <c r="I5133" t="str">
        <f>_xlfn.XLOOKUP(B5133,[1]Bal!C:C,[1]Bal!B:B,"Empty")</f>
        <v>Empty</v>
      </c>
      <c r="J5133" t="s">
        <v>12</v>
      </c>
    </row>
    <row r="5134" spans="1:10" x14ac:dyDescent="0.25">
      <c r="A5134">
        <v>5133</v>
      </c>
      <c r="B5134" t="s">
        <v>5147</v>
      </c>
      <c r="E5134" t="s">
        <v>14</v>
      </c>
      <c r="F5134" t="str">
        <f t="shared" si="240"/>
        <v>03</v>
      </c>
      <c r="G5134" t="str">
        <f t="shared" si="241"/>
        <v>36</v>
      </c>
      <c r="H5134" t="str">
        <f t="shared" si="242"/>
        <v>06</v>
      </c>
      <c r="I5134" t="str">
        <f>_xlfn.XLOOKUP(B5134,[1]Bal!C:C,[1]Bal!B:B,"Empty")</f>
        <v>Empty</v>
      </c>
      <c r="J5134" t="s">
        <v>12</v>
      </c>
    </row>
    <row r="5135" spans="1:10" x14ac:dyDescent="0.25">
      <c r="A5135">
        <v>5134</v>
      </c>
      <c r="B5135" t="s">
        <v>5148</v>
      </c>
      <c r="C5135" t="s">
        <v>131</v>
      </c>
      <c r="D5135" t="str">
        <f>RIGHT(B5135,2)</f>
        <v>01</v>
      </c>
      <c r="E5135" t="s">
        <v>11</v>
      </c>
      <c r="F5135" t="str">
        <f t="shared" si="240"/>
        <v>03</v>
      </c>
      <c r="G5135" t="str">
        <f t="shared" si="241"/>
        <v>37</v>
      </c>
      <c r="H5135" t="str">
        <f t="shared" si="242"/>
        <v>01</v>
      </c>
      <c r="I5135" t="str">
        <f>_xlfn.XLOOKUP(B5135,[1]Bal!C:C,[1]Bal!B:B,"Empty")</f>
        <v>Empty</v>
      </c>
      <c r="J5135" t="s">
        <v>12</v>
      </c>
    </row>
    <row r="5136" spans="1:10" x14ac:dyDescent="0.25">
      <c r="A5136">
        <v>5135</v>
      </c>
      <c r="B5136" t="s">
        <v>5149</v>
      </c>
      <c r="C5136" t="s">
        <v>133</v>
      </c>
      <c r="D5136" t="str">
        <f>RIGHT(B5136,2)</f>
        <v>01</v>
      </c>
      <c r="E5136" t="s">
        <v>11</v>
      </c>
      <c r="F5136" t="str">
        <f t="shared" si="240"/>
        <v>03</v>
      </c>
      <c r="G5136" t="str">
        <f t="shared" si="241"/>
        <v>37</v>
      </c>
      <c r="H5136" t="str">
        <f t="shared" si="242"/>
        <v>01</v>
      </c>
      <c r="I5136" t="str">
        <f>_xlfn.XLOOKUP(B5136,[1]Bal!C:C,[1]Bal!B:B,"Empty")</f>
        <v>Empty</v>
      </c>
      <c r="J5136" t="s">
        <v>12</v>
      </c>
    </row>
    <row r="5137" spans="1:10" x14ac:dyDescent="0.25">
      <c r="A5137">
        <v>5136</v>
      </c>
      <c r="B5137" t="s">
        <v>5150</v>
      </c>
      <c r="D5137" t="str">
        <f>RIGHT(B5137,2)</f>
        <v>01</v>
      </c>
      <c r="E5137" t="s">
        <v>11</v>
      </c>
      <c r="F5137" t="str">
        <f t="shared" si="240"/>
        <v>03</v>
      </c>
      <c r="G5137" t="str">
        <f t="shared" si="241"/>
        <v>37</v>
      </c>
      <c r="H5137" t="str">
        <f t="shared" si="242"/>
        <v>01</v>
      </c>
      <c r="I5137" t="str">
        <f>_xlfn.XLOOKUP(B5137,[1]Bal!C:C,[1]Bal!B:B,"Empty")</f>
        <v>Empty</v>
      </c>
      <c r="J5137" t="s">
        <v>12</v>
      </c>
    </row>
    <row r="5138" spans="1:10" x14ac:dyDescent="0.25">
      <c r="A5138">
        <v>5137</v>
      </c>
      <c r="B5138" t="s">
        <v>5151</v>
      </c>
      <c r="C5138" t="s">
        <v>131</v>
      </c>
      <c r="E5138" t="s">
        <v>11</v>
      </c>
      <c r="F5138" t="str">
        <f t="shared" si="240"/>
        <v>03</v>
      </c>
      <c r="G5138" t="str">
        <f t="shared" si="241"/>
        <v>37</v>
      </c>
      <c r="H5138" t="str">
        <f t="shared" si="242"/>
        <v>02</v>
      </c>
      <c r="I5138" t="str">
        <f>_xlfn.XLOOKUP(B5138,[1]Bal!C:C,[1]Bal!B:B,"Empty")</f>
        <v>Empty</v>
      </c>
      <c r="J5138" t="s">
        <v>12</v>
      </c>
    </row>
    <row r="5139" spans="1:10" x14ac:dyDescent="0.25">
      <c r="A5139">
        <v>5138</v>
      </c>
      <c r="B5139" t="s">
        <v>5152</v>
      </c>
      <c r="C5139" t="s">
        <v>133</v>
      </c>
      <c r="E5139" t="s">
        <v>11</v>
      </c>
      <c r="F5139" t="str">
        <f t="shared" si="240"/>
        <v>03</v>
      </c>
      <c r="G5139" t="str">
        <f t="shared" si="241"/>
        <v>37</v>
      </c>
      <c r="H5139" t="str">
        <f t="shared" si="242"/>
        <v>02</v>
      </c>
      <c r="I5139" t="str">
        <f>_xlfn.XLOOKUP(B5139,[1]Bal!C:C,[1]Bal!B:B,"Empty")</f>
        <v>Empty</v>
      </c>
      <c r="J5139" t="s">
        <v>12</v>
      </c>
    </row>
    <row r="5140" spans="1:10" x14ac:dyDescent="0.25">
      <c r="A5140">
        <v>5139</v>
      </c>
      <c r="B5140" t="s">
        <v>5153</v>
      </c>
      <c r="E5140" t="s">
        <v>14</v>
      </c>
      <c r="F5140" t="str">
        <f t="shared" si="240"/>
        <v>03</v>
      </c>
      <c r="G5140" t="str">
        <f t="shared" si="241"/>
        <v>37</v>
      </c>
      <c r="H5140" t="str">
        <f t="shared" si="242"/>
        <v>02</v>
      </c>
      <c r="I5140" t="str">
        <f>_xlfn.XLOOKUP(B5140,[1]Bal!C:C,[1]Bal!B:B,"Empty")</f>
        <v>Empty</v>
      </c>
      <c r="J5140" t="s">
        <v>12</v>
      </c>
    </row>
    <row r="5141" spans="1:10" x14ac:dyDescent="0.25">
      <c r="A5141">
        <v>5140</v>
      </c>
      <c r="B5141" t="s">
        <v>5154</v>
      </c>
      <c r="E5141" t="s">
        <v>14</v>
      </c>
      <c r="F5141" t="str">
        <f t="shared" si="240"/>
        <v>03</v>
      </c>
      <c r="G5141" t="str">
        <f t="shared" si="241"/>
        <v>37</v>
      </c>
      <c r="H5141" t="str">
        <f t="shared" si="242"/>
        <v>03</v>
      </c>
      <c r="I5141" t="str">
        <f>_xlfn.XLOOKUP(B5141,[1]Bal!C:C,[1]Bal!B:B,"Empty")</f>
        <v>Empty</v>
      </c>
      <c r="J5141" t="s">
        <v>12</v>
      </c>
    </row>
    <row r="5142" spans="1:10" x14ac:dyDescent="0.25">
      <c r="A5142">
        <v>5141</v>
      </c>
      <c r="B5142" t="s">
        <v>5155</v>
      </c>
      <c r="E5142" t="s">
        <v>14</v>
      </c>
      <c r="F5142" t="str">
        <f t="shared" si="240"/>
        <v>03</v>
      </c>
      <c r="G5142" t="str">
        <f t="shared" si="241"/>
        <v>37</v>
      </c>
      <c r="H5142" t="str">
        <f t="shared" si="242"/>
        <v>04</v>
      </c>
      <c r="I5142" t="str">
        <f>_xlfn.XLOOKUP(B5142,[1]Bal!C:C,[1]Bal!B:B,"Empty")</f>
        <v>Empty</v>
      </c>
      <c r="J5142" t="s">
        <v>12</v>
      </c>
    </row>
    <row r="5143" spans="1:10" x14ac:dyDescent="0.25">
      <c r="A5143">
        <v>5142</v>
      </c>
      <c r="B5143" t="s">
        <v>5156</v>
      </c>
      <c r="E5143" t="s">
        <v>14</v>
      </c>
      <c r="F5143" t="str">
        <f t="shared" si="240"/>
        <v>03</v>
      </c>
      <c r="G5143" t="str">
        <f t="shared" si="241"/>
        <v>37</v>
      </c>
      <c r="H5143" t="str">
        <f t="shared" si="242"/>
        <v>05</v>
      </c>
      <c r="I5143" t="str">
        <f>_xlfn.XLOOKUP(B5143,[1]Bal!C:C,[1]Bal!B:B,"Empty")</f>
        <v>Empty</v>
      </c>
      <c r="J5143" t="s">
        <v>12</v>
      </c>
    </row>
    <row r="5144" spans="1:10" x14ac:dyDescent="0.25">
      <c r="A5144">
        <v>5143</v>
      </c>
      <c r="B5144" t="s">
        <v>5157</v>
      </c>
      <c r="E5144" t="s">
        <v>14</v>
      </c>
      <c r="F5144" t="str">
        <f t="shared" si="240"/>
        <v>03</v>
      </c>
      <c r="G5144" t="str">
        <f t="shared" si="241"/>
        <v>37</v>
      </c>
      <c r="H5144" t="str">
        <f t="shared" si="242"/>
        <v>06</v>
      </c>
      <c r="I5144" t="str">
        <f>_xlfn.XLOOKUP(B5144,[1]Bal!C:C,[1]Bal!B:B,"Empty")</f>
        <v>Empty</v>
      </c>
      <c r="J5144" t="s">
        <v>12</v>
      </c>
    </row>
    <row r="5145" spans="1:10" x14ac:dyDescent="0.25">
      <c r="A5145">
        <v>5144</v>
      </c>
      <c r="B5145" t="s">
        <v>5158</v>
      </c>
      <c r="C5145" t="s">
        <v>131</v>
      </c>
      <c r="D5145" t="str">
        <f>RIGHT(B5145,2)</f>
        <v>01</v>
      </c>
      <c r="E5145" t="s">
        <v>11</v>
      </c>
      <c r="F5145" t="str">
        <f t="shared" si="240"/>
        <v>03</v>
      </c>
      <c r="G5145" t="str">
        <f t="shared" si="241"/>
        <v>38</v>
      </c>
      <c r="H5145" t="str">
        <f t="shared" si="242"/>
        <v>01</v>
      </c>
      <c r="I5145" t="str">
        <f>_xlfn.XLOOKUP(B5145,[1]Bal!C:C,[1]Bal!B:B,"Empty")</f>
        <v>Empty</v>
      </c>
      <c r="J5145" t="s">
        <v>12</v>
      </c>
    </row>
    <row r="5146" spans="1:10" x14ac:dyDescent="0.25">
      <c r="A5146">
        <v>5145</v>
      </c>
      <c r="B5146" t="s">
        <v>5159</v>
      </c>
      <c r="C5146" t="s">
        <v>133</v>
      </c>
      <c r="D5146" t="str">
        <f>RIGHT(B5146,2)</f>
        <v>01</v>
      </c>
      <c r="E5146" t="s">
        <v>11</v>
      </c>
      <c r="F5146" t="str">
        <f t="shared" si="240"/>
        <v>03</v>
      </c>
      <c r="G5146" t="str">
        <f t="shared" si="241"/>
        <v>38</v>
      </c>
      <c r="H5146" t="str">
        <f t="shared" si="242"/>
        <v>01</v>
      </c>
      <c r="I5146" t="str">
        <f>_xlfn.XLOOKUP(B5146,[1]Bal!C:C,[1]Bal!B:B,"Empty")</f>
        <v>Empty</v>
      </c>
      <c r="J5146" t="s">
        <v>12</v>
      </c>
    </row>
    <row r="5147" spans="1:10" x14ac:dyDescent="0.25">
      <c r="A5147">
        <v>5146</v>
      </c>
      <c r="B5147" t="s">
        <v>5160</v>
      </c>
      <c r="D5147" t="str">
        <f>RIGHT(B5147,2)</f>
        <v>01</v>
      </c>
      <c r="E5147" t="s">
        <v>11</v>
      </c>
      <c r="F5147" t="str">
        <f t="shared" si="240"/>
        <v>03</v>
      </c>
      <c r="G5147" t="str">
        <f t="shared" si="241"/>
        <v>38</v>
      </c>
      <c r="H5147" t="str">
        <f t="shared" si="242"/>
        <v>01</v>
      </c>
      <c r="I5147" t="str">
        <f>_xlfn.XLOOKUP(B5147,[1]Bal!C:C,[1]Bal!B:B,"Empty")</f>
        <v>Empty</v>
      </c>
      <c r="J5147" t="s">
        <v>12</v>
      </c>
    </row>
    <row r="5148" spans="1:10" x14ac:dyDescent="0.25">
      <c r="A5148">
        <v>5147</v>
      </c>
      <c r="B5148" t="s">
        <v>5161</v>
      </c>
      <c r="C5148" t="s">
        <v>131</v>
      </c>
      <c r="E5148" t="s">
        <v>11</v>
      </c>
      <c r="F5148" t="str">
        <f t="shared" si="240"/>
        <v>03</v>
      </c>
      <c r="G5148" t="str">
        <f t="shared" si="241"/>
        <v>38</v>
      </c>
      <c r="H5148" t="str">
        <f t="shared" si="242"/>
        <v>02</v>
      </c>
      <c r="I5148" t="str">
        <f>_xlfn.XLOOKUP(B5148,[1]Bal!C:C,[1]Bal!B:B,"Empty")</f>
        <v>Empty</v>
      </c>
      <c r="J5148" t="s">
        <v>12</v>
      </c>
    </row>
    <row r="5149" spans="1:10" x14ac:dyDescent="0.25">
      <c r="A5149">
        <v>5148</v>
      </c>
      <c r="B5149" t="s">
        <v>5162</v>
      </c>
      <c r="C5149" t="s">
        <v>133</v>
      </c>
      <c r="E5149" t="s">
        <v>11</v>
      </c>
      <c r="F5149" t="str">
        <f t="shared" si="240"/>
        <v>03</v>
      </c>
      <c r="G5149" t="str">
        <f t="shared" si="241"/>
        <v>38</v>
      </c>
      <c r="H5149" t="str">
        <f t="shared" si="242"/>
        <v>02</v>
      </c>
      <c r="I5149" t="str">
        <f>_xlfn.XLOOKUP(B5149,[1]Bal!C:C,[1]Bal!B:B,"Empty")</f>
        <v>Empty</v>
      </c>
      <c r="J5149" t="s">
        <v>12</v>
      </c>
    </row>
    <row r="5150" spans="1:10" x14ac:dyDescent="0.25">
      <c r="A5150">
        <v>5149</v>
      </c>
      <c r="B5150" t="s">
        <v>5163</v>
      </c>
      <c r="E5150" t="s">
        <v>14</v>
      </c>
      <c r="F5150" t="str">
        <f t="shared" si="240"/>
        <v>03</v>
      </c>
      <c r="G5150" t="str">
        <f t="shared" si="241"/>
        <v>38</v>
      </c>
      <c r="H5150" t="str">
        <f t="shared" si="242"/>
        <v>02</v>
      </c>
      <c r="I5150" t="str">
        <f>_xlfn.XLOOKUP(B5150,[1]Bal!C:C,[1]Bal!B:B,"Empty")</f>
        <v>Empty</v>
      </c>
      <c r="J5150" t="s">
        <v>12</v>
      </c>
    </row>
    <row r="5151" spans="1:10" x14ac:dyDescent="0.25">
      <c r="A5151">
        <v>5150</v>
      </c>
      <c r="B5151" t="s">
        <v>5164</v>
      </c>
      <c r="E5151" t="s">
        <v>14</v>
      </c>
      <c r="F5151" t="str">
        <f t="shared" si="240"/>
        <v>03</v>
      </c>
      <c r="G5151" t="str">
        <f t="shared" si="241"/>
        <v>38</v>
      </c>
      <c r="H5151" t="str">
        <f t="shared" si="242"/>
        <v>03</v>
      </c>
      <c r="I5151" t="str">
        <f>_xlfn.XLOOKUP(B5151,[1]Bal!C:C,[1]Bal!B:B,"Empty")</f>
        <v>Empty</v>
      </c>
      <c r="J5151" t="s">
        <v>12</v>
      </c>
    </row>
    <row r="5152" spans="1:10" x14ac:dyDescent="0.25">
      <c r="A5152">
        <v>5151</v>
      </c>
      <c r="B5152" t="s">
        <v>5165</v>
      </c>
      <c r="E5152" t="s">
        <v>14</v>
      </c>
      <c r="F5152" t="str">
        <f t="shared" si="240"/>
        <v>03</v>
      </c>
      <c r="G5152" t="str">
        <f t="shared" si="241"/>
        <v>38</v>
      </c>
      <c r="H5152" t="str">
        <f t="shared" si="242"/>
        <v>04</v>
      </c>
      <c r="I5152" t="str">
        <f>_xlfn.XLOOKUP(B5152,[1]Bal!C:C,[1]Bal!B:B,"Empty")</f>
        <v>Empty</v>
      </c>
      <c r="J5152" t="s">
        <v>12</v>
      </c>
    </row>
    <row r="5153" spans="1:10" x14ac:dyDescent="0.25">
      <c r="A5153">
        <v>5152</v>
      </c>
      <c r="B5153" t="s">
        <v>5166</v>
      </c>
      <c r="E5153" t="s">
        <v>14</v>
      </c>
      <c r="F5153" t="str">
        <f t="shared" si="240"/>
        <v>03</v>
      </c>
      <c r="G5153" t="str">
        <f t="shared" si="241"/>
        <v>38</v>
      </c>
      <c r="H5153" t="str">
        <f t="shared" si="242"/>
        <v>05</v>
      </c>
      <c r="I5153" t="str">
        <f>_xlfn.XLOOKUP(B5153,[1]Bal!C:C,[1]Bal!B:B,"Empty")</f>
        <v>Empty</v>
      </c>
      <c r="J5153" t="s">
        <v>12</v>
      </c>
    </row>
    <row r="5154" spans="1:10" x14ac:dyDescent="0.25">
      <c r="A5154">
        <v>5153</v>
      </c>
      <c r="B5154" t="s">
        <v>5167</v>
      </c>
      <c r="E5154" t="s">
        <v>14</v>
      </c>
      <c r="F5154" t="str">
        <f t="shared" si="240"/>
        <v>03</v>
      </c>
      <c r="G5154" t="str">
        <f t="shared" si="241"/>
        <v>38</v>
      </c>
      <c r="H5154" t="str">
        <f t="shared" si="242"/>
        <v>06</v>
      </c>
      <c r="I5154" t="str">
        <f>_xlfn.XLOOKUP(B5154,[1]Bal!C:C,[1]Bal!B:B,"Empty")</f>
        <v>Empty</v>
      </c>
      <c r="J5154" t="s">
        <v>12</v>
      </c>
    </row>
    <row r="5155" spans="1:10" x14ac:dyDescent="0.25">
      <c r="A5155">
        <v>5154</v>
      </c>
      <c r="B5155" t="s">
        <v>5168</v>
      </c>
      <c r="C5155" t="s">
        <v>131</v>
      </c>
      <c r="D5155" t="str">
        <f>RIGHT(B5155,2)</f>
        <v>01</v>
      </c>
      <c r="E5155" t="s">
        <v>11</v>
      </c>
      <c r="F5155" t="str">
        <f t="shared" si="240"/>
        <v>03</v>
      </c>
      <c r="G5155" t="str">
        <f t="shared" si="241"/>
        <v>39</v>
      </c>
      <c r="H5155" t="str">
        <f t="shared" si="242"/>
        <v>01</v>
      </c>
      <c r="I5155" t="str">
        <f>_xlfn.XLOOKUP(B5155,[1]Bal!C:C,[1]Bal!B:B,"Empty")</f>
        <v>Empty</v>
      </c>
      <c r="J5155" t="s">
        <v>12</v>
      </c>
    </row>
    <row r="5156" spans="1:10" x14ac:dyDescent="0.25">
      <c r="A5156">
        <v>5155</v>
      </c>
      <c r="B5156" t="s">
        <v>5169</v>
      </c>
      <c r="C5156" t="s">
        <v>133</v>
      </c>
      <c r="D5156" t="str">
        <f>RIGHT(B5156,2)</f>
        <v>01</v>
      </c>
      <c r="E5156" t="s">
        <v>11</v>
      </c>
      <c r="F5156" t="str">
        <f t="shared" si="240"/>
        <v>03</v>
      </c>
      <c r="G5156" t="str">
        <f t="shared" si="241"/>
        <v>39</v>
      </c>
      <c r="H5156" t="str">
        <f t="shared" si="242"/>
        <v>01</v>
      </c>
      <c r="I5156" t="str">
        <f>_xlfn.XLOOKUP(B5156,[1]Bal!C:C,[1]Bal!B:B,"Empty")</f>
        <v>Empty</v>
      </c>
      <c r="J5156" t="s">
        <v>12</v>
      </c>
    </row>
    <row r="5157" spans="1:10" x14ac:dyDescent="0.25">
      <c r="A5157">
        <v>5156</v>
      </c>
      <c r="B5157" t="s">
        <v>5170</v>
      </c>
      <c r="D5157" t="str">
        <f>RIGHT(B5157,2)</f>
        <v>01</v>
      </c>
      <c r="E5157" t="s">
        <v>11</v>
      </c>
      <c r="F5157" t="str">
        <f t="shared" si="240"/>
        <v>03</v>
      </c>
      <c r="G5157" t="str">
        <f t="shared" si="241"/>
        <v>39</v>
      </c>
      <c r="H5157" t="str">
        <f t="shared" si="242"/>
        <v>01</v>
      </c>
      <c r="I5157" t="str">
        <f>_xlfn.XLOOKUP(B5157,[1]Bal!C:C,[1]Bal!B:B,"Empty")</f>
        <v>Empty</v>
      </c>
      <c r="J5157" t="s">
        <v>12</v>
      </c>
    </row>
    <row r="5158" spans="1:10" x14ac:dyDescent="0.25">
      <c r="A5158">
        <v>5157</v>
      </c>
      <c r="B5158" t="s">
        <v>5171</v>
      </c>
      <c r="C5158" t="s">
        <v>131</v>
      </c>
      <c r="E5158" t="s">
        <v>11</v>
      </c>
      <c r="F5158" t="str">
        <f t="shared" si="240"/>
        <v>03</v>
      </c>
      <c r="G5158" t="str">
        <f t="shared" si="241"/>
        <v>39</v>
      </c>
      <c r="H5158" t="str">
        <f t="shared" si="242"/>
        <v>02</v>
      </c>
      <c r="I5158" t="str">
        <f>_xlfn.XLOOKUP(B5158,[1]Bal!C:C,[1]Bal!B:B,"Empty")</f>
        <v>Empty</v>
      </c>
      <c r="J5158" t="s">
        <v>12</v>
      </c>
    </row>
    <row r="5159" spans="1:10" x14ac:dyDescent="0.25">
      <c r="A5159">
        <v>5158</v>
      </c>
      <c r="B5159" t="s">
        <v>5172</v>
      </c>
      <c r="C5159" t="s">
        <v>133</v>
      </c>
      <c r="E5159" t="s">
        <v>11</v>
      </c>
      <c r="F5159" t="str">
        <f t="shared" si="240"/>
        <v>03</v>
      </c>
      <c r="G5159" t="str">
        <f t="shared" si="241"/>
        <v>39</v>
      </c>
      <c r="H5159" t="str">
        <f t="shared" si="242"/>
        <v>02</v>
      </c>
      <c r="I5159" t="str">
        <f>_xlfn.XLOOKUP(B5159,[1]Bal!C:C,[1]Bal!B:B,"Empty")</f>
        <v>Empty</v>
      </c>
      <c r="J5159" t="s">
        <v>12</v>
      </c>
    </row>
    <row r="5160" spans="1:10" x14ac:dyDescent="0.25">
      <c r="A5160">
        <v>5159</v>
      </c>
      <c r="B5160" t="s">
        <v>5173</v>
      </c>
      <c r="E5160" t="s">
        <v>14</v>
      </c>
      <c r="F5160" t="str">
        <f t="shared" si="240"/>
        <v>03</v>
      </c>
      <c r="G5160" t="str">
        <f t="shared" si="241"/>
        <v>39</v>
      </c>
      <c r="H5160" t="str">
        <f t="shared" si="242"/>
        <v>02</v>
      </c>
      <c r="I5160" t="str">
        <f>_xlfn.XLOOKUP(B5160,[1]Bal!C:C,[1]Bal!B:B,"Empty")</f>
        <v>Empty</v>
      </c>
      <c r="J5160" t="s">
        <v>12</v>
      </c>
    </row>
    <row r="5161" spans="1:10" x14ac:dyDescent="0.25">
      <c r="A5161">
        <v>5160</v>
      </c>
      <c r="B5161" t="s">
        <v>5174</v>
      </c>
      <c r="E5161" t="s">
        <v>14</v>
      </c>
      <c r="F5161" t="str">
        <f t="shared" si="240"/>
        <v>03</v>
      </c>
      <c r="G5161" t="str">
        <f t="shared" si="241"/>
        <v>39</v>
      </c>
      <c r="H5161" t="str">
        <f t="shared" si="242"/>
        <v>03</v>
      </c>
      <c r="I5161" t="str">
        <f>_xlfn.XLOOKUP(B5161,[1]Bal!C:C,[1]Bal!B:B,"Empty")</f>
        <v>Empty</v>
      </c>
      <c r="J5161" t="s">
        <v>12</v>
      </c>
    </row>
    <row r="5162" spans="1:10" x14ac:dyDescent="0.25">
      <c r="A5162">
        <v>5161</v>
      </c>
      <c r="B5162" t="s">
        <v>5175</v>
      </c>
      <c r="E5162" t="s">
        <v>14</v>
      </c>
      <c r="F5162" t="str">
        <f t="shared" si="240"/>
        <v>03</v>
      </c>
      <c r="G5162" t="str">
        <f t="shared" si="241"/>
        <v>39</v>
      </c>
      <c r="H5162" t="str">
        <f t="shared" si="242"/>
        <v>04</v>
      </c>
      <c r="I5162" t="str">
        <f>_xlfn.XLOOKUP(B5162,[1]Bal!C:C,[1]Bal!B:B,"Empty")</f>
        <v>Empty</v>
      </c>
      <c r="J5162" t="s">
        <v>12</v>
      </c>
    </row>
    <row r="5163" spans="1:10" x14ac:dyDescent="0.25">
      <c r="A5163">
        <v>5162</v>
      </c>
      <c r="B5163" t="s">
        <v>5176</v>
      </c>
      <c r="E5163" t="s">
        <v>14</v>
      </c>
      <c r="F5163" t="str">
        <f t="shared" si="240"/>
        <v>03</v>
      </c>
      <c r="G5163" t="str">
        <f t="shared" si="241"/>
        <v>39</v>
      </c>
      <c r="H5163" t="str">
        <f t="shared" si="242"/>
        <v>05</v>
      </c>
      <c r="I5163" t="str">
        <f>_xlfn.XLOOKUP(B5163,[1]Bal!C:C,[1]Bal!B:B,"Empty")</f>
        <v>Empty</v>
      </c>
      <c r="J5163" t="s">
        <v>12</v>
      </c>
    </row>
    <row r="5164" spans="1:10" x14ac:dyDescent="0.25">
      <c r="A5164">
        <v>5163</v>
      </c>
      <c r="B5164" t="s">
        <v>5177</v>
      </c>
      <c r="E5164" t="s">
        <v>14</v>
      </c>
      <c r="F5164" t="str">
        <f t="shared" si="240"/>
        <v>03</v>
      </c>
      <c r="G5164" t="str">
        <f t="shared" si="241"/>
        <v>39</v>
      </c>
      <c r="H5164" t="str">
        <f t="shared" si="242"/>
        <v>06</v>
      </c>
      <c r="I5164" t="str">
        <f>_xlfn.XLOOKUP(B5164,[1]Bal!C:C,[1]Bal!B:B,"Empty")</f>
        <v>Empty</v>
      </c>
      <c r="J5164" t="s">
        <v>12</v>
      </c>
    </row>
    <row r="5165" spans="1:10" x14ac:dyDescent="0.25">
      <c r="A5165">
        <v>5164</v>
      </c>
      <c r="B5165" t="s">
        <v>5178</v>
      </c>
      <c r="C5165" t="s">
        <v>131</v>
      </c>
      <c r="D5165" t="str">
        <f>RIGHT(B5165,2)</f>
        <v>01</v>
      </c>
      <c r="E5165" t="s">
        <v>11</v>
      </c>
      <c r="F5165" t="str">
        <f t="shared" si="240"/>
        <v>02</v>
      </c>
      <c r="G5165" t="str">
        <f t="shared" si="241"/>
        <v>01</v>
      </c>
      <c r="H5165" t="str">
        <f t="shared" si="242"/>
        <v>01</v>
      </c>
      <c r="I5165" t="str">
        <f>_xlfn.XLOOKUP(B5165,[1]Bal!C:C,[1]Bal!B:B,"Empty")</f>
        <v>Empty</v>
      </c>
      <c r="J5165" t="s">
        <v>12</v>
      </c>
    </row>
    <row r="5166" spans="1:10" x14ac:dyDescent="0.25">
      <c r="A5166">
        <v>5165</v>
      </c>
      <c r="B5166" t="s">
        <v>5179</v>
      </c>
      <c r="C5166" t="s">
        <v>133</v>
      </c>
      <c r="D5166" t="str">
        <f>RIGHT(B5166,2)</f>
        <v>01</v>
      </c>
      <c r="E5166" t="s">
        <v>11</v>
      </c>
      <c r="F5166" t="str">
        <f t="shared" si="240"/>
        <v>02</v>
      </c>
      <c r="G5166" t="str">
        <f t="shared" si="241"/>
        <v>01</v>
      </c>
      <c r="H5166" t="str">
        <f t="shared" si="242"/>
        <v>01</v>
      </c>
      <c r="I5166" t="str">
        <f>_xlfn.XLOOKUP(B5166,[1]Bal!C:C,[1]Bal!B:B,"Empty")</f>
        <v>Empty</v>
      </c>
      <c r="J5166" t="s">
        <v>12</v>
      </c>
    </row>
    <row r="5167" spans="1:10" x14ac:dyDescent="0.25">
      <c r="A5167">
        <v>5166</v>
      </c>
      <c r="B5167" t="s">
        <v>5180</v>
      </c>
      <c r="D5167" t="str">
        <f>RIGHT(B5167,2)</f>
        <v>01</v>
      </c>
      <c r="E5167" t="s">
        <v>11</v>
      </c>
      <c r="F5167" t="str">
        <f t="shared" si="240"/>
        <v>02</v>
      </c>
      <c r="G5167" t="str">
        <f t="shared" si="241"/>
        <v>01</v>
      </c>
      <c r="H5167" t="str">
        <f t="shared" si="242"/>
        <v>01</v>
      </c>
      <c r="I5167" t="str">
        <f>_xlfn.XLOOKUP(B5167,[1]Bal!C:C,[1]Bal!B:B,"Empty")</f>
        <v>Empty</v>
      </c>
      <c r="J5167" t="s">
        <v>12</v>
      </c>
    </row>
    <row r="5168" spans="1:10" x14ac:dyDescent="0.25">
      <c r="A5168">
        <v>5167</v>
      </c>
      <c r="B5168" t="s">
        <v>5181</v>
      </c>
      <c r="C5168" t="s">
        <v>131</v>
      </c>
      <c r="E5168" t="s">
        <v>11</v>
      </c>
      <c r="F5168" t="str">
        <f t="shared" si="240"/>
        <v>02</v>
      </c>
      <c r="G5168" t="str">
        <f t="shared" si="241"/>
        <v>01</v>
      </c>
      <c r="H5168" t="str">
        <f t="shared" si="242"/>
        <v>02</v>
      </c>
      <c r="I5168" t="str">
        <f>_xlfn.XLOOKUP(B5168,[1]Bal!C:C,[1]Bal!B:B,"Empty")</f>
        <v>Empty</v>
      </c>
      <c r="J5168" t="s">
        <v>12</v>
      </c>
    </row>
    <row r="5169" spans="1:10" x14ac:dyDescent="0.25">
      <c r="A5169">
        <v>5168</v>
      </c>
      <c r="B5169" t="s">
        <v>5182</v>
      </c>
      <c r="C5169" t="s">
        <v>133</v>
      </c>
      <c r="E5169" t="s">
        <v>11</v>
      </c>
      <c r="F5169" t="str">
        <f t="shared" si="240"/>
        <v>02</v>
      </c>
      <c r="G5169" t="str">
        <f t="shared" si="241"/>
        <v>01</v>
      </c>
      <c r="H5169" t="str">
        <f t="shared" si="242"/>
        <v>02</v>
      </c>
      <c r="I5169" t="str">
        <f>_xlfn.XLOOKUP(B5169,[1]Bal!C:C,[1]Bal!B:B,"Empty")</f>
        <v>Empty</v>
      </c>
      <c r="J5169" t="s">
        <v>12</v>
      </c>
    </row>
    <row r="5170" spans="1:10" x14ac:dyDescent="0.25">
      <c r="A5170">
        <v>5169</v>
      </c>
      <c r="B5170" t="s">
        <v>5183</v>
      </c>
      <c r="E5170" t="s">
        <v>14</v>
      </c>
      <c r="F5170" t="str">
        <f t="shared" si="240"/>
        <v>02</v>
      </c>
      <c r="G5170" t="str">
        <f t="shared" si="241"/>
        <v>01</v>
      </c>
      <c r="H5170" t="str">
        <f t="shared" si="242"/>
        <v>02</v>
      </c>
      <c r="I5170" t="str">
        <f>_xlfn.XLOOKUP(B5170,[1]Bal!C:C,[1]Bal!B:B,"Empty")</f>
        <v>Empty</v>
      </c>
      <c r="J5170" t="s">
        <v>12</v>
      </c>
    </row>
    <row r="5171" spans="1:10" x14ac:dyDescent="0.25">
      <c r="A5171">
        <v>5170</v>
      </c>
      <c r="B5171" t="s">
        <v>5184</v>
      </c>
      <c r="E5171" t="s">
        <v>14</v>
      </c>
      <c r="F5171" t="str">
        <f t="shared" si="240"/>
        <v>02</v>
      </c>
      <c r="G5171" t="str">
        <f t="shared" si="241"/>
        <v>01</v>
      </c>
      <c r="H5171" t="str">
        <f t="shared" si="242"/>
        <v>03</v>
      </c>
      <c r="I5171" t="str">
        <f>_xlfn.XLOOKUP(B5171,[1]Bal!C:C,[1]Bal!B:B,"Empty")</f>
        <v>Empty</v>
      </c>
      <c r="J5171" t="s">
        <v>12</v>
      </c>
    </row>
    <row r="5172" spans="1:10" x14ac:dyDescent="0.25">
      <c r="A5172">
        <v>5171</v>
      </c>
      <c r="B5172" t="s">
        <v>5185</v>
      </c>
      <c r="E5172" t="s">
        <v>14</v>
      </c>
      <c r="F5172" t="str">
        <f t="shared" si="240"/>
        <v>02</v>
      </c>
      <c r="G5172" t="str">
        <f t="shared" si="241"/>
        <v>01</v>
      </c>
      <c r="H5172" t="str">
        <f t="shared" si="242"/>
        <v>04</v>
      </c>
      <c r="I5172" t="str">
        <f>_xlfn.XLOOKUP(B5172,[1]Bal!C:C,[1]Bal!B:B,"Empty")</f>
        <v>Empty</v>
      </c>
      <c r="J5172" t="s">
        <v>12</v>
      </c>
    </row>
    <row r="5173" spans="1:10" x14ac:dyDescent="0.25">
      <c r="A5173">
        <v>5172</v>
      </c>
      <c r="B5173" t="s">
        <v>5186</v>
      </c>
      <c r="E5173" t="s">
        <v>14</v>
      </c>
      <c r="F5173" t="str">
        <f t="shared" si="240"/>
        <v>02</v>
      </c>
      <c r="G5173" t="str">
        <f t="shared" si="241"/>
        <v>01</v>
      </c>
      <c r="H5173" t="str">
        <f t="shared" si="242"/>
        <v>05</v>
      </c>
      <c r="I5173" t="str">
        <f>_xlfn.XLOOKUP(B5173,[1]Bal!C:C,[1]Bal!B:B,"Empty")</f>
        <v>Empty</v>
      </c>
      <c r="J5173" t="s">
        <v>12</v>
      </c>
    </row>
    <row r="5174" spans="1:10" x14ac:dyDescent="0.25">
      <c r="A5174">
        <v>5173</v>
      </c>
      <c r="B5174" t="s">
        <v>5187</v>
      </c>
      <c r="E5174" t="s">
        <v>14</v>
      </c>
      <c r="F5174" t="str">
        <f t="shared" si="240"/>
        <v>02</v>
      </c>
      <c r="G5174" t="str">
        <f t="shared" si="241"/>
        <v>01</v>
      </c>
      <c r="H5174" t="str">
        <f t="shared" si="242"/>
        <v>06</v>
      </c>
      <c r="I5174" t="str">
        <f>_xlfn.XLOOKUP(B5174,[1]Bal!C:C,[1]Bal!B:B,"Empty")</f>
        <v>Empty</v>
      </c>
      <c r="J5174" t="s">
        <v>12</v>
      </c>
    </row>
    <row r="5175" spans="1:10" x14ac:dyDescent="0.25">
      <c r="A5175">
        <v>5174</v>
      </c>
      <c r="B5175" t="s">
        <v>5188</v>
      </c>
      <c r="C5175" t="s">
        <v>131</v>
      </c>
      <c r="D5175" t="str">
        <f>RIGHT(B5175,2)</f>
        <v>01</v>
      </c>
      <c r="E5175" t="s">
        <v>11</v>
      </c>
      <c r="F5175" t="str">
        <f t="shared" si="240"/>
        <v>02</v>
      </c>
      <c r="G5175" t="str">
        <f t="shared" si="241"/>
        <v>02</v>
      </c>
      <c r="H5175" t="str">
        <f t="shared" si="242"/>
        <v>01</v>
      </c>
      <c r="I5175" t="str">
        <f>_xlfn.XLOOKUP(B5175,[1]Bal!C:C,[1]Bal!B:B,"Empty")</f>
        <v>Empty</v>
      </c>
      <c r="J5175" t="s">
        <v>12</v>
      </c>
    </row>
    <row r="5176" spans="1:10" x14ac:dyDescent="0.25">
      <c r="A5176">
        <v>5175</v>
      </c>
      <c r="B5176" t="s">
        <v>5189</v>
      </c>
      <c r="C5176" t="s">
        <v>133</v>
      </c>
      <c r="D5176" t="str">
        <f>RIGHT(B5176,2)</f>
        <v>01</v>
      </c>
      <c r="E5176" t="s">
        <v>11</v>
      </c>
      <c r="F5176" t="str">
        <f t="shared" si="240"/>
        <v>02</v>
      </c>
      <c r="G5176" t="str">
        <f t="shared" si="241"/>
        <v>02</v>
      </c>
      <c r="H5176" t="str">
        <f t="shared" si="242"/>
        <v>01</v>
      </c>
      <c r="I5176" t="str">
        <f>_xlfn.XLOOKUP(B5176,[1]Bal!C:C,[1]Bal!B:B,"Empty")</f>
        <v>Empty</v>
      </c>
      <c r="J5176" t="s">
        <v>12</v>
      </c>
    </row>
    <row r="5177" spans="1:10" x14ac:dyDescent="0.25">
      <c r="A5177">
        <v>5176</v>
      </c>
      <c r="B5177" t="s">
        <v>5190</v>
      </c>
      <c r="D5177" t="str">
        <f>RIGHT(B5177,2)</f>
        <v>01</v>
      </c>
      <c r="E5177" t="s">
        <v>11</v>
      </c>
      <c r="F5177" t="str">
        <f t="shared" si="240"/>
        <v>02</v>
      </c>
      <c r="G5177" t="str">
        <f t="shared" si="241"/>
        <v>02</v>
      </c>
      <c r="H5177" t="str">
        <f t="shared" si="242"/>
        <v>01</v>
      </c>
      <c r="I5177" t="str">
        <f>_xlfn.XLOOKUP(B5177,[1]Bal!C:C,[1]Bal!B:B,"Empty")</f>
        <v>Empty</v>
      </c>
      <c r="J5177" t="s">
        <v>12</v>
      </c>
    </row>
    <row r="5178" spans="1:10" x14ac:dyDescent="0.25">
      <c r="A5178">
        <v>5177</v>
      </c>
      <c r="B5178" t="s">
        <v>5191</v>
      </c>
      <c r="C5178" t="s">
        <v>131</v>
      </c>
      <c r="E5178" t="s">
        <v>11</v>
      </c>
      <c r="F5178" t="str">
        <f t="shared" si="240"/>
        <v>02</v>
      </c>
      <c r="G5178" t="str">
        <f t="shared" si="241"/>
        <v>02</v>
      </c>
      <c r="H5178" t="str">
        <f t="shared" si="242"/>
        <v>02</v>
      </c>
      <c r="I5178" t="str">
        <f>_xlfn.XLOOKUP(B5178,[1]Bal!C:C,[1]Bal!B:B,"Empty")</f>
        <v>Empty</v>
      </c>
      <c r="J5178" t="s">
        <v>12</v>
      </c>
    </row>
    <row r="5179" spans="1:10" x14ac:dyDescent="0.25">
      <c r="A5179">
        <v>5178</v>
      </c>
      <c r="B5179" t="s">
        <v>5192</v>
      </c>
      <c r="C5179" t="s">
        <v>133</v>
      </c>
      <c r="E5179" t="s">
        <v>11</v>
      </c>
      <c r="F5179" t="str">
        <f t="shared" si="240"/>
        <v>02</v>
      </c>
      <c r="G5179" t="str">
        <f t="shared" si="241"/>
        <v>02</v>
      </c>
      <c r="H5179" t="str">
        <f t="shared" si="242"/>
        <v>02</v>
      </c>
      <c r="I5179" t="str">
        <f>_xlfn.XLOOKUP(B5179,[1]Bal!C:C,[1]Bal!B:B,"Empty")</f>
        <v>Empty</v>
      </c>
      <c r="J5179" t="s">
        <v>12</v>
      </c>
    </row>
    <row r="5180" spans="1:10" x14ac:dyDescent="0.25">
      <c r="A5180">
        <v>5179</v>
      </c>
      <c r="B5180" t="s">
        <v>5193</v>
      </c>
      <c r="E5180" t="s">
        <v>14</v>
      </c>
      <c r="F5180" t="str">
        <f t="shared" si="240"/>
        <v>02</v>
      </c>
      <c r="G5180" t="str">
        <f t="shared" si="241"/>
        <v>02</v>
      </c>
      <c r="H5180" t="str">
        <f t="shared" si="242"/>
        <v>02</v>
      </c>
      <c r="I5180" t="str">
        <f>_xlfn.XLOOKUP(B5180,[1]Bal!C:C,[1]Bal!B:B,"Empty")</f>
        <v>Empty</v>
      </c>
      <c r="J5180" t="s">
        <v>12</v>
      </c>
    </row>
    <row r="5181" spans="1:10" x14ac:dyDescent="0.25">
      <c r="A5181">
        <v>5180</v>
      </c>
      <c r="B5181" t="s">
        <v>5194</v>
      </c>
      <c r="E5181" t="s">
        <v>14</v>
      </c>
      <c r="F5181" t="str">
        <f t="shared" si="240"/>
        <v>02</v>
      </c>
      <c r="G5181" t="str">
        <f t="shared" si="241"/>
        <v>02</v>
      </c>
      <c r="H5181" t="str">
        <f t="shared" si="242"/>
        <v>03</v>
      </c>
      <c r="I5181" t="str">
        <f>_xlfn.XLOOKUP(B5181,[1]Bal!C:C,[1]Bal!B:B,"Empty")</f>
        <v>Empty</v>
      </c>
      <c r="J5181" t="s">
        <v>12</v>
      </c>
    </row>
    <row r="5182" spans="1:10" x14ac:dyDescent="0.25">
      <c r="A5182">
        <v>5181</v>
      </c>
      <c r="B5182" t="s">
        <v>5195</v>
      </c>
      <c r="E5182" t="s">
        <v>14</v>
      </c>
      <c r="F5182" t="str">
        <f t="shared" si="240"/>
        <v>02</v>
      </c>
      <c r="G5182" t="str">
        <f t="shared" si="241"/>
        <v>02</v>
      </c>
      <c r="H5182" t="str">
        <f t="shared" si="242"/>
        <v>04</v>
      </c>
      <c r="I5182" t="str">
        <f>_xlfn.XLOOKUP(B5182,[1]Bal!C:C,[1]Bal!B:B,"Empty")</f>
        <v>Empty</v>
      </c>
      <c r="J5182" t="s">
        <v>12</v>
      </c>
    </row>
    <row r="5183" spans="1:10" x14ac:dyDescent="0.25">
      <c r="A5183">
        <v>5182</v>
      </c>
      <c r="B5183" t="s">
        <v>5196</v>
      </c>
      <c r="E5183" t="s">
        <v>14</v>
      </c>
      <c r="F5183" t="str">
        <f t="shared" si="240"/>
        <v>02</v>
      </c>
      <c r="G5183" t="str">
        <f t="shared" si="241"/>
        <v>02</v>
      </c>
      <c r="H5183" t="str">
        <f t="shared" si="242"/>
        <v>05</v>
      </c>
      <c r="I5183" t="str">
        <f>_xlfn.XLOOKUP(B5183,[1]Bal!C:C,[1]Bal!B:B,"Empty")</f>
        <v>Empty</v>
      </c>
      <c r="J5183" t="s">
        <v>12</v>
      </c>
    </row>
    <row r="5184" spans="1:10" x14ac:dyDescent="0.25">
      <c r="A5184">
        <v>5183</v>
      </c>
      <c r="B5184" t="s">
        <v>5197</v>
      </c>
      <c r="E5184" t="s">
        <v>14</v>
      </c>
      <c r="F5184" t="str">
        <f t="shared" si="240"/>
        <v>02</v>
      </c>
      <c r="G5184" t="str">
        <f t="shared" si="241"/>
        <v>02</v>
      </c>
      <c r="H5184" t="str">
        <f t="shared" si="242"/>
        <v>06</v>
      </c>
      <c r="I5184" t="str">
        <f>_xlfn.XLOOKUP(B5184,[1]Bal!C:C,[1]Bal!B:B,"Empty")</f>
        <v>Empty</v>
      </c>
      <c r="J5184" t="s">
        <v>12</v>
      </c>
    </row>
    <row r="5185" spans="1:10" x14ac:dyDescent="0.25">
      <c r="A5185">
        <v>5184</v>
      </c>
      <c r="B5185" t="s">
        <v>5198</v>
      </c>
      <c r="C5185" t="s">
        <v>131</v>
      </c>
      <c r="D5185" t="str">
        <f>RIGHT(B5185,2)</f>
        <v>01</v>
      </c>
      <c r="E5185" t="s">
        <v>11</v>
      </c>
      <c r="F5185" t="str">
        <f t="shared" si="240"/>
        <v>02</v>
      </c>
      <c r="G5185" t="str">
        <f t="shared" si="241"/>
        <v>03</v>
      </c>
      <c r="H5185" t="str">
        <f t="shared" si="242"/>
        <v>01</v>
      </c>
      <c r="I5185" t="str">
        <f>_xlfn.XLOOKUP(B5185,[1]Bal!C:C,[1]Bal!B:B,"Empty")</f>
        <v>Empty</v>
      </c>
      <c r="J5185" t="s">
        <v>12</v>
      </c>
    </row>
    <row r="5186" spans="1:10" x14ac:dyDescent="0.25">
      <c r="A5186">
        <v>5185</v>
      </c>
      <c r="B5186" t="s">
        <v>5199</v>
      </c>
      <c r="C5186" t="s">
        <v>133</v>
      </c>
      <c r="D5186" t="str">
        <f>RIGHT(B5186,2)</f>
        <v>01</v>
      </c>
      <c r="E5186" t="s">
        <v>11</v>
      </c>
      <c r="F5186" t="str">
        <f t="shared" ref="F5186:F5249" si="243">MID(B5186,9,2)</f>
        <v>02</v>
      </c>
      <c r="G5186" t="str">
        <f t="shared" ref="G5186:G5249" si="244">MID(B5186,12,2)</f>
        <v>03</v>
      </c>
      <c r="H5186" t="str">
        <f t="shared" ref="H5186:H5249" si="245">RIGHT(B5186,2)</f>
        <v>01</v>
      </c>
      <c r="I5186" t="str">
        <f>_xlfn.XLOOKUP(B5186,[1]Bal!C:C,[1]Bal!B:B,"Empty")</f>
        <v>Empty</v>
      </c>
      <c r="J5186" t="s">
        <v>12</v>
      </c>
    </row>
    <row r="5187" spans="1:10" x14ac:dyDescent="0.25">
      <c r="A5187">
        <v>5186</v>
      </c>
      <c r="B5187" t="s">
        <v>5200</v>
      </c>
      <c r="D5187" t="str">
        <f>RIGHT(B5187,2)</f>
        <v>01</v>
      </c>
      <c r="E5187" t="s">
        <v>11</v>
      </c>
      <c r="F5187" t="str">
        <f t="shared" si="243"/>
        <v>02</v>
      </c>
      <c r="G5187" t="str">
        <f t="shared" si="244"/>
        <v>03</v>
      </c>
      <c r="H5187" t="str">
        <f t="shared" si="245"/>
        <v>01</v>
      </c>
      <c r="I5187" t="str">
        <f>_xlfn.XLOOKUP(B5187,[1]Bal!C:C,[1]Bal!B:B,"Empty")</f>
        <v>Empty</v>
      </c>
      <c r="J5187" t="s">
        <v>12</v>
      </c>
    </row>
    <row r="5188" spans="1:10" x14ac:dyDescent="0.25">
      <c r="A5188">
        <v>5187</v>
      </c>
      <c r="B5188" t="s">
        <v>5201</v>
      </c>
      <c r="C5188" t="s">
        <v>131</v>
      </c>
      <c r="E5188" t="s">
        <v>11</v>
      </c>
      <c r="F5188" t="str">
        <f t="shared" si="243"/>
        <v>02</v>
      </c>
      <c r="G5188" t="str">
        <f t="shared" si="244"/>
        <v>03</v>
      </c>
      <c r="H5188" t="str">
        <f t="shared" si="245"/>
        <v>02</v>
      </c>
      <c r="I5188" t="str">
        <f>_xlfn.XLOOKUP(B5188,[1]Bal!C:C,[1]Bal!B:B,"Empty")</f>
        <v>Empty</v>
      </c>
      <c r="J5188" t="s">
        <v>12</v>
      </c>
    </row>
    <row r="5189" spans="1:10" x14ac:dyDescent="0.25">
      <c r="A5189">
        <v>5188</v>
      </c>
      <c r="B5189" t="s">
        <v>5202</v>
      </c>
      <c r="C5189" t="s">
        <v>133</v>
      </c>
      <c r="E5189" t="s">
        <v>11</v>
      </c>
      <c r="F5189" t="str">
        <f t="shared" si="243"/>
        <v>02</v>
      </c>
      <c r="G5189" t="str">
        <f t="shared" si="244"/>
        <v>03</v>
      </c>
      <c r="H5189" t="str">
        <f t="shared" si="245"/>
        <v>02</v>
      </c>
      <c r="I5189" t="str">
        <f>_xlfn.XLOOKUP(B5189,[1]Bal!C:C,[1]Bal!B:B,"Empty")</f>
        <v>Empty</v>
      </c>
      <c r="J5189" t="s">
        <v>12</v>
      </c>
    </row>
    <row r="5190" spans="1:10" x14ac:dyDescent="0.25">
      <c r="A5190">
        <v>5189</v>
      </c>
      <c r="B5190" t="s">
        <v>5203</v>
      </c>
      <c r="E5190" t="s">
        <v>14</v>
      </c>
      <c r="F5190" t="str">
        <f t="shared" si="243"/>
        <v>02</v>
      </c>
      <c r="G5190" t="str">
        <f t="shared" si="244"/>
        <v>03</v>
      </c>
      <c r="H5190" t="str">
        <f t="shared" si="245"/>
        <v>02</v>
      </c>
      <c r="I5190" t="str">
        <f>_xlfn.XLOOKUP(B5190,[1]Bal!C:C,[1]Bal!B:B,"Empty")</f>
        <v>Empty</v>
      </c>
      <c r="J5190" t="s">
        <v>12</v>
      </c>
    </row>
    <row r="5191" spans="1:10" x14ac:dyDescent="0.25">
      <c r="A5191">
        <v>5190</v>
      </c>
      <c r="B5191" t="s">
        <v>5204</v>
      </c>
      <c r="E5191" t="s">
        <v>14</v>
      </c>
      <c r="F5191" t="str">
        <f t="shared" si="243"/>
        <v>02</v>
      </c>
      <c r="G5191" t="str">
        <f t="shared" si="244"/>
        <v>03</v>
      </c>
      <c r="H5191" t="str">
        <f t="shared" si="245"/>
        <v>03</v>
      </c>
      <c r="I5191" t="str">
        <f>_xlfn.XLOOKUP(B5191,[1]Bal!C:C,[1]Bal!B:B,"Empty")</f>
        <v>Empty</v>
      </c>
      <c r="J5191" t="s">
        <v>12</v>
      </c>
    </row>
    <row r="5192" spans="1:10" x14ac:dyDescent="0.25">
      <c r="A5192">
        <v>5191</v>
      </c>
      <c r="B5192" t="s">
        <v>5205</v>
      </c>
      <c r="E5192" t="s">
        <v>14</v>
      </c>
      <c r="F5192" t="str">
        <f t="shared" si="243"/>
        <v>02</v>
      </c>
      <c r="G5192" t="str">
        <f t="shared" si="244"/>
        <v>03</v>
      </c>
      <c r="H5192" t="str">
        <f t="shared" si="245"/>
        <v>04</v>
      </c>
      <c r="I5192" t="str">
        <f>_xlfn.XLOOKUP(B5192,[1]Bal!C:C,[1]Bal!B:B,"Empty")</f>
        <v>Empty</v>
      </c>
      <c r="J5192" t="s">
        <v>12</v>
      </c>
    </row>
    <row r="5193" spans="1:10" x14ac:dyDescent="0.25">
      <c r="A5193">
        <v>5192</v>
      </c>
      <c r="B5193" t="s">
        <v>5206</v>
      </c>
      <c r="E5193" t="s">
        <v>14</v>
      </c>
      <c r="F5193" t="str">
        <f t="shared" si="243"/>
        <v>02</v>
      </c>
      <c r="G5193" t="str">
        <f t="shared" si="244"/>
        <v>03</v>
      </c>
      <c r="H5193" t="str">
        <f t="shared" si="245"/>
        <v>05</v>
      </c>
      <c r="I5193" t="str">
        <f>_xlfn.XLOOKUP(B5193,[1]Bal!C:C,[1]Bal!B:B,"Empty")</f>
        <v>Empty</v>
      </c>
      <c r="J5193" t="s">
        <v>12</v>
      </c>
    </row>
    <row r="5194" spans="1:10" x14ac:dyDescent="0.25">
      <c r="A5194">
        <v>5193</v>
      </c>
      <c r="B5194" t="s">
        <v>5207</v>
      </c>
      <c r="E5194" t="s">
        <v>14</v>
      </c>
      <c r="F5194" t="str">
        <f t="shared" si="243"/>
        <v>02</v>
      </c>
      <c r="G5194" t="str">
        <f t="shared" si="244"/>
        <v>03</v>
      </c>
      <c r="H5194" t="str">
        <f t="shared" si="245"/>
        <v>06</v>
      </c>
      <c r="I5194" t="str">
        <f>_xlfn.XLOOKUP(B5194,[1]Bal!C:C,[1]Bal!B:B,"Empty")</f>
        <v>Empty</v>
      </c>
      <c r="J5194" t="s">
        <v>12</v>
      </c>
    </row>
    <row r="5195" spans="1:10" x14ac:dyDescent="0.25">
      <c r="A5195">
        <v>5194</v>
      </c>
      <c r="B5195" t="s">
        <v>5208</v>
      </c>
      <c r="C5195" t="s">
        <v>131</v>
      </c>
      <c r="D5195" t="str">
        <f>RIGHT(B5195,2)</f>
        <v>01</v>
      </c>
      <c r="E5195" t="s">
        <v>11</v>
      </c>
      <c r="F5195" t="str">
        <f t="shared" si="243"/>
        <v>02</v>
      </c>
      <c r="G5195" t="str">
        <f t="shared" si="244"/>
        <v>04</v>
      </c>
      <c r="H5195" t="str">
        <f t="shared" si="245"/>
        <v>01</v>
      </c>
      <c r="I5195" t="str">
        <f>_xlfn.XLOOKUP(B5195,[1]Bal!C:C,[1]Bal!B:B,"Empty")</f>
        <v>Empty</v>
      </c>
      <c r="J5195" t="s">
        <v>12</v>
      </c>
    </row>
    <row r="5196" spans="1:10" x14ac:dyDescent="0.25">
      <c r="A5196">
        <v>5195</v>
      </c>
      <c r="B5196" t="s">
        <v>5209</v>
      </c>
      <c r="C5196" t="s">
        <v>133</v>
      </c>
      <c r="D5196" t="str">
        <f>RIGHT(B5196,2)</f>
        <v>01</v>
      </c>
      <c r="E5196" t="s">
        <v>11</v>
      </c>
      <c r="F5196" t="str">
        <f t="shared" si="243"/>
        <v>02</v>
      </c>
      <c r="G5196" t="str">
        <f t="shared" si="244"/>
        <v>04</v>
      </c>
      <c r="H5196" t="str">
        <f t="shared" si="245"/>
        <v>01</v>
      </c>
      <c r="I5196" t="str">
        <f>_xlfn.XLOOKUP(B5196,[1]Bal!C:C,[1]Bal!B:B,"Empty")</f>
        <v>Empty</v>
      </c>
      <c r="J5196" t="s">
        <v>12</v>
      </c>
    </row>
    <row r="5197" spans="1:10" x14ac:dyDescent="0.25">
      <c r="A5197">
        <v>5196</v>
      </c>
      <c r="B5197" t="s">
        <v>5210</v>
      </c>
      <c r="D5197" t="str">
        <f>RIGHT(B5197,2)</f>
        <v>01</v>
      </c>
      <c r="E5197" t="s">
        <v>11</v>
      </c>
      <c r="F5197" t="str">
        <f t="shared" si="243"/>
        <v>02</v>
      </c>
      <c r="G5197" t="str">
        <f t="shared" si="244"/>
        <v>04</v>
      </c>
      <c r="H5197" t="str">
        <f t="shared" si="245"/>
        <v>01</v>
      </c>
      <c r="I5197" t="str">
        <f>_xlfn.XLOOKUP(B5197,[1]Bal!C:C,[1]Bal!B:B,"Empty")</f>
        <v>Empty</v>
      </c>
      <c r="J5197" t="s">
        <v>12</v>
      </c>
    </row>
    <row r="5198" spans="1:10" x14ac:dyDescent="0.25">
      <c r="A5198">
        <v>5197</v>
      </c>
      <c r="B5198" t="s">
        <v>5211</v>
      </c>
      <c r="C5198" t="s">
        <v>131</v>
      </c>
      <c r="E5198" t="s">
        <v>11</v>
      </c>
      <c r="F5198" t="str">
        <f t="shared" si="243"/>
        <v>02</v>
      </c>
      <c r="G5198" t="str">
        <f t="shared" si="244"/>
        <v>04</v>
      </c>
      <c r="H5198" t="str">
        <f t="shared" si="245"/>
        <v>02</v>
      </c>
      <c r="I5198" t="str">
        <f>_xlfn.XLOOKUP(B5198,[1]Bal!C:C,[1]Bal!B:B,"Empty")</f>
        <v>Empty</v>
      </c>
      <c r="J5198" t="s">
        <v>12</v>
      </c>
    </row>
    <row r="5199" spans="1:10" x14ac:dyDescent="0.25">
      <c r="A5199">
        <v>5198</v>
      </c>
      <c r="B5199" t="s">
        <v>5212</v>
      </c>
      <c r="C5199" t="s">
        <v>133</v>
      </c>
      <c r="E5199" t="s">
        <v>11</v>
      </c>
      <c r="F5199" t="str">
        <f t="shared" si="243"/>
        <v>02</v>
      </c>
      <c r="G5199" t="str">
        <f t="shared" si="244"/>
        <v>04</v>
      </c>
      <c r="H5199" t="str">
        <f t="shared" si="245"/>
        <v>02</v>
      </c>
      <c r="I5199" t="str">
        <f>_xlfn.XLOOKUP(B5199,[1]Bal!C:C,[1]Bal!B:B,"Empty")</f>
        <v>Empty</v>
      </c>
      <c r="J5199" t="s">
        <v>12</v>
      </c>
    </row>
    <row r="5200" spans="1:10" x14ac:dyDescent="0.25">
      <c r="A5200">
        <v>5199</v>
      </c>
      <c r="B5200" t="s">
        <v>5213</v>
      </c>
      <c r="E5200" t="s">
        <v>14</v>
      </c>
      <c r="F5200" t="str">
        <f t="shared" si="243"/>
        <v>02</v>
      </c>
      <c r="G5200" t="str">
        <f t="shared" si="244"/>
        <v>04</v>
      </c>
      <c r="H5200" t="str">
        <f t="shared" si="245"/>
        <v>02</v>
      </c>
      <c r="I5200" t="str">
        <f>_xlfn.XLOOKUP(B5200,[1]Bal!C:C,[1]Bal!B:B,"Empty")</f>
        <v>Empty</v>
      </c>
      <c r="J5200" t="s">
        <v>12</v>
      </c>
    </row>
    <row r="5201" spans="1:10" x14ac:dyDescent="0.25">
      <c r="A5201">
        <v>5200</v>
      </c>
      <c r="B5201" t="s">
        <v>5214</v>
      </c>
      <c r="E5201" t="s">
        <v>14</v>
      </c>
      <c r="F5201" t="str">
        <f t="shared" si="243"/>
        <v>02</v>
      </c>
      <c r="G5201" t="str">
        <f t="shared" si="244"/>
        <v>04</v>
      </c>
      <c r="H5201" t="str">
        <f t="shared" si="245"/>
        <v>03</v>
      </c>
      <c r="I5201" t="str">
        <f>_xlfn.XLOOKUP(B5201,[1]Bal!C:C,[1]Bal!B:B,"Empty")</f>
        <v>Empty</v>
      </c>
      <c r="J5201" t="s">
        <v>12</v>
      </c>
    </row>
    <row r="5202" spans="1:10" x14ac:dyDescent="0.25">
      <c r="A5202">
        <v>5201</v>
      </c>
      <c r="B5202" t="s">
        <v>5215</v>
      </c>
      <c r="E5202" t="s">
        <v>14</v>
      </c>
      <c r="F5202" t="str">
        <f t="shared" si="243"/>
        <v>02</v>
      </c>
      <c r="G5202" t="str">
        <f t="shared" si="244"/>
        <v>04</v>
      </c>
      <c r="H5202" t="str">
        <f t="shared" si="245"/>
        <v>04</v>
      </c>
      <c r="I5202" t="str">
        <f>_xlfn.XLOOKUP(B5202,[1]Bal!C:C,[1]Bal!B:B,"Empty")</f>
        <v>Empty</v>
      </c>
      <c r="J5202" t="s">
        <v>12</v>
      </c>
    </row>
    <row r="5203" spans="1:10" x14ac:dyDescent="0.25">
      <c r="A5203">
        <v>5202</v>
      </c>
      <c r="B5203" t="s">
        <v>5216</v>
      </c>
      <c r="E5203" t="s">
        <v>14</v>
      </c>
      <c r="F5203" t="str">
        <f t="shared" si="243"/>
        <v>02</v>
      </c>
      <c r="G5203" t="str">
        <f t="shared" si="244"/>
        <v>04</v>
      </c>
      <c r="H5203" t="str">
        <f t="shared" si="245"/>
        <v>05</v>
      </c>
      <c r="I5203" t="str">
        <f>_xlfn.XLOOKUP(B5203,[1]Bal!C:C,[1]Bal!B:B,"Empty")</f>
        <v>Empty</v>
      </c>
      <c r="J5203" t="s">
        <v>12</v>
      </c>
    </row>
    <row r="5204" spans="1:10" x14ac:dyDescent="0.25">
      <c r="A5204">
        <v>5203</v>
      </c>
      <c r="B5204" t="s">
        <v>5217</v>
      </c>
      <c r="E5204" t="s">
        <v>14</v>
      </c>
      <c r="F5204" t="str">
        <f t="shared" si="243"/>
        <v>02</v>
      </c>
      <c r="G5204" t="str">
        <f t="shared" si="244"/>
        <v>04</v>
      </c>
      <c r="H5204" t="str">
        <f t="shared" si="245"/>
        <v>06</v>
      </c>
      <c r="I5204" t="str">
        <f>_xlfn.XLOOKUP(B5204,[1]Bal!C:C,[1]Bal!B:B,"Empty")</f>
        <v>Empty</v>
      </c>
      <c r="J5204" t="s">
        <v>12</v>
      </c>
    </row>
    <row r="5205" spans="1:10" x14ac:dyDescent="0.25">
      <c r="A5205">
        <v>5204</v>
      </c>
      <c r="B5205" t="s">
        <v>5218</v>
      </c>
      <c r="C5205" t="s">
        <v>131</v>
      </c>
      <c r="D5205" t="str">
        <f>RIGHT(B5205,2)</f>
        <v>01</v>
      </c>
      <c r="E5205" t="s">
        <v>11</v>
      </c>
      <c r="F5205" t="str">
        <f t="shared" si="243"/>
        <v>02</v>
      </c>
      <c r="G5205" t="str">
        <f t="shared" si="244"/>
        <v>05</v>
      </c>
      <c r="H5205" t="str">
        <f t="shared" si="245"/>
        <v>01</v>
      </c>
      <c r="I5205" t="str">
        <f>_xlfn.XLOOKUP(B5205,[1]Bal!C:C,[1]Bal!B:B,"Empty")</f>
        <v>Empty</v>
      </c>
      <c r="J5205" t="s">
        <v>12</v>
      </c>
    </row>
    <row r="5206" spans="1:10" x14ac:dyDescent="0.25">
      <c r="A5206">
        <v>5205</v>
      </c>
      <c r="B5206" t="s">
        <v>5219</v>
      </c>
      <c r="C5206" t="s">
        <v>133</v>
      </c>
      <c r="D5206" t="str">
        <f>RIGHT(B5206,2)</f>
        <v>01</v>
      </c>
      <c r="E5206" t="s">
        <v>11</v>
      </c>
      <c r="F5206" t="str">
        <f t="shared" si="243"/>
        <v>02</v>
      </c>
      <c r="G5206" t="str">
        <f t="shared" si="244"/>
        <v>05</v>
      </c>
      <c r="H5206" t="str">
        <f t="shared" si="245"/>
        <v>01</v>
      </c>
      <c r="I5206" t="str">
        <f>_xlfn.XLOOKUP(B5206,[1]Bal!C:C,[1]Bal!B:B,"Empty")</f>
        <v>Empty</v>
      </c>
      <c r="J5206" t="s">
        <v>12</v>
      </c>
    </row>
    <row r="5207" spans="1:10" x14ac:dyDescent="0.25">
      <c r="A5207">
        <v>5206</v>
      </c>
      <c r="B5207" t="s">
        <v>5220</v>
      </c>
      <c r="D5207" t="str">
        <f>RIGHT(B5207,2)</f>
        <v>01</v>
      </c>
      <c r="E5207" t="s">
        <v>11</v>
      </c>
      <c r="F5207" t="str">
        <f t="shared" si="243"/>
        <v>02</v>
      </c>
      <c r="G5207" t="str">
        <f t="shared" si="244"/>
        <v>05</v>
      </c>
      <c r="H5207" t="str">
        <f t="shared" si="245"/>
        <v>01</v>
      </c>
      <c r="I5207" t="str">
        <f>_xlfn.XLOOKUP(B5207,[1]Bal!C:C,[1]Bal!B:B,"Empty")</f>
        <v>Empty</v>
      </c>
      <c r="J5207" t="s">
        <v>12</v>
      </c>
    </row>
    <row r="5208" spans="1:10" x14ac:dyDescent="0.25">
      <c r="A5208">
        <v>5207</v>
      </c>
      <c r="B5208" t="s">
        <v>5221</v>
      </c>
      <c r="C5208" t="s">
        <v>131</v>
      </c>
      <c r="E5208" t="s">
        <v>11</v>
      </c>
      <c r="F5208" t="str">
        <f t="shared" si="243"/>
        <v>02</v>
      </c>
      <c r="G5208" t="str">
        <f t="shared" si="244"/>
        <v>05</v>
      </c>
      <c r="H5208" t="str">
        <f t="shared" si="245"/>
        <v>02</v>
      </c>
      <c r="I5208" t="str">
        <f>_xlfn.XLOOKUP(B5208,[1]Bal!C:C,[1]Bal!B:B,"Empty")</f>
        <v>Empty</v>
      </c>
      <c r="J5208" t="s">
        <v>12</v>
      </c>
    </row>
    <row r="5209" spans="1:10" x14ac:dyDescent="0.25">
      <c r="A5209">
        <v>5208</v>
      </c>
      <c r="B5209" t="s">
        <v>5222</v>
      </c>
      <c r="C5209" t="s">
        <v>133</v>
      </c>
      <c r="E5209" t="s">
        <v>11</v>
      </c>
      <c r="F5209" t="str">
        <f t="shared" si="243"/>
        <v>02</v>
      </c>
      <c r="G5209" t="str">
        <f t="shared" si="244"/>
        <v>05</v>
      </c>
      <c r="H5209" t="str">
        <f t="shared" si="245"/>
        <v>02</v>
      </c>
      <c r="I5209" t="str">
        <f>_xlfn.XLOOKUP(B5209,[1]Bal!C:C,[1]Bal!B:B,"Empty")</f>
        <v>Empty</v>
      </c>
      <c r="J5209" t="s">
        <v>12</v>
      </c>
    </row>
    <row r="5210" spans="1:10" x14ac:dyDescent="0.25">
      <c r="A5210">
        <v>5209</v>
      </c>
      <c r="B5210" t="s">
        <v>5223</v>
      </c>
      <c r="E5210" t="s">
        <v>14</v>
      </c>
      <c r="F5210" t="str">
        <f t="shared" si="243"/>
        <v>02</v>
      </c>
      <c r="G5210" t="str">
        <f t="shared" si="244"/>
        <v>05</v>
      </c>
      <c r="H5210" t="str">
        <f t="shared" si="245"/>
        <v>02</v>
      </c>
      <c r="I5210" t="str">
        <f>_xlfn.XLOOKUP(B5210,[1]Bal!C:C,[1]Bal!B:B,"Empty")</f>
        <v>Empty</v>
      </c>
      <c r="J5210" t="s">
        <v>12</v>
      </c>
    </row>
    <row r="5211" spans="1:10" x14ac:dyDescent="0.25">
      <c r="A5211">
        <v>5210</v>
      </c>
      <c r="B5211" t="s">
        <v>5224</v>
      </c>
      <c r="E5211" t="s">
        <v>14</v>
      </c>
      <c r="F5211" t="str">
        <f t="shared" si="243"/>
        <v>02</v>
      </c>
      <c r="G5211" t="str">
        <f t="shared" si="244"/>
        <v>05</v>
      </c>
      <c r="H5211" t="str">
        <f t="shared" si="245"/>
        <v>03</v>
      </c>
      <c r="I5211" t="str">
        <f>_xlfn.XLOOKUP(B5211,[1]Bal!C:C,[1]Bal!B:B,"Empty")</f>
        <v>Empty</v>
      </c>
      <c r="J5211" t="s">
        <v>12</v>
      </c>
    </row>
    <row r="5212" spans="1:10" x14ac:dyDescent="0.25">
      <c r="A5212">
        <v>5211</v>
      </c>
      <c r="B5212" t="s">
        <v>5225</v>
      </c>
      <c r="E5212" t="s">
        <v>14</v>
      </c>
      <c r="F5212" t="str">
        <f t="shared" si="243"/>
        <v>02</v>
      </c>
      <c r="G5212" t="str">
        <f t="shared" si="244"/>
        <v>05</v>
      </c>
      <c r="H5212" t="str">
        <f t="shared" si="245"/>
        <v>04</v>
      </c>
      <c r="I5212" t="str">
        <f>_xlfn.XLOOKUP(B5212,[1]Bal!C:C,[1]Bal!B:B,"Empty")</f>
        <v>Empty</v>
      </c>
      <c r="J5212" t="s">
        <v>12</v>
      </c>
    </row>
    <row r="5213" spans="1:10" x14ac:dyDescent="0.25">
      <c r="A5213">
        <v>5212</v>
      </c>
      <c r="B5213" t="s">
        <v>5226</v>
      </c>
      <c r="E5213" t="s">
        <v>14</v>
      </c>
      <c r="F5213" t="str">
        <f t="shared" si="243"/>
        <v>02</v>
      </c>
      <c r="G5213" t="str">
        <f t="shared" si="244"/>
        <v>05</v>
      </c>
      <c r="H5213" t="str">
        <f t="shared" si="245"/>
        <v>05</v>
      </c>
      <c r="I5213" t="str">
        <f>_xlfn.XLOOKUP(B5213,[1]Bal!C:C,[1]Bal!B:B,"Empty")</f>
        <v>Empty</v>
      </c>
      <c r="J5213" t="s">
        <v>12</v>
      </c>
    </row>
    <row r="5214" spans="1:10" x14ac:dyDescent="0.25">
      <c r="A5214">
        <v>5213</v>
      </c>
      <c r="B5214" t="s">
        <v>5227</v>
      </c>
      <c r="E5214" t="s">
        <v>14</v>
      </c>
      <c r="F5214" t="str">
        <f t="shared" si="243"/>
        <v>02</v>
      </c>
      <c r="G5214" t="str">
        <f t="shared" si="244"/>
        <v>05</v>
      </c>
      <c r="H5214" t="str">
        <f t="shared" si="245"/>
        <v>06</v>
      </c>
      <c r="I5214" t="str">
        <f>_xlfn.XLOOKUP(B5214,[1]Bal!C:C,[1]Bal!B:B,"Empty")</f>
        <v>Empty</v>
      </c>
      <c r="J5214" t="s">
        <v>12</v>
      </c>
    </row>
    <row r="5215" spans="1:10" x14ac:dyDescent="0.25">
      <c r="A5215">
        <v>5214</v>
      </c>
      <c r="B5215" t="s">
        <v>5228</v>
      </c>
      <c r="C5215" t="s">
        <v>131</v>
      </c>
      <c r="D5215" t="str">
        <f>RIGHT(B5215,2)</f>
        <v>01</v>
      </c>
      <c r="E5215" t="s">
        <v>11</v>
      </c>
      <c r="F5215" t="str">
        <f t="shared" si="243"/>
        <v>02</v>
      </c>
      <c r="G5215" t="str">
        <f t="shared" si="244"/>
        <v>06</v>
      </c>
      <c r="H5215" t="str">
        <f t="shared" si="245"/>
        <v>01</v>
      </c>
      <c r="I5215" t="str">
        <f>_xlfn.XLOOKUP(B5215,[1]Bal!C:C,[1]Bal!B:B,"Empty")</f>
        <v>Empty</v>
      </c>
      <c r="J5215" t="s">
        <v>12</v>
      </c>
    </row>
    <row r="5216" spans="1:10" x14ac:dyDescent="0.25">
      <c r="A5216">
        <v>5215</v>
      </c>
      <c r="B5216" t="s">
        <v>5229</v>
      </c>
      <c r="C5216" t="s">
        <v>133</v>
      </c>
      <c r="D5216" t="str">
        <f>RIGHT(B5216,2)</f>
        <v>01</v>
      </c>
      <c r="E5216" t="s">
        <v>11</v>
      </c>
      <c r="F5216" t="str">
        <f t="shared" si="243"/>
        <v>02</v>
      </c>
      <c r="G5216" t="str">
        <f t="shared" si="244"/>
        <v>06</v>
      </c>
      <c r="H5216" t="str">
        <f t="shared" si="245"/>
        <v>01</v>
      </c>
      <c r="I5216" t="str">
        <f>_xlfn.XLOOKUP(B5216,[1]Bal!C:C,[1]Bal!B:B,"Empty")</f>
        <v>Empty</v>
      </c>
      <c r="J5216" t="s">
        <v>12</v>
      </c>
    </row>
    <row r="5217" spans="1:10" x14ac:dyDescent="0.25">
      <c r="A5217">
        <v>5216</v>
      </c>
      <c r="B5217" t="s">
        <v>5230</v>
      </c>
      <c r="D5217" t="str">
        <f>RIGHT(B5217,2)</f>
        <v>01</v>
      </c>
      <c r="E5217" t="s">
        <v>11</v>
      </c>
      <c r="F5217" t="str">
        <f t="shared" si="243"/>
        <v>02</v>
      </c>
      <c r="G5217" t="str">
        <f t="shared" si="244"/>
        <v>06</v>
      </c>
      <c r="H5217" t="str">
        <f t="shared" si="245"/>
        <v>01</v>
      </c>
      <c r="I5217" t="str">
        <f>_xlfn.XLOOKUP(B5217,[1]Bal!C:C,[1]Bal!B:B,"Empty")</f>
        <v>Empty</v>
      </c>
      <c r="J5217" t="s">
        <v>12</v>
      </c>
    </row>
    <row r="5218" spans="1:10" x14ac:dyDescent="0.25">
      <c r="A5218">
        <v>5217</v>
      </c>
      <c r="B5218" t="s">
        <v>5231</v>
      </c>
      <c r="C5218" t="s">
        <v>131</v>
      </c>
      <c r="E5218" t="s">
        <v>11</v>
      </c>
      <c r="F5218" t="str">
        <f t="shared" si="243"/>
        <v>02</v>
      </c>
      <c r="G5218" t="str">
        <f t="shared" si="244"/>
        <v>06</v>
      </c>
      <c r="H5218" t="str">
        <f t="shared" si="245"/>
        <v>02</v>
      </c>
      <c r="I5218" t="str">
        <f>_xlfn.XLOOKUP(B5218,[1]Bal!C:C,[1]Bal!B:B,"Empty")</f>
        <v>Empty</v>
      </c>
      <c r="J5218" t="s">
        <v>12</v>
      </c>
    </row>
    <row r="5219" spans="1:10" x14ac:dyDescent="0.25">
      <c r="A5219">
        <v>5218</v>
      </c>
      <c r="B5219" t="s">
        <v>5232</v>
      </c>
      <c r="C5219" t="s">
        <v>133</v>
      </c>
      <c r="E5219" t="s">
        <v>11</v>
      </c>
      <c r="F5219" t="str">
        <f t="shared" si="243"/>
        <v>02</v>
      </c>
      <c r="G5219" t="str">
        <f t="shared" si="244"/>
        <v>06</v>
      </c>
      <c r="H5219" t="str">
        <f t="shared" si="245"/>
        <v>02</v>
      </c>
      <c r="I5219" t="str">
        <f>_xlfn.XLOOKUP(B5219,[1]Bal!C:C,[1]Bal!B:B,"Empty")</f>
        <v>Empty</v>
      </c>
      <c r="J5219" t="s">
        <v>12</v>
      </c>
    </row>
    <row r="5220" spans="1:10" x14ac:dyDescent="0.25">
      <c r="A5220">
        <v>5219</v>
      </c>
      <c r="B5220" t="s">
        <v>5233</v>
      </c>
      <c r="E5220" t="s">
        <v>14</v>
      </c>
      <c r="F5220" t="str">
        <f t="shared" si="243"/>
        <v>02</v>
      </c>
      <c r="G5220" t="str">
        <f t="shared" si="244"/>
        <v>06</v>
      </c>
      <c r="H5220" t="str">
        <f t="shared" si="245"/>
        <v>02</v>
      </c>
      <c r="I5220" t="str">
        <f>_xlfn.XLOOKUP(B5220,[1]Bal!C:C,[1]Bal!B:B,"Empty")</f>
        <v>Empty</v>
      </c>
      <c r="J5220" t="s">
        <v>12</v>
      </c>
    </row>
    <row r="5221" spans="1:10" x14ac:dyDescent="0.25">
      <c r="A5221">
        <v>5220</v>
      </c>
      <c r="B5221" t="s">
        <v>5234</v>
      </c>
      <c r="E5221" t="s">
        <v>14</v>
      </c>
      <c r="F5221" t="str">
        <f t="shared" si="243"/>
        <v>02</v>
      </c>
      <c r="G5221" t="str">
        <f t="shared" si="244"/>
        <v>06</v>
      </c>
      <c r="H5221" t="str">
        <f t="shared" si="245"/>
        <v>03</v>
      </c>
      <c r="I5221" t="str">
        <f>_xlfn.XLOOKUP(B5221,[1]Bal!C:C,[1]Bal!B:B,"Empty")</f>
        <v>Empty</v>
      </c>
      <c r="J5221" t="s">
        <v>12</v>
      </c>
    </row>
    <row r="5222" spans="1:10" x14ac:dyDescent="0.25">
      <c r="A5222">
        <v>5221</v>
      </c>
      <c r="B5222" t="s">
        <v>5235</v>
      </c>
      <c r="E5222" t="s">
        <v>14</v>
      </c>
      <c r="F5222" t="str">
        <f t="shared" si="243"/>
        <v>02</v>
      </c>
      <c r="G5222" t="str">
        <f t="shared" si="244"/>
        <v>06</v>
      </c>
      <c r="H5222" t="str">
        <f t="shared" si="245"/>
        <v>04</v>
      </c>
      <c r="I5222" t="str">
        <f>_xlfn.XLOOKUP(B5222,[1]Bal!C:C,[1]Bal!B:B,"Empty")</f>
        <v>Empty</v>
      </c>
      <c r="J5222" t="s">
        <v>12</v>
      </c>
    </row>
    <row r="5223" spans="1:10" x14ac:dyDescent="0.25">
      <c r="A5223">
        <v>5222</v>
      </c>
      <c r="B5223" t="s">
        <v>5236</v>
      </c>
      <c r="E5223" t="s">
        <v>14</v>
      </c>
      <c r="F5223" t="str">
        <f t="shared" si="243"/>
        <v>02</v>
      </c>
      <c r="G5223" t="str">
        <f t="shared" si="244"/>
        <v>06</v>
      </c>
      <c r="H5223" t="str">
        <f t="shared" si="245"/>
        <v>05</v>
      </c>
      <c r="I5223" t="str">
        <f>_xlfn.XLOOKUP(B5223,[1]Bal!C:C,[1]Bal!B:B,"Empty")</f>
        <v>Empty</v>
      </c>
      <c r="J5223" t="s">
        <v>12</v>
      </c>
    </row>
    <row r="5224" spans="1:10" x14ac:dyDescent="0.25">
      <c r="A5224">
        <v>5223</v>
      </c>
      <c r="B5224" t="s">
        <v>5237</v>
      </c>
      <c r="E5224" t="s">
        <v>14</v>
      </c>
      <c r="F5224" t="str">
        <f t="shared" si="243"/>
        <v>02</v>
      </c>
      <c r="G5224" t="str">
        <f t="shared" si="244"/>
        <v>06</v>
      </c>
      <c r="H5224" t="str">
        <f t="shared" si="245"/>
        <v>06</v>
      </c>
      <c r="I5224" t="str">
        <f>_xlfn.XLOOKUP(B5224,[1]Bal!C:C,[1]Bal!B:B,"Empty")</f>
        <v>Empty</v>
      </c>
      <c r="J5224" t="s">
        <v>12</v>
      </c>
    </row>
    <row r="5225" spans="1:10" x14ac:dyDescent="0.25">
      <c r="A5225">
        <v>5224</v>
      </c>
      <c r="B5225" t="s">
        <v>5238</v>
      </c>
      <c r="C5225" t="s">
        <v>131</v>
      </c>
      <c r="D5225" t="str">
        <f>RIGHT(B5225,2)</f>
        <v>01</v>
      </c>
      <c r="E5225" t="s">
        <v>11</v>
      </c>
      <c r="F5225" t="str">
        <f t="shared" si="243"/>
        <v>02</v>
      </c>
      <c r="G5225" t="str">
        <f t="shared" si="244"/>
        <v>07</v>
      </c>
      <c r="H5225" t="str">
        <f t="shared" si="245"/>
        <v>01</v>
      </c>
      <c r="I5225" t="str">
        <f>_xlfn.XLOOKUP(B5225,[1]Bal!C:C,[1]Bal!B:B,"Empty")</f>
        <v>Empty</v>
      </c>
      <c r="J5225" t="s">
        <v>12</v>
      </c>
    </row>
    <row r="5226" spans="1:10" x14ac:dyDescent="0.25">
      <c r="A5226">
        <v>5225</v>
      </c>
      <c r="B5226" t="s">
        <v>5239</v>
      </c>
      <c r="C5226" t="s">
        <v>133</v>
      </c>
      <c r="D5226" t="str">
        <f>RIGHT(B5226,2)</f>
        <v>01</v>
      </c>
      <c r="E5226" t="s">
        <v>11</v>
      </c>
      <c r="F5226" t="str">
        <f t="shared" si="243"/>
        <v>02</v>
      </c>
      <c r="G5226" t="str">
        <f t="shared" si="244"/>
        <v>07</v>
      </c>
      <c r="H5226" t="str">
        <f t="shared" si="245"/>
        <v>01</v>
      </c>
      <c r="I5226" t="str">
        <f>_xlfn.XLOOKUP(B5226,[1]Bal!C:C,[1]Bal!B:B,"Empty")</f>
        <v>Empty</v>
      </c>
      <c r="J5226" t="s">
        <v>12</v>
      </c>
    </row>
    <row r="5227" spans="1:10" x14ac:dyDescent="0.25">
      <c r="A5227">
        <v>5226</v>
      </c>
      <c r="B5227" t="s">
        <v>5240</v>
      </c>
      <c r="D5227" t="str">
        <f>RIGHT(B5227,2)</f>
        <v>01</v>
      </c>
      <c r="E5227" t="s">
        <v>11</v>
      </c>
      <c r="F5227" t="str">
        <f t="shared" si="243"/>
        <v>02</v>
      </c>
      <c r="G5227" t="str">
        <f t="shared" si="244"/>
        <v>07</v>
      </c>
      <c r="H5227" t="str">
        <f t="shared" si="245"/>
        <v>01</v>
      </c>
      <c r="I5227" t="str">
        <f>_xlfn.XLOOKUP(B5227,[1]Bal!C:C,[1]Bal!B:B,"Empty")</f>
        <v>Empty</v>
      </c>
      <c r="J5227" t="s">
        <v>12</v>
      </c>
    </row>
    <row r="5228" spans="1:10" x14ac:dyDescent="0.25">
      <c r="A5228">
        <v>5227</v>
      </c>
      <c r="B5228" t="s">
        <v>5241</v>
      </c>
      <c r="C5228" t="s">
        <v>131</v>
      </c>
      <c r="E5228" t="s">
        <v>11</v>
      </c>
      <c r="F5228" t="str">
        <f t="shared" si="243"/>
        <v>02</v>
      </c>
      <c r="G5228" t="str">
        <f t="shared" si="244"/>
        <v>07</v>
      </c>
      <c r="H5228" t="str">
        <f t="shared" si="245"/>
        <v>02</v>
      </c>
      <c r="I5228" t="str">
        <f>_xlfn.XLOOKUP(B5228,[1]Bal!C:C,[1]Bal!B:B,"Empty")</f>
        <v>Empty</v>
      </c>
      <c r="J5228" t="s">
        <v>12</v>
      </c>
    </row>
    <row r="5229" spans="1:10" x14ac:dyDescent="0.25">
      <c r="A5229">
        <v>5228</v>
      </c>
      <c r="B5229" t="s">
        <v>5242</v>
      </c>
      <c r="C5229" t="s">
        <v>133</v>
      </c>
      <c r="E5229" t="s">
        <v>11</v>
      </c>
      <c r="F5229" t="str">
        <f t="shared" si="243"/>
        <v>02</v>
      </c>
      <c r="G5229" t="str">
        <f t="shared" si="244"/>
        <v>07</v>
      </c>
      <c r="H5229" t="str">
        <f t="shared" si="245"/>
        <v>02</v>
      </c>
      <c r="I5229" t="str">
        <f>_xlfn.XLOOKUP(B5229,[1]Bal!C:C,[1]Bal!B:B,"Empty")</f>
        <v>Empty</v>
      </c>
      <c r="J5229" t="s">
        <v>12</v>
      </c>
    </row>
    <row r="5230" spans="1:10" x14ac:dyDescent="0.25">
      <c r="A5230">
        <v>5229</v>
      </c>
      <c r="B5230" t="s">
        <v>5243</v>
      </c>
      <c r="E5230" t="s">
        <v>14</v>
      </c>
      <c r="F5230" t="str">
        <f t="shared" si="243"/>
        <v>02</v>
      </c>
      <c r="G5230" t="str">
        <f t="shared" si="244"/>
        <v>07</v>
      </c>
      <c r="H5230" t="str">
        <f t="shared" si="245"/>
        <v>02</v>
      </c>
      <c r="I5230" t="str">
        <f>_xlfn.XLOOKUP(B5230,[1]Bal!C:C,[1]Bal!B:B,"Empty")</f>
        <v>Empty</v>
      </c>
      <c r="J5230" t="s">
        <v>12</v>
      </c>
    </row>
    <row r="5231" spans="1:10" x14ac:dyDescent="0.25">
      <c r="A5231">
        <v>5230</v>
      </c>
      <c r="B5231" t="s">
        <v>5244</v>
      </c>
      <c r="E5231" t="s">
        <v>14</v>
      </c>
      <c r="F5231" t="str">
        <f t="shared" si="243"/>
        <v>02</v>
      </c>
      <c r="G5231" t="str">
        <f t="shared" si="244"/>
        <v>07</v>
      </c>
      <c r="H5231" t="str">
        <f t="shared" si="245"/>
        <v>03</v>
      </c>
      <c r="I5231" t="str">
        <f>_xlfn.XLOOKUP(B5231,[1]Bal!C:C,[1]Bal!B:B,"Empty")</f>
        <v>Empty</v>
      </c>
      <c r="J5231" t="s">
        <v>12</v>
      </c>
    </row>
    <row r="5232" spans="1:10" x14ac:dyDescent="0.25">
      <c r="A5232">
        <v>5231</v>
      </c>
      <c r="B5232" t="s">
        <v>5245</v>
      </c>
      <c r="E5232" t="s">
        <v>14</v>
      </c>
      <c r="F5232" t="str">
        <f t="shared" si="243"/>
        <v>02</v>
      </c>
      <c r="G5232" t="str">
        <f t="shared" si="244"/>
        <v>07</v>
      </c>
      <c r="H5232" t="str">
        <f t="shared" si="245"/>
        <v>04</v>
      </c>
      <c r="I5232" t="str">
        <f>_xlfn.XLOOKUP(B5232,[1]Bal!C:C,[1]Bal!B:B,"Empty")</f>
        <v>Empty</v>
      </c>
      <c r="J5232" t="s">
        <v>12</v>
      </c>
    </row>
    <row r="5233" spans="1:10" x14ac:dyDescent="0.25">
      <c r="A5233">
        <v>5232</v>
      </c>
      <c r="B5233" t="s">
        <v>5246</v>
      </c>
      <c r="E5233" t="s">
        <v>14</v>
      </c>
      <c r="F5233" t="str">
        <f t="shared" si="243"/>
        <v>02</v>
      </c>
      <c r="G5233" t="str">
        <f t="shared" si="244"/>
        <v>07</v>
      </c>
      <c r="H5233" t="str">
        <f t="shared" si="245"/>
        <v>05</v>
      </c>
      <c r="I5233" t="str">
        <f>_xlfn.XLOOKUP(B5233,[1]Bal!C:C,[1]Bal!B:B,"Empty")</f>
        <v>Empty</v>
      </c>
      <c r="J5233" t="s">
        <v>12</v>
      </c>
    </row>
    <row r="5234" spans="1:10" x14ac:dyDescent="0.25">
      <c r="A5234">
        <v>5233</v>
      </c>
      <c r="B5234" t="s">
        <v>5247</v>
      </c>
      <c r="E5234" t="s">
        <v>14</v>
      </c>
      <c r="F5234" t="str">
        <f t="shared" si="243"/>
        <v>02</v>
      </c>
      <c r="G5234" t="str">
        <f t="shared" si="244"/>
        <v>07</v>
      </c>
      <c r="H5234" t="str">
        <f t="shared" si="245"/>
        <v>06</v>
      </c>
      <c r="I5234" t="str">
        <f>_xlfn.XLOOKUP(B5234,[1]Bal!C:C,[1]Bal!B:B,"Empty")</f>
        <v>Empty</v>
      </c>
      <c r="J5234" t="s">
        <v>12</v>
      </c>
    </row>
    <row r="5235" spans="1:10" x14ac:dyDescent="0.25">
      <c r="A5235">
        <v>5234</v>
      </c>
      <c r="B5235" t="s">
        <v>5248</v>
      </c>
      <c r="C5235" t="s">
        <v>131</v>
      </c>
      <c r="D5235" t="str">
        <f>RIGHT(B5235,2)</f>
        <v>01</v>
      </c>
      <c r="E5235" t="s">
        <v>11</v>
      </c>
      <c r="F5235" t="str">
        <f t="shared" si="243"/>
        <v>02</v>
      </c>
      <c r="G5235" t="str">
        <f t="shared" si="244"/>
        <v>08</v>
      </c>
      <c r="H5235" t="str">
        <f t="shared" si="245"/>
        <v>01</v>
      </c>
      <c r="I5235" t="str">
        <f>_xlfn.XLOOKUP(B5235,[1]Bal!C:C,[1]Bal!B:B,"Empty")</f>
        <v>Empty</v>
      </c>
      <c r="J5235" t="s">
        <v>12</v>
      </c>
    </row>
    <row r="5236" spans="1:10" x14ac:dyDescent="0.25">
      <c r="A5236">
        <v>5235</v>
      </c>
      <c r="B5236" t="s">
        <v>5249</v>
      </c>
      <c r="C5236" t="s">
        <v>133</v>
      </c>
      <c r="D5236" t="str">
        <f>RIGHT(B5236,2)</f>
        <v>01</v>
      </c>
      <c r="E5236" t="s">
        <v>11</v>
      </c>
      <c r="F5236" t="str">
        <f t="shared" si="243"/>
        <v>02</v>
      </c>
      <c r="G5236" t="str">
        <f t="shared" si="244"/>
        <v>08</v>
      </c>
      <c r="H5236" t="str">
        <f t="shared" si="245"/>
        <v>01</v>
      </c>
      <c r="I5236" t="str">
        <f>_xlfn.XLOOKUP(B5236,[1]Bal!C:C,[1]Bal!B:B,"Empty")</f>
        <v>Empty</v>
      </c>
      <c r="J5236" t="s">
        <v>12</v>
      </c>
    </row>
    <row r="5237" spans="1:10" x14ac:dyDescent="0.25">
      <c r="A5237">
        <v>5236</v>
      </c>
      <c r="B5237" t="s">
        <v>5250</v>
      </c>
      <c r="D5237" t="str">
        <f>RIGHT(B5237,2)</f>
        <v>01</v>
      </c>
      <c r="E5237" t="s">
        <v>11</v>
      </c>
      <c r="F5237" t="str">
        <f t="shared" si="243"/>
        <v>02</v>
      </c>
      <c r="G5237" t="str">
        <f t="shared" si="244"/>
        <v>08</v>
      </c>
      <c r="H5237" t="str">
        <f t="shared" si="245"/>
        <v>01</v>
      </c>
      <c r="I5237" t="str">
        <f>_xlfn.XLOOKUP(B5237,[1]Bal!C:C,[1]Bal!B:B,"Empty")</f>
        <v>Empty</v>
      </c>
      <c r="J5237" t="s">
        <v>12</v>
      </c>
    </row>
    <row r="5238" spans="1:10" x14ac:dyDescent="0.25">
      <c r="A5238">
        <v>5237</v>
      </c>
      <c r="B5238" t="s">
        <v>5251</v>
      </c>
      <c r="C5238" t="s">
        <v>131</v>
      </c>
      <c r="E5238" t="s">
        <v>11</v>
      </c>
      <c r="F5238" t="str">
        <f t="shared" si="243"/>
        <v>02</v>
      </c>
      <c r="G5238" t="str">
        <f t="shared" si="244"/>
        <v>08</v>
      </c>
      <c r="H5238" t="str">
        <f t="shared" si="245"/>
        <v>02</v>
      </c>
      <c r="I5238" t="str">
        <f>_xlfn.XLOOKUP(B5238,[1]Bal!C:C,[1]Bal!B:B,"Empty")</f>
        <v>Empty</v>
      </c>
      <c r="J5238" t="s">
        <v>12</v>
      </c>
    </row>
    <row r="5239" spans="1:10" x14ac:dyDescent="0.25">
      <c r="A5239">
        <v>5238</v>
      </c>
      <c r="B5239" t="s">
        <v>5252</v>
      </c>
      <c r="C5239" t="s">
        <v>133</v>
      </c>
      <c r="E5239" t="s">
        <v>11</v>
      </c>
      <c r="F5239" t="str">
        <f t="shared" si="243"/>
        <v>02</v>
      </c>
      <c r="G5239" t="str">
        <f t="shared" si="244"/>
        <v>08</v>
      </c>
      <c r="H5239" t="str">
        <f t="shared" si="245"/>
        <v>02</v>
      </c>
      <c r="I5239" t="str">
        <f>_xlfn.XLOOKUP(B5239,[1]Bal!C:C,[1]Bal!B:B,"Empty")</f>
        <v>Empty</v>
      </c>
      <c r="J5239" t="s">
        <v>12</v>
      </c>
    </row>
    <row r="5240" spans="1:10" x14ac:dyDescent="0.25">
      <c r="A5240">
        <v>5239</v>
      </c>
      <c r="B5240" t="s">
        <v>5253</v>
      </c>
      <c r="E5240" t="s">
        <v>14</v>
      </c>
      <c r="F5240" t="str">
        <f t="shared" si="243"/>
        <v>02</v>
      </c>
      <c r="G5240" t="str">
        <f t="shared" si="244"/>
        <v>08</v>
      </c>
      <c r="H5240" t="str">
        <f t="shared" si="245"/>
        <v>02</v>
      </c>
      <c r="I5240" t="str">
        <f>_xlfn.XLOOKUP(B5240,[1]Bal!C:C,[1]Bal!B:B,"Empty")</f>
        <v>Empty</v>
      </c>
      <c r="J5240" t="s">
        <v>12</v>
      </c>
    </row>
    <row r="5241" spans="1:10" x14ac:dyDescent="0.25">
      <c r="A5241">
        <v>5240</v>
      </c>
      <c r="B5241" t="s">
        <v>5254</v>
      </c>
      <c r="E5241" t="s">
        <v>14</v>
      </c>
      <c r="F5241" t="str">
        <f t="shared" si="243"/>
        <v>02</v>
      </c>
      <c r="G5241" t="str">
        <f t="shared" si="244"/>
        <v>08</v>
      </c>
      <c r="H5241" t="str">
        <f t="shared" si="245"/>
        <v>03</v>
      </c>
      <c r="I5241" t="str">
        <f>_xlfn.XLOOKUP(B5241,[1]Bal!C:C,[1]Bal!B:B,"Empty")</f>
        <v>Empty</v>
      </c>
      <c r="J5241" t="s">
        <v>12</v>
      </c>
    </row>
    <row r="5242" spans="1:10" x14ac:dyDescent="0.25">
      <c r="A5242">
        <v>5241</v>
      </c>
      <c r="B5242" t="s">
        <v>5255</v>
      </c>
      <c r="E5242" t="s">
        <v>14</v>
      </c>
      <c r="F5242" t="str">
        <f t="shared" si="243"/>
        <v>02</v>
      </c>
      <c r="G5242" t="str">
        <f t="shared" si="244"/>
        <v>08</v>
      </c>
      <c r="H5242" t="str">
        <f t="shared" si="245"/>
        <v>04</v>
      </c>
      <c r="I5242" t="str">
        <f>_xlfn.XLOOKUP(B5242,[1]Bal!C:C,[1]Bal!B:B,"Empty")</f>
        <v>Empty</v>
      </c>
      <c r="J5242" t="s">
        <v>12</v>
      </c>
    </row>
    <row r="5243" spans="1:10" x14ac:dyDescent="0.25">
      <c r="A5243">
        <v>5242</v>
      </c>
      <c r="B5243" t="s">
        <v>5256</v>
      </c>
      <c r="E5243" t="s">
        <v>14</v>
      </c>
      <c r="F5243" t="str">
        <f t="shared" si="243"/>
        <v>02</v>
      </c>
      <c r="G5243" t="str">
        <f t="shared" si="244"/>
        <v>08</v>
      </c>
      <c r="H5243" t="str">
        <f t="shared" si="245"/>
        <v>05</v>
      </c>
      <c r="I5243" t="str">
        <f>_xlfn.XLOOKUP(B5243,[1]Bal!C:C,[1]Bal!B:B,"Empty")</f>
        <v>Empty</v>
      </c>
      <c r="J5243" t="s">
        <v>12</v>
      </c>
    </row>
    <row r="5244" spans="1:10" x14ac:dyDescent="0.25">
      <c r="A5244">
        <v>5243</v>
      </c>
      <c r="B5244" t="s">
        <v>5257</v>
      </c>
      <c r="E5244" t="s">
        <v>14</v>
      </c>
      <c r="F5244" t="str">
        <f t="shared" si="243"/>
        <v>02</v>
      </c>
      <c r="G5244" t="str">
        <f t="shared" si="244"/>
        <v>08</v>
      </c>
      <c r="H5244" t="str">
        <f t="shared" si="245"/>
        <v>06</v>
      </c>
      <c r="I5244" t="str">
        <f>_xlfn.XLOOKUP(B5244,[1]Bal!C:C,[1]Bal!B:B,"Empty")</f>
        <v>Empty</v>
      </c>
      <c r="J5244" t="s">
        <v>12</v>
      </c>
    </row>
    <row r="5245" spans="1:10" x14ac:dyDescent="0.25">
      <c r="A5245">
        <v>5244</v>
      </c>
      <c r="B5245" t="s">
        <v>5258</v>
      </c>
      <c r="C5245" t="s">
        <v>131</v>
      </c>
      <c r="D5245" t="str">
        <f>RIGHT(B5245,2)</f>
        <v>01</v>
      </c>
      <c r="E5245" t="s">
        <v>11</v>
      </c>
      <c r="F5245" t="str">
        <f t="shared" si="243"/>
        <v>02</v>
      </c>
      <c r="G5245" t="str">
        <f t="shared" si="244"/>
        <v>09</v>
      </c>
      <c r="H5245" t="str">
        <f t="shared" si="245"/>
        <v>01</v>
      </c>
      <c r="I5245" t="str">
        <f>_xlfn.XLOOKUP(B5245,[1]Bal!C:C,[1]Bal!B:B,"Empty")</f>
        <v>Empty</v>
      </c>
      <c r="J5245" t="s">
        <v>12</v>
      </c>
    </row>
    <row r="5246" spans="1:10" x14ac:dyDescent="0.25">
      <c r="A5246">
        <v>5245</v>
      </c>
      <c r="B5246" t="s">
        <v>5259</v>
      </c>
      <c r="C5246" t="s">
        <v>133</v>
      </c>
      <c r="D5246" t="str">
        <f>RIGHT(B5246,2)</f>
        <v>01</v>
      </c>
      <c r="E5246" t="s">
        <v>11</v>
      </c>
      <c r="F5246" t="str">
        <f t="shared" si="243"/>
        <v>02</v>
      </c>
      <c r="G5246" t="str">
        <f t="shared" si="244"/>
        <v>09</v>
      </c>
      <c r="H5246" t="str">
        <f t="shared" si="245"/>
        <v>01</v>
      </c>
      <c r="I5246" t="str">
        <f>_xlfn.XLOOKUP(B5246,[1]Bal!C:C,[1]Bal!B:B,"Empty")</f>
        <v>Empty</v>
      </c>
      <c r="J5246" t="s">
        <v>12</v>
      </c>
    </row>
    <row r="5247" spans="1:10" x14ac:dyDescent="0.25">
      <c r="A5247">
        <v>5246</v>
      </c>
      <c r="B5247" t="s">
        <v>5260</v>
      </c>
      <c r="D5247" t="str">
        <f>RIGHT(B5247,2)</f>
        <v>01</v>
      </c>
      <c r="E5247" t="s">
        <v>11</v>
      </c>
      <c r="F5247" t="str">
        <f t="shared" si="243"/>
        <v>02</v>
      </c>
      <c r="G5247" t="str">
        <f t="shared" si="244"/>
        <v>09</v>
      </c>
      <c r="H5247" t="str">
        <f t="shared" si="245"/>
        <v>01</v>
      </c>
      <c r="I5247" t="str">
        <f>_xlfn.XLOOKUP(B5247,[1]Bal!C:C,[1]Bal!B:B,"Empty")</f>
        <v>Empty</v>
      </c>
      <c r="J5247" t="s">
        <v>12</v>
      </c>
    </row>
    <row r="5248" spans="1:10" x14ac:dyDescent="0.25">
      <c r="A5248">
        <v>5247</v>
      </c>
      <c r="B5248" t="s">
        <v>5261</v>
      </c>
      <c r="C5248" t="s">
        <v>131</v>
      </c>
      <c r="E5248" t="s">
        <v>11</v>
      </c>
      <c r="F5248" t="str">
        <f t="shared" si="243"/>
        <v>02</v>
      </c>
      <c r="G5248" t="str">
        <f t="shared" si="244"/>
        <v>09</v>
      </c>
      <c r="H5248" t="str">
        <f t="shared" si="245"/>
        <v>02</v>
      </c>
      <c r="I5248" t="str">
        <f>_xlfn.XLOOKUP(B5248,[1]Bal!C:C,[1]Bal!B:B,"Empty")</f>
        <v>Empty</v>
      </c>
      <c r="J5248" t="s">
        <v>12</v>
      </c>
    </row>
    <row r="5249" spans="1:10" x14ac:dyDescent="0.25">
      <c r="A5249">
        <v>5248</v>
      </c>
      <c r="B5249" t="s">
        <v>5262</v>
      </c>
      <c r="C5249" t="s">
        <v>133</v>
      </c>
      <c r="E5249" t="s">
        <v>11</v>
      </c>
      <c r="F5249" t="str">
        <f t="shared" si="243"/>
        <v>02</v>
      </c>
      <c r="G5249" t="str">
        <f t="shared" si="244"/>
        <v>09</v>
      </c>
      <c r="H5249" t="str">
        <f t="shared" si="245"/>
        <v>02</v>
      </c>
      <c r="I5249" t="str">
        <f>_xlfn.XLOOKUP(B5249,[1]Bal!C:C,[1]Bal!B:B,"Empty")</f>
        <v>Empty</v>
      </c>
      <c r="J5249" t="s">
        <v>12</v>
      </c>
    </row>
    <row r="5250" spans="1:10" x14ac:dyDescent="0.25">
      <c r="A5250">
        <v>5249</v>
      </c>
      <c r="B5250" t="s">
        <v>5263</v>
      </c>
      <c r="E5250" t="s">
        <v>14</v>
      </c>
      <c r="F5250" t="str">
        <f t="shared" ref="F5250:F5313" si="246">MID(B5250,9,2)</f>
        <v>02</v>
      </c>
      <c r="G5250" t="str">
        <f t="shared" ref="G5250:G5313" si="247">MID(B5250,12,2)</f>
        <v>09</v>
      </c>
      <c r="H5250" t="str">
        <f t="shared" ref="H5250:H5313" si="248">RIGHT(B5250,2)</f>
        <v>02</v>
      </c>
      <c r="I5250" t="str">
        <f>_xlfn.XLOOKUP(B5250,[1]Bal!C:C,[1]Bal!B:B,"Empty")</f>
        <v>Empty</v>
      </c>
      <c r="J5250" t="s">
        <v>12</v>
      </c>
    </row>
    <row r="5251" spans="1:10" x14ac:dyDescent="0.25">
      <c r="A5251">
        <v>5250</v>
      </c>
      <c r="B5251" t="s">
        <v>5264</v>
      </c>
      <c r="E5251" t="s">
        <v>14</v>
      </c>
      <c r="F5251" t="str">
        <f t="shared" si="246"/>
        <v>02</v>
      </c>
      <c r="G5251" t="str">
        <f t="shared" si="247"/>
        <v>09</v>
      </c>
      <c r="H5251" t="str">
        <f t="shared" si="248"/>
        <v>03</v>
      </c>
      <c r="I5251" t="str">
        <f>_xlfn.XLOOKUP(B5251,[1]Bal!C:C,[1]Bal!B:B,"Empty")</f>
        <v>Empty</v>
      </c>
      <c r="J5251" t="s">
        <v>12</v>
      </c>
    </row>
    <row r="5252" spans="1:10" x14ac:dyDescent="0.25">
      <c r="A5252">
        <v>5251</v>
      </c>
      <c r="B5252" t="s">
        <v>5265</v>
      </c>
      <c r="E5252" t="s">
        <v>14</v>
      </c>
      <c r="F5252" t="str">
        <f t="shared" si="246"/>
        <v>02</v>
      </c>
      <c r="G5252" t="str">
        <f t="shared" si="247"/>
        <v>09</v>
      </c>
      <c r="H5252" t="str">
        <f t="shared" si="248"/>
        <v>04</v>
      </c>
      <c r="I5252" t="str">
        <f>_xlfn.XLOOKUP(B5252,[1]Bal!C:C,[1]Bal!B:B,"Empty")</f>
        <v>Empty</v>
      </c>
      <c r="J5252" t="s">
        <v>12</v>
      </c>
    </row>
    <row r="5253" spans="1:10" x14ac:dyDescent="0.25">
      <c r="A5253">
        <v>5252</v>
      </c>
      <c r="B5253" t="s">
        <v>5266</v>
      </c>
      <c r="E5253" t="s">
        <v>14</v>
      </c>
      <c r="F5253" t="str">
        <f t="shared" si="246"/>
        <v>02</v>
      </c>
      <c r="G5253" t="str">
        <f t="shared" si="247"/>
        <v>09</v>
      </c>
      <c r="H5253" t="str">
        <f t="shared" si="248"/>
        <v>05</v>
      </c>
      <c r="I5253" t="str">
        <f>_xlfn.XLOOKUP(B5253,[1]Bal!C:C,[1]Bal!B:B,"Empty")</f>
        <v>Empty</v>
      </c>
      <c r="J5253" t="s">
        <v>12</v>
      </c>
    </row>
    <row r="5254" spans="1:10" x14ac:dyDescent="0.25">
      <c r="A5254">
        <v>5253</v>
      </c>
      <c r="B5254" t="s">
        <v>5267</v>
      </c>
      <c r="E5254" t="s">
        <v>14</v>
      </c>
      <c r="F5254" t="str">
        <f t="shared" si="246"/>
        <v>02</v>
      </c>
      <c r="G5254" t="str">
        <f t="shared" si="247"/>
        <v>09</v>
      </c>
      <c r="H5254" t="str">
        <f t="shared" si="248"/>
        <v>06</v>
      </c>
      <c r="I5254" t="str">
        <f>_xlfn.XLOOKUP(B5254,[1]Bal!C:C,[1]Bal!B:B,"Empty")</f>
        <v>Empty</v>
      </c>
      <c r="J5254" t="s">
        <v>12</v>
      </c>
    </row>
    <row r="5255" spans="1:10" x14ac:dyDescent="0.25">
      <c r="A5255">
        <v>5254</v>
      </c>
      <c r="B5255" t="s">
        <v>5268</v>
      </c>
      <c r="C5255" t="s">
        <v>131</v>
      </c>
      <c r="D5255" t="str">
        <f>RIGHT(B5255,2)</f>
        <v>01</v>
      </c>
      <c r="E5255" t="s">
        <v>11</v>
      </c>
      <c r="F5255" t="str">
        <f t="shared" si="246"/>
        <v>02</v>
      </c>
      <c r="G5255" t="str">
        <f t="shared" si="247"/>
        <v>10</v>
      </c>
      <c r="H5255" t="str">
        <f t="shared" si="248"/>
        <v>01</v>
      </c>
      <c r="I5255" t="str">
        <f>_xlfn.XLOOKUP(B5255,[1]Bal!C:C,[1]Bal!B:B,"Empty")</f>
        <v>Empty</v>
      </c>
      <c r="J5255" t="s">
        <v>12</v>
      </c>
    </row>
    <row r="5256" spans="1:10" x14ac:dyDescent="0.25">
      <c r="A5256">
        <v>5255</v>
      </c>
      <c r="B5256" t="s">
        <v>5269</v>
      </c>
      <c r="C5256" t="s">
        <v>133</v>
      </c>
      <c r="D5256" t="str">
        <f>RIGHT(B5256,2)</f>
        <v>01</v>
      </c>
      <c r="E5256" t="s">
        <v>11</v>
      </c>
      <c r="F5256" t="str">
        <f t="shared" si="246"/>
        <v>02</v>
      </c>
      <c r="G5256" t="str">
        <f t="shared" si="247"/>
        <v>10</v>
      </c>
      <c r="H5256" t="str">
        <f t="shared" si="248"/>
        <v>01</v>
      </c>
      <c r="I5256" t="str">
        <f>_xlfn.XLOOKUP(B5256,[1]Bal!C:C,[1]Bal!B:B,"Empty")</f>
        <v>Empty</v>
      </c>
      <c r="J5256" t="s">
        <v>12</v>
      </c>
    </row>
    <row r="5257" spans="1:10" x14ac:dyDescent="0.25">
      <c r="A5257">
        <v>5256</v>
      </c>
      <c r="B5257" t="s">
        <v>5270</v>
      </c>
      <c r="D5257" t="str">
        <f>RIGHT(B5257,2)</f>
        <v>01</v>
      </c>
      <c r="E5257" t="s">
        <v>11</v>
      </c>
      <c r="F5257" t="str">
        <f t="shared" si="246"/>
        <v>02</v>
      </c>
      <c r="G5257" t="str">
        <f t="shared" si="247"/>
        <v>10</v>
      </c>
      <c r="H5257" t="str">
        <f t="shared" si="248"/>
        <v>01</v>
      </c>
      <c r="I5257" t="str">
        <f>_xlfn.XLOOKUP(B5257,[1]Bal!C:C,[1]Bal!B:B,"Empty")</f>
        <v>Empty</v>
      </c>
      <c r="J5257" t="s">
        <v>12</v>
      </c>
    </row>
    <row r="5258" spans="1:10" x14ac:dyDescent="0.25">
      <c r="A5258">
        <v>5257</v>
      </c>
      <c r="B5258" t="s">
        <v>5271</v>
      </c>
      <c r="C5258" t="s">
        <v>131</v>
      </c>
      <c r="E5258" t="s">
        <v>11</v>
      </c>
      <c r="F5258" t="str">
        <f t="shared" si="246"/>
        <v>02</v>
      </c>
      <c r="G5258" t="str">
        <f t="shared" si="247"/>
        <v>10</v>
      </c>
      <c r="H5258" t="str">
        <f t="shared" si="248"/>
        <v>02</v>
      </c>
      <c r="I5258" t="str">
        <f>_xlfn.XLOOKUP(B5258,[1]Bal!C:C,[1]Bal!B:B,"Empty")</f>
        <v>Empty</v>
      </c>
      <c r="J5258" t="s">
        <v>12</v>
      </c>
    </row>
    <row r="5259" spans="1:10" x14ac:dyDescent="0.25">
      <c r="A5259">
        <v>5258</v>
      </c>
      <c r="B5259" t="s">
        <v>5272</v>
      </c>
      <c r="C5259" t="s">
        <v>133</v>
      </c>
      <c r="E5259" t="s">
        <v>11</v>
      </c>
      <c r="F5259" t="str">
        <f t="shared" si="246"/>
        <v>02</v>
      </c>
      <c r="G5259" t="str">
        <f t="shared" si="247"/>
        <v>10</v>
      </c>
      <c r="H5259" t="str">
        <f t="shared" si="248"/>
        <v>02</v>
      </c>
      <c r="I5259" t="str">
        <f>_xlfn.XLOOKUP(B5259,[1]Bal!C:C,[1]Bal!B:B,"Empty")</f>
        <v>Empty</v>
      </c>
      <c r="J5259" t="s">
        <v>12</v>
      </c>
    </row>
    <row r="5260" spans="1:10" x14ac:dyDescent="0.25">
      <c r="A5260">
        <v>5259</v>
      </c>
      <c r="B5260" t="s">
        <v>5273</v>
      </c>
      <c r="E5260" t="s">
        <v>14</v>
      </c>
      <c r="F5260" t="str">
        <f t="shared" si="246"/>
        <v>02</v>
      </c>
      <c r="G5260" t="str">
        <f t="shared" si="247"/>
        <v>10</v>
      </c>
      <c r="H5260" t="str">
        <f t="shared" si="248"/>
        <v>02</v>
      </c>
      <c r="I5260" t="str">
        <f>_xlfn.XLOOKUP(B5260,[1]Bal!C:C,[1]Bal!B:B,"Empty")</f>
        <v>Empty</v>
      </c>
      <c r="J5260" t="s">
        <v>12</v>
      </c>
    </row>
    <row r="5261" spans="1:10" x14ac:dyDescent="0.25">
      <c r="A5261">
        <v>5260</v>
      </c>
      <c r="B5261" t="s">
        <v>5274</v>
      </c>
      <c r="E5261" t="s">
        <v>14</v>
      </c>
      <c r="F5261" t="str">
        <f t="shared" si="246"/>
        <v>02</v>
      </c>
      <c r="G5261" t="str">
        <f t="shared" si="247"/>
        <v>10</v>
      </c>
      <c r="H5261" t="str">
        <f t="shared" si="248"/>
        <v>03</v>
      </c>
      <c r="I5261" t="str">
        <f>_xlfn.XLOOKUP(B5261,[1]Bal!C:C,[1]Bal!B:B,"Empty")</f>
        <v>Empty</v>
      </c>
      <c r="J5261" t="s">
        <v>12</v>
      </c>
    </row>
    <row r="5262" spans="1:10" x14ac:dyDescent="0.25">
      <c r="A5262">
        <v>5261</v>
      </c>
      <c r="B5262" t="s">
        <v>5275</v>
      </c>
      <c r="E5262" t="s">
        <v>14</v>
      </c>
      <c r="F5262" t="str">
        <f t="shared" si="246"/>
        <v>02</v>
      </c>
      <c r="G5262" t="str">
        <f t="shared" si="247"/>
        <v>10</v>
      </c>
      <c r="H5262" t="str">
        <f t="shared" si="248"/>
        <v>04</v>
      </c>
      <c r="I5262" t="str">
        <f>_xlfn.XLOOKUP(B5262,[1]Bal!C:C,[1]Bal!B:B,"Empty")</f>
        <v>Empty</v>
      </c>
      <c r="J5262" t="s">
        <v>12</v>
      </c>
    </row>
    <row r="5263" spans="1:10" x14ac:dyDescent="0.25">
      <c r="A5263">
        <v>5262</v>
      </c>
      <c r="B5263" t="s">
        <v>5276</v>
      </c>
      <c r="E5263" t="s">
        <v>14</v>
      </c>
      <c r="F5263" t="str">
        <f t="shared" si="246"/>
        <v>02</v>
      </c>
      <c r="G5263" t="str">
        <f t="shared" si="247"/>
        <v>10</v>
      </c>
      <c r="H5263" t="str">
        <f t="shared" si="248"/>
        <v>05</v>
      </c>
      <c r="I5263" t="str">
        <f>_xlfn.XLOOKUP(B5263,[1]Bal!C:C,[1]Bal!B:B,"Empty")</f>
        <v>Empty</v>
      </c>
      <c r="J5263" t="s">
        <v>12</v>
      </c>
    </row>
    <row r="5264" spans="1:10" x14ac:dyDescent="0.25">
      <c r="A5264">
        <v>5263</v>
      </c>
      <c r="B5264" t="s">
        <v>5277</v>
      </c>
      <c r="E5264" t="s">
        <v>14</v>
      </c>
      <c r="F5264" t="str">
        <f t="shared" si="246"/>
        <v>02</v>
      </c>
      <c r="G5264" t="str">
        <f t="shared" si="247"/>
        <v>10</v>
      </c>
      <c r="H5264" t="str">
        <f t="shared" si="248"/>
        <v>06</v>
      </c>
      <c r="I5264" t="str">
        <f>_xlfn.XLOOKUP(B5264,[1]Bal!C:C,[1]Bal!B:B,"Empty")</f>
        <v>Empty</v>
      </c>
      <c r="J5264" t="s">
        <v>12</v>
      </c>
    </row>
    <row r="5265" spans="1:10" x14ac:dyDescent="0.25">
      <c r="A5265">
        <v>5264</v>
      </c>
      <c r="B5265" t="s">
        <v>5278</v>
      </c>
      <c r="C5265" t="s">
        <v>131</v>
      </c>
      <c r="D5265" t="str">
        <f>RIGHT(B5265,2)</f>
        <v>01</v>
      </c>
      <c r="E5265" t="s">
        <v>11</v>
      </c>
      <c r="F5265" t="str">
        <f t="shared" si="246"/>
        <v>02</v>
      </c>
      <c r="G5265" t="str">
        <f t="shared" si="247"/>
        <v>11</v>
      </c>
      <c r="H5265" t="str">
        <f t="shared" si="248"/>
        <v>01</v>
      </c>
      <c r="I5265" t="str">
        <f>_xlfn.XLOOKUP(B5265,[1]Bal!C:C,[1]Bal!B:B,"Empty")</f>
        <v>Empty</v>
      </c>
      <c r="J5265" t="s">
        <v>12</v>
      </c>
    </row>
    <row r="5266" spans="1:10" x14ac:dyDescent="0.25">
      <c r="A5266">
        <v>5265</v>
      </c>
      <c r="B5266" t="s">
        <v>5279</v>
      </c>
      <c r="C5266" t="s">
        <v>133</v>
      </c>
      <c r="D5266" t="str">
        <f>RIGHT(B5266,2)</f>
        <v>01</v>
      </c>
      <c r="E5266" t="s">
        <v>11</v>
      </c>
      <c r="F5266" t="str">
        <f t="shared" si="246"/>
        <v>02</v>
      </c>
      <c r="G5266" t="str">
        <f t="shared" si="247"/>
        <v>11</v>
      </c>
      <c r="H5266" t="str">
        <f t="shared" si="248"/>
        <v>01</v>
      </c>
      <c r="I5266" t="str">
        <f>_xlfn.XLOOKUP(B5266,[1]Bal!C:C,[1]Bal!B:B,"Empty")</f>
        <v>Empty</v>
      </c>
      <c r="J5266" t="s">
        <v>12</v>
      </c>
    </row>
    <row r="5267" spans="1:10" x14ac:dyDescent="0.25">
      <c r="A5267">
        <v>5266</v>
      </c>
      <c r="B5267" t="s">
        <v>5280</v>
      </c>
      <c r="D5267" t="str">
        <f>RIGHT(B5267,2)</f>
        <v>01</v>
      </c>
      <c r="E5267" t="s">
        <v>11</v>
      </c>
      <c r="F5267" t="str">
        <f t="shared" si="246"/>
        <v>02</v>
      </c>
      <c r="G5267" t="str">
        <f t="shared" si="247"/>
        <v>11</v>
      </c>
      <c r="H5267" t="str">
        <f t="shared" si="248"/>
        <v>01</v>
      </c>
      <c r="I5267" t="str">
        <f>_xlfn.XLOOKUP(B5267,[1]Bal!C:C,[1]Bal!B:B,"Empty")</f>
        <v>Empty</v>
      </c>
      <c r="J5267" t="s">
        <v>12</v>
      </c>
    </row>
    <row r="5268" spans="1:10" x14ac:dyDescent="0.25">
      <c r="A5268">
        <v>5267</v>
      </c>
      <c r="B5268" t="s">
        <v>5281</v>
      </c>
      <c r="C5268" t="s">
        <v>131</v>
      </c>
      <c r="E5268" t="s">
        <v>11</v>
      </c>
      <c r="F5268" t="str">
        <f t="shared" si="246"/>
        <v>02</v>
      </c>
      <c r="G5268" t="str">
        <f t="shared" si="247"/>
        <v>11</v>
      </c>
      <c r="H5268" t="str">
        <f t="shared" si="248"/>
        <v>02</v>
      </c>
      <c r="I5268" t="str">
        <f>_xlfn.XLOOKUP(B5268,[1]Bal!C:C,[1]Bal!B:B,"Empty")</f>
        <v>Empty</v>
      </c>
      <c r="J5268" t="s">
        <v>12</v>
      </c>
    </row>
    <row r="5269" spans="1:10" x14ac:dyDescent="0.25">
      <c r="A5269">
        <v>5268</v>
      </c>
      <c r="B5269" t="s">
        <v>5282</v>
      </c>
      <c r="C5269" t="s">
        <v>133</v>
      </c>
      <c r="E5269" t="s">
        <v>11</v>
      </c>
      <c r="F5269" t="str">
        <f t="shared" si="246"/>
        <v>02</v>
      </c>
      <c r="G5269" t="str">
        <f t="shared" si="247"/>
        <v>11</v>
      </c>
      <c r="H5269" t="str">
        <f t="shared" si="248"/>
        <v>02</v>
      </c>
      <c r="I5269" t="str">
        <f>_xlfn.XLOOKUP(B5269,[1]Bal!C:C,[1]Bal!B:B,"Empty")</f>
        <v>Empty</v>
      </c>
      <c r="J5269" t="s">
        <v>12</v>
      </c>
    </row>
    <row r="5270" spans="1:10" x14ac:dyDescent="0.25">
      <c r="A5270">
        <v>5269</v>
      </c>
      <c r="B5270" t="s">
        <v>5283</v>
      </c>
      <c r="E5270" t="s">
        <v>14</v>
      </c>
      <c r="F5270" t="str">
        <f t="shared" si="246"/>
        <v>02</v>
      </c>
      <c r="G5270" t="str">
        <f t="shared" si="247"/>
        <v>11</v>
      </c>
      <c r="H5270" t="str">
        <f t="shared" si="248"/>
        <v>02</v>
      </c>
      <c r="I5270" t="str">
        <f>_xlfn.XLOOKUP(B5270,[1]Bal!C:C,[1]Bal!B:B,"Empty")</f>
        <v>Empty</v>
      </c>
      <c r="J5270" t="s">
        <v>12</v>
      </c>
    </row>
    <row r="5271" spans="1:10" x14ac:dyDescent="0.25">
      <c r="A5271">
        <v>5270</v>
      </c>
      <c r="B5271" t="s">
        <v>5284</v>
      </c>
      <c r="E5271" t="s">
        <v>14</v>
      </c>
      <c r="F5271" t="str">
        <f t="shared" si="246"/>
        <v>02</v>
      </c>
      <c r="G5271" t="str">
        <f t="shared" si="247"/>
        <v>11</v>
      </c>
      <c r="H5271" t="str">
        <f t="shared" si="248"/>
        <v>03</v>
      </c>
      <c r="I5271" t="str">
        <f>_xlfn.XLOOKUP(B5271,[1]Bal!C:C,[1]Bal!B:B,"Empty")</f>
        <v>Empty</v>
      </c>
      <c r="J5271" t="s">
        <v>12</v>
      </c>
    </row>
    <row r="5272" spans="1:10" x14ac:dyDescent="0.25">
      <c r="A5272">
        <v>5271</v>
      </c>
      <c r="B5272" t="s">
        <v>5285</v>
      </c>
      <c r="E5272" t="s">
        <v>14</v>
      </c>
      <c r="F5272" t="str">
        <f t="shared" si="246"/>
        <v>02</v>
      </c>
      <c r="G5272" t="str">
        <f t="shared" si="247"/>
        <v>11</v>
      </c>
      <c r="H5272" t="str">
        <f t="shared" si="248"/>
        <v>04</v>
      </c>
      <c r="I5272" t="str">
        <f>_xlfn.XLOOKUP(B5272,[1]Bal!C:C,[1]Bal!B:B,"Empty")</f>
        <v>Empty</v>
      </c>
      <c r="J5272" t="s">
        <v>12</v>
      </c>
    </row>
    <row r="5273" spans="1:10" x14ac:dyDescent="0.25">
      <c r="A5273">
        <v>5272</v>
      </c>
      <c r="B5273" t="s">
        <v>5286</v>
      </c>
      <c r="E5273" t="s">
        <v>14</v>
      </c>
      <c r="F5273" t="str">
        <f t="shared" si="246"/>
        <v>02</v>
      </c>
      <c r="G5273" t="str">
        <f t="shared" si="247"/>
        <v>11</v>
      </c>
      <c r="H5273" t="str">
        <f t="shared" si="248"/>
        <v>05</v>
      </c>
      <c r="I5273" t="str">
        <f>_xlfn.XLOOKUP(B5273,[1]Bal!C:C,[1]Bal!B:B,"Empty")</f>
        <v>Empty</v>
      </c>
      <c r="J5273" t="s">
        <v>12</v>
      </c>
    </row>
    <row r="5274" spans="1:10" x14ac:dyDescent="0.25">
      <c r="A5274">
        <v>5273</v>
      </c>
      <c r="B5274" t="s">
        <v>5287</v>
      </c>
      <c r="E5274" t="s">
        <v>14</v>
      </c>
      <c r="F5274" t="str">
        <f t="shared" si="246"/>
        <v>02</v>
      </c>
      <c r="G5274" t="str">
        <f t="shared" si="247"/>
        <v>11</v>
      </c>
      <c r="H5274" t="str">
        <f t="shared" si="248"/>
        <v>06</v>
      </c>
      <c r="I5274" t="str">
        <f>_xlfn.XLOOKUP(B5274,[1]Bal!C:C,[1]Bal!B:B,"Empty")</f>
        <v>Empty</v>
      </c>
      <c r="J5274" t="s">
        <v>12</v>
      </c>
    </row>
    <row r="5275" spans="1:10" x14ac:dyDescent="0.25">
      <c r="A5275">
        <v>5274</v>
      </c>
      <c r="B5275" t="s">
        <v>5288</v>
      </c>
      <c r="C5275" t="s">
        <v>131</v>
      </c>
      <c r="D5275" t="str">
        <f>RIGHT(B5275,2)</f>
        <v>01</v>
      </c>
      <c r="E5275" t="s">
        <v>11</v>
      </c>
      <c r="F5275" t="str">
        <f t="shared" si="246"/>
        <v>02</v>
      </c>
      <c r="G5275" t="str">
        <f t="shared" si="247"/>
        <v>12</v>
      </c>
      <c r="H5275" t="str">
        <f t="shared" si="248"/>
        <v>01</v>
      </c>
      <c r="I5275" t="str">
        <f>_xlfn.XLOOKUP(B5275,[1]Bal!C:C,[1]Bal!B:B,"Empty")</f>
        <v>Empty</v>
      </c>
      <c r="J5275" t="s">
        <v>12</v>
      </c>
    </row>
    <row r="5276" spans="1:10" x14ac:dyDescent="0.25">
      <c r="A5276">
        <v>5275</v>
      </c>
      <c r="B5276" t="s">
        <v>5289</v>
      </c>
      <c r="C5276" t="s">
        <v>133</v>
      </c>
      <c r="D5276" t="str">
        <f>RIGHT(B5276,2)</f>
        <v>01</v>
      </c>
      <c r="E5276" t="s">
        <v>11</v>
      </c>
      <c r="F5276" t="str">
        <f t="shared" si="246"/>
        <v>02</v>
      </c>
      <c r="G5276" t="str">
        <f t="shared" si="247"/>
        <v>12</v>
      </c>
      <c r="H5276" t="str">
        <f t="shared" si="248"/>
        <v>01</v>
      </c>
      <c r="I5276" t="str">
        <f>_xlfn.XLOOKUP(B5276,[1]Bal!C:C,[1]Bal!B:B,"Empty")</f>
        <v>Empty</v>
      </c>
      <c r="J5276" t="s">
        <v>12</v>
      </c>
    </row>
    <row r="5277" spans="1:10" x14ac:dyDescent="0.25">
      <c r="A5277">
        <v>5276</v>
      </c>
      <c r="B5277" t="s">
        <v>5290</v>
      </c>
      <c r="D5277" t="str">
        <f>RIGHT(B5277,2)</f>
        <v>01</v>
      </c>
      <c r="E5277" t="s">
        <v>11</v>
      </c>
      <c r="F5277" t="str">
        <f t="shared" si="246"/>
        <v>02</v>
      </c>
      <c r="G5277" t="str">
        <f t="shared" si="247"/>
        <v>12</v>
      </c>
      <c r="H5277" t="str">
        <f t="shared" si="248"/>
        <v>01</v>
      </c>
      <c r="I5277" t="str">
        <f>_xlfn.XLOOKUP(B5277,[1]Bal!C:C,[1]Bal!B:B,"Empty")</f>
        <v>Empty</v>
      </c>
      <c r="J5277" t="s">
        <v>12</v>
      </c>
    </row>
    <row r="5278" spans="1:10" x14ac:dyDescent="0.25">
      <c r="A5278">
        <v>5277</v>
      </c>
      <c r="B5278" t="s">
        <v>5291</v>
      </c>
      <c r="C5278" t="s">
        <v>131</v>
      </c>
      <c r="E5278" t="s">
        <v>11</v>
      </c>
      <c r="F5278" t="str">
        <f t="shared" si="246"/>
        <v>02</v>
      </c>
      <c r="G5278" t="str">
        <f t="shared" si="247"/>
        <v>12</v>
      </c>
      <c r="H5278" t="str">
        <f t="shared" si="248"/>
        <v>02</v>
      </c>
      <c r="I5278" t="str">
        <f>_xlfn.XLOOKUP(B5278,[1]Bal!C:C,[1]Bal!B:B,"Empty")</f>
        <v>Empty</v>
      </c>
      <c r="J5278" t="s">
        <v>12</v>
      </c>
    </row>
    <row r="5279" spans="1:10" x14ac:dyDescent="0.25">
      <c r="A5279">
        <v>5278</v>
      </c>
      <c r="B5279" t="s">
        <v>5292</v>
      </c>
      <c r="C5279" t="s">
        <v>133</v>
      </c>
      <c r="E5279" t="s">
        <v>11</v>
      </c>
      <c r="F5279" t="str">
        <f t="shared" si="246"/>
        <v>02</v>
      </c>
      <c r="G5279" t="str">
        <f t="shared" si="247"/>
        <v>12</v>
      </c>
      <c r="H5279" t="str">
        <f t="shared" si="248"/>
        <v>02</v>
      </c>
      <c r="I5279" t="str">
        <f>_xlfn.XLOOKUP(B5279,[1]Bal!C:C,[1]Bal!B:B,"Empty")</f>
        <v>Empty</v>
      </c>
      <c r="J5279" t="s">
        <v>12</v>
      </c>
    </row>
    <row r="5280" spans="1:10" x14ac:dyDescent="0.25">
      <c r="A5280">
        <v>5279</v>
      </c>
      <c r="B5280" t="s">
        <v>5293</v>
      </c>
      <c r="E5280" t="s">
        <v>14</v>
      </c>
      <c r="F5280" t="str">
        <f t="shared" si="246"/>
        <v>02</v>
      </c>
      <c r="G5280" t="str">
        <f t="shared" si="247"/>
        <v>12</v>
      </c>
      <c r="H5280" t="str">
        <f t="shared" si="248"/>
        <v>02</v>
      </c>
      <c r="I5280" t="str">
        <f>_xlfn.XLOOKUP(B5280,[1]Bal!C:C,[1]Bal!B:B,"Empty")</f>
        <v>Empty</v>
      </c>
      <c r="J5280" t="s">
        <v>12</v>
      </c>
    </row>
    <row r="5281" spans="1:10" x14ac:dyDescent="0.25">
      <c r="A5281">
        <v>5280</v>
      </c>
      <c r="B5281" t="s">
        <v>5294</v>
      </c>
      <c r="E5281" t="s">
        <v>14</v>
      </c>
      <c r="F5281" t="str">
        <f t="shared" si="246"/>
        <v>02</v>
      </c>
      <c r="G5281" t="str">
        <f t="shared" si="247"/>
        <v>12</v>
      </c>
      <c r="H5281" t="str">
        <f t="shared" si="248"/>
        <v>03</v>
      </c>
      <c r="I5281" t="str">
        <f>_xlfn.XLOOKUP(B5281,[1]Bal!C:C,[1]Bal!B:B,"Empty")</f>
        <v>Empty</v>
      </c>
      <c r="J5281" t="s">
        <v>12</v>
      </c>
    </row>
    <row r="5282" spans="1:10" x14ac:dyDescent="0.25">
      <c r="A5282">
        <v>5281</v>
      </c>
      <c r="B5282" t="s">
        <v>5295</v>
      </c>
      <c r="E5282" t="s">
        <v>14</v>
      </c>
      <c r="F5282" t="str">
        <f t="shared" si="246"/>
        <v>02</v>
      </c>
      <c r="G5282" t="str">
        <f t="shared" si="247"/>
        <v>12</v>
      </c>
      <c r="H5282" t="str">
        <f t="shared" si="248"/>
        <v>04</v>
      </c>
      <c r="I5282" t="str">
        <f>_xlfn.XLOOKUP(B5282,[1]Bal!C:C,[1]Bal!B:B,"Empty")</f>
        <v>Empty</v>
      </c>
      <c r="J5282" t="s">
        <v>12</v>
      </c>
    </row>
    <row r="5283" spans="1:10" x14ac:dyDescent="0.25">
      <c r="A5283">
        <v>5282</v>
      </c>
      <c r="B5283" t="s">
        <v>5296</v>
      </c>
      <c r="E5283" t="s">
        <v>14</v>
      </c>
      <c r="F5283" t="str">
        <f t="shared" si="246"/>
        <v>02</v>
      </c>
      <c r="G5283" t="str">
        <f t="shared" si="247"/>
        <v>12</v>
      </c>
      <c r="H5283" t="str">
        <f t="shared" si="248"/>
        <v>05</v>
      </c>
      <c r="I5283" t="str">
        <f>_xlfn.XLOOKUP(B5283,[1]Bal!C:C,[1]Bal!B:B,"Empty")</f>
        <v>Empty</v>
      </c>
      <c r="J5283" t="s">
        <v>12</v>
      </c>
    </row>
    <row r="5284" spans="1:10" x14ac:dyDescent="0.25">
      <c r="A5284">
        <v>5283</v>
      </c>
      <c r="B5284" t="s">
        <v>5297</v>
      </c>
      <c r="E5284" t="s">
        <v>14</v>
      </c>
      <c r="F5284" t="str">
        <f t="shared" si="246"/>
        <v>02</v>
      </c>
      <c r="G5284" t="str">
        <f t="shared" si="247"/>
        <v>12</v>
      </c>
      <c r="H5284" t="str">
        <f t="shared" si="248"/>
        <v>06</v>
      </c>
      <c r="I5284" t="str">
        <f>_xlfn.XLOOKUP(B5284,[1]Bal!C:C,[1]Bal!B:B,"Empty")</f>
        <v>Empty</v>
      </c>
      <c r="J5284" t="s">
        <v>12</v>
      </c>
    </row>
    <row r="5285" spans="1:10" x14ac:dyDescent="0.25">
      <c r="A5285">
        <v>5284</v>
      </c>
      <c r="B5285" t="s">
        <v>5298</v>
      </c>
      <c r="C5285" t="s">
        <v>131</v>
      </c>
      <c r="D5285" t="str">
        <f>RIGHT(B5285,2)</f>
        <v>01</v>
      </c>
      <c r="E5285" t="s">
        <v>11</v>
      </c>
      <c r="F5285" t="str">
        <f t="shared" si="246"/>
        <v>02</v>
      </c>
      <c r="G5285" t="str">
        <f t="shared" si="247"/>
        <v>13</v>
      </c>
      <c r="H5285" t="str">
        <f t="shared" si="248"/>
        <v>01</v>
      </c>
      <c r="I5285" t="str">
        <f>_xlfn.XLOOKUP(B5285,[1]Bal!C:C,[1]Bal!B:B,"Empty")</f>
        <v>Empty</v>
      </c>
      <c r="J5285" t="s">
        <v>12</v>
      </c>
    </row>
    <row r="5286" spans="1:10" x14ac:dyDescent="0.25">
      <c r="A5286">
        <v>5285</v>
      </c>
      <c r="B5286" t="s">
        <v>5299</v>
      </c>
      <c r="C5286" t="s">
        <v>133</v>
      </c>
      <c r="D5286" t="str">
        <f>RIGHT(B5286,2)</f>
        <v>01</v>
      </c>
      <c r="E5286" t="s">
        <v>11</v>
      </c>
      <c r="F5286" t="str">
        <f t="shared" si="246"/>
        <v>02</v>
      </c>
      <c r="G5286" t="str">
        <f t="shared" si="247"/>
        <v>13</v>
      </c>
      <c r="H5286" t="str">
        <f t="shared" si="248"/>
        <v>01</v>
      </c>
      <c r="I5286" t="str">
        <f>_xlfn.XLOOKUP(B5286,[1]Bal!C:C,[1]Bal!B:B,"Empty")</f>
        <v>Empty</v>
      </c>
      <c r="J5286" t="s">
        <v>12</v>
      </c>
    </row>
    <row r="5287" spans="1:10" x14ac:dyDescent="0.25">
      <c r="A5287">
        <v>5286</v>
      </c>
      <c r="B5287" t="s">
        <v>5300</v>
      </c>
      <c r="D5287" t="str">
        <f>RIGHT(B5287,2)</f>
        <v>01</v>
      </c>
      <c r="E5287" t="s">
        <v>11</v>
      </c>
      <c r="F5287" t="str">
        <f t="shared" si="246"/>
        <v>02</v>
      </c>
      <c r="G5287" t="str">
        <f t="shared" si="247"/>
        <v>13</v>
      </c>
      <c r="H5287" t="str">
        <f t="shared" si="248"/>
        <v>01</v>
      </c>
      <c r="I5287" t="str">
        <f>_xlfn.XLOOKUP(B5287,[1]Bal!C:C,[1]Bal!B:B,"Empty")</f>
        <v>Empty</v>
      </c>
      <c r="J5287" t="s">
        <v>12</v>
      </c>
    </row>
    <row r="5288" spans="1:10" x14ac:dyDescent="0.25">
      <c r="A5288">
        <v>5287</v>
      </c>
      <c r="B5288" t="s">
        <v>5301</v>
      </c>
      <c r="C5288" t="s">
        <v>131</v>
      </c>
      <c r="E5288" t="s">
        <v>11</v>
      </c>
      <c r="F5288" t="str">
        <f t="shared" si="246"/>
        <v>02</v>
      </c>
      <c r="G5288" t="str">
        <f t="shared" si="247"/>
        <v>13</v>
      </c>
      <c r="H5288" t="str">
        <f t="shared" si="248"/>
        <v>02</v>
      </c>
      <c r="I5288" t="str">
        <f>_xlfn.XLOOKUP(B5288,[1]Bal!C:C,[1]Bal!B:B,"Empty")</f>
        <v>Empty</v>
      </c>
      <c r="J5288" t="s">
        <v>12</v>
      </c>
    </row>
    <row r="5289" spans="1:10" x14ac:dyDescent="0.25">
      <c r="A5289">
        <v>5288</v>
      </c>
      <c r="B5289" t="s">
        <v>5302</v>
      </c>
      <c r="C5289" t="s">
        <v>133</v>
      </c>
      <c r="E5289" t="s">
        <v>11</v>
      </c>
      <c r="F5289" t="str">
        <f t="shared" si="246"/>
        <v>02</v>
      </c>
      <c r="G5289" t="str">
        <f t="shared" si="247"/>
        <v>13</v>
      </c>
      <c r="H5289" t="str">
        <f t="shared" si="248"/>
        <v>02</v>
      </c>
      <c r="I5289" t="str">
        <f>_xlfn.XLOOKUP(B5289,[1]Bal!C:C,[1]Bal!B:B,"Empty")</f>
        <v>Empty</v>
      </c>
      <c r="J5289" t="s">
        <v>12</v>
      </c>
    </row>
    <row r="5290" spans="1:10" x14ac:dyDescent="0.25">
      <c r="A5290">
        <v>5289</v>
      </c>
      <c r="B5290" t="s">
        <v>5303</v>
      </c>
      <c r="E5290" t="s">
        <v>14</v>
      </c>
      <c r="F5290" t="str">
        <f t="shared" si="246"/>
        <v>02</v>
      </c>
      <c r="G5290" t="str">
        <f t="shared" si="247"/>
        <v>13</v>
      </c>
      <c r="H5290" t="str">
        <f t="shared" si="248"/>
        <v>02</v>
      </c>
      <c r="I5290" t="str">
        <f>_xlfn.XLOOKUP(B5290,[1]Bal!C:C,[1]Bal!B:B,"Empty")</f>
        <v>Empty</v>
      </c>
      <c r="J5290" t="s">
        <v>12</v>
      </c>
    </row>
    <row r="5291" spans="1:10" x14ac:dyDescent="0.25">
      <c r="A5291">
        <v>5290</v>
      </c>
      <c r="B5291" t="s">
        <v>5304</v>
      </c>
      <c r="E5291" t="s">
        <v>14</v>
      </c>
      <c r="F5291" t="str">
        <f t="shared" si="246"/>
        <v>02</v>
      </c>
      <c r="G5291" t="str">
        <f t="shared" si="247"/>
        <v>13</v>
      </c>
      <c r="H5291" t="str">
        <f t="shared" si="248"/>
        <v>03</v>
      </c>
      <c r="I5291" t="str">
        <f>_xlfn.XLOOKUP(B5291,[1]Bal!C:C,[1]Bal!B:B,"Empty")</f>
        <v>Empty</v>
      </c>
      <c r="J5291" t="s">
        <v>12</v>
      </c>
    </row>
    <row r="5292" spans="1:10" x14ac:dyDescent="0.25">
      <c r="A5292">
        <v>5291</v>
      </c>
      <c r="B5292" t="s">
        <v>5305</v>
      </c>
      <c r="E5292" t="s">
        <v>14</v>
      </c>
      <c r="F5292" t="str">
        <f t="shared" si="246"/>
        <v>02</v>
      </c>
      <c r="G5292" t="str">
        <f t="shared" si="247"/>
        <v>13</v>
      </c>
      <c r="H5292" t="str">
        <f t="shared" si="248"/>
        <v>04</v>
      </c>
      <c r="I5292" t="str">
        <f>_xlfn.XLOOKUP(B5292,[1]Bal!C:C,[1]Bal!B:B,"Empty")</f>
        <v>Empty</v>
      </c>
      <c r="J5292" t="s">
        <v>12</v>
      </c>
    </row>
    <row r="5293" spans="1:10" x14ac:dyDescent="0.25">
      <c r="A5293">
        <v>5292</v>
      </c>
      <c r="B5293" t="s">
        <v>5306</v>
      </c>
      <c r="E5293" t="s">
        <v>14</v>
      </c>
      <c r="F5293" t="str">
        <f t="shared" si="246"/>
        <v>02</v>
      </c>
      <c r="G5293" t="str">
        <f t="shared" si="247"/>
        <v>13</v>
      </c>
      <c r="H5293" t="str">
        <f t="shared" si="248"/>
        <v>05</v>
      </c>
      <c r="I5293" t="str">
        <f>_xlfn.XLOOKUP(B5293,[1]Bal!C:C,[1]Bal!B:B,"Empty")</f>
        <v>Empty</v>
      </c>
      <c r="J5293" t="s">
        <v>12</v>
      </c>
    </row>
    <row r="5294" spans="1:10" x14ac:dyDescent="0.25">
      <c r="A5294">
        <v>5293</v>
      </c>
      <c r="B5294" t="s">
        <v>5307</v>
      </c>
      <c r="E5294" t="s">
        <v>14</v>
      </c>
      <c r="F5294" t="str">
        <f t="shared" si="246"/>
        <v>02</v>
      </c>
      <c r="G5294" t="str">
        <f t="shared" si="247"/>
        <v>13</v>
      </c>
      <c r="H5294" t="str">
        <f t="shared" si="248"/>
        <v>06</v>
      </c>
      <c r="I5294" t="str">
        <f>_xlfn.XLOOKUP(B5294,[1]Bal!C:C,[1]Bal!B:B,"Empty")</f>
        <v>Empty</v>
      </c>
      <c r="J5294" t="s">
        <v>12</v>
      </c>
    </row>
    <row r="5295" spans="1:10" x14ac:dyDescent="0.25">
      <c r="A5295">
        <v>5294</v>
      </c>
      <c r="B5295" t="s">
        <v>5308</v>
      </c>
      <c r="C5295" t="s">
        <v>131</v>
      </c>
      <c r="D5295" t="str">
        <f>RIGHT(B5295,2)</f>
        <v>01</v>
      </c>
      <c r="E5295" t="s">
        <v>11</v>
      </c>
      <c r="F5295" t="str">
        <f t="shared" si="246"/>
        <v>02</v>
      </c>
      <c r="G5295" t="str">
        <f t="shared" si="247"/>
        <v>14</v>
      </c>
      <c r="H5295" t="str">
        <f t="shared" si="248"/>
        <v>01</v>
      </c>
      <c r="I5295" t="str">
        <f>_xlfn.XLOOKUP(B5295,[1]Bal!C:C,[1]Bal!B:B,"Empty")</f>
        <v>Empty</v>
      </c>
      <c r="J5295" t="s">
        <v>12</v>
      </c>
    </row>
    <row r="5296" spans="1:10" x14ac:dyDescent="0.25">
      <c r="A5296">
        <v>5295</v>
      </c>
      <c r="B5296" t="s">
        <v>5309</v>
      </c>
      <c r="C5296" t="s">
        <v>133</v>
      </c>
      <c r="D5296" t="str">
        <f>RIGHT(B5296,2)</f>
        <v>01</v>
      </c>
      <c r="E5296" t="s">
        <v>11</v>
      </c>
      <c r="F5296" t="str">
        <f t="shared" si="246"/>
        <v>02</v>
      </c>
      <c r="G5296" t="str">
        <f t="shared" si="247"/>
        <v>14</v>
      </c>
      <c r="H5296" t="str">
        <f t="shared" si="248"/>
        <v>01</v>
      </c>
      <c r="I5296" t="str">
        <f>_xlfn.XLOOKUP(B5296,[1]Bal!C:C,[1]Bal!B:B,"Empty")</f>
        <v>Empty</v>
      </c>
      <c r="J5296" t="s">
        <v>12</v>
      </c>
    </row>
    <row r="5297" spans="1:10" x14ac:dyDescent="0.25">
      <c r="A5297">
        <v>5296</v>
      </c>
      <c r="B5297" t="s">
        <v>5310</v>
      </c>
      <c r="D5297" t="str">
        <f>RIGHT(B5297,2)</f>
        <v>01</v>
      </c>
      <c r="E5297" t="s">
        <v>11</v>
      </c>
      <c r="F5297" t="str">
        <f t="shared" si="246"/>
        <v>02</v>
      </c>
      <c r="G5297" t="str">
        <f t="shared" si="247"/>
        <v>14</v>
      </c>
      <c r="H5297" t="str">
        <f t="shared" si="248"/>
        <v>01</v>
      </c>
      <c r="I5297" t="str">
        <f>_xlfn.XLOOKUP(B5297,[1]Bal!C:C,[1]Bal!B:B,"Empty")</f>
        <v>Empty</v>
      </c>
      <c r="J5297" t="s">
        <v>12</v>
      </c>
    </row>
    <row r="5298" spans="1:10" x14ac:dyDescent="0.25">
      <c r="A5298">
        <v>5297</v>
      </c>
      <c r="B5298" t="s">
        <v>5311</v>
      </c>
      <c r="C5298" t="s">
        <v>131</v>
      </c>
      <c r="E5298" t="s">
        <v>11</v>
      </c>
      <c r="F5298" t="str">
        <f t="shared" si="246"/>
        <v>02</v>
      </c>
      <c r="G5298" t="str">
        <f t="shared" si="247"/>
        <v>14</v>
      </c>
      <c r="H5298" t="str">
        <f t="shared" si="248"/>
        <v>02</v>
      </c>
      <c r="I5298" t="str">
        <f>_xlfn.XLOOKUP(B5298,[1]Bal!C:C,[1]Bal!B:B,"Empty")</f>
        <v>Empty</v>
      </c>
      <c r="J5298" t="s">
        <v>12</v>
      </c>
    </row>
    <row r="5299" spans="1:10" x14ac:dyDescent="0.25">
      <c r="A5299">
        <v>5298</v>
      </c>
      <c r="B5299" t="s">
        <v>5312</v>
      </c>
      <c r="C5299" t="s">
        <v>133</v>
      </c>
      <c r="E5299" t="s">
        <v>11</v>
      </c>
      <c r="F5299" t="str">
        <f t="shared" si="246"/>
        <v>02</v>
      </c>
      <c r="G5299" t="str">
        <f t="shared" si="247"/>
        <v>14</v>
      </c>
      <c r="H5299" t="str">
        <f t="shared" si="248"/>
        <v>02</v>
      </c>
      <c r="I5299" t="str">
        <f>_xlfn.XLOOKUP(B5299,[1]Bal!C:C,[1]Bal!B:B,"Empty")</f>
        <v>Empty</v>
      </c>
      <c r="J5299" t="s">
        <v>12</v>
      </c>
    </row>
    <row r="5300" spans="1:10" x14ac:dyDescent="0.25">
      <c r="A5300">
        <v>5299</v>
      </c>
      <c r="B5300" t="s">
        <v>5313</v>
      </c>
      <c r="E5300" t="s">
        <v>14</v>
      </c>
      <c r="F5300" t="str">
        <f t="shared" si="246"/>
        <v>02</v>
      </c>
      <c r="G5300" t="str">
        <f t="shared" si="247"/>
        <v>14</v>
      </c>
      <c r="H5300" t="str">
        <f t="shared" si="248"/>
        <v>02</v>
      </c>
      <c r="I5300" t="str">
        <f>_xlfn.XLOOKUP(B5300,[1]Bal!C:C,[1]Bal!B:B,"Empty")</f>
        <v>Empty</v>
      </c>
      <c r="J5300" t="s">
        <v>12</v>
      </c>
    </row>
    <row r="5301" spans="1:10" x14ac:dyDescent="0.25">
      <c r="A5301">
        <v>5300</v>
      </c>
      <c r="B5301" t="s">
        <v>5314</v>
      </c>
      <c r="E5301" t="s">
        <v>14</v>
      </c>
      <c r="F5301" t="str">
        <f t="shared" si="246"/>
        <v>02</v>
      </c>
      <c r="G5301" t="str">
        <f t="shared" si="247"/>
        <v>14</v>
      </c>
      <c r="H5301" t="str">
        <f t="shared" si="248"/>
        <v>03</v>
      </c>
      <c r="I5301" t="str">
        <f>_xlfn.XLOOKUP(B5301,[1]Bal!C:C,[1]Bal!B:B,"Empty")</f>
        <v>Empty</v>
      </c>
      <c r="J5301" t="s">
        <v>12</v>
      </c>
    </row>
    <row r="5302" spans="1:10" x14ac:dyDescent="0.25">
      <c r="A5302">
        <v>5301</v>
      </c>
      <c r="B5302" t="s">
        <v>5315</v>
      </c>
      <c r="E5302" t="s">
        <v>14</v>
      </c>
      <c r="F5302" t="str">
        <f t="shared" si="246"/>
        <v>02</v>
      </c>
      <c r="G5302" t="str">
        <f t="shared" si="247"/>
        <v>14</v>
      </c>
      <c r="H5302" t="str">
        <f t="shared" si="248"/>
        <v>04</v>
      </c>
      <c r="I5302" t="str">
        <f>_xlfn.XLOOKUP(B5302,[1]Bal!C:C,[1]Bal!B:B,"Empty")</f>
        <v>Empty</v>
      </c>
      <c r="J5302" t="s">
        <v>12</v>
      </c>
    </row>
    <row r="5303" spans="1:10" x14ac:dyDescent="0.25">
      <c r="A5303">
        <v>5302</v>
      </c>
      <c r="B5303" t="s">
        <v>5316</v>
      </c>
      <c r="E5303" t="s">
        <v>14</v>
      </c>
      <c r="F5303" t="str">
        <f t="shared" si="246"/>
        <v>02</v>
      </c>
      <c r="G5303" t="str">
        <f t="shared" si="247"/>
        <v>14</v>
      </c>
      <c r="H5303" t="str">
        <f t="shared" si="248"/>
        <v>05</v>
      </c>
      <c r="I5303" t="str">
        <f>_xlfn.XLOOKUP(B5303,[1]Bal!C:C,[1]Bal!B:B,"Empty")</f>
        <v>Empty</v>
      </c>
      <c r="J5303" t="s">
        <v>12</v>
      </c>
    </row>
    <row r="5304" spans="1:10" x14ac:dyDescent="0.25">
      <c r="A5304">
        <v>5303</v>
      </c>
      <c r="B5304" t="s">
        <v>5317</v>
      </c>
      <c r="E5304" t="s">
        <v>14</v>
      </c>
      <c r="F5304" t="str">
        <f t="shared" si="246"/>
        <v>02</v>
      </c>
      <c r="G5304" t="str">
        <f t="shared" si="247"/>
        <v>14</v>
      </c>
      <c r="H5304" t="str">
        <f t="shared" si="248"/>
        <v>06</v>
      </c>
      <c r="I5304" t="str">
        <f>_xlfn.XLOOKUP(B5304,[1]Bal!C:C,[1]Bal!B:B,"Empty")</f>
        <v>Empty</v>
      </c>
      <c r="J5304" t="s">
        <v>12</v>
      </c>
    </row>
    <row r="5305" spans="1:10" x14ac:dyDescent="0.25">
      <c r="A5305">
        <v>5304</v>
      </c>
      <c r="B5305" t="s">
        <v>5318</v>
      </c>
      <c r="C5305" t="s">
        <v>131</v>
      </c>
      <c r="D5305" t="str">
        <f>RIGHT(B5305,2)</f>
        <v>01</v>
      </c>
      <c r="E5305" t="s">
        <v>11</v>
      </c>
      <c r="F5305" t="str">
        <f t="shared" si="246"/>
        <v>02</v>
      </c>
      <c r="G5305" t="str">
        <f t="shared" si="247"/>
        <v>15</v>
      </c>
      <c r="H5305" t="str">
        <f t="shared" si="248"/>
        <v>01</v>
      </c>
      <c r="I5305" t="str">
        <f>_xlfn.XLOOKUP(B5305,[1]Bal!C:C,[1]Bal!B:B,"Empty")</f>
        <v>Empty</v>
      </c>
      <c r="J5305" t="s">
        <v>12</v>
      </c>
    </row>
    <row r="5306" spans="1:10" x14ac:dyDescent="0.25">
      <c r="A5306">
        <v>5305</v>
      </c>
      <c r="B5306" t="s">
        <v>5319</v>
      </c>
      <c r="C5306" t="s">
        <v>133</v>
      </c>
      <c r="D5306" t="str">
        <f>RIGHT(B5306,2)</f>
        <v>01</v>
      </c>
      <c r="E5306" t="s">
        <v>11</v>
      </c>
      <c r="F5306" t="str">
        <f t="shared" si="246"/>
        <v>02</v>
      </c>
      <c r="G5306" t="str">
        <f t="shared" si="247"/>
        <v>15</v>
      </c>
      <c r="H5306" t="str">
        <f t="shared" si="248"/>
        <v>01</v>
      </c>
      <c r="I5306" t="str">
        <f>_xlfn.XLOOKUP(B5306,[1]Bal!C:C,[1]Bal!B:B,"Empty")</f>
        <v>Empty</v>
      </c>
      <c r="J5306" t="s">
        <v>12</v>
      </c>
    </row>
    <row r="5307" spans="1:10" x14ac:dyDescent="0.25">
      <c r="A5307">
        <v>5306</v>
      </c>
      <c r="B5307" t="s">
        <v>5320</v>
      </c>
      <c r="D5307" t="str">
        <f>RIGHT(B5307,2)</f>
        <v>01</v>
      </c>
      <c r="E5307" t="s">
        <v>11</v>
      </c>
      <c r="F5307" t="str">
        <f t="shared" si="246"/>
        <v>02</v>
      </c>
      <c r="G5307" t="str">
        <f t="shared" si="247"/>
        <v>15</v>
      </c>
      <c r="H5307" t="str">
        <f t="shared" si="248"/>
        <v>01</v>
      </c>
      <c r="I5307" t="str">
        <f>_xlfn.XLOOKUP(B5307,[1]Bal!C:C,[1]Bal!B:B,"Empty")</f>
        <v>Empty</v>
      </c>
      <c r="J5307" t="s">
        <v>12</v>
      </c>
    </row>
    <row r="5308" spans="1:10" x14ac:dyDescent="0.25">
      <c r="A5308">
        <v>5307</v>
      </c>
      <c r="B5308" t="s">
        <v>5321</v>
      </c>
      <c r="C5308" t="s">
        <v>131</v>
      </c>
      <c r="E5308" t="s">
        <v>11</v>
      </c>
      <c r="F5308" t="str">
        <f t="shared" si="246"/>
        <v>02</v>
      </c>
      <c r="G5308" t="str">
        <f t="shared" si="247"/>
        <v>15</v>
      </c>
      <c r="H5308" t="str">
        <f t="shared" si="248"/>
        <v>02</v>
      </c>
      <c r="I5308" t="str">
        <f>_xlfn.XLOOKUP(B5308,[1]Bal!C:C,[1]Bal!B:B,"Empty")</f>
        <v>Empty</v>
      </c>
      <c r="J5308" t="s">
        <v>12</v>
      </c>
    </row>
    <row r="5309" spans="1:10" x14ac:dyDescent="0.25">
      <c r="A5309">
        <v>5308</v>
      </c>
      <c r="B5309" t="s">
        <v>5322</v>
      </c>
      <c r="C5309" t="s">
        <v>133</v>
      </c>
      <c r="E5309" t="s">
        <v>11</v>
      </c>
      <c r="F5309" t="str">
        <f t="shared" si="246"/>
        <v>02</v>
      </c>
      <c r="G5309" t="str">
        <f t="shared" si="247"/>
        <v>15</v>
      </c>
      <c r="H5309" t="str">
        <f t="shared" si="248"/>
        <v>02</v>
      </c>
      <c r="I5309" t="str">
        <f>_xlfn.XLOOKUP(B5309,[1]Bal!C:C,[1]Bal!B:B,"Empty")</f>
        <v>Empty</v>
      </c>
      <c r="J5309" t="s">
        <v>12</v>
      </c>
    </row>
    <row r="5310" spans="1:10" x14ac:dyDescent="0.25">
      <c r="A5310">
        <v>5309</v>
      </c>
      <c r="B5310" t="s">
        <v>5323</v>
      </c>
      <c r="E5310" t="s">
        <v>14</v>
      </c>
      <c r="F5310" t="str">
        <f t="shared" si="246"/>
        <v>02</v>
      </c>
      <c r="G5310" t="str">
        <f t="shared" si="247"/>
        <v>15</v>
      </c>
      <c r="H5310" t="str">
        <f t="shared" si="248"/>
        <v>02</v>
      </c>
      <c r="I5310" t="str">
        <f>_xlfn.XLOOKUP(B5310,[1]Bal!C:C,[1]Bal!B:B,"Empty")</f>
        <v>Empty</v>
      </c>
      <c r="J5310" t="s">
        <v>12</v>
      </c>
    </row>
    <row r="5311" spans="1:10" x14ac:dyDescent="0.25">
      <c r="A5311">
        <v>5310</v>
      </c>
      <c r="B5311" t="s">
        <v>5324</v>
      </c>
      <c r="E5311" t="s">
        <v>14</v>
      </c>
      <c r="F5311" t="str">
        <f t="shared" si="246"/>
        <v>02</v>
      </c>
      <c r="G5311" t="str">
        <f t="shared" si="247"/>
        <v>15</v>
      </c>
      <c r="H5311" t="str">
        <f t="shared" si="248"/>
        <v>03</v>
      </c>
      <c r="I5311" t="str">
        <f>_xlfn.XLOOKUP(B5311,[1]Bal!C:C,[1]Bal!B:B,"Empty")</f>
        <v>Empty</v>
      </c>
      <c r="J5311" t="s">
        <v>12</v>
      </c>
    </row>
    <row r="5312" spans="1:10" x14ac:dyDescent="0.25">
      <c r="A5312">
        <v>5311</v>
      </c>
      <c r="B5312" t="s">
        <v>5325</v>
      </c>
      <c r="E5312" t="s">
        <v>14</v>
      </c>
      <c r="F5312" t="str">
        <f t="shared" si="246"/>
        <v>02</v>
      </c>
      <c r="G5312" t="str">
        <f t="shared" si="247"/>
        <v>15</v>
      </c>
      <c r="H5312" t="str">
        <f t="shared" si="248"/>
        <v>04</v>
      </c>
      <c r="I5312" t="str">
        <f>_xlfn.XLOOKUP(B5312,[1]Bal!C:C,[1]Bal!B:B,"Empty")</f>
        <v>Empty</v>
      </c>
      <c r="J5312" t="s">
        <v>12</v>
      </c>
    </row>
    <row r="5313" spans="1:10" x14ac:dyDescent="0.25">
      <c r="A5313">
        <v>5312</v>
      </c>
      <c r="B5313" t="s">
        <v>5326</v>
      </c>
      <c r="E5313" t="s">
        <v>14</v>
      </c>
      <c r="F5313" t="str">
        <f t="shared" si="246"/>
        <v>02</v>
      </c>
      <c r="G5313" t="str">
        <f t="shared" si="247"/>
        <v>15</v>
      </c>
      <c r="H5313" t="str">
        <f t="shared" si="248"/>
        <v>05</v>
      </c>
      <c r="I5313" t="str">
        <f>_xlfn.XLOOKUP(B5313,[1]Bal!C:C,[1]Bal!B:B,"Empty")</f>
        <v>Empty</v>
      </c>
      <c r="J5313" t="s">
        <v>12</v>
      </c>
    </row>
    <row r="5314" spans="1:10" x14ac:dyDescent="0.25">
      <c r="A5314">
        <v>5313</v>
      </c>
      <c r="B5314" t="s">
        <v>5327</v>
      </c>
      <c r="E5314" t="s">
        <v>14</v>
      </c>
      <c r="F5314" t="str">
        <f t="shared" ref="F5314:F5377" si="249">MID(B5314,9,2)</f>
        <v>02</v>
      </c>
      <c r="G5314" t="str">
        <f t="shared" ref="G5314:G5377" si="250">MID(B5314,12,2)</f>
        <v>15</v>
      </c>
      <c r="H5314" t="str">
        <f t="shared" ref="H5314:H5377" si="251">RIGHT(B5314,2)</f>
        <v>06</v>
      </c>
      <c r="I5314" t="str">
        <f>_xlfn.XLOOKUP(B5314,[1]Bal!C:C,[1]Bal!B:B,"Empty")</f>
        <v>Empty</v>
      </c>
      <c r="J5314" t="s">
        <v>12</v>
      </c>
    </row>
    <row r="5315" spans="1:10" x14ac:dyDescent="0.25">
      <c r="A5315">
        <v>5314</v>
      </c>
      <c r="B5315" t="s">
        <v>5328</v>
      </c>
      <c r="C5315" t="s">
        <v>131</v>
      </c>
      <c r="D5315" t="str">
        <f>RIGHT(B5315,2)</f>
        <v>01</v>
      </c>
      <c r="E5315" t="s">
        <v>11</v>
      </c>
      <c r="F5315" t="str">
        <f t="shared" si="249"/>
        <v>02</v>
      </c>
      <c r="G5315" t="str">
        <f t="shared" si="250"/>
        <v>16</v>
      </c>
      <c r="H5315" t="str">
        <f t="shared" si="251"/>
        <v>01</v>
      </c>
      <c r="I5315" t="str">
        <f>_xlfn.XLOOKUP(B5315,[1]Bal!C:C,[1]Bal!B:B,"Empty")</f>
        <v>Empty</v>
      </c>
      <c r="J5315" t="s">
        <v>12</v>
      </c>
    </row>
    <row r="5316" spans="1:10" x14ac:dyDescent="0.25">
      <c r="A5316">
        <v>5315</v>
      </c>
      <c r="B5316" t="s">
        <v>5329</v>
      </c>
      <c r="C5316" t="s">
        <v>133</v>
      </c>
      <c r="D5316" t="str">
        <f>RIGHT(B5316,2)</f>
        <v>01</v>
      </c>
      <c r="E5316" t="s">
        <v>11</v>
      </c>
      <c r="F5316" t="str">
        <f t="shared" si="249"/>
        <v>02</v>
      </c>
      <c r="G5316" t="str">
        <f t="shared" si="250"/>
        <v>16</v>
      </c>
      <c r="H5316" t="str">
        <f t="shared" si="251"/>
        <v>01</v>
      </c>
      <c r="I5316" t="str">
        <f>_xlfn.XLOOKUP(B5316,[1]Bal!C:C,[1]Bal!B:B,"Empty")</f>
        <v>Empty</v>
      </c>
      <c r="J5316" t="s">
        <v>12</v>
      </c>
    </row>
    <row r="5317" spans="1:10" x14ac:dyDescent="0.25">
      <c r="A5317">
        <v>5316</v>
      </c>
      <c r="B5317" t="s">
        <v>5330</v>
      </c>
      <c r="D5317" t="str">
        <f>RIGHT(B5317,2)</f>
        <v>01</v>
      </c>
      <c r="E5317" t="s">
        <v>11</v>
      </c>
      <c r="F5317" t="str">
        <f t="shared" si="249"/>
        <v>02</v>
      </c>
      <c r="G5317" t="str">
        <f t="shared" si="250"/>
        <v>16</v>
      </c>
      <c r="H5317" t="str">
        <f t="shared" si="251"/>
        <v>01</v>
      </c>
      <c r="I5317" t="str">
        <f>_xlfn.XLOOKUP(B5317,[1]Bal!C:C,[1]Bal!B:B,"Empty")</f>
        <v>Empty</v>
      </c>
      <c r="J5317" t="s">
        <v>12</v>
      </c>
    </row>
    <row r="5318" spans="1:10" x14ac:dyDescent="0.25">
      <c r="A5318">
        <v>5317</v>
      </c>
      <c r="B5318" t="s">
        <v>5331</v>
      </c>
      <c r="C5318" t="s">
        <v>131</v>
      </c>
      <c r="E5318" t="s">
        <v>11</v>
      </c>
      <c r="F5318" t="str">
        <f t="shared" si="249"/>
        <v>02</v>
      </c>
      <c r="G5318" t="str">
        <f t="shared" si="250"/>
        <v>16</v>
      </c>
      <c r="H5318" t="str">
        <f t="shared" si="251"/>
        <v>02</v>
      </c>
      <c r="I5318" t="str">
        <f>_xlfn.XLOOKUP(B5318,[1]Bal!C:C,[1]Bal!B:B,"Empty")</f>
        <v>Empty</v>
      </c>
      <c r="J5318" t="s">
        <v>12</v>
      </c>
    </row>
    <row r="5319" spans="1:10" x14ac:dyDescent="0.25">
      <c r="A5319">
        <v>5318</v>
      </c>
      <c r="B5319" t="s">
        <v>5332</v>
      </c>
      <c r="C5319" t="s">
        <v>133</v>
      </c>
      <c r="E5319" t="s">
        <v>11</v>
      </c>
      <c r="F5319" t="str">
        <f t="shared" si="249"/>
        <v>02</v>
      </c>
      <c r="G5319" t="str">
        <f t="shared" si="250"/>
        <v>16</v>
      </c>
      <c r="H5319" t="str">
        <f t="shared" si="251"/>
        <v>02</v>
      </c>
      <c r="I5319" t="str">
        <f>_xlfn.XLOOKUP(B5319,[1]Bal!C:C,[1]Bal!B:B,"Empty")</f>
        <v>Empty</v>
      </c>
      <c r="J5319" t="s">
        <v>12</v>
      </c>
    </row>
    <row r="5320" spans="1:10" x14ac:dyDescent="0.25">
      <c r="A5320">
        <v>5319</v>
      </c>
      <c r="B5320" t="s">
        <v>5333</v>
      </c>
      <c r="E5320" t="s">
        <v>14</v>
      </c>
      <c r="F5320" t="str">
        <f t="shared" si="249"/>
        <v>02</v>
      </c>
      <c r="G5320" t="str">
        <f t="shared" si="250"/>
        <v>16</v>
      </c>
      <c r="H5320" t="str">
        <f t="shared" si="251"/>
        <v>02</v>
      </c>
      <c r="I5320" t="str">
        <f>_xlfn.XLOOKUP(B5320,[1]Bal!C:C,[1]Bal!B:B,"Empty")</f>
        <v>Empty</v>
      </c>
      <c r="J5320" t="s">
        <v>12</v>
      </c>
    </row>
    <row r="5321" spans="1:10" x14ac:dyDescent="0.25">
      <c r="A5321">
        <v>5320</v>
      </c>
      <c r="B5321" t="s">
        <v>5334</v>
      </c>
      <c r="E5321" t="s">
        <v>14</v>
      </c>
      <c r="F5321" t="str">
        <f t="shared" si="249"/>
        <v>02</v>
      </c>
      <c r="G5321" t="str">
        <f t="shared" si="250"/>
        <v>16</v>
      </c>
      <c r="H5321" t="str">
        <f t="shared" si="251"/>
        <v>03</v>
      </c>
      <c r="I5321" t="str">
        <f>_xlfn.XLOOKUP(B5321,[1]Bal!C:C,[1]Bal!B:B,"Empty")</f>
        <v>Empty</v>
      </c>
      <c r="J5321" t="s">
        <v>12</v>
      </c>
    </row>
    <row r="5322" spans="1:10" x14ac:dyDescent="0.25">
      <c r="A5322">
        <v>5321</v>
      </c>
      <c r="B5322" t="s">
        <v>5335</v>
      </c>
      <c r="E5322" t="s">
        <v>14</v>
      </c>
      <c r="F5322" t="str">
        <f t="shared" si="249"/>
        <v>02</v>
      </c>
      <c r="G5322" t="str">
        <f t="shared" si="250"/>
        <v>16</v>
      </c>
      <c r="H5322" t="str">
        <f t="shared" si="251"/>
        <v>04</v>
      </c>
      <c r="I5322" t="str">
        <f>_xlfn.XLOOKUP(B5322,[1]Bal!C:C,[1]Bal!B:B,"Empty")</f>
        <v>Empty</v>
      </c>
      <c r="J5322" t="s">
        <v>12</v>
      </c>
    </row>
    <row r="5323" spans="1:10" x14ac:dyDescent="0.25">
      <c r="A5323">
        <v>5322</v>
      </c>
      <c r="B5323" t="s">
        <v>5336</v>
      </c>
      <c r="E5323" t="s">
        <v>14</v>
      </c>
      <c r="F5323" t="str">
        <f t="shared" si="249"/>
        <v>02</v>
      </c>
      <c r="G5323" t="str">
        <f t="shared" si="250"/>
        <v>16</v>
      </c>
      <c r="H5323" t="str">
        <f t="shared" si="251"/>
        <v>05</v>
      </c>
      <c r="I5323" t="str">
        <f>_xlfn.XLOOKUP(B5323,[1]Bal!C:C,[1]Bal!B:B,"Empty")</f>
        <v>Empty</v>
      </c>
      <c r="J5323" t="s">
        <v>12</v>
      </c>
    </row>
    <row r="5324" spans="1:10" x14ac:dyDescent="0.25">
      <c r="A5324">
        <v>5323</v>
      </c>
      <c r="B5324" t="s">
        <v>5337</v>
      </c>
      <c r="E5324" t="s">
        <v>14</v>
      </c>
      <c r="F5324" t="str">
        <f t="shared" si="249"/>
        <v>02</v>
      </c>
      <c r="G5324" t="str">
        <f t="shared" si="250"/>
        <v>16</v>
      </c>
      <c r="H5324" t="str">
        <f t="shared" si="251"/>
        <v>06</v>
      </c>
      <c r="I5324" t="str">
        <f>_xlfn.XLOOKUP(B5324,[1]Bal!C:C,[1]Bal!B:B,"Empty")</f>
        <v>Empty</v>
      </c>
      <c r="J5324" t="s">
        <v>12</v>
      </c>
    </row>
    <row r="5325" spans="1:10" x14ac:dyDescent="0.25">
      <c r="A5325">
        <v>5324</v>
      </c>
      <c r="B5325" t="s">
        <v>5338</v>
      </c>
      <c r="C5325" t="s">
        <v>131</v>
      </c>
      <c r="D5325" t="str">
        <f>RIGHT(B5325,2)</f>
        <v>01</v>
      </c>
      <c r="E5325" t="s">
        <v>11</v>
      </c>
      <c r="F5325" t="str">
        <f t="shared" si="249"/>
        <v>02</v>
      </c>
      <c r="G5325" t="str">
        <f t="shared" si="250"/>
        <v>17</v>
      </c>
      <c r="H5325" t="str">
        <f t="shared" si="251"/>
        <v>01</v>
      </c>
      <c r="I5325" t="str">
        <f>_xlfn.XLOOKUP(B5325,[1]Bal!C:C,[1]Bal!B:B,"Empty")</f>
        <v>Empty</v>
      </c>
      <c r="J5325" t="s">
        <v>12</v>
      </c>
    </row>
    <row r="5326" spans="1:10" x14ac:dyDescent="0.25">
      <c r="A5326">
        <v>5325</v>
      </c>
      <c r="B5326" t="s">
        <v>5339</v>
      </c>
      <c r="C5326" t="s">
        <v>133</v>
      </c>
      <c r="D5326" t="str">
        <f>RIGHT(B5326,2)</f>
        <v>01</v>
      </c>
      <c r="E5326" t="s">
        <v>11</v>
      </c>
      <c r="F5326" t="str">
        <f t="shared" si="249"/>
        <v>02</v>
      </c>
      <c r="G5326" t="str">
        <f t="shared" si="250"/>
        <v>17</v>
      </c>
      <c r="H5326" t="str">
        <f t="shared" si="251"/>
        <v>01</v>
      </c>
      <c r="I5326" t="str">
        <f>_xlfn.XLOOKUP(B5326,[1]Bal!C:C,[1]Bal!B:B,"Empty")</f>
        <v>Empty</v>
      </c>
      <c r="J5326" t="s">
        <v>12</v>
      </c>
    </row>
    <row r="5327" spans="1:10" x14ac:dyDescent="0.25">
      <c r="A5327">
        <v>5326</v>
      </c>
      <c r="B5327" t="s">
        <v>5340</v>
      </c>
      <c r="D5327" t="str">
        <f>RIGHT(B5327,2)</f>
        <v>01</v>
      </c>
      <c r="E5327" t="s">
        <v>11</v>
      </c>
      <c r="F5327" t="str">
        <f t="shared" si="249"/>
        <v>02</v>
      </c>
      <c r="G5327" t="str">
        <f t="shared" si="250"/>
        <v>17</v>
      </c>
      <c r="H5327" t="str">
        <f t="shared" si="251"/>
        <v>01</v>
      </c>
      <c r="I5327" t="str">
        <f>_xlfn.XLOOKUP(B5327,[1]Bal!C:C,[1]Bal!B:B,"Empty")</f>
        <v>Empty</v>
      </c>
      <c r="J5327" t="s">
        <v>12</v>
      </c>
    </row>
    <row r="5328" spans="1:10" x14ac:dyDescent="0.25">
      <c r="A5328">
        <v>5327</v>
      </c>
      <c r="B5328" t="s">
        <v>5341</v>
      </c>
      <c r="C5328" t="s">
        <v>131</v>
      </c>
      <c r="E5328" t="s">
        <v>11</v>
      </c>
      <c r="F5328" t="str">
        <f t="shared" si="249"/>
        <v>02</v>
      </c>
      <c r="G5328" t="str">
        <f t="shared" si="250"/>
        <v>17</v>
      </c>
      <c r="H5328" t="str">
        <f t="shared" si="251"/>
        <v>02</v>
      </c>
      <c r="I5328" t="str">
        <f>_xlfn.XLOOKUP(B5328,[1]Bal!C:C,[1]Bal!B:B,"Empty")</f>
        <v>Empty</v>
      </c>
      <c r="J5328" t="s">
        <v>12</v>
      </c>
    </row>
    <row r="5329" spans="1:10" x14ac:dyDescent="0.25">
      <c r="A5329">
        <v>5328</v>
      </c>
      <c r="B5329" t="s">
        <v>5342</v>
      </c>
      <c r="C5329" t="s">
        <v>133</v>
      </c>
      <c r="E5329" t="s">
        <v>11</v>
      </c>
      <c r="F5329" t="str">
        <f t="shared" si="249"/>
        <v>02</v>
      </c>
      <c r="G5329" t="str">
        <f t="shared" si="250"/>
        <v>17</v>
      </c>
      <c r="H5329" t="str">
        <f t="shared" si="251"/>
        <v>02</v>
      </c>
      <c r="I5329" t="str">
        <f>_xlfn.XLOOKUP(B5329,[1]Bal!C:C,[1]Bal!B:B,"Empty")</f>
        <v>Empty</v>
      </c>
      <c r="J5329" t="s">
        <v>12</v>
      </c>
    </row>
    <row r="5330" spans="1:10" x14ac:dyDescent="0.25">
      <c r="A5330">
        <v>5329</v>
      </c>
      <c r="B5330" t="s">
        <v>5343</v>
      </c>
      <c r="E5330" t="s">
        <v>14</v>
      </c>
      <c r="F5330" t="str">
        <f t="shared" si="249"/>
        <v>02</v>
      </c>
      <c r="G5330" t="str">
        <f t="shared" si="250"/>
        <v>17</v>
      </c>
      <c r="H5330" t="str">
        <f t="shared" si="251"/>
        <v>02</v>
      </c>
      <c r="I5330" t="str">
        <f>_xlfn.XLOOKUP(B5330,[1]Bal!C:C,[1]Bal!B:B,"Empty")</f>
        <v>Empty</v>
      </c>
      <c r="J5330" t="s">
        <v>12</v>
      </c>
    </row>
    <row r="5331" spans="1:10" x14ac:dyDescent="0.25">
      <c r="A5331">
        <v>5330</v>
      </c>
      <c r="B5331" t="s">
        <v>5344</v>
      </c>
      <c r="E5331" t="s">
        <v>14</v>
      </c>
      <c r="F5331" t="str">
        <f t="shared" si="249"/>
        <v>02</v>
      </c>
      <c r="G5331" t="str">
        <f t="shared" si="250"/>
        <v>17</v>
      </c>
      <c r="H5331" t="str">
        <f t="shared" si="251"/>
        <v>03</v>
      </c>
      <c r="I5331" t="str">
        <f>_xlfn.XLOOKUP(B5331,[1]Bal!C:C,[1]Bal!B:B,"Empty")</f>
        <v>Empty</v>
      </c>
      <c r="J5331" t="s">
        <v>12</v>
      </c>
    </row>
    <row r="5332" spans="1:10" x14ac:dyDescent="0.25">
      <c r="A5332">
        <v>5331</v>
      </c>
      <c r="B5332" t="s">
        <v>5345</v>
      </c>
      <c r="E5332" t="s">
        <v>14</v>
      </c>
      <c r="F5332" t="str">
        <f t="shared" si="249"/>
        <v>02</v>
      </c>
      <c r="G5332" t="str">
        <f t="shared" si="250"/>
        <v>17</v>
      </c>
      <c r="H5332" t="str">
        <f t="shared" si="251"/>
        <v>04</v>
      </c>
      <c r="I5332" t="str">
        <f>_xlfn.XLOOKUP(B5332,[1]Bal!C:C,[1]Bal!B:B,"Empty")</f>
        <v>Empty</v>
      </c>
      <c r="J5332" t="s">
        <v>12</v>
      </c>
    </row>
    <row r="5333" spans="1:10" x14ac:dyDescent="0.25">
      <c r="A5333">
        <v>5332</v>
      </c>
      <c r="B5333" t="s">
        <v>5346</v>
      </c>
      <c r="E5333" t="s">
        <v>14</v>
      </c>
      <c r="F5333" t="str">
        <f t="shared" si="249"/>
        <v>02</v>
      </c>
      <c r="G5333" t="str">
        <f t="shared" si="250"/>
        <v>17</v>
      </c>
      <c r="H5333" t="str">
        <f t="shared" si="251"/>
        <v>05</v>
      </c>
      <c r="I5333" t="str">
        <f>_xlfn.XLOOKUP(B5333,[1]Bal!C:C,[1]Bal!B:B,"Empty")</f>
        <v>Empty</v>
      </c>
      <c r="J5333" t="s">
        <v>12</v>
      </c>
    </row>
    <row r="5334" spans="1:10" x14ac:dyDescent="0.25">
      <c r="A5334">
        <v>5333</v>
      </c>
      <c r="B5334" t="s">
        <v>5347</v>
      </c>
      <c r="E5334" t="s">
        <v>14</v>
      </c>
      <c r="F5334" t="str">
        <f t="shared" si="249"/>
        <v>02</v>
      </c>
      <c r="G5334" t="str">
        <f t="shared" si="250"/>
        <v>17</v>
      </c>
      <c r="H5334" t="str">
        <f t="shared" si="251"/>
        <v>06</v>
      </c>
      <c r="I5334" t="str">
        <f>_xlfn.XLOOKUP(B5334,[1]Bal!C:C,[1]Bal!B:B,"Empty")</f>
        <v>Empty</v>
      </c>
      <c r="J5334" t="s">
        <v>12</v>
      </c>
    </row>
    <row r="5335" spans="1:10" x14ac:dyDescent="0.25">
      <c r="A5335">
        <v>5334</v>
      </c>
      <c r="B5335" t="s">
        <v>5348</v>
      </c>
      <c r="C5335" t="s">
        <v>131</v>
      </c>
      <c r="D5335" t="str">
        <f>RIGHT(B5335,2)</f>
        <v>01</v>
      </c>
      <c r="E5335" t="s">
        <v>11</v>
      </c>
      <c r="F5335" t="str">
        <f t="shared" si="249"/>
        <v>02</v>
      </c>
      <c r="G5335" t="str">
        <f t="shared" si="250"/>
        <v>18</v>
      </c>
      <c r="H5335" t="str">
        <f t="shared" si="251"/>
        <v>01</v>
      </c>
      <c r="I5335" t="str">
        <f>_xlfn.XLOOKUP(B5335,[1]Bal!C:C,[1]Bal!B:B,"Empty")</f>
        <v>Empty</v>
      </c>
      <c r="J5335" t="s">
        <v>12</v>
      </c>
    </row>
    <row r="5336" spans="1:10" x14ac:dyDescent="0.25">
      <c r="A5336">
        <v>5335</v>
      </c>
      <c r="B5336" t="s">
        <v>5349</v>
      </c>
      <c r="C5336" t="s">
        <v>133</v>
      </c>
      <c r="D5336" t="str">
        <f>RIGHT(B5336,2)</f>
        <v>01</v>
      </c>
      <c r="E5336" t="s">
        <v>11</v>
      </c>
      <c r="F5336" t="str">
        <f t="shared" si="249"/>
        <v>02</v>
      </c>
      <c r="G5336" t="str">
        <f t="shared" si="250"/>
        <v>18</v>
      </c>
      <c r="H5336" t="str">
        <f t="shared" si="251"/>
        <v>01</v>
      </c>
      <c r="I5336" t="str">
        <f>_xlfn.XLOOKUP(B5336,[1]Bal!C:C,[1]Bal!B:B,"Empty")</f>
        <v>Empty</v>
      </c>
      <c r="J5336" t="s">
        <v>12</v>
      </c>
    </row>
    <row r="5337" spans="1:10" x14ac:dyDescent="0.25">
      <c r="A5337">
        <v>5336</v>
      </c>
      <c r="B5337" t="s">
        <v>5350</v>
      </c>
      <c r="D5337" t="str">
        <f>RIGHT(B5337,2)</f>
        <v>01</v>
      </c>
      <c r="E5337" t="s">
        <v>11</v>
      </c>
      <c r="F5337" t="str">
        <f t="shared" si="249"/>
        <v>02</v>
      </c>
      <c r="G5337" t="str">
        <f t="shared" si="250"/>
        <v>18</v>
      </c>
      <c r="H5337" t="str">
        <f t="shared" si="251"/>
        <v>01</v>
      </c>
      <c r="I5337" t="str">
        <f>_xlfn.XLOOKUP(B5337,[1]Bal!C:C,[1]Bal!B:B,"Empty")</f>
        <v>Empty</v>
      </c>
      <c r="J5337" t="s">
        <v>12</v>
      </c>
    </row>
    <row r="5338" spans="1:10" x14ac:dyDescent="0.25">
      <c r="A5338">
        <v>5337</v>
      </c>
      <c r="B5338" t="s">
        <v>5351</v>
      </c>
      <c r="C5338" t="s">
        <v>131</v>
      </c>
      <c r="E5338" t="s">
        <v>11</v>
      </c>
      <c r="F5338" t="str">
        <f t="shared" si="249"/>
        <v>02</v>
      </c>
      <c r="G5338" t="str">
        <f t="shared" si="250"/>
        <v>18</v>
      </c>
      <c r="H5338" t="str">
        <f t="shared" si="251"/>
        <v>02</v>
      </c>
      <c r="I5338" t="str">
        <f>_xlfn.XLOOKUP(B5338,[1]Bal!C:C,[1]Bal!B:B,"Empty")</f>
        <v>Empty</v>
      </c>
      <c r="J5338" t="s">
        <v>12</v>
      </c>
    </row>
    <row r="5339" spans="1:10" x14ac:dyDescent="0.25">
      <c r="A5339">
        <v>5338</v>
      </c>
      <c r="B5339" t="s">
        <v>5352</v>
      </c>
      <c r="C5339" t="s">
        <v>133</v>
      </c>
      <c r="E5339" t="s">
        <v>11</v>
      </c>
      <c r="F5339" t="str">
        <f t="shared" si="249"/>
        <v>02</v>
      </c>
      <c r="G5339" t="str">
        <f t="shared" si="250"/>
        <v>18</v>
      </c>
      <c r="H5339" t="str">
        <f t="shared" si="251"/>
        <v>02</v>
      </c>
      <c r="I5339" t="str">
        <f>_xlfn.XLOOKUP(B5339,[1]Bal!C:C,[1]Bal!B:B,"Empty")</f>
        <v>Empty</v>
      </c>
      <c r="J5339" t="s">
        <v>12</v>
      </c>
    </row>
    <row r="5340" spans="1:10" x14ac:dyDescent="0.25">
      <c r="A5340">
        <v>5339</v>
      </c>
      <c r="B5340" t="s">
        <v>5353</v>
      </c>
      <c r="E5340" t="s">
        <v>14</v>
      </c>
      <c r="F5340" t="str">
        <f t="shared" si="249"/>
        <v>02</v>
      </c>
      <c r="G5340" t="str">
        <f t="shared" si="250"/>
        <v>18</v>
      </c>
      <c r="H5340" t="str">
        <f t="shared" si="251"/>
        <v>02</v>
      </c>
      <c r="I5340" t="str">
        <f>_xlfn.XLOOKUP(B5340,[1]Bal!C:C,[1]Bal!B:B,"Empty")</f>
        <v>Empty</v>
      </c>
      <c r="J5340" t="s">
        <v>12</v>
      </c>
    </row>
    <row r="5341" spans="1:10" x14ac:dyDescent="0.25">
      <c r="A5341">
        <v>5340</v>
      </c>
      <c r="B5341" t="s">
        <v>5354</v>
      </c>
      <c r="E5341" t="s">
        <v>14</v>
      </c>
      <c r="F5341" t="str">
        <f t="shared" si="249"/>
        <v>02</v>
      </c>
      <c r="G5341" t="str">
        <f t="shared" si="250"/>
        <v>18</v>
      </c>
      <c r="H5341" t="str">
        <f t="shared" si="251"/>
        <v>03</v>
      </c>
      <c r="I5341" t="str">
        <f>_xlfn.XLOOKUP(B5341,[1]Bal!C:C,[1]Bal!B:B,"Empty")</f>
        <v>Empty</v>
      </c>
      <c r="J5341" t="s">
        <v>12</v>
      </c>
    </row>
    <row r="5342" spans="1:10" x14ac:dyDescent="0.25">
      <c r="A5342">
        <v>5341</v>
      </c>
      <c r="B5342" t="s">
        <v>5355</v>
      </c>
      <c r="E5342" t="s">
        <v>14</v>
      </c>
      <c r="F5342" t="str">
        <f t="shared" si="249"/>
        <v>02</v>
      </c>
      <c r="G5342" t="str">
        <f t="shared" si="250"/>
        <v>18</v>
      </c>
      <c r="H5342" t="str">
        <f t="shared" si="251"/>
        <v>04</v>
      </c>
      <c r="I5342" t="str">
        <f>_xlfn.XLOOKUP(B5342,[1]Bal!C:C,[1]Bal!B:B,"Empty")</f>
        <v>Empty</v>
      </c>
      <c r="J5342" t="s">
        <v>12</v>
      </c>
    </row>
    <row r="5343" spans="1:10" x14ac:dyDescent="0.25">
      <c r="A5343">
        <v>5342</v>
      </c>
      <c r="B5343" t="s">
        <v>5356</v>
      </c>
      <c r="E5343" t="s">
        <v>14</v>
      </c>
      <c r="F5343" t="str">
        <f t="shared" si="249"/>
        <v>02</v>
      </c>
      <c r="G5343" t="str">
        <f t="shared" si="250"/>
        <v>18</v>
      </c>
      <c r="H5343" t="str">
        <f t="shared" si="251"/>
        <v>05</v>
      </c>
      <c r="I5343" t="str">
        <f>_xlfn.XLOOKUP(B5343,[1]Bal!C:C,[1]Bal!B:B,"Empty")</f>
        <v>Empty</v>
      </c>
      <c r="J5343" t="s">
        <v>12</v>
      </c>
    </row>
    <row r="5344" spans="1:10" x14ac:dyDescent="0.25">
      <c r="A5344">
        <v>5343</v>
      </c>
      <c r="B5344" t="s">
        <v>5357</v>
      </c>
      <c r="E5344" t="s">
        <v>14</v>
      </c>
      <c r="F5344" t="str">
        <f t="shared" si="249"/>
        <v>02</v>
      </c>
      <c r="G5344" t="str">
        <f t="shared" si="250"/>
        <v>18</v>
      </c>
      <c r="H5344" t="str">
        <f t="shared" si="251"/>
        <v>06</v>
      </c>
      <c r="I5344" t="str">
        <f>_xlfn.XLOOKUP(B5344,[1]Bal!C:C,[1]Bal!B:B,"Empty")</f>
        <v>Empty</v>
      </c>
      <c r="J5344" t="s">
        <v>12</v>
      </c>
    </row>
    <row r="5345" spans="1:10" x14ac:dyDescent="0.25">
      <c r="A5345">
        <v>5344</v>
      </c>
      <c r="B5345" t="s">
        <v>5358</v>
      </c>
      <c r="E5345" t="s">
        <v>14</v>
      </c>
      <c r="F5345" t="str">
        <f t="shared" si="249"/>
        <v>02</v>
      </c>
      <c r="G5345" t="str">
        <f t="shared" si="250"/>
        <v>19</v>
      </c>
      <c r="H5345" t="str">
        <f t="shared" si="251"/>
        <v>04</v>
      </c>
      <c r="I5345" t="str">
        <f>_xlfn.XLOOKUP(B5345,[1]Bal!C:C,[1]Bal!B:B,"Empty")</f>
        <v>Empty</v>
      </c>
      <c r="J5345" t="s">
        <v>12</v>
      </c>
    </row>
    <row r="5346" spans="1:10" x14ac:dyDescent="0.25">
      <c r="A5346">
        <v>5345</v>
      </c>
      <c r="B5346" t="s">
        <v>5359</v>
      </c>
      <c r="E5346" t="s">
        <v>14</v>
      </c>
      <c r="F5346" t="str">
        <f t="shared" si="249"/>
        <v>02</v>
      </c>
      <c r="G5346" t="str">
        <f t="shared" si="250"/>
        <v>19</v>
      </c>
      <c r="H5346" t="str">
        <f t="shared" si="251"/>
        <v>05</v>
      </c>
      <c r="I5346" t="str">
        <f>_xlfn.XLOOKUP(B5346,[1]Bal!C:C,[1]Bal!B:B,"Empty")</f>
        <v>Empty</v>
      </c>
      <c r="J5346" t="s">
        <v>12</v>
      </c>
    </row>
    <row r="5347" spans="1:10" x14ac:dyDescent="0.25">
      <c r="A5347">
        <v>5346</v>
      </c>
      <c r="B5347" t="s">
        <v>5360</v>
      </c>
      <c r="E5347" t="s">
        <v>14</v>
      </c>
      <c r="F5347" t="str">
        <f t="shared" si="249"/>
        <v>02</v>
      </c>
      <c r="G5347" t="str">
        <f t="shared" si="250"/>
        <v>19</v>
      </c>
      <c r="H5347" t="str">
        <f t="shared" si="251"/>
        <v>06</v>
      </c>
      <c r="I5347" t="str">
        <f>_xlfn.XLOOKUP(B5347,[1]Bal!C:C,[1]Bal!B:B,"Empty")</f>
        <v>Empty</v>
      </c>
      <c r="J5347" t="s">
        <v>12</v>
      </c>
    </row>
    <row r="5348" spans="1:10" x14ac:dyDescent="0.25">
      <c r="A5348">
        <v>5347</v>
      </c>
      <c r="B5348" t="s">
        <v>5361</v>
      </c>
      <c r="E5348" t="s">
        <v>14</v>
      </c>
      <c r="F5348" t="str">
        <f t="shared" si="249"/>
        <v>02</v>
      </c>
      <c r="G5348" t="str">
        <f t="shared" si="250"/>
        <v>20</v>
      </c>
      <c r="H5348" t="str">
        <f t="shared" si="251"/>
        <v>04</v>
      </c>
      <c r="I5348" t="str">
        <f>_xlfn.XLOOKUP(B5348,[1]Bal!C:C,[1]Bal!B:B,"Empty")</f>
        <v>Empty</v>
      </c>
      <c r="J5348" t="s">
        <v>12</v>
      </c>
    </row>
    <row r="5349" spans="1:10" x14ac:dyDescent="0.25">
      <c r="A5349">
        <v>5348</v>
      </c>
      <c r="B5349" t="s">
        <v>5362</v>
      </c>
      <c r="E5349" t="s">
        <v>14</v>
      </c>
      <c r="F5349" t="str">
        <f t="shared" si="249"/>
        <v>02</v>
      </c>
      <c r="G5349" t="str">
        <f t="shared" si="250"/>
        <v>20</v>
      </c>
      <c r="H5349" t="str">
        <f t="shared" si="251"/>
        <v>05</v>
      </c>
      <c r="I5349" t="str">
        <f>_xlfn.XLOOKUP(B5349,[1]Bal!C:C,[1]Bal!B:B,"Empty")</f>
        <v>Empty</v>
      </c>
      <c r="J5349" t="s">
        <v>12</v>
      </c>
    </row>
    <row r="5350" spans="1:10" x14ac:dyDescent="0.25">
      <c r="A5350">
        <v>5349</v>
      </c>
      <c r="B5350" t="s">
        <v>5363</v>
      </c>
      <c r="E5350" t="s">
        <v>14</v>
      </c>
      <c r="F5350" t="str">
        <f t="shared" si="249"/>
        <v>02</v>
      </c>
      <c r="G5350" t="str">
        <f t="shared" si="250"/>
        <v>20</v>
      </c>
      <c r="H5350" t="str">
        <f t="shared" si="251"/>
        <v>06</v>
      </c>
      <c r="I5350" t="str">
        <f>_xlfn.XLOOKUP(B5350,[1]Bal!C:C,[1]Bal!B:B,"Empty")</f>
        <v>Empty</v>
      </c>
      <c r="J5350" t="s">
        <v>12</v>
      </c>
    </row>
    <row r="5351" spans="1:10" x14ac:dyDescent="0.25">
      <c r="A5351">
        <v>5350</v>
      </c>
      <c r="B5351" t="s">
        <v>5364</v>
      </c>
      <c r="E5351" t="s">
        <v>14</v>
      </c>
      <c r="F5351" t="str">
        <f t="shared" si="249"/>
        <v>02</v>
      </c>
      <c r="G5351" t="str">
        <f t="shared" si="250"/>
        <v>21</v>
      </c>
      <c r="H5351" t="str">
        <f t="shared" si="251"/>
        <v>04</v>
      </c>
      <c r="I5351" t="str">
        <f>_xlfn.XLOOKUP(B5351,[1]Bal!C:C,[1]Bal!B:B,"Empty")</f>
        <v>Empty</v>
      </c>
      <c r="J5351" t="s">
        <v>12</v>
      </c>
    </row>
    <row r="5352" spans="1:10" x14ac:dyDescent="0.25">
      <c r="A5352">
        <v>5351</v>
      </c>
      <c r="B5352" t="s">
        <v>5365</v>
      </c>
      <c r="E5352" t="s">
        <v>14</v>
      </c>
      <c r="F5352" t="str">
        <f t="shared" si="249"/>
        <v>02</v>
      </c>
      <c r="G5352" t="str">
        <f t="shared" si="250"/>
        <v>21</v>
      </c>
      <c r="H5352" t="str">
        <f t="shared" si="251"/>
        <v>05</v>
      </c>
      <c r="I5352" t="str">
        <f>_xlfn.XLOOKUP(B5352,[1]Bal!C:C,[1]Bal!B:B,"Empty")</f>
        <v>Empty</v>
      </c>
      <c r="J5352" t="s">
        <v>12</v>
      </c>
    </row>
    <row r="5353" spans="1:10" x14ac:dyDescent="0.25">
      <c r="A5353">
        <v>5352</v>
      </c>
      <c r="B5353" t="s">
        <v>5366</v>
      </c>
      <c r="E5353" t="s">
        <v>14</v>
      </c>
      <c r="F5353" t="str">
        <f t="shared" si="249"/>
        <v>02</v>
      </c>
      <c r="G5353" t="str">
        <f t="shared" si="250"/>
        <v>21</v>
      </c>
      <c r="H5353" t="str">
        <f t="shared" si="251"/>
        <v>06</v>
      </c>
      <c r="I5353" t="str">
        <f>_xlfn.XLOOKUP(B5353,[1]Bal!C:C,[1]Bal!B:B,"Empty")</f>
        <v>Empty</v>
      </c>
      <c r="J5353" t="s">
        <v>12</v>
      </c>
    </row>
    <row r="5354" spans="1:10" x14ac:dyDescent="0.25">
      <c r="A5354">
        <v>5353</v>
      </c>
      <c r="B5354" t="s">
        <v>5367</v>
      </c>
      <c r="C5354" t="s">
        <v>131</v>
      </c>
      <c r="D5354" t="str">
        <f>RIGHT(B5354,2)</f>
        <v>01</v>
      </c>
      <c r="E5354" t="s">
        <v>11</v>
      </c>
      <c r="F5354" t="str">
        <f t="shared" si="249"/>
        <v>02</v>
      </c>
      <c r="G5354" t="str">
        <f t="shared" si="250"/>
        <v>22</v>
      </c>
      <c r="H5354" t="str">
        <f t="shared" si="251"/>
        <v>01</v>
      </c>
      <c r="I5354" t="str">
        <f>_xlfn.XLOOKUP(B5354,[1]Bal!C:C,[1]Bal!B:B,"Empty")</f>
        <v>Empty</v>
      </c>
      <c r="J5354" t="s">
        <v>12</v>
      </c>
    </row>
    <row r="5355" spans="1:10" x14ac:dyDescent="0.25">
      <c r="A5355">
        <v>5354</v>
      </c>
      <c r="B5355" t="s">
        <v>5368</v>
      </c>
      <c r="C5355" t="s">
        <v>133</v>
      </c>
      <c r="D5355" t="str">
        <f>RIGHT(B5355,2)</f>
        <v>01</v>
      </c>
      <c r="E5355" t="s">
        <v>11</v>
      </c>
      <c r="F5355" t="str">
        <f t="shared" si="249"/>
        <v>02</v>
      </c>
      <c r="G5355" t="str">
        <f t="shared" si="250"/>
        <v>22</v>
      </c>
      <c r="H5355" t="str">
        <f t="shared" si="251"/>
        <v>01</v>
      </c>
      <c r="I5355" t="str">
        <f>_xlfn.XLOOKUP(B5355,[1]Bal!C:C,[1]Bal!B:B,"Empty")</f>
        <v>Empty</v>
      </c>
      <c r="J5355" t="s">
        <v>12</v>
      </c>
    </row>
    <row r="5356" spans="1:10" x14ac:dyDescent="0.25">
      <c r="A5356">
        <v>5355</v>
      </c>
      <c r="B5356" t="s">
        <v>5369</v>
      </c>
      <c r="D5356" t="str">
        <f>RIGHT(B5356,2)</f>
        <v>01</v>
      </c>
      <c r="E5356" t="s">
        <v>11</v>
      </c>
      <c r="F5356" t="str">
        <f t="shared" si="249"/>
        <v>02</v>
      </c>
      <c r="G5356" t="str">
        <f t="shared" si="250"/>
        <v>22</v>
      </c>
      <c r="H5356" t="str">
        <f t="shared" si="251"/>
        <v>01</v>
      </c>
      <c r="I5356" t="str">
        <f>_xlfn.XLOOKUP(B5356,[1]Bal!C:C,[1]Bal!B:B,"Empty")</f>
        <v>Empty</v>
      </c>
      <c r="J5356" t="s">
        <v>12</v>
      </c>
    </row>
    <row r="5357" spans="1:10" x14ac:dyDescent="0.25">
      <c r="A5357">
        <v>5356</v>
      </c>
      <c r="B5357" t="s">
        <v>5370</v>
      </c>
      <c r="C5357" t="s">
        <v>131</v>
      </c>
      <c r="E5357" t="s">
        <v>11</v>
      </c>
      <c r="F5357" t="str">
        <f t="shared" si="249"/>
        <v>02</v>
      </c>
      <c r="G5357" t="str">
        <f t="shared" si="250"/>
        <v>22</v>
      </c>
      <c r="H5357" t="str">
        <f t="shared" si="251"/>
        <v>02</v>
      </c>
      <c r="I5357" t="str">
        <f>_xlfn.XLOOKUP(B5357,[1]Bal!C:C,[1]Bal!B:B,"Empty")</f>
        <v>Empty</v>
      </c>
      <c r="J5357" t="s">
        <v>12</v>
      </c>
    </row>
    <row r="5358" spans="1:10" x14ac:dyDescent="0.25">
      <c r="A5358">
        <v>5357</v>
      </c>
      <c r="B5358" t="s">
        <v>5371</v>
      </c>
      <c r="C5358" t="s">
        <v>133</v>
      </c>
      <c r="E5358" t="s">
        <v>11</v>
      </c>
      <c r="F5358" t="str">
        <f t="shared" si="249"/>
        <v>02</v>
      </c>
      <c r="G5358" t="str">
        <f t="shared" si="250"/>
        <v>22</v>
      </c>
      <c r="H5358" t="str">
        <f t="shared" si="251"/>
        <v>02</v>
      </c>
      <c r="I5358" t="str">
        <f>_xlfn.XLOOKUP(B5358,[1]Bal!C:C,[1]Bal!B:B,"Empty")</f>
        <v>Empty</v>
      </c>
      <c r="J5358" t="s">
        <v>12</v>
      </c>
    </row>
    <row r="5359" spans="1:10" x14ac:dyDescent="0.25">
      <c r="A5359">
        <v>5358</v>
      </c>
      <c r="B5359" t="s">
        <v>5372</v>
      </c>
      <c r="E5359" t="s">
        <v>14</v>
      </c>
      <c r="F5359" t="str">
        <f t="shared" si="249"/>
        <v>02</v>
      </c>
      <c r="G5359" t="str">
        <f t="shared" si="250"/>
        <v>22</v>
      </c>
      <c r="H5359" t="str">
        <f t="shared" si="251"/>
        <v>02</v>
      </c>
      <c r="I5359" t="str">
        <f>_xlfn.XLOOKUP(B5359,[1]Bal!C:C,[1]Bal!B:B,"Empty")</f>
        <v>Stock area</v>
      </c>
      <c r="J5359" t="s">
        <v>12</v>
      </c>
    </row>
    <row r="5360" spans="1:10" x14ac:dyDescent="0.25">
      <c r="A5360">
        <v>5359</v>
      </c>
      <c r="B5360" t="s">
        <v>5373</v>
      </c>
      <c r="E5360" t="s">
        <v>14</v>
      </c>
      <c r="F5360" t="str">
        <f t="shared" si="249"/>
        <v>02</v>
      </c>
      <c r="G5360" t="str">
        <f t="shared" si="250"/>
        <v>22</v>
      </c>
      <c r="H5360" t="str">
        <f t="shared" si="251"/>
        <v>03</v>
      </c>
      <c r="I5360" t="str">
        <f>_xlfn.XLOOKUP(B5360,[1]Bal!C:C,[1]Bal!B:B,"Empty")</f>
        <v>Stock area</v>
      </c>
      <c r="J5360" t="s">
        <v>12</v>
      </c>
    </row>
    <row r="5361" spans="1:10" x14ac:dyDescent="0.25">
      <c r="A5361">
        <v>5360</v>
      </c>
      <c r="B5361" t="s">
        <v>5374</v>
      </c>
      <c r="E5361" t="s">
        <v>14</v>
      </c>
      <c r="F5361" t="str">
        <f t="shared" si="249"/>
        <v>02</v>
      </c>
      <c r="G5361" t="str">
        <f t="shared" si="250"/>
        <v>22</v>
      </c>
      <c r="H5361" t="str">
        <f t="shared" si="251"/>
        <v>04</v>
      </c>
      <c r="I5361" t="str">
        <f>_xlfn.XLOOKUP(B5361,[1]Bal!C:C,[1]Bal!B:B,"Empty")</f>
        <v>Stock area</v>
      </c>
      <c r="J5361" t="s">
        <v>12</v>
      </c>
    </row>
    <row r="5362" spans="1:10" x14ac:dyDescent="0.25">
      <c r="A5362">
        <v>5361</v>
      </c>
      <c r="B5362" t="s">
        <v>5375</v>
      </c>
      <c r="E5362" t="s">
        <v>14</v>
      </c>
      <c r="F5362" t="str">
        <f t="shared" si="249"/>
        <v>02</v>
      </c>
      <c r="G5362" t="str">
        <f t="shared" si="250"/>
        <v>22</v>
      </c>
      <c r="H5362" t="str">
        <f t="shared" si="251"/>
        <v>05</v>
      </c>
      <c r="I5362" t="str">
        <f>_xlfn.XLOOKUP(B5362,[1]Bal!C:C,[1]Bal!B:B,"Empty")</f>
        <v>Empty</v>
      </c>
      <c r="J5362" t="s">
        <v>12</v>
      </c>
    </row>
    <row r="5363" spans="1:10" x14ac:dyDescent="0.25">
      <c r="A5363">
        <v>5362</v>
      </c>
      <c r="B5363" t="s">
        <v>5376</v>
      </c>
      <c r="E5363" t="s">
        <v>14</v>
      </c>
      <c r="F5363" t="str">
        <f t="shared" si="249"/>
        <v>02</v>
      </c>
      <c r="G5363" t="str">
        <f t="shared" si="250"/>
        <v>22</v>
      </c>
      <c r="H5363" t="str">
        <f t="shared" si="251"/>
        <v>06</v>
      </c>
      <c r="I5363" t="str">
        <f>_xlfn.XLOOKUP(B5363,[1]Bal!C:C,[1]Bal!B:B,"Empty")</f>
        <v>Empty</v>
      </c>
      <c r="J5363" t="s">
        <v>12</v>
      </c>
    </row>
    <row r="5364" spans="1:10" x14ac:dyDescent="0.25">
      <c r="A5364">
        <v>5363</v>
      </c>
      <c r="B5364" t="s">
        <v>5377</v>
      </c>
      <c r="C5364" t="s">
        <v>131</v>
      </c>
      <c r="D5364" t="str">
        <f>RIGHT(B5364,2)</f>
        <v>01</v>
      </c>
      <c r="E5364" t="s">
        <v>11</v>
      </c>
      <c r="F5364" t="str">
        <f t="shared" si="249"/>
        <v>02</v>
      </c>
      <c r="G5364" t="str">
        <f t="shared" si="250"/>
        <v>23</v>
      </c>
      <c r="H5364" t="str">
        <f t="shared" si="251"/>
        <v>01</v>
      </c>
      <c r="I5364" t="str">
        <f>_xlfn.XLOOKUP(B5364,[1]Bal!C:C,[1]Bal!B:B,"Empty")</f>
        <v>Empty</v>
      </c>
      <c r="J5364" t="s">
        <v>12</v>
      </c>
    </row>
    <row r="5365" spans="1:10" x14ac:dyDescent="0.25">
      <c r="A5365">
        <v>5364</v>
      </c>
      <c r="B5365" t="s">
        <v>5378</v>
      </c>
      <c r="C5365" t="s">
        <v>133</v>
      </c>
      <c r="D5365" t="str">
        <f>RIGHT(B5365,2)</f>
        <v>01</v>
      </c>
      <c r="E5365" t="s">
        <v>11</v>
      </c>
      <c r="F5365" t="str">
        <f t="shared" si="249"/>
        <v>02</v>
      </c>
      <c r="G5365" t="str">
        <f t="shared" si="250"/>
        <v>23</v>
      </c>
      <c r="H5365" t="str">
        <f t="shared" si="251"/>
        <v>01</v>
      </c>
      <c r="I5365" t="str">
        <f>_xlfn.XLOOKUP(B5365,[1]Bal!C:C,[1]Bal!B:B,"Empty")</f>
        <v>Empty</v>
      </c>
      <c r="J5365" t="s">
        <v>12</v>
      </c>
    </row>
    <row r="5366" spans="1:10" x14ac:dyDescent="0.25">
      <c r="A5366">
        <v>5365</v>
      </c>
      <c r="B5366" t="s">
        <v>5379</v>
      </c>
      <c r="D5366" t="str">
        <f>RIGHT(B5366,2)</f>
        <v>01</v>
      </c>
      <c r="E5366" t="s">
        <v>11</v>
      </c>
      <c r="F5366" t="str">
        <f t="shared" si="249"/>
        <v>02</v>
      </c>
      <c r="G5366" t="str">
        <f t="shared" si="250"/>
        <v>23</v>
      </c>
      <c r="H5366" t="str">
        <f t="shared" si="251"/>
        <v>01</v>
      </c>
      <c r="I5366" t="str">
        <f>_xlfn.XLOOKUP(B5366,[1]Bal!C:C,[1]Bal!B:B,"Empty")</f>
        <v>Empty</v>
      </c>
      <c r="J5366" t="s">
        <v>12</v>
      </c>
    </row>
    <row r="5367" spans="1:10" x14ac:dyDescent="0.25">
      <c r="A5367">
        <v>5366</v>
      </c>
      <c r="B5367" t="s">
        <v>5380</v>
      </c>
      <c r="C5367" t="s">
        <v>131</v>
      </c>
      <c r="E5367" t="s">
        <v>11</v>
      </c>
      <c r="F5367" t="str">
        <f t="shared" si="249"/>
        <v>02</v>
      </c>
      <c r="G5367" t="str">
        <f t="shared" si="250"/>
        <v>23</v>
      </c>
      <c r="H5367" t="str">
        <f t="shared" si="251"/>
        <v>02</v>
      </c>
      <c r="I5367" t="str">
        <f>_xlfn.XLOOKUP(B5367,[1]Bal!C:C,[1]Bal!B:B,"Empty")</f>
        <v>Empty</v>
      </c>
      <c r="J5367" t="s">
        <v>12</v>
      </c>
    </row>
    <row r="5368" spans="1:10" x14ac:dyDescent="0.25">
      <c r="A5368">
        <v>5367</v>
      </c>
      <c r="B5368" t="s">
        <v>5381</v>
      </c>
      <c r="C5368" t="s">
        <v>133</v>
      </c>
      <c r="E5368" t="s">
        <v>11</v>
      </c>
      <c r="F5368" t="str">
        <f t="shared" si="249"/>
        <v>02</v>
      </c>
      <c r="G5368" t="str">
        <f t="shared" si="250"/>
        <v>23</v>
      </c>
      <c r="H5368" t="str">
        <f t="shared" si="251"/>
        <v>02</v>
      </c>
      <c r="I5368" t="str">
        <f>_xlfn.XLOOKUP(B5368,[1]Bal!C:C,[1]Bal!B:B,"Empty")</f>
        <v>Empty</v>
      </c>
      <c r="J5368" t="s">
        <v>12</v>
      </c>
    </row>
    <row r="5369" spans="1:10" x14ac:dyDescent="0.25">
      <c r="A5369">
        <v>5368</v>
      </c>
      <c r="B5369" t="s">
        <v>5382</v>
      </c>
      <c r="E5369" t="s">
        <v>14</v>
      </c>
      <c r="F5369" t="str">
        <f t="shared" si="249"/>
        <v>02</v>
      </c>
      <c r="G5369" t="str">
        <f t="shared" si="250"/>
        <v>23</v>
      </c>
      <c r="H5369" t="str">
        <f t="shared" si="251"/>
        <v>02</v>
      </c>
      <c r="I5369" t="str">
        <f>_xlfn.XLOOKUP(B5369,[1]Bal!C:C,[1]Bal!B:B,"Empty")</f>
        <v>Empty</v>
      </c>
      <c r="J5369" t="s">
        <v>12</v>
      </c>
    </row>
    <row r="5370" spans="1:10" x14ac:dyDescent="0.25">
      <c r="A5370">
        <v>5369</v>
      </c>
      <c r="B5370" t="s">
        <v>5383</v>
      </c>
      <c r="E5370" t="s">
        <v>14</v>
      </c>
      <c r="F5370" t="str">
        <f t="shared" si="249"/>
        <v>02</v>
      </c>
      <c r="G5370" t="str">
        <f t="shared" si="250"/>
        <v>23</v>
      </c>
      <c r="H5370" t="str">
        <f t="shared" si="251"/>
        <v>03</v>
      </c>
      <c r="I5370" t="str">
        <f>_xlfn.XLOOKUP(B5370,[1]Bal!C:C,[1]Bal!B:B,"Empty")</f>
        <v>Empty</v>
      </c>
      <c r="J5370" t="s">
        <v>12</v>
      </c>
    </row>
    <row r="5371" spans="1:10" x14ac:dyDescent="0.25">
      <c r="A5371">
        <v>5370</v>
      </c>
      <c r="B5371" t="s">
        <v>5384</v>
      </c>
      <c r="E5371" t="s">
        <v>14</v>
      </c>
      <c r="F5371" t="str">
        <f t="shared" si="249"/>
        <v>02</v>
      </c>
      <c r="G5371" t="str">
        <f t="shared" si="250"/>
        <v>23</v>
      </c>
      <c r="H5371" t="str">
        <f t="shared" si="251"/>
        <v>04</v>
      </c>
      <c r="I5371" t="str">
        <f>_xlfn.XLOOKUP(B5371,[1]Bal!C:C,[1]Bal!B:B,"Empty")</f>
        <v>Empty</v>
      </c>
      <c r="J5371" t="s">
        <v>12</v>
      </c>
    </row>
    <row r="5372" spans="1:10" x14ac:dyDescent="0.25">
      <c r="A5372">
        <v>5371</v>
      </c>
      <c r="B5372" t="s">
        <v>5385</v>
      </c>
      <c r="E5372" t="s">
        <v>14</v>
      </c>
      <c r="F5372" t="str">
        <f t="shared" si="249"/>
        <v>02</v>
      </c>
      <c r="G5372" t="str">
        <f t="shared" si="250"/>
        <v>23</v>
      </c>
      <c r="H5372" t="str">
        <f t="shared" si="251"/>
        <v>05</v>
      </c>
      <c r="I5372" t="str">
        <f>_xlfn.XLOOKUP(B5372,[1]Bal!C:C,[1]Bal!B:B,"Empty")</f>
        <v>Empty</v>
      </c>
      <c r="J5372" t="s">
        <v>12</v>
      </c>
    </row>
    <row r="5373" spans="1:10" x14ac:dyDescent="0.25">
      <c r="A5373">
        <v>5372</v>
      </c>
      <c r="B5373" t="s">
        <v>5386</v>
      </c>
      <c r="E5373" t="s">
        <v>14</v>
      </c>
      <c r="F5373" t="str">
        <f t="shared" si="249"/>
        <v>02</v>
      </c>
      <c r="G5373" t="str">
        <f t="shared" si="250"/>
        <v>23</v>
      </c>
      <c r="H5373" t="str">
        <f t="shared" si="251"/>
        <v>06</v>
      </c>
      <c r="I5373" t="str">
        <f>_xlfn.XLOOKUP(B5373,[1]Bal!C:C,[1]Bal!B:B,"Empty")</f>
        <v>Empty</v>
      </c>
      <c r="J5373" t="s">
        <v>12</v>
      </c>
    </row>
    <row r="5374" spans="1:10" x14ac:dyDescent="0.25">
      <c r="A5374">
        <v>5373</v>
      </c>
      <c r="B5374" t="s">
        <v>5387</v>
      </c>
      <c r="C5374" t="s">
        <v>131</v>
      </c>
      <c r="D5374" t="str">
        <f>RIGHT(B5374,2)</f>
        <v>01</v>
      </c>
      <c r="E5374" t="s">
        <v>11</v>
      </c>
      <c r="F5374" t="str">
        <f t="shared" si="249"/>
        <v>02</v>
      </c>
      <c r="G5374" t="str">
        <f t="shared" si="250"/>
        <v>24</v>
      </c>
      <c r="H5374" t="str">
        <f t="shared" si="251"/>
        <v>01</v>
      </c>
      <c r="I5374" t="str">
        <f>_xlfn.XLOOKUP(B5374,[1]Bal!C:C,[1]Bal!B:B,"Empty")</f>
        <v>Empty</v>
      </c>
      <c r="J5374" t="s">
        <v>12</v>
      </c>
    </row>
    <row r="5375" spans="1:10" x14ac:dyDescent="0.25">
      <c r="A5375">
        <v>5374</v>
      </c>
      <c r="B5375" t="s">
        <v>5388</v>
      </c>
      <c r="C5375" t="s">
        <v>133</v>
      </c>
      <c r="D5375" t="str">
        <f>RIGHT(B5375,2)</f>
        <v>01</v>
      </c>
      <c r="E5375" t="s">
        <v>11</v>
      </c>
      <c r="F5375" t="str">
        <f t="shared" si="249"/>
        <v>02</v>
      </c>
      <c r="G5375" t="str">
        <f t="shared" si="250"/>
        <v>24</v>
      </c>
      <c r="H5375" t="str">
        <f t="shared" si="251"/>
        <v>01</v>
      </c>
      <c r="I5375" t="str">
        <f>_xlfn.XLOOKUP(B5375,[1]Bal!C:C,[1]Bal!B:B,"Empty")</f>
        <v>Empty</v>
      </c>
      <c r="J5375" t="s">
        <v>12</v>
      </c>
    </row>
    <row r="5376" spans="1:10" x14ac:dyDescent="0.25">
      <c r="A5376">
        <v>5375</v>
      </c>
      <c r="B5376" t="s">
        <v>5389</v>
      </c>
      <c r="D5376" t="str">
        <f>RIGHT(B5376,2)</f>
        <v>01</v>
      </c>
      <c r="E5376" t="s">
        <v>11</v>
      </c>
      <c r="F5376" t="str">
        <f t="shared" si="249"/>
        <v>02</v>
      </c>
      <c r="G5376" t="str">
        <f t="shared" si="250"/>
        <v>24</v>
      </c>
      <c r="H5376" t="str">
        <f t="shared" si="251"/>
        <v>01</v>
      </c>
      <c r="I5376" t="str">
        <f>_xlfn.XLOOKUP(B5376,[1]Bal!C:C,[1]Bal!B:B,"Empty")</f>
        <v>Empty</v>
      </c>
      <c r="J5376" t="s">
        <v>12</v>
      </c>
    </row>
    <row r="5377" spans="1:10" x14ac:dyDescent="0.25">
      <c r="A5377">
        <v>5376</v>
      </c>
      <c r="B5377" t="s">
        <v>5390</v>
      </c>
      <c r="C5377" t="s">
        <v>131</v>
      </c>
      <c r="E5377" t="s">
        <v>11</v>
      </c>
      <c r="F5377" t="str">
        <f t="shared" si="249"/>
        <v>02</v>
      </c>
      <c r="G5377" t="str">
        <f t="shared" si="250"/>
        <v>24</v>
      </c>
      <c r="H5377" t="str">
        <f t="shared" si="251"/>
        <v>02</v>
      </c>
      <c r="I5377" t="str">
        <f>_xlfn.XLOOKUP(B5377,[1]Bal!C:C,[1]Bal!B:B,"Empty")</f>
        <v>Empty</v>
      </c>
      <c r="J5377" t="s">
        <v>12</v>
      </c>
    </row>
    <row r="5378" spans="1:10" x14ac:dyDescent="0.25">
      <c r="A5378">
        <v>5377</v>
      </c>
      <c r="B5378" t="s">
        <v>5391</v>
      </c>
      <c r="C5378" t="s">
        <v>133</v>
      </c>
      <c r="E5378" t="s">
        <v>11</v>
      </c>
      <c r="F5378" t="str">
        <f t="shared" ref="F5378:F5441" si="252">MID(B5378,9,2)</f>
        <v>02</v>
      </c>
      <c r="G5378" t="str">
        <f t="shared" ref="G5378:G5441" si="253">MID(B5378,12,2)</f>
        <v>24</v>
      </c>
      <c r="H5378" t="str">
        <f t="shared" ref="H5378:H5441" si="254">RIGHT(B5378,2)</f>
        <v>02</v>
      </c>
      <c r="I5378" t="str">
        <f>_xlfn.XLOOKUP(B5378,[1]Bal!C:C,[1]Bal!B:B,"Empty")</f>
        <v>Empty</v>
      </c>
      <c r="J5378" t="s">
        <v>12</v>
      </c>
    </row>
    <row r="5379" spans="1:10" x14ac:dyDescent="0.25">
      <c r="A5379">
        <v>5378</v>
      </c>
      <c r="B5379" t="s">
        <v>5392</v>
      </c>
      <c r="E5379" t="s">
        <v>14</v>
      </c>
      <c r="F5379" t="str">
        <f t="shared" si="252"/>
        <v>02</v>
      </c>
      <c r="G5379" t="str">
        <f t="shared" si="253"/>
        <v>24</v>
      </c>
      <c r="H5379" t="str">
        <f t="shared" si="254"/>
        <v>02</v>
      </c>
      <c r="I5379" t="str">
        <f>_xlfn.XLOOKUP(B5379,[1]Bal!C:C,[1]Bal!B:B,"Empty")</f>
        <v>Empty</v>
      </c>
      <c r="J5379" t="s">
        <v>12</v>
      </c>
    </row>
    <row r="5380" spans="1:10" x14ac:dyDescent="0.25">
      <c r="A5380">
        <v>5379</v>
      </c>
      <c r="B5380" t="s">
        <v>5393</v>
      </c>
      <c r="E5380" t="s">
        <v>14</v>
      </c>
      <c r="F5380" t="str">
        <f t="shared" si="252"/>
        <v>02</v>
      </c>
      <c r="G5380" t="str">
        <f t="shared" si="253"/>
        <v>24</v>
      </c>
      <c r="H5380" t="str">
        <f t="shared" si="254"/>
        <v>03</v>
      </c>
      <c r="I5380" t="str">
        <f>_xlfn.XLOOKUP(B5380,[1]Bal!C:C,[1]Bal!B:B,"Empty")</f>
        <v>Stock area</v>
      </c>
      <c r="J5380" t="s">
        <v>12</v>
      </c>
    </row>
    <row r="5381" spans="1:10" x14ac:dyDescent="0.25">
      <c r="A5381">
        <v>5380</v>
      </c>
      <c r="B5381" t="s">
        <v>5394</v>
      </c>
      <c r="E5381" t="s">
        <v>14</v>
      </c>
      <c r="F5381" t="str">
        <f t="shared" si="252"/>
        <v>02</v>
      </c>
      <c r="G5381" t="str">
        <f t="shared" si="253"/>
        <v>24</v>
      </c>
      <c r="H5381" t="str">
        <f t="shared" si="254"/>
        <v>04</v>
      </c>
      <c r="I5381" t="str">
        <f>_xlfn.XLOOKUP(B5381,[1]Bal!C:C,[1]Bal!B:B,"Empty")</f>
        <v>Stock area</v>
      </c>
      <c r="J5381" t="s">
        <v>12</v>
      </c>
    </row>
    <row r="5382" spans="1:10" x14ac:dyDescent="0.25">
      <c r="A5382">
        <v>5381</v>
      </c>
      <c r="B5382" t="s">
        <v>5395</v>
      </c>
      <c r="E5382" t="s">
        <v>14</v>
      </c>
      <c r="F5382" t="str">
        <f t="shared" si="252"/>
        <v>02</v>
      </c>
      <c r="G5382" t="str">
        <f t="shared" si="253"/>
        <v>24</v>
      </c>
      <c r="H5382" t="str">
        <f t="shared" si="254"/>
        <v>05</v>
      </c>
      <c r="I5382" t="str">
        <f>_xlfn.XLOOKUP(B5382,[1]Bal!C:C,[1]Bal!B:B,"Empty")</f>
        <v>Empty</v>
      </c>
      <c r="J5382" t="s">
        <v>12</v>
      </c>
    </row>
    <row r="5383" spans="1:10" x14ac:dyDescent="0.25">
      <c r="A5383">
        <v>5382</v>
      </c>
      <c r="B5383" t="s">
        <v>5396</v>
      </c>
      <c r="E5383" t="s">
        <v>14</v>
      </c>
      <c r="F5383" t="str">
        <f t="shared" si="252"/>
        <v>02</v>
      </c>
      <c r="G5383" t="str">
        <f t="shared" si="253"/>
        <v>24</v>
      </c>
      <c r="H5383" t="str">
        <f t="shared" si="254"/>
        <v>06</v>
      </c>
      <c r="I5383" t="str">
        <f>_xlfn.XLOOKUP(B5383,[1]Bal!C:C,[1]Bal!B:B,"Empty")</f>
        <v>Empty</v>
      </c>
      <c r="J5383" t="s">
        <v>12</v>
      </c>
    </row>
    <row r="5384" spans="1:10" x14ac:dyDescent="0.25">
      <c r="A5384">
        <v>5383</v>
      </c>
      <c r="B5384" t="s">
        <v>5397</v>
      </c>
      <c r="C5384" t="s">
        <v>131</v>
      </c>
      <c r="D5384" t="str">
        <f>RIGHT(B5384,2)</f>
        <v>01</v>
      </c>
      <c r="E5384" t="s">
        <v>11</v>
      </c>
      <c r="F5384" t="str">
        <f t="shared" si="252"/>
        <v>02</v>
      </c>
      <c r="G5384" t="str">
        <f t="shared" si="253"/>
        <v>25</v>
      </c>
      <c r="H5384" t="str">
        <f t="shared" si="254"/>
        <v>01</v>
      </c>
      <c r="I5384" t="str">
        <f>_xlfn.XLOOKUP(B5384,[1]Bal!C:C,[1]Bal!B:B,"Empty")</f>
        <v>Empty</v>
      </c>
      <c r="J5384" t="s">
        <v>12</v>
      </c>
    </row>
    <row r="5385" spans="1:10" x14ac:dyDescent="0.25">
      <c r="A5385">
        <v>5384</v>
      </c>
      <c r="B5385" t="s">
        <v>5398</v>
      </c>
      <c r="C5385" t="s">
        <v>133</v>
      </c>
      <c r="D5385" t="str">
        <f>RIGHT(B5385,2)</f>
        <v>01</v>
      </c>
      <c r="E5385" t="s">
        <v>11</v>
      </c>
      <c r="F5385" t="str">
        <f t="shared" si="252"/>
        <v>02</v>
      </c>
      <c r="G5385" t="str">
        <f t="shared" si="253"/>
        <v>25</v>
      </c>
      <c r="H5385" t="str">
        <f t="shared" si="254"/>
        <v>01</v>
      </c>
      <c r="I5385" t="str">
        <f>_xlfn.XLOOKUP(B5385,[1]Bal!C:C,[1]Bal!B:B,"Empty")</f>
        <v>Empty</v>
      </c>
      <c r="J5385" t="s">
        <v>12</v>
      </c>
    </row>
    <row r="5386" spans="1:10" x14ac:dyDescent="0.25">
      <c r="A5386">
        <v>5385</v>
      </c>
      <c r="B5386" t="s">
        <v>5399</v>
      </c>
      <c r="D5386" t="str">
        <f>RIGHT(B5386,2)</f>
        <v>01</v>
      </c>
      <c r="E5386" t="s">
        <v>11</v>
      </c>
      <c r="F5386" t="str">
        <f t="shared" si="252"/>
        <v>02</v>
      </c>
      <c r="G5386" t="str">
        <f t="shared" si="253"/>
        <v>25</v>
      </c>
      <c r="H5386" t="str">
        <f t="shared" si="254"/>
        <v>01</v>
      </c>
      <c r="I5386" t="str">
        <f>_xlfn.XLOOKUP(B5386,[1]Bal!C:C,[1]Bal!B:B,"Empty")</f>
        <v>Empty</v>
      </c>
      <c r="J5386" t="s">
        <v>12</v>
      </c>
    </row>
    <row r="5387" spans="1:10" x14ac:dyDescent="0.25">
      <c r="A5387">
        <v>5386</v>
      </c>
      <c r="B5387" t="s">
        <v>5400</v>
      </c>
      <c r="C5387" t="s">
        <v>131</v>
      </c>
      <c r="E5387" t="s">
        <v>11</v>
      </c>
      <c r="F5387" t="str">
        <f t="shared" si="252"/>
        <v>02</v>
      </c>
      <c r="G5387" t="str">
        <f t="shared" si="253"/>
        <v>25</v>
      </c>
      <c r="H5387" t="str">
        <f t="shared" si="254"/>
        <v>02</v>
      </c>
      <c r="I5387" t="str">
        <f>_xlfn.XLOOKUP(B5387,[1]Bal!C:C,[1]Bal!B:B,"Empty")</f>
        <v>Empty</v>
      </c>
      <c r="J5387" t="s">
        <v>12</v>
      </c>
    </row>
    <row r="5388" spans="1:10" x14ac:dyDescent="0.25">
      <c r="A5388">
        <v>5387</v>
      </c>
      <c r="B5388" t="s">
        <v>5401</v>
      </c>
      <c r="C5388" t="s">
        <v>133</v>
      </c>
      <c r="E5388" t="s">
        <v>11</v>
      </c>
      <c r="F5388" t="str">
        <f t="shared" si="252"/>
        <v>02</v>
      </c>
      <c r="G5388" t="str">
        <f t="shared" si="253"/>
        <v>25</v>
      </c>
      <c r="H5388" t="str">
        <f t="shared" si="254"/>
        <v>02</v>
      </c>
      <c r="I5388" t="str">
        <f>_xlfn.XLOOKUP(B5388,[1]Bal!C:C,[1]Bal!B:B,"Empty")</f>
        <v>Empty</v>
      </c>
      <c r="J5388" t="s">
        <v>12</v>
      </c>
    </row>
    <row r="5389" spans="1:10" x14ac:dyDescent="0.25">
      <c r="A5389">
        <v>5388</v>
      </c>
      <c r="B5389" t="s">
        <v>5402</v>
      </c>
      <c r="E5389" t="s">
        <v>14</v>
      </c>
      <c r="F5389" t="str">
        <f t="shared" si="252"/>
        <v>02</v>
      </c>
      <c r="G5389" t="str">
        <f t="shared" si="253"/>
        <v>25</v>
      </c>
      <c r="H5389" t="str">
        <f t="shared" si="254"/>
        <v>02</v>
      </c>
      <c r="I5389" t="str">
        <f>_xlfn.XLOOKUP(B5389,[1]Bal!C:C,[1]Bal!B:B,"Empty")</f>
        <v>Empty</v>
      </c>
      <c r="J5389" t="s">
        <v>12</v>
      </c>
    </row>
    <row r="5390" spans="1:10" x14ac:dyDescent="0.25">
      <c r="A5390">
        <v>5389</v>
      </c>
      <c r="B5390" t="s">
        <v>5403</v>
      </c>
      <c r="E5390" t="s">
        <v>14</v>
      </c>
      <c r="F5390" t="str">
        <f t="shared" si="252"/>
        <v>02</v>
      </c>
      <c r="G5390" t="str">
        <f t="shared" si="253"/>
        <v>25</v>
      </c>
      <c r="H5390" t="str">
        <f t="shared" si="254"/>
        <v>03</v>
      </c>
      <c r="I5390" t="str">
        <f>_xlfn.XLOOKUP(B5390,[1]Bal!C:C,[1]Bal!B:B,"Empty")</f>
        <v>Stock area</v>
      </c>
      <c r="J5390" t="s">
        <v>12</v>
      </c>
    </row>
    <row r="5391" spans="1:10" x14ac:dyDescent="0.25">
      <c r="A5391">
        <v>5390</v>
      </c>
      <c r="B5391" t="s">
        <v>5404</v>
      </c>
      <c r="E5391" t="s">
        <v>14</v>
      </c>
      <c r="F5391" t="str">
        <f t="shared" si="252"/>
        <v>02</v>
      </c>
      <c r="G5391" t="str">
        <f t="shared" si="253"/>
        <v>25</v>
      </c>
      <c r="H5391" t="str">
        <f t="shared" si="254"/>
        <v>04</v>
      </c>
      <c r="I5391" t="str">
        <f>_xlfn.XLOOKUP(B5391,[1]Bal!C:C,[1]Bal!B:B,"Empty")</f>
        <v>Empty</v>
      </c>
      <c r="J5391" t="s">
        <v>12</v>
      </c>
    </row>
    <row r="5392" spans="1:10" x14ac:dyDescent="0.25">
      <c r="A5392">
        <v>5391</v>
      </c>
      <c r="B5392" t="s">
        <v>5405</v>
      </c>
      <c r="E5392" t="s">
        <v>14</v>
      </c>
      <c r="F5392" t="str">
        <f t="shared" si="252"/>
        <v>02</v>
      </c>
      <c r="G5392" t="str">
        <f t="shared" si="253"/>
        <v>25</v>
      </c>
      <c r="H5392" t="str">
        <f t="shared" si="254"/>
        <v>05</v>
      </c>
      <c r="I5392" t="str">
        <f>_xlfn.XLOOKUP(B5392,[1]Bal!C:C,[1]Bal!B:B,"Empty")</f>
        <v>Empty</v>
      </c>
      <c r="J5392" t="s">
        <v>12</v>
      </c>
    </row>
    <row r="5393" spans="1:10" x14ac:dyDescent="0.25">
      <c r="A5393">
        <v>5392</v>
      </c>
      <c r="B5393" t="s">
        <v>5406</v>
      </c>
      <c r="E5393" t="s">
        <v>14</v>
      </c>
      <c r="F5393" t="str">
        <f t="shared" si="252"/>
        <v>02</v>
      </c>
      <c r="G5393" t="str">
        <f t="shared" si="253"/>
        <v>25</v>
      </c>
      <c r="H5393" t="str">
        <f t="shared" si="254"/>
        <v>06</v>
      </c>
      <c r="I5393" t="str">
        <f>_xlfn.XLOOKUP(B5393,[1]Bal!C:C,[1]Bal!B:B,"Empty")</f>
        <v>Empty</v>
      </c>
      <c r="J5393" t="s">
        <v>12</v>
      </c>
    </row>
    <row r="5394" spans="1:10" x14ac:dyDescent="0.25">
      <c r="A5394">
        <v>5393</v>
      </c>
      <c r="B5394" t="s">
        <v>5407</v>
      </c>
      <c r="C5394" t="s">
        <v>131</v>
      </c>
      <c r="D5394" t="str">
        <f>RIGHT(B5394,2)</f>
        <v>01</v>
      </c>
      <c r="E5394" t="s">
        <v>11</v>
      </c>
      <c r="F5394" t="str">
        <f t="shared" si="252"/>
        <v>02</v>
      </c>
      <c r="G5394" t="str">
        <f t="shared" si="253"/>
        <v>26</v>
      </c>
      <c r="H5394" t="str">
        <f t="shared" si="254"/>
        <v>01</v>
      </c>
      <c r="I5394" t="str">
        <f>_xlfn.XLOOKUP(B5394,[1]Bal!C:C,[1]Bal!B:B,"Empty")</f>
        <v>Empty</v>
      </c>
      <c r="J5394" t="s">
        <v>12</v>
      </c>
    </row>
    <row r="5395" spans="1:10" x14ac:dyDescent="0.25">
      <c r="A5395">
        <v>5394</v>
      </c>
      <c r="B5395" t="s">
        <v>5408</v>
      </c>
      <c r="C5395" t="s">
        <v>133</v>
      </c>
      <c r="D5395" t="str">
        <f>RIGHT(B5395,2)</f>
        <v>01</v>
      </c>
      <c r="E5395" t="s">
        <v>11</v>
      </c>
      <c r="F5395" t="str">
        <f t="shared" si="252"/>
        <v>02</v>
      </c>
      <c r="G5395" t="str">
        <f t="shared" si="253"/>
        <v>26</v>
      </c>
      <c r="H5395" t="str">
        <f t="shared" si="254"/>
        <v>01</v>
      </c>
      <c r="I5395" t="str">
        <f>_xlfn.XLOOKUP(B5395,[1]Bal!C:C,[1]Bal!B:B,"Empty")</f>
        <v>Empty</v>
      </c>
      <c r="J5395" t="s">
        <v>12</v>
      </c>
    </row>
    <row r="5396" spans="1:10" x14ac:dyDescent="0.25">
      <c r="A5396">
        <v>5395</v>
      </c>
      <c r="B5396" t="s">
        <v>5409</v>
      </c>
      <c r="D5396" t="str">
        <f>RIGHT(B5396,2)</f>
        <v>01</v>
      </c>
      <c r="E5396" t="s">
        <v>11</v>
      </c>
      <c r="F5396" t="str">
        <f t="shared" si="252"/>
        <v>02</v>
      </c>
      <c r="G5396" t="str">
        <f t="shared" si="253"/>
        <v>26</v>
      </c>
      <c r="H5396" t="str">
        <f t="shared" si="254"/>
        <v>01</v>
      </c>
      <c r="I5396" t="str">
        <f>_xlfn.XLOOKUP(B5396,[1]Bal!C:C,[1]Bal!B:B,"Empty")</f>
        <v>Empty</v>
      </c>
      <c r="J5396" t="s">
        <v>12</v>
      </c>
    </row>
    <row r="5397" spans="1:10" x14ac:dyDescent="0.25">
      <c r="A5397">
        <v>5396</v>
      </c>
      <c r="B5397" t="s">
        <v>5410</v>
      </c>
      <c r="C5397" t="s">
        <v>131</v>
      </c>
      <c r="E5397" t="s">
        <v>11</v>
      </c>
      <c r="F5397" t="str">
        <f t="shared" si="252"/>
        <v>02</v>
      </c>
      <c r="G5397" t="str">
        <f t="shared" si="253"/>
        <v>26</v>
      </c>
      <c r="H5397" t="str">
        <f t="shared" si="254"/>
        <v>02</v>
      </c>
      <c r="I5397" t="str">
        <f>_xlfn.XLOOKUP(B5397,[1]Bal!C:C,[1]Bal!B:B,"Empty")</f>
        <v>Empty</v>
      </c>
      <c r="J5397" t="s">
        <v>12</v>
      </c>
    </row>
    <row r="5398" spans="1:10" x14ac:dyDescent="0.25">
      <c r="A5398">
        <v>5397</v>
      </c>
      <c r="B5398" t="s">
        <v>5411</v>
      </c>
      <c r="C5398" t="s">
        <v>133</v>
      </c>
      <c r="E5398" t="s">
        <v>11</v>
      </c>
      <c r="F5398" t="str">
        <f t="shared" si="252"/>
        <v>02</v>
      </c>
      <c r="G5398" t="str">
        <f t="shared" si="253"/>
        <v>26</v>
      </c>
      <c r="H5398" t="str">
        <f t="shared" si="254"/>
        <v>02</v>
      </c>
      <c r="I5398" t="str">
        <f>_xlfn.XLOOKUP(B5398,[1]Bal!C:C,[1]Bal!B:B,"Empty")</f>
        <v>Empty</v>
      </c>
      <c r="J5398" t="s">
        <v>12</v>
      </c>
    </row>
    <row r="5399" spans="1:10" x14ac:dyDescent="0.25">
      <c r="A5399">
        <v>5398</v>
      </c>
      <c r="B5399" t="s">
        <v>5412</v>
      </c>
      <c r="E5399" t="s">
        <v>14</v>
      </c>
      <c r="F5399" t="str">
        <f t="shared" si="252"/>
        <v>02</v>
      </c>
      <c r="G5399" t="str">
        <f t="shared" si="253"/>
        <v>26</v>
      </c>
      <c r="H5399" t="str">
        <f t="shared" si="254"/>
        <v>02</v>
      </c>
      <c r="I5399" t="str">
        <f>_xlfn.XLOOKUP(B5399,[1]Bal!C:C,[1]Bal!B:B,"Empty")</f>
        <v>Empty</v>
      </c>
      <c r="J5399" t="s">
        <v>12</v>
      </c>
    </row>
    <row r="5400" spans="1:10" x14ac:dyDescent="0.25">
      <c r="A5400">
        <v>5399</v>
      </c>
      <c r="B5400" t="s">
        <v>5413</v>
      </c>
      <c r="E5400" t="s">
        <v>14</v>
      </c>
      <c r="F5400" t="str">
        <f t="shared" si="252"/>
        <v>02</v>
      </c>
      <c r="G5400" t="str">
        <f t="shared" si="253"/>
        <v>26</v>
      </c>
      <c r="H5400" t="str">
        <f t="shared" si="254"/>
        <v>03</v>
      </c>
      <c r="I5400" t="str">
        <f>_xlfn.XLOOKUP(B5400,[1]Bal!C:C,[1]Bal!B:B,"Empty")</f>
        <v>Empty</v>
      </c>
      <c r="J5400" t="s">
        <v>12</v>
      </c>
    </row>
    <row r="5401" spans="1:10" x14ac:dyDescent="0.25">
      <c r="A5401">
        <v>5400</v>
      </c>
      <c r="B5401" t="s">
        <v>5414</v>
      </c>
      <c r="E5401" t="s">
        <v>14</v>
      </c>
      <c r="F5401" t="str">
        <f t="shared" si="252"/>
        <v>02</v>
      </c>
      <c r="G5401" t="str">
        <f t="shared" si="253"/>
        <v>26</v>
      </c>
      <c r="H5401" t="str">
        <f t="shared" si="254"/>
        <v>04</v>
      </c>
      <c r="I5401" t="str">
        <f>_xlfn.XLOOKUP(B5401,[1]Bal!C:C,[1]Bal!B:B,"Empty")</f>
        <v>Empty</v>
      </c>
      <c r="J5401" t="s">
        <v>12</v>
      </c>
    </row>
    <row r="5402" spans="1:10" x14ac:dyDescent="0.25">
      <c r="A5402">
        <v>5401</v>
      </c>
      <c r="B5402" t="s">
        <v>5415</v>
      </c>
      <c r="E5402" t="s">
        <v>14</v>
      </c>
      <c r="F5402" t="str">
        <f t="shared" si="252"/>
        <v>02</v>
      </c>
      <c r="G5402" t="str">
        <f t="shared" si="253"/>
        <v>26</v>
      </c>
      <c r="H5402" t="str">
        <f t="shared" si="254"/>
        <v>05</v>
      </c>
      <c r="I5402" t="str">
        <f>_xlfn.XLOOKUP(B5402,[1]Bal!C:C,[1]Bal!B:B,"Empty")</f>
        <v>Empty</v>
      </c>
      <c r="J5402" t="s">
        <v>12</v>
      </c>
    </row>
    <row r="5403" spans="1:10" x14ac:dyDescent="0.25">
      <c r="A5403">
        <v>5402</v>
      </c>
      <c r="B5403" t="s">
        <v>5416</v>
      </c>
      <c r="E5403" t="s">
        <v>14</v>
      </c>
      <c r="F5403" t="str">
        <f t="shared" si="252"/>
        <v>02</v>
      </c>
      <c r="G5403" t="str">
        <f t="shared" si="253"/>
        <v>26</v>
      </c>
      <c r="H5403" t="str">
        <f t="shared" si="254"/>
        <v>06</v>
      </c>
      <c r="I5403" t="str">
        <f>_xlfn.XLOOKUP(B5403,[1]Bal!C:C,[1]Bal!B:B,"Empty")</f>
        <v>Empty</v>
      </c>
      <c r="J5403" t="s">
        <v>12</v>
      </c>
    </row>
    <row r="5404" spans="1:10" x14ac:dyDescent="0.25">
      <c r="A5404">
        <v>5403</v>
      </c>
      <c r="B5404" t="s">
        <v>5417</v>
      </c>
      <c r="C5404" t="s">
        <v>131</v>
      </c>
      <c r="D5404" t="str">
        <f>RIGHT(B5404,2)</f>
        <v>01</v>
      </c>
      <c r="E5404" t="s">
        <v>11</v>
      </c>
      <c r="F5404" t="str">
        <f t="shared" si="252"/>
        <v>02</v>
      </c>
      <c r="G5404" t="str">
        <f t="shared" si="253"/>
        <v>27</v>
      </c>
      <c r="H5404" t="str">
        <f t="shared" si="254"/>
        <v>01</v>
      </c>
      <c r="I5404" t="str">
        <f>_xlfn.XLOOKUP(B5404,[1]Bal!C:C,[1]Bal!B:B,"Empty")</f>
        <v>Empty</v>
      </c>
      <c r="J5404" t="s">
        <v>12</v>
      </c>
    </row>
    <row r="5405" spans="1:10" x14ac:dyDescent="0.25">
      <c r="A5405">
        <v>5404</v>
      </c>
      <c r="B5405" t="s">
        <v>5418</v>
      </c>
      <c r="C5405" t="s">
        <v>133</v>
      </c>
      <c r="D5405" t="str">
        <f>RIGHT(B5405,2)</f>
        <v>01</v>
      </c>
      <c r="E5405" t="s">
        <v>11</v>
      </c>
      <c r="F5405" t="str">
        <f t="shared" si="252"/>
        <v>02</v>
      </c>
      <c r="G5405" t="str">
        <f t="shared" si="253"/>
        <v>27</v>
      </c>
      <c r="H5405" t="str">
        <f t="shared" si="254"/>
        <v>01</v>
      </c>
      <c r="I5405" t="str">
        <f>_xlfn.XLOOKUP(B5405,[1]Bal!C:C,[1]Bal!B:B,"Empty")</f>
        <v>Empty</v>
      </c>
      <c r="J5405" t="s">
        <v>12</v>
      </c>
    </row>
    <row r="5406" spans="1:10" x14ac:dyDescent="0.25">
      <c r="A5406">
        <v>5405</v>
      </c>
      <c r="B5406" t="s">
        <v>5419</v>
      </c>
      <c r="D5406" t="str">
        <f>RIGHT(B5406,2)</f>
        <v>01</v>
      </c>
      <c r="E5406" t="s">
        <v>11</v>
      </c>
      <c r="F5406" t="str">
        <f t="shared" si="252"/>
        <v>02</v>
      </c>
      <c r="G5406" t="str">
        <f t="shared" si="253"/>
        <v>27</v>
      </c>
      <c r="H5406" t="str">
        <f t="shared" si="254"/>
        <v>01</v>
      </c>
      <c r="I5406" t="str">
        <f>_xlfn.XLOOKUP(B5406,[1]Bal!C:C,[1]Bal!B:B,"Empty")</f>
        <v>Empty</v>
      </c>
      <c r="J5406" t="s">
        <v>12</v>
      </c>
    </row>
    <row r="5407" spans="1:10" x14ac:dyDescent="0.25">
      <c r="A5407">
        <v>5406</v>
      </c>
      <c r="B5407" t="s">
        <v>5420</v>
      </c>
      <c r="C5407" t="s">
        <v>131</v>
      </c>
      <c r="E5407" t="s">
        <v>11</v>
      </c>
      <c r="F5407" t="str">
        <f t="shared" si="252"/>
        <v>02</v>
      </c>
      <c r="G5407" t="str">
        <f t="shared" si="253"/>
        <v>27</v>
      </c>
      <c r="H5407" t="str">
        <f t="shared" si="254"/>
        <v>02</v>
      </c>
      <c r="I5407" t="str">
        <f>_xlfn.XLOOKUP(B5407,[1]Bal!C:C,[1]Bal!B:B,"Empty")</f>
        <v>Empty</v>
      </c>
      <c r="J5407" t="s">
        <v>12</v>
      </c>
    </row>
    <row r="5408" spans="1:10" x14ac:dyDescent="0.25">
      <c r="A5408">
        <v>5407</v>
      </c>
      <c r="B5408" t="s">
        <v>5421</v>
      </c>
      <c r="C5408" t="s">
        <v>133</v>
      </c>
      <c r="E5408" t="s">
        <v>11</v>
      </c>
      <c r="F5408" t="str">
        <f t="shared" si="252"/>
        <v>02</v>
      </c>
      <c r="G5408" t="str">
        <f t="shared" si="253"/>
        <v>27</v>
      </c>
      <c r="H5408" t="str">
        <f t="shared" si="254"/>
        <v>02</v>
      </c>
      <c r="I5408" t="str">
        <f>_xlfn.XLOOKUP(B5408,[1]Bal!C:C,[1]Bal!B:B,"Empty")</f>
        <v>Empty</v>
      </c>
      <c r="J5408" t="s">
        <v>12</v>
      </c>
    </row>
    <row r="5409" spans="1:10" x14ac:dyDescent="0.25">
      <c r="A5409">
        <v>5408</v>
      </c>
      <c r="B5409" t="s">
        <v>5422</v>
      </c>
      <c r="E5409" t="s">
        <v>14</v>
      </c>
      <c r="F5409" t="str">
        <f t="shared" si="252"/>
        <v>02</v>
      </c>
      <c r="G5409" t="str">
        <f t="shared" si="253"/>
        <v>27</v>
      </c>
      <c r="H5409" t="str">
        <f t="shared" si="254"/>
        <v>02</v>
      </c>
      <c r="I5409" t="str">
        <f>_xlfn.XLOOKUP(B5409,[1]Bal!C:C,[1]Bal!B:B,"Empty")</f>
        <v>Empty</v>
      </c>
      <c r="J5409" t="s">
        <v>12</v>
      </c>
    </row>
    <row r="5410" spans="1:10" x14ac:dyDescent="0.25">
      <c r="A5410">
        <v>5409</v>
      </c>
      <c r="B5410" t="s">
        <v>5423</v>
      </c>
      <c r="E5410" t="s">
        <v>14</v>
      </c>
      <c r="F5410" t="str">
        <f t="shared" si="252"/>
        <v>02</v>
      </c>
      <c r="G5410" t="str">
        <f t="shared" si="253"/>
        <v>27</v>
      </c>
      <c r="H5410" t="str">
        <f t="shared" si="254"/>
        <v>03</v>
      </c>
      <c r="I5410" t="str">
        <f>_xlfn.XLOOKUP(B5410,[1]Bal!C:C,[1]Bal!B:B,"Empty")</f>
        <v>Empty</v>
      </c>
      <c r="J5410" t="s">
        <v>12</v>
      </c>
    </row>
    <row r="5411" spans="1:10" x14ac:dyDescent="0.25">
      <c r="A5411">
        <v>5410</v>
      </c>
      <c r="B5411" t="s">
        <v>5424</v>
      </c>
      <c r="E5411" t="s">
        <v>14</v>
      </c>
      <c r="F5411" t="str">
        <f t="shared" si="252"/>
        <v>02</v>
      </c>
      <c r="G5411" t="str">
        <f t="shared" si="253"/>
        <v>27</v>
      </c>
      <c r="H5411" t="str">
        <f t="shared" si="254"/>
        <v>04</v>
      </c>
      <c r="I5411" t="str">
        <f>_xlfn.XLOOKUP(B5411,[1]Bal!C:C,[1]Bal!B:B,"Empty")</f>
        <v>Empty</v>
      </c>
      <c r="J5411" t="s">
        <v>12</v>
      </c>
    </row>
    <row r="5412" spans="1:10" x14ac:dyDescent="0.25">
      <c r="A5412">
        <v>5411</v>
      </c>
      <c r="B5412" t="s">
        <v>5425</v>
      </c>
      <c r="E5412" t="s">
        <v>14</v>
      </c>
      <c r="F5412" t="str">
        <f t="shared" si="252"/>
        <v>02</v>
      </c>
      <c r="G5412" t="str">
        <f t="shared" si="253"/>
        <v>27</v>
      </c>
      <c r="H5412" t="str">
        <f t="shared" si="254"/>
        <v>05</v>
      </c>
      <c r="I5412" t="str">
        <f>_xlfn.XLOOKUP(B5412,[1]Bal!C:C,[1]Bal!B:B,"Empty")</f>
        <v>Empty</v>
      </c>
      <c r="J5412" t="s">
        <v>12</v>
      </c>
    </row>
    <row r="5413" spans="1:10" x14ac:dyDescent="0.25">
      <c r="A5413">
        <v>5412</v>
      </c>
      <c r="B5413" t="s">
        <v>5426</v>
      </c>
      <c r="E5413" t="s">
        <v>14</v>
      </c>
      <c r="F5413" t="str">
        <f t="shared" si="252"/>
        <v>02</v>
      </c>
      <c r="G5413" t="str">
        <f t="shared" si="253"/>
        <v>27</v>
      </c>
      <c r="H5413" t="str">
        <f t="shared" si="254"/>
        <v>06</v>
      </c>
      <c r="I5413" t="str">
        <f>_xlfn.XLOOKUP(B5413,[1]Bal!C:C,[1]Bal!B:B,"Empty")</f>
        <v>Empty</v>
      </c>
      <c r="J5413" t="s">
        <v>12</v>
      </c>
    </row>
    <row r="5414" spans="1:10" x14ac:dyDescent="0.25">
      <c r="A5414">
        <v>5413</v>
      </c>
      <c r="B5414" t="s">
        <v>5427</v>
      </c>
      <c r="C5414" t="s">
        <v>131</v>
      </c>
      <c r="D5414" t="str">
        <f>RIGHT(B5414,2)</f>
        <v>01</v>
      </c>
      <c r="E5414" t="s">
        <v>11</v>
      </c>
      <c r="F5414" t="str">
        <f t="shared" si="252"/>
        <v>01</v>
      </c>
      <c r="G5414" t="str">
        <f t="shared" si="253"/>
        <v>01</v>
      </c>
      <c r="H5414" t="str">
        <f t="shared" si="254"/>
        <v>01</v>
      </c>
      <c r="I5414" t="str">
        <f>_xlfn.XLOOKUP(B5414,[1]Bal!C:C,[1]Bal!B:B,"Empty")</f>
        <v>Empty</v>
      </c>
      <c r="J5414" t="s">
        <v>12</v>
      </c>
    </row>
    <row r="5415" spans="1:10" x14ac:dyDescent="0.25">
      <c r="A5415">
        <v>5414</v>
      </c>
      <c r="B5415" t="s">
        <v>5428</v>
      </c>
      <c r="C5415" t="s">
        <v>133</v>
      </c>
      <c r="D5415" t="str">
        <f>RIGHT(B5415,2)</f>
        <v>01</v>
      </c>
      <c r="E5415" t="s">
        <v>11</v>
      </c>
      <c r="F5415" t="str">
        <f t="shared" si="252"/>
        <v>01</v>
      </c>
      <c r="G5415" t="str">
        <f t="shared" si="253"/>
        <v>01</v>
      </c>
      <c r="H5415" t="str">
        <f t="shared" si="254"/>
        <v>01</v>
      </c>
      <c r="I5415" t="str">
        <f>_xlfn.XLOOKUP(B5415,[1]Bal!C:C,[1]Bal!B:B,"Empty")</f>
        <v>Empty</v>
      </c>
      <c r="J5415" t="s">
        <v>12</v>
      </c>
    </row>
    <row r="5416" spans="1:10" x14ac:dyDescent="0.25">
      <c r="A5416">
        <v>5415</v>
      </c>
      <c r="B5416" t="s">
        <v>5429</v>
      </c>
      <c r="D5416" t="str">
        <f>RIGHT(B5416,2)</f>
        <v>01</v>
      </c>
      <c r="E5416" t="s">
        <v>11</v>
      </c>
      <c r="F5416" t="str">
        <f t="shared" si="252"/>
        <v>01</v>
      </c>
      <c r="G5416" t="str">
        <f t="shared" si="253"/>
        <v>01</v>
      </c>
      <c r="H5416" t="str">
        <f t="shared" si="254"/>
        <v>01</v>
      </c>
      <c r="I5416" t="str">
        <f>_xlfn.XLOOKUP(B5416,[1]Bal!C:C,[1]Bal!B:B,"Empty")</f>
        <v>Empty</v>
      </c>
      <c r="J5416" t="s">
        <v>12</v>
      </c>
    </row>
    <row r="5417" spans="1:10" x14ac:dyDescent="0.25">
      <c r="A5417">
        <v>5416</v>
      </c>
      <c r="B5417" t="s">
        <v>5430</v>
      </c>
      <c r="C5417" t="s">
        <v>131</v>
      </c>
      <c r="E5417" t="s">
        <v>11</v>
      </c>
      <c r="F5417" t="str">
        <f t="shared" si="252"/>
        <v>01</v>
      </c>
      <c r="G5417" t="str">
        <f t="shared" si="253"/>
        <v>01</v>
      </c>
      <c r="H5417" t="str">
        <f t="shared" si="254"/>
        <v>02</v>
      </c>
      <c r="I5417" t="str">
        <f>_xlfn.XLOOKUP(B5417,[1]Bal!C:C,[1]Bal!B:B,"Empty")</f>
        <v>Empty</v>
      </c>
      <c r="J5417" t="s">
        <v>12</v>
      </c>
    </row>
    <row r="5418" spans="1:10" x14ac:dyDescent="0.25">
      <c r="A5418">
        <v>5417</v>
      </c>
      <c r="B5418" t="s">
        <v>5431</v>
      </c>
      <c r="C5418" t="s">
        <v>133</v>
      </c>
      <c r="E5418" t="s">
        <v>11</v>
      </c>
      <c r="F5418" t="str">
        <f t="shared" si="252"/>
        <v>01</v>
      </c>
      <c r="G5418" t="str">
        <f t="shared" si="253"/>
        <v>01</v>
      </c>
      <c r="H5418" t="str">
        <f t="shared" si="254"/>
        <v>02</v>
      </c>
      <c r="I5418" t="str">
        <f>_xlfn.XLOOKUP(B5418,[1]Bal!C:C,[1]Bal!B:B,"Empty")</f>
        <v>Empty</v>
      </c>
      <c r="J5418" t="s">
        <v>12</v>
      </c>
    </row>
    <row r="5419" spans="1:10" x14ac:dyDescent="0.25">
      <c r="A5419">
        <v>5418</v>
      </c>
      <c r="B5419" t="s">
        <v>5432</v>
      </c>
      <c r="E5419" t="s">
        <v>14</v>
      </c>
      <c r="F5419" t="str">
        <f t="shared" si="252"/>
        <v>01</v>
      </c>
      <c r="G5419" t="str">
        <f t="shared" si="253"/>
        <v>01</v>
      </c>
      <c r="H5419" t="str">
        <f t="shared" si="254"/>
        <v>02</v>
      </c>
      <c r="I5419" t="str">
        <f>_xlfn.XLOOKUP(B5419,[1]Bal!C:C,[1]Bal!B:B,"Empty")</f>
        <v>Empty</v>
      </c>
      <c r="J5419" t="s">
        <v>12</v>
      </c>
    </row>
    <row r="5420" spans="1:10" x14ac:dyDescent="0.25">
      <c r="A5420">
        <v>5419</v>
      </c>
      <c r="B5420" t="s">
        <v>5433</v>
      </c>
      <c r="E5420" t="s">
        <v>14</v>
      </c>
      <c r="F5420" t="str">
        <f t="shared" si="252"/>
        <v>01</v>
      </c>
      <c r="G5420" t="str">
        <f t="shared" si="253"/>
        <v>01</v>
      </c>
      <c r="H5420" t="str">
        <f t="shared" si="254"/>
        <v>03</v>
      </c>
      <c r="I5420" t="str">
        <f>_xlfn.XLOOKUP(B5420,[1]Bal!C:C,[1]Bal!B:B,"Empty")</f>
        <v>Empty</v>
      </c>
      <c r="J5420" t="s">
        <v>12</v>
      </c>
    </row>
    <row r="5421" spans="1:10" x14ac:dyDescent="0.25">
      <c r="A5421">
        <v>5420</v>
      </c>
      <c r="B5421" t="s">
        <v>5434</v>
      </c>
      <c r="E5421" t="s">
        <v>14</v>
      </c>
      <c r="F5421" t="str">
        <f t="shared" si="252"/>
        <v>01</v>
      </c>
      <c r="G5421" t="str">
        <f t="shared" si="253"/>
        <v>01</v>
      </c>
      <c r="H5421" t="str">
        <f t="shared" si="254"/>
        <v>04</v>
      </c>
      <c r="I5421" t="str">
        <f>_xlfn.XLOOKUP(B5421,[1]Bal!C:C,[1]Bal!B:B,"Empty")</f>
        <v>Empty</v>
      </c>
      <c r="J5421" t="s">
        <v>12</v>
      </c>
    </row>
    <row r="5422" spans="1:10" x14ac:dyDescent="0.25">
      <c r="A5422">
        <v>5421</v>
      </c>
      <c r="B5422" t="s">
        <v>5435</v>
      </c>
      <c r="E5422" t="s">
        <v>14</v>
      </c>
      <c r="F5422" t="str">
        <f t="shared" si="252"/>
        <v>01</v>
      </c>
      <c r="G5422" t="str">
        <f t="shared" si="253"/>
        <v>01</v>
      </c>
      <c r="H5422" t="str">
        <f t="shared" si="254"/>
        <v>05</v>
      </c>
      <c r="I5422" t="str">
        <f>_xlfn.XLOOKUP(B5422,[1]Bal!C:C,[1]Bal!B:B,"Empty")</f>
        <v>Empty</v>
      </c>
      <c r="J5422" t="s">
        <v>12</v>
      </c>
    </row>
    <row r="5423" spans="1:10" x14ac:dyDescent="0.25">
      <c r="A5423">
        <v>5422</v>
      </c>
      <c r="B5423" t="s">
        <v>5436</v>
      </c>
      <c r="E5423" t="s">
        <v>14</v>
      </c>
      <c r="F5423" t="str">
        <f t="shared" si="252"/>
        <v>01</v>
      </c>
      <c r="G5423" t="str">
        <f t="shared" si="253"/>
        <v>01</v>
      </c>
      <c r="H5423" t="str">
        <f t="shared" si="254"/>
        <v>06</v>
      </c>
      <c r="I5423" t="str">
        <f>_xlfn.XLOOKUP(B5423,[1]Bal!C:C,[1]Bal!B:B,"Empty")</f>
        <v>Empty</v>
      </c>
      <c r="J5423" t="s">
        <v>12</v>
      </c>
    </row>
    <row r="5424" spans="1:10" x14ac:dyDescent="0.25">
      <c r="A5424">
        <v>5423</v>
      </c>
      <c r="B5424" t="s">
        <v>5437</v>
      </c>
      <c r="C5424" t="s">
        <v>131</v>
      </c>
      <c r="D5424" t="str">
        <f>RIGHT(B5424,2)</f>
        <v>01</v>
      </c>
      <c r="E5424" t="s">
        <v>11</v>
      </c>
      <c r="F5424" t="str">
        <f t="shared" si="252"/>
        <v>01</v>
      </c>
      <c r="G5424" t="str">
        <f t="shared" si="253"/>
        <v>02</v>
      </c>
      <c r="H5424" t="str">
        <f t="shared" si="254"/>
        <v>01</v>
      </c>
      <c r="I5424" t="str">
        <f>_xlfn.XLOOKUP(B5424,[1]Bal!C:C,[1]Bal!B:B,"Empty")</f>
        <v>Empty</v>
      </c>
      <c r="J5424" t="s">
        <v>12</v>
      </c>
    </row>
    <row r="5425" spans="1:10" x14ac:dyDescent="0.25">
      <c r="A5425">
        <v>5424</v>
      </c>
      <c r="B5425" t="s">
        <v>5438</v>
      </c>
      <c r="C5425" t="s">
        <v>133</v>
      </c>
      <c r="D5425" t="str">
        <f>RIGHT(B5425,2)</f>
        <v>01</v>
      </c>
      <c r="E5425" t="s">
        <v>11</v>
      </c>
      <c r="F5425" t="str">
        <f t="shared" si="252"/>
        <v>01</v>
      </c>
      <c r="G5425" t="str">
        <f t="shared" si="253"/>
        <v>02</v>
      </c>
      <c r="H5425" t="str">
        <f t="shared" si="254"/>
        <v>01</v>
      </c>
      <c r="I5425" t="str">
        <f>_xlfn.XLOOKUP(B5425,[1]Bal!C:C,[1]Bal!B:B,"Empty")</f>
        <v>Empty</v>
      </c>
      <c r="J5425" t="s">
        <v>12</v>
      </c>
    </row>
    <row r="5426" spans="1:10" x14ac:dyDescent="0.25">
      <c r="A5426">
        <v>5425</v>
      </c>
      <c r="B5426" t="s">
        <v>5439</v>
      </c>
      <c r="D5426" t="str">
        <f>RIGHT(B5426,2)</f>
        <v>01</v>
      </c>
      <c r="E5426" t="s">
        <v>11</v>
      </c>
      <c r="F5426" t="str">
        <f t="shared" si="252"/>
        <v>01</v>
      </c>
      <c r="G5426" t="str">
        <f t="shared" si="253"/>
        <v>02</v>
      </c>
      <c r="H5426" t="str">
        <f t="shared" si="254"/>
        <v>01</v>
      </c>
      <c r="I5426" t="str">
        <f>_xlfn.XLOOKUP(B5426,[1]Bal!C:C,[1]Bal!B:B,"Empty")</f>
        <v>Empty</v>
      </c>
      <c r="J5426" t="s">
        <v>12</v>
      </c>
    </row>
    <row r="5427" spans="1:10" x14ac:dyDescent="0.25">
      <c r="A5427">
        <v>5426</v>
      </c>
      <c r="B5427" t="s">
        <v>5440</v>
      </c>
      <c r="C5427" t="s">
        <v>131</v>
      </c>
      <c r="E5427" t="s">
        <v>11</v>
      </c>
      <c r="F5427" t="str">
        <f t="shared" si="252"/>
        <v>01</v>
      </c>
      <c r="G5427" t="str">
        <f t="shared" si="253"/>
        <v>02</v>
      </c>
      <c r="H5427" t="str">
        <f t="shared" si="254"/>
        <v>02</v>
      </c>
      <c r="I5427" t="str">
        <f>_xlfn.XLOOKUP(B5427,[1]Bal!C:C,[1]Bal!B:B,"Empty")</f>
        <v>Empty</v>
      </c>
      <c r="J5427" t="s">
        <v>12</v>
      </c>
    </row>
    <row r="5428" spans="1:10" x14ac:dyDescent="0.25">
      <c r="A5428">
        <v>5427</v>
      </c>
      <c r="B5428" t="s">
        <v>5441</v>
      </c>
      <c r="C5428" t="s">
        <v>133</v>
      </c>
      <c r="E5428" t="s">
        <v>11</v>
      </c>
      <c r="F5428" t="str">
        <f t="shared" si="252"/>
        <v>01</v>
      </c>
      <c r="G5428" t="str">
        <f t="shared" si="253"/>
        <v>02</v>
      </c>
      <c r="H5428" t="str">
        <f t="shared" si="254"/>
        <v>02</v>
      </c>
      <c r="I5428" t="str">
        <f>_xlfn.XLOOKUP(B5428,[1]Bal!C:C,[1]Bal!B:B,"Empty")</f>
        <v>Empty</v>
      </c>
      <c r="J5428" t="s">
        <v>12</v>
      </c>
    </row>
    <row r="5429" spans="1:10" x14ac:dyDescent="0.25">
      <c r="A5429">
        <v>5428</v>
      </c>
      <c r="B5429" t="s">
        <v>5442</v>
      </c>
      <c r="E5429" t="s">
        <v>14</v>
      </c>
      <c r="F5429" t="str">
        <f t="shared" si="252"/>
        <v>01</v>
      </c>
      <c r="G5429" t="str">
        <f t="shared" si="253"/>
        <v>02</v>
      </c>
      <c r="H5429" t="str">
        <f t="shared" si="254"/>
        <v>02</v>
      </c>
      <c r="I5429" t="str">
        <f>_xlfn.XLOOKUP(B5429,[1]Bal!C:C,[1]Bal!B:B,"Empty")</f>
        <v>Empty</v>
      </c>
      <c r="J5429" t="s">
        <v>12</v>
      </c>
    </row>
    <row r="5430" spans="1:10" x14ac:dyDescent="0.25">
      <c r="A5430">
        <v>5429</v>
      </c>
      <c r="B5430" t="s">
        <v>5443</v>
      </c>
      <c r="E5430" t="s">
        <v>14</v>
      </c>
      <c r="F5430" t="str">
        <f t="shared" si="252"/>
        <v>01</v>
      </c>
      <c r="G5430" t="str">
        <f t="shared" si="253"/>
        <v>02</v>
      </c>
      <c r="H5430" t="str">
        <f t="shared" si="254"/>
        <v>03</v>
      </c>
      <c r="I5430" t="str">
        <f>_xlfn.XLOOKUP(B5430,[1]Bal!C:C,[1]Bal!B:B,"Empty")</f>
        <v>Empty</v>
      </c>
      <c r="J5430" t="s">
        <v>12</v>
      </c>
    </row>
    <row r="5431" spans="1:10" x14ac:dyDescent="0.25">
      <c r="A5431">
        <v>5430</v>
      </c>
      <c r="B5431" t="s">
        <v>5444</v>
      </c>
      <c r="E5431" t="s">
        <v>14</v>
      </c>
      <c r="F5431" t="str">
        <f t="shared" si="252"/>
        <v>01</v>
      </c>
      <c r="G5431" t="str">
        <f t="shared" si="253"/>
        <v>02</v>
      </c>
      <c r="H5431" t="str">
        <f t="shared" si="254"/>
        <v>04</v>
      </c>
      <c r="I5431" t="str">
        <f>_xlfn.XLOOKUP(B5431,[1]Bal!C:C,[1]Bal!B:B,"Empty")</f>
        <v>Empty</v>
      </c>
      <c r="J5431" t="s">
        <v>12</v>
      </c>
    </row>
    <row r="5432" spans="1:10" x14ac:dyDescent="0.25">
      <c r="A5432">
        <v>5431</v>
      </c>
      <c r="B5432" t="s">
        <v>5445</v>
      </c>
      <c r="E5432" t="s">
        <v>14</v>
      </c>
      <c r="F5432" t="str">
        <f t="shared" si="252"/>
        <v>01</v>
      </c>
      <c r="G5432" t="str">
        <f t="shared" si="253"/>
        <v>02</v>
      </c>
      <c r="H5432" t="str">
        <f t="shared" si="254"/>
        <v>05</v>
      </c>
      <c r="I5432" t="str">
        <f>_xlfn.XLOOKUP(B5432,[1]Bal!C:C,[1]Bal!B:B,"Empty")</f>
        <v>Empty</v>
      </c>
      <c r="J5432" t="s">
        <v>12</v>
      </c>
    </row>
    <row r="5433" spans="1:10" x14ac:dyDescent="0.25">
      <c r="A5433">
        <v>5432</v>
      </c>
      <c r="B5433" t="s">
        <v>5446</v>
      </c>
      <c r="E5433" t="s">
        <v>14</v>
      </c>
      <c r="F5433" t="str">
        <f t="shared" si="252"/>
        <v>01</v>
      </c>
      <c r="G5433" t="str">
        <f t="shared" si="253"/>
        <v>02</v>
      </c>
      <c r="H5433" t="str">
        <f t="shared" si="254"/>
        <v>06</v>
      </c>
      <c r="I5433" t="str">
        <f>_xlfn.XLOOKUP(B5433,[1]Bal!C:C,[1]Bal!B:B,"Empty")</f>
        <v>Empty</v>
      </c>
      <c r="J5433" t="s">
        <v>12</v>
      </c>
    </row>
    <row r="5434" spans="1:10" x14ac:dyDescent="0.25">
      <c r="A5434">
        <v>5433</v>
      </c>
      <c r="B5434" t="s">
        <v>5447</v>
      </c>
      <c r="C5434" t="s">
        <v>131</v>
      </c>
      <c r="D5434" t="str">
        <f>RIGHT(B5434,2)</f>
        <v>01</v>
      </c>
      <c r="E5434" t="s">
        <v>11</v>
      </c>
      <c r="F5434" t="str">
        <f t="shared" si="252"/>
        <v>01</v>
      </c>
      <c r="G5434" t="str">
        <f t="shared" si="253"/>
        <v>03</v>
      </c>
      <c r="H5434" t="str">
        <f t="shared" si="254"/>
        <v>01</v>
      </c>
      <c r="I5434" t="str">
        <f>_xlfn.XLOOKUP(B5434,[1]Bal!C:C,[1]Bal!B:B,"Empty")</f>
        <v>Empty</v>
      </c>
      <c r="J5434" t="s">
        <v>12</v>
      </c>
    </row>
    <row r="5435" spans="1:10" x14ac:dyDescent="0.25">
      <c r="A5435">
        <v>5434</v>
      </c>
      <c r="B5435" t="s">
        <v>5448</v>
      </c>
      <c r="C5435" t="s">
        <v>133</v>
      </c>
      <c r="D5435" t="str">
        <f>RIGHT(B5435,2)</f>
        <v>01</v>
      </c>
      <c r="E5435" t="s">
        <v>11</v>
      </c>
      <c r="F5435" t="str">
        <f t="shared" si="252"/>
        <v>01</v>
      </c>
      <c r="G5435" t="str">
        <f t="shared" si="253"/>
        <v>03</v>
      </c>
      <c r="H5435" t="str">
        <f t="shared" si="254"/>
        <v>01</v>
      </c>
      <c r="I5435" t="str">
        <f>_xlfn.XLOOKUP(B5435,[1]Bal!C:C,[1]Bal!B:B,"Empty")</f>
        <v>Empty</v>
      </c>
      <c r="J5435" t="s">
        <v>12</v>
      </c>
    </row>
    <row r="5436" spans="1:10" x14ac:dyDescent="0.25">
      <c r="A5436">
        <v>5435</v>
      </c>
      <c r="B5436" t="s">
        <v>5449</v>
      </c>
      <c r="D5436" t="str">
        <f>RIGHT(B5436,2)</f>
        <v>01</v>
      </c>
      <c r="E5436" t="s">
        <v>11</v>
      </c>
      <c r="F5436" t="str">
        <f t="shared" si="252"/>
        <v>01</v>
      </c>
      <c r="G5436" t="str">
        <f t="shared" si="253"/>
        <v>03</v>
      </c>
      <c r="H5436" t="str">
        <f t="shared" si="254"/>
        <v>01</v>
      </c>
      <c r="I5436" t="str">
        <f>_xlfn.XLOOKUP(B5436,[1]Bal!C:C,[1]Bal!B:B,"Empty")</f>
        <v>Empty</v>
      </c>
      <c r="J5436" t="s">
        <v>12</v>
      </c>
    </row>
    <row r="5437" spans="1:10" x14ac:dyDescent="0.25">
      <c r="A5437">
        <v>5436</v>
      </c>
      <c r="B5437" t="s">
        <v>5450</v>
      </c>
      <c r="C5437" t="s">
        <v>131</v>
      </c>
      <c r="E5437" t="s">
        <v>11</v>
      </c>
      <c r="F5437" t="str">
        <f t="shared" si="252"/>
        <v>01</v>
      </c>
      <c r="G5437" t="str">
        <f t="shared" si="253"/>
        <v>03</v>
      </c>
      <c r="H5437" t="str">
        <f t="shared" si="254"/>
        <v>02</v>
      </c>
      <c r="I5437" t="str">
        <f>_xlfn.XLOOKUP(B5437,[1]Bal!C:C,[1]Bal!B:B,"Empty")</f>
        <v>Empty</v>
      </c>
      <c r="J5437" t="s">
        <v>12</v>
      </c>
    </row>
    <row r="5438" spans="1:10" x14ac:dyDescent="0.25">
      <c r="A5438">
        <v>5437</v>
      </c>
      <c r="B5438" t="s">
        <v>5451</v>
      </c>
      <c r="C5438" t="s">
        <v>133</v>
      </c>
      <c r="E5438" t="s">
        <v>11</v>
      </c>
      <c r="F5438" t="str">
        <f t="shared" si="252"/>
        <v>01</v>
      </c>
      <c r="G5438" t="str">
        <f t="shared" si="253"/>
        <v>03</v>
      </c>
      <c r="H5438" t="str">
        <f t="shared" si="254"/>
        <v>02</v>
      </c>
      <c r="I5438" t="str">
        <f>_xlfn.XLOOKUP(B5438,[1]Bal!C:C,[1]Bal!B:B,"Empty")</f>
        <v>Empty</v>
      </c>
      <c r="J5438" t="s">
        <v>12</v>
      </c>
    </row>
    <row r="5439" spans="1:10" x14ac:dyDescent="0.25">
      <c r="A5439">
        <v>5438</v>
      </c>
      <c r="B5439" t="s">
        <v>5452</v>
      </c>
      <c r="E5439" t="s">
        <v>14</v>
      </c>
      <c r="F5439" t="str">
        <f t="shared" si="252"/>
        <v>01</v>
      </c>
      <c r="G5439" t="str">
        <f t="shared" si="253"/>
        <v>03</v>
      </c>
      <c r="H5439" t="str">
        <f t="shared" si="254"/>
        <v>02</v>
      </c>
      <c r="I5439" t="str">
        <f>_xlfn.XLOOKUP(B5439,[1]Bal!C:C,[1]Bal!B:B,"Empty")</f>
        <v>Empty</v>
      </c>
      <c r="J5439" t="s">
        <v>12</v>
      </c>
    </row>
    <row r="5440" spans="1:10" x14ac:dyDescent="0.25">
      <c r="A5440">
        <v>5439</v>
      </c>
      <c r="B5440" t="s">
        <v>5453</v>
      </c>
      <c r="E5440" t="s">
        <v>14</v>
      </c>
      <c r="F5440" t="str">
        <f t="shared" si="252"/>
        <v>01</v>
      </c>
      <c r="G5440" t="str">
        <f t="shared" si="253"/>
        <v>03</v>
      </c>
      <c r="H5440" t="str">
        <f t="shared" si="254"/>
        <v>03</v>
      </c>
      <c r="I5440" t="str">
        <f>_xlfn.XLOOKUP(B5440,[1]Bal!C:C,[1]Bal!B:B,"Empty")</f>
        <v>Empty</v>
      </c>
      <c r="J5440" t="s">
        <v>12</v>
      </c>
    </row>
    <row r="5441" spans="1:10" x14ac:dyDescent="0.25">
      <c r="A5441">
        <v>5440</v>
      </c>
      <c r="B5441" t="s">
        <v>5454</v>
      </c>
      <c r="E5441" t="s">
        <v>14</v>
      </c>
      <c r="F5441" t="str">
        <f t="shared" si="252"/>
        <v>01</v>
      </c>
      <c r="G5441" t="str">
        <f t="shared" si="253"/>
        <v>03</v>
      </c>
      <c r="H5441" t="str">
        <f t="shared" si="254"/>
        <v>04</v>
      </c>
      <c r="I5441" t="str">
        <f>_xlfn.XLOOKUP(B5441,[1]Bal!C:C,[1]Bal!B:B,"Empty")</f>
        <v>Empty</v>
      </c>
      <c r="J5441" t="s">
        <v>12</v>
      </c>
    </row>
    <row r="5442" spans="1:10" x14ac:dyDescent="0.25">
      <c r="A5442">
        <v>5441</v>
      </c>
      <c r="B5442" t="s">
        <v>5455</v>
      </c>
      <c r="E5442" t="s">
        <v>14</v>
      </c>
      <c r="F5442" t="str">
        <f t="shared" ref="F5442:F5505" si="255">MID(B5442,9,2)</f>
        <v>01</v>
      </c>
      <c r="G5442" t="str">
        <f t="shared" ref="G5442:G5505" si="256">MID(B5442,12,2)</f>
        <v>03</v>
      </c>
      <c r="H5442" t="str">
        <f t="shared" ref="H5442:H5505" si="257">RIGHT(B5442,2)</f>
        <v>05</v>
      </c>
      <c r="I5442" t="str">
        <f>_xlfn.XLOOKUP(B5442,[1]Bal!C:C,[1]Bal!B:B,"Empty")</f>
        <v>Empty</v>
      </c>
      <c r="J5442" t="s">
        <v>12</v>
      </c>
    </row>
    <row r="5443" spans="1:10" x14ac:dyDescent="0.25">
      <c r="A5443">
        <v>5442</v>
      </c>
      <c r="B5443" t="s">
        <v>5456</v>
      </c>
      <c r="E5443" t="s">
        <v>14</v>
      </c>
      <c r="F5443" t="str">
        <f t="shared" si="255"/>
        <v>01</v>
      </c>
      <c r="G5443" t="str">
        <f t="shared" si="256"/>
        <v>03</v>
      </c>
      <c r="H5443" t="str">
        <f t="shared" si="257"/>
        <v>06</v>
      </c>
      <c r="I5443" t="str">
        <f>_xlfn.XLOOKUP(B5443,[1]Bal!C:C,[1]Bal!B:B,"Empty")</f>
        <v>Empty</v>
      </c>
      <c r="J5443" t="s">
        <v>12</v>
      </c>
    </row>
    <row r="5444" spans="1:10" x14ac:dyDescent="0.25">
      <c r="A5444">
        <v>5443</v>
      </c>
      <c r="B5444" t="s">
        <v>5457</v>
      </c>
      <c r="C5444" t="s">
        <v>131</v>
      </c>
      <c r="D5444" t="str">
        <f>RIGHT(B5444,2)</f>
        <v>01</v>
      </c>
      <c r="E5444" t="s">
        <v>11</v>
      </c>
      <c r="F5444" t="str">
        <f t="shared" si="255"/>
        <v>01</v>
      </c>
      <c r="G5444" t="str">
        <f t="shared" si="256"/>
        <v>04</v>
      </c>
      <c r="H5444" t="str">
        <f t="shared" si="257"/>
        <v>01</v>
      </c>
      <c r="I5444" t="str">
        <f>_xlfn.XLOOKUP(B5444,[1]Bal!C:C,[1]Bal!B:B,"Empty")</f>
        <v>Empty</v>
      </c>
      <c r="J5444" t="s">
        <v>12</v>
      </c>
    </row>
    <row r="5445" spans="1:10" x14ac:dyDescent="0.25">
      <c r="A5445">
        <v>5444</v>
      </c>
      <c r="B5445" t="s">
        <v>5458</v>
      </c>
      <c r="C5445" t="s">
        <v>133</v>
      </c>
      <c r="D5445" t="str">
        <f>RIGHT(B5445,2)</f>
        <v>01</v>
      </c>
      <c r="E5445" t="s">
        <v>11</v>
      </c>
      <c r="F5445" t="str">
        <f t="shared" si="255"/>
        <v>01</v>
      </c>
      <c r="G5445" t="str">
        <f t="shared" si="256"/>
        <v>04</v>
      </c>
      <c r="H5445" t="str">
        <f t="shared" si="257"/>
        <v>01</v>
      </c>
      <c r="I5445" t="str">
        <f>_xlfn.XLOOKUP(B5445,[1]Bal!C:C,[1]Bal!B:B,"Empty")</f>
        <v>Empty</v>
      </c>
      <c r="J5445" t="s">
        <v>12</v>
      </c>
    </row>
    <row r="5446" spans="1:10" x14ac:dyDescent="0.25">
      <c r="A5446">
        <v>5445</v>
      </c>
      <c r="B5446" t="s">
        <v>5459</v>
      </c>
      <c r="D5446" t="str">
        <f>RIGHT(B5446,2)</f>
        <v>01</v>
      </c>
      <c r="E5446" t="s">
        <v>11</v>
      </c>
      <c r="F5446" t="str">
        <f t="shared" si="255"/>
        <v>01</v>
      </c>
      <c r="G5446" t="str">
        <f t="shared" si="256"/>
        <v>04</v>
      </c>
      <c r="H5446" t="str">
        <f t="shared" si="257"/>
        <v>01</v>
      </c>
      <c r="I5446" t="str">
        <f>_xlfn.XLOOKUP(B5446,[1]Bal!C:C,[1]Bal!B:B,"Empty")</f>
        <v>Empty</v>
      </c>
      <c r="J5446" t="s">
        <v>12</v>
      </c>
    </row>
    <row r="5447" spans="1:10" x14ac:dyDescent="0.25">
      <c r="A5447">
        <v>5446</v>
      </c>
      <c r="B5447" t="s">
        <v>5460</v>
      </c>
      <c r="C5447" t="s">
        <v>131</v>
      </c>
      <c r="E5447" t="s">
        <v>11</v>
      </c>
      <c r="F5447" t="str">
        <f t="shared" si="255"/>
        <v>01</v>
      </c>
      <c r="G5447" t="str">
        <f t="shared" si="256"/>
        <v>04</v>
      </c>
      <c r="H5447" t="str">
        <f t="shared" si="257"/>
        <v>02</v>
      </c>
      <c r="I5447" t="str">
        <f>_xlfn.XLOOKUP(B5447,[1]Bal!C:C,[1]Bal!B:B,"Empty")</f>
        <v>Empty</v>
      </c>
      <c r="J5447" t="s">
        <v>12</v>
      </c>
    </row>
    <row r="5448" spans="1:10" x14ac:dyDescent="0.25">
      <c r="A5448">
        <v>5447</v>
      </c>
      <c r="B5448" t="s">
        <v>5461</v>
      </c>
      <c r="C5448" t="s">
        <v>133</v>
      </c>
      <c r="E5448" t="s">
        <v>11</v>
      </c>
      <c r="F5448" t="str">
        <f t="shared" si="255"/>
        <v>01</v>
      </c>
      <c r="G5448" t="str">
        <f t="shared" si="256"/>
        <v>04</v>
      </c>
      <c r="H5448" t="str">
        <f t="shared" si="257"/>
        <v>02</v>
      </c>
      <c r="I5448" t="str">
        <f>_xlfn.XLOOKUP(B5448,[1]Bal!C:C,[1]Bal!B:B,"Empty")</f>
        <v>Empty</v>
      </c>
      <c r="J5448" t="s">
        <v>12</v>
      </c>
    </row>
    <row r="5449" spans="1:10" x14ac:dyDescent="0.25">
      <c r="A5449">
        <v>5448</v>
      </c>
      <c r="B5449" t="s">
        <v>5462</v>
      </c>
      <c r="E5449" t="s">
        <v>14</v>
      </c>
      <c r="F5449" t="str">
        <f t="shared" si="255"/>
        <v>01</v>
      </c>
      <c r="G5449" t="str">
        <f t="shared" si="256"/>
        <v>04</v>
      </c>
      <c r="H5449" t="str">
        <f t="shared" si="257"/>
        <v>02</v>
      </c>
      <c r="I5449" t="str">
        <f>_xlfn.XLOOKUP(B5449,[1]Bal!C:C,[1]Bal!B:B,"Empty")</f>
        <v>Empty</v>
      </c>
      <c r="J5449" t="s">
        <v>12</v>
      </c>
    </row>
    <row r="5450" spans="1:10" x14ac:dyDescent="0.25">
      <c r="A5450">
        <v>5449</v>
      </c>
      <c r="B5450" t="s">
        <v>5463</v>
      </c>
      <c r="E5450" t="s">
        <v>14</v>
      </c>
      <c r="F5450" t="str">
        <f t="shared" si="255"/>
        <v>01</v>
      </c>
      <c r="G5450" t="str">
        <f t="shared" si="256"/>
        <v>04</v>
      </c>
      <c r="H5450" t="str">
        <f t="shared" si="257"/>
        <v>03</v>
      </c>
      <c r="I5450" t="str">
        <f>_xlfn.XLOOKUP(B5450,[1]Bal!C:C,[1]Bal!B:B,"Empty")</f>
        <v>Empty</v>
      </c>
      <c r="J5450" t="s">
        <v>12</v>
      </c>
    </row>
    <row r="5451" spans="1:10" x14ac:dyDescent="0.25">
      <c r="A5451">
        <v>5450</v>
      </c>
      <c r="B5451" t="s">
        <v>5464</v>
      </c>
      <c r="E5451" t="s">
        <v>14</v>
      </c>
      <c r="F5451" t="str">
        <f t="shared" si="255"/>
        <v>01</v>
      </c>
      <c r="G5451" t="str">
        <f t="shared" si="256"/>
        <v>04</v>
      </c>
      <c r="H5451" t="str">
        <f t="shared" si="257"/>
        <v>04</v>
      </c>
      <c r="I5451" t="str">
        <f>_xlfn.XLOOKUP(B5451,[1]Bal!C:C,[1]Bal!B:B,"Empty")</f>
        <v>Empty</v>
      </c>
      <c r="J5451" t="s">
        <v>12</v>
      </c>
    </row>
    <row r="5452" spans="1:10" x14ac:dyDescent="0.25">
      <c r="A5452">
        <v>5451</v>
      </c>
      <c r="B5452" t="s">
        <v>5465</v>
      </c>
      <c r="E5452" t="s">
        <v>14</v>
      </c>
      <c r="F5452" t="str">
        <f t="shared" si="255"/>
        <v>01</v>
      </c>
      <c r="G5452" t="str">
        <f t="shared" si="256"/>
        <v>04</v>
      </c>
      <c r="H5452" t="str">
        <f t="shared" si="257"/>
        <v>05</v>
      </c>
      <c r="I5452" t="str">
        <f>_xlfn.XLOOKUP(B5452,[1]Bal!C:C,[1]Bal!B:B,"Empty")</f>
        <v>Empty</v>
      </c>
      <c r="J5452" t="s">
        <v>12</v>
      </c>
    </row>
    <row r="5453" spans="1:10" x14ac:dyDescent="0.25">
      <c r="A5453">
        <v>5452</v>
      </c>
      <c r="B5453" t="s">
        <v>5466</v>
      </c>
      <c r="E5453" t="s">
        <v>14</v>
      </c>
      <c r="F5453" t="str">
        <f t="shared" si="255"/>
        <v>01</v>
      </c>
      <c r="G5453" t="str">
        <f t="shared" si="256"/>
        <v>04</v>
      </c>
      <c r="H5453" t="str">
        <f t="shared" si="257"/>
        <v>06</v>
      </c>
      <c r="I5453" t="str">
        <f>_xlfn.XLOOKUP(B5453,[1]Bal!C:C,[1]Bal!B:B,"Empty")</f>
        <v>Empty</v>
      </c>
      <c r="J5453" t="s">
        <v>12</v>
      </c>
    </row>
    <row r="5454" spans="1:10" x14ac:dyDescent="0.25">
      <c r="A5454">
        <v>5453</v>
      </c>
      <c r="B5454" t="s">
        <v>5467</v>
      </c>
      <c r="C5454" t="s">
        <v>131</v>
      </c>
      <c r="D5454" t="str">
        <f>RIGHT(B5454,2)</f>
        <v>01</v>
      </c>
      <c r="E5454" t="s">
        <v>11</v>
      </c>
      <c r="F5454" t="str">
        <f t="shared" si="255"/>
        <v>01</v>
      </c>
      <c r="G5454" t="str">
        <f t="shared" si="256"/>
        <v>05</v>
      </c>
      <c r="H5454" t="str">
        <f t="shared" si="257"/>
        <v>01</v>
      </c>
      <c r="I5454" t="str">
        <f>_xlfn.XLOOKUP(B5454,[1]Bal!C:C,[1]Bal!B:B,"Empty")</f>
        <v>Empty</v>
      </c>
      <c r="J5454" t="s">
        <v>12</v>
      </c>
    </row>
    <row r="5455" spans="1:10" x14ac:dyDescent="0.25">
      <c r="A5455">
        <v>5454</v>
      </c>
      <c r="B5455" t="s">
        <v>5468</v>
      </c>
      <c r="C5455" t="s">
        <v>133</v>
      </c>
      <c r="D5455" t="str">
        <f>RIGHT(B5455,2)</f>
        <v>01</v>
      </c>
      <c r="E5455" t="s">
        <v>11</v>
      </c>
      <c r="F5455" t="str">
        <f t="shared" si="255"/>
        <v>01</v>
      </c>
      <c r="G5455" t="str">
        <f t="shared" si="256"/>
        <v>05</v>
      </c>
      <c r="H5455" t="str">
        <f t="shared" si="257"/>
        <v>01</v>
      </c>
      <c r="I5455" t="str">
        <f>_xlfn.XLOOKUP(B5455,[1]Bal!C:C,[1]Bal!B:B,"Empty")</f>
        <v>Empty</v>
      </c>
      <c r="J5455" t="s">
        <v>12</v>
      </c>
    </row>
    <row r="5456" spans="1:10" x14ac:dyDescent="0.25">
      <c r="A5456">
        <v>5455</v>
      </c>
      <c r="B5456" t="s">
        <v>5469</v>
      </c>
      <c r="D5456" t="str">
        <f>RIGHT(B5456,2)</f>
        <v>01</v>
      </c>
      <c r="E5456" t="s">
        <v>11</v>
      </c>
      <c r="F5456" t="str">
        <f t="shared" si="255"/>
        <v>01</v>
      </c>
      <c r="G5456" t="str">
        <f t="shared" si="256"/>
        <v>05</v>
      </c>
      <c r="H5456" t="str">
        <f t="shared" si="257"/>
        <v>01</v>
      </c>
      <c r="I5456" t="str">
        <f>_xlfn.XLOOKUP(B5456,[1]Bal!C:C,[1]Bal!B:B,"Empty")</f>
        <v>Empty</v>
      </c>
      <c r="J5456" t="s">
        <v>12</v>
      </c>
    </row>
    <row r="5457" spans="1:10" x14ac:dyDescent="0.25">
      <c r="A5457">
        <v>5456</v>
      </c>
      <c r="B5457" t="s">
        <v>5470</v>
      </c>
      <c r="C5457" t="s">
        <v>131</v>
      </c>
      <c r="E5457" t="s">
        <v>11</v>
      </c>
      <c r="F5457" t="str">
        <f t="shared" si="255"/>
        <v>01</v>
      </c>
      <c r="G5457" t="str">
        <f t="shared" si="256"/>
        <v>05</v>
      </c>
      <c r="H5457" t="str">
        <f t="shared" si="257"/>
        <v>02</v>
      </c>
      <c r="I5457" t="str">
        <f>_xlfn.XLOOKUP(B5457,[1]Bal!C:C,[1]Bal!B:B,"Empty")</f>
        <v>Empty</v>
      </c>
      <c r="J5457" t="s">
        <v>12</v>
      </c>
    </row>
    <row r="5458" spans="1:10" x14ac:dyDescent="0.25">
      <c r="A5458">
        <v>5457</v>
      </c>
      <c r="B5458" t="s">
        <v>5471</v>
      </c>
      <c r="C5458" t="s">
        <v>133</v>
      </c>
      <c r="E5458" t="s">
        <v>11</v>
      </c>
      <c r="F5458" t="str">
        <f t="shared" si="255"/>
        <v>01</v>
      </c>
      <c r="G5458" t="str">
        <f t="shared" si="256"/>
        <v>05</v>
      </c>
      <c r="H5458" t="str">
        <f t="shared" si="257"/>
        <v>02</v>
      </c>
      <c r="I5458" t="str">
        <f>_xlfn.XLOOKUP(B5458,[1]Bal!C:C,[1]Bal!B:B,"Empty")</f>
        <v>Empty</v>
      </c>
      <c r="J5458" t="s">
        <v>12</v>
      </c>
    </row>
    <row r="5459" spans="1:10" x14ac:dyDescent="0.25">
      <c r="A5459">
        <v>5458</v>
      </c>
      <c r="B5459" t="s">
        <v>5472</v>
      </c>
      <c r="E5459" t="s">
        <v>14</v>
      </c>
      <c r="F5459" t="str">
        <f t="shared" si="255"/>
        <v>01</v>
      </c>
      <c r="G5459" t="str">
        <f t="shared" si="256"/>
        <v>05</v>
      </c>
      <c r="H5459" t="str">
        <f t="shared" si="257"/>
        <v>02</v>
      </c>
      <c r="I5459" t="str">
        <f>_xlfn.XLOOKUP(B5459,[1]Bal!C:C,[1]Bal!B:B,"Empty")</f>
        <v>Empty</v>
      </c>
      <c r="J5459" t="s">
        <v>12</v>
      </c>
    </row>
    <row r="5460" spans="1:10" x14ac:dyDescent="0.25">
      <c r="A5460">
        <v>5459</v>
      </c>
      <c r="B5460" t="s">
        <v>5473</v>
      </c>
      <c r="E5460" t="s">
        <v>14</v>
      </c>
      <c r="F5460" t="str">
        <f t="shared" si="255"/>
        <v>01</v>
      </c>
      <c r="G5460" t="str">
        <f t="shared" si="256"/>
        <v>05</v>
      </c>
      <c r="H5460" t="str">
        <f t="shared" si="257"/>
        <v>03</v>
      </c>
      <c r="I5460" t="str">
        <f>_xlfn.XLOOKUP(B5460,[1]Bal!C:C,[1]Bal!B:B,"Empty")</f>
        <v>Empty</v>
      </c>
      <c r="J5460" t="s">
        <v>12</v>
      </c>
    </row>
    <row r="5461" spans="1:10" x14ac:dyDescent="0.25">
      <c r="A5461">
        <v>5460</v>
      </c>
      <c r="B5461" t="s">
        <v>5474</v>
      </c>
      <c r="E5461" t="s">
        <v>14</v>
      </c>
      <c r="F5461" t="str">
        <f t="shared" si="255"/>
        <v>01</v>
      </c>
      <c r="G5461" t="str">
        <f t="shared" si="256"/>
        <v>05</v>
      </c>
      <c r="H5461" t="str">
        <f t="shared" si="257"/>
        <v>04</v>
      </c>
      <c r="I5461" t="str">
        <f>_xlfn.XLOOKUP(B5461,[1]Bal!C:C,[1]Bal!B:B,"Empty")</f>
        <v>Empty</v>
      </c>
      <c r="J5461" t="s">
        <v>12</v>
      </c>
    </row>
    <row r="5462" spans="1:10" x14ac:dyDescent="0.25">
      <c r="A5462">
        <v>5461</v>
      </c>
      <c r="B5462" t="s">
        <v>5475</v>
      </c>
      <c r="E5462" t="s">
        <v>14</v>
      </c>
      <c r="F5462" t="str">
        <f t="shared" si="255"/>
        <v>01</v>
      </c>
      <c r="G5462" t="str">
        <f t="shared" si="256"/>
        <v>05</v>
      </c>
      <c r="H5462" t="str">
        <f t="shared" si="257"/>
        <v>05</v>
      </c>
      <c r="I5462" t="str">
        <f>_xlfn.XLOOKUP(B5462,[1]Bal!C:C,[1]Bal!B:B,"Empty")</f>
        <v>Empty</v>
      </c>
      <c r="J5462" t="s">
        <v>12</v>
      </c>
    </row>
    <row r="5463" spans="1:10" x14ac:dyDescent="0.25">
      <c r="A5463">
        <v>5462</v>
      </c>
      <c r="B5463" t="s">
        <v>5476</v>
      </c>
      <c r="E5463" t="s">
        <v>14</v>
      </c>
      <c r="F5463" t="str">
        <f t="shared" si="255"/>
        <v>01</v>
      </c>
      <c r="G5463" t="str">
        <f t="shared" si="256"/>
        <v>05</v>
      </c>
      <c r="H5463" t="str">
        <f t="shared" si="257"/>
        <v>06</v>
      </c>
      <c r="I5463" t="str">
        <f>_xlfn.XLOOKUP(B5463,[1]Bal!C:C,[1]Bal!B:B,"Empty")</f>
        <v>Empty</v>
      </c>
      <c r="J5463" t="s">
        <v>12</v>
      </c>
    </row>
    <row r="5464" spans="1:10" x14ac:dyDescent="0.25">
      <c r="A5464">
        <v>5463</v>
      </c>
      <c r="B5464" t="s">
        <v>5477</v>
      </c>
      <c r="C5464" t="s">
        <v>131</v>
      </c>
      <c r="D5464" t="str">
        <f>RIGHT(B5464,2)</f>
        <v>01</v>
      </c>
      <c r="E5464" t="s">
        <v>11</v>
      </c>
      <c r="F5464" t="str">
        <f t="shared" si="255"/>
        <v>01</v>
      </c>
      <c r="G5464" t="str">
        <f t="shared" si="256"/>
        <v>06</v>
      </c>
      <c r="H5464" t="str">
        <f t="shared" si="257"/>
        <v>01</v>
      </c>
      <c r="I5464" t="str">
        <f>_xlfn.XLOOKUP(B5464,[1]Bal!C:C,[1]Bal!B:B,"Empty")</f>
        <v>Empty</v>
      </c>
      <c r="J5464" t="s">
        <v>12</v>
      </c>
    </row>
    <row r="5465" spans="1:10" x14ac:dyDescent="0.25">
      <c r="A5465">
        <v>5464</v>
      </c>
      <c r="B5465" t="s">
        <v>5478</v>
      </c>
      <c r="C5465" t="s">
        <v>133</v>
      </c>
      <c r="D5465" t="str">
        <f>RIGHT(B5465,2)</f>
        <v>01</v>
      </c>
      <c r="E5465" t="s">
        <v>11</v>
      </c>
      <c r="F5465" t="str">
        <f t="shared" si="255"/>
        <v>01</v>
      </c>
      <c r="G5465" t="str">
        <f t="shared" si="256"/>
        <v>06</v>
      </c>
      <c r="H5465" t="str">
        <f t="shared" si="257"/>
        <v>01</v>
      </c>
      <c r="I5465" t="str">
        <f>_xlfn.XLOOKUP(B5465,[1]Bal!C:C,[1]Bal!B:B,"Empty")</f>
        <v>Empty</v>
      </c>
      <c r="J5465" t="s">
        <v>12</v>
      </c>
    </row>
    <row r="5466" spans="1:10" x14ac:dyDescent="0.25">
      <c r="A5466">
        <v>5465</v>
      </c>
      <c r="B5466" t="s">
        <v>5479</v>
      </c>
      <c r="D5466" t="str">
        <f>RIGHT(B5466,2)</f>
        <v>01</v>
      </c>
      <c r="E5466" t="s">
        <v>11</v>
      </c>
      <c r="F5466" t="str">
        <f t="shared" si="255"/>
        <v>01</v>
      </c>
      <c r="G5466" t="str">
        <f t="shared" si="256"/>
        <v>06</v>
      </c>
      <c r="H5466" t="str">
        <f t="shared" si="257"/>
        <v>01</v>
      </c>
      <c r="I5466" t="str">
        <f>_xlfn.XLOOKUP(B5466,[1]Bal!C:C,[1]Bal!B:B,"Empty")</f>
        <v>Empty</v>
      </c>
      <c r="J5466" t="s">
        <v>12</v>
      </c>
    </row>
    <row r="5467" spans="1:10" x14ac:dyDescent="0.25">
      <c r="A5467">
        <v>5466</v>
      </c>
      <c r="B5467" t="s">
        <v>5480</v>
      </c>
      <c r="C5467" t="s">
        <v>131</v>
      </c>
      <c r="E5467" t="s">
        <v>11</v>
      </c>
      <c r="F5467" t="str">
        <f t="shared" si="255"/>
        <v>01</v>
      </c>
      <c r="G5467" t="str">
        <f t="shared" si="256"/>
        <v>06</v>
      </c>
      <c r="H5467" t="str">
        <f t="shared" si="257"/>
        <v>02</v>
      </c>
      <c r="I5467" t="str">
        <f>_xlfn.XLOOKUP(B5467,[1]Bal!C:C,[1]Bal!B:B,"Empty")</f>
        <v>Empty</v>
      </c>
      <c r="J5467" t="s">
        <v>12</v>
      </c>
    </row>
    <row r="5468" spans="1:10" x14ac:dyDescent="0.25">
      <c r="A5468">
        <v>5467</v>
      </c>
      <c r="B5468" t="s">
        <v>5481</v>
      </c>
      <c r="C5468" t="s">
        <v>133</v>
      </c>
      <c r="E5468" t="s">
        <v>11</v>
      </c>
      <c r="F5468" t="str">
        <f t="shared" si="255"/>
        <v>01</v>
      </c>
      <c r="G5468" t="str">
        <f t="shared" si="256"/>
        <v>06</v>
      </c>
      <c r="H5468" t="str">
        <f t="shared" si="257"/>
        <v>02</v>
      </c>
      <c r="I5468" t="str">
        <f>_xlfn.XLOOKUP(B5468,[1]Bal!C:C,[1]Bal!B:B,"Empty")</f>
        <v>Empty</v>
      </c>
      <c r="J5468" t="s">
        <v>12</v>
      </c>
    </row>
    <row r="5469" spans="1:10" x14ac:dyDescent="0.25">
      <c r="A5469">
        <v>5468</v>
      </c>
      <c r="B5469" t="s">
        <v>5482</v>
      </c>
      <c r="E5469" t="s">
        <v>14</v>
      </c>
      <c r="F5469" t="str">
        <f t="shared" si="255"/>
        <v>01</v>
      </c>
      <c r="G5469" t="str">
        <f t="shared" si="256"/>
        <v>06</v>
      </c>
      <c r="H5469" t="str">
        <f t="shared" si="257"/>
        <v>02</v>
      </c>
      <c r="I5469" t="str">
        <f>_xlfn.XLOOKUP(B5469,[1]Bal!C:C,[1]Bal!B:B,"Empty")</f>
        <v>Empty</v>
      </c>
      <c r="J5469" t="s">
        <v>12</v>
      </c>
    </row>
    <row r="5470" spans="1:10" x14ac:dyDescent="0.25">
      <c r="A5470">
        <v>5469</v>
      </c>
      <c r="B5470" t="s">
        <v>5483</v>
      </c>
      <c r="E5470" t="s">
        <v>14</v>
      </c>
      <c r="F5470" t="str">
        <f t="shared" si="255"/>
        <v>01</v>
      </c>
      <c r="G5470" t="str">
        <f t="shared" si="256"/>
        <v>06</v>
      </c>
      <c r="H5470" t="str">
        <f t="shared" si="257"/>
        <v>03</v>
      </c>
      <c r="I5470" t="str">
        <f>_xlfn.XLOOKUP(B5470,[1]Bal!C:C,[1]Bal!B:B,"Empty")</f>
        <v>Empty</v>
      </c>
      <c r="J5470" t="s">
        <v>12</v>
      </c>
    </row>
    <row r="5471" spans="1:10" x14ac:dyDescent="0.25">
      <c r="A5471">
        <v>5470</v>
      </c>
      <c r="B5471" t="s">
        <v>5484</v>
      </c>
      <c r="E5471" t="s">
        <v>14</v>
      </c>
      <c r="F5471" t="str">
        <f t="shared" si="255"/>
        <v>01</v>
      </c>
      <c r="G5471" t="str">
        <f t="shared" si="256"/>
        <v>06</v>
      </c>
      <c r="H5471" t="str">
        <f t="shared" si="257"/>
        <v>04</v>
      </c>
      <c r="I5471" t="str">
        <f>_xlfn.XLOOKUP(B5471,[1]Bal!C:C,[1]Bal!B:B,"Empty")</f>
        <v>Empty</v>
      </c>
      <c r="J5471" t="s">
        <v>12</v>
      </c>
    </row>
    <row r="5472" spans="1:10" x14ac:dyDescent="0.25">
      <c r="A5472">
        <v>5471</v>
      </c>
      <c r="B5472" t="s">
        <v>5485</v>
      </c>
      <c r="E5472" t="s">
        <v>14</v>
      </c>
      <c r="F5472" t="str">
        <f t="shared" si="255"/>
        <v>01</v>
      </c>
      <c r="G5472" t="str">
        <f t="shared" si="256"/>
        <v>06</v>
      </c>
      <c r="H5472" t="str">
        <f t="shared" si="257"/>
        <v>05</v>
      </c>
      <c r="I5472" t="str">
        <f>_xlfn.XLOOKUP(B5472,[1]Bal!C:C,[1]Bal!B:B,"Empty")</f>
        <v>Empty</v>
      </c>
      <c r="J5472" t="s">
        <v>12</v>
      </c>
    </row>
    <row r="5473" spans="1:10" x14ac:dyDescent="0.25">
      <c r="A5473">
        <v>5472</v>
      </c>
      <c r="B5473" t="s">
        <v>5486</v>
      </c>
      <c r="E5473" t="s">
        <v>14</v>
      </c>
      <c r="F5473" t="str">
        <f t="shared" si="255"/>
        <v>01</v>
      </c>
      <c r="G5473" t="str">
        <f t="shared" si="256"/>
        <v>06</v>
      </c>
      <c r="H5473" t="str">
        <f t="shared" si="257"/>
        <v>06</v>
      </c>
      <c r="I5473" t="str">
        <f>_xlfn.XLOOKUP(B5473,[1]Bal!C:C,[1]Bal!B:B,"Empty")</f>
        <v>Empty</v>
      </c>
      <c r="J5473" t="s">
        <v>12</v>
      </c>
    </row>
    <row r="5474" spans="1:10" x14ac:dyDescent="0.25">
      <c r="A5474">
        <v>5473</v>
      </c>
      <c r="B5474" t="s">
        <v>5487</v>
      </c>
      <c r="C5474" t="s">
        <v>131</v>
      </c>
      <c r="D5474" t="str">
        <f>RIGHT(B5474,2)</f>
        <v>01</v>
      </c>
      <c r="E5474" t="s">
        <v>11</v>
      </c>
      <c r="F5474" t="str">
        <f t="shared" si="255"/>
        <v>01</v>
      </c>
      <c r="G5474" t="str">
        <f t="shared" si="256"/>
        <v>07</v>
      </c>
      <c r="H5474" t="str">
        <f t="shared" si="257"/>
        <v>01</v>
      </c>
      <c r="I5474" t="str">
        <f>_xlfn.XLOOKUP(B5474,[1]Bal!C:C,[1]Bal!B:B,"Empty")</f>
        <v>Empty</v>
      </c>
      <c r="J5474" t="s">
        <v>12</v>
      </c>
    </row>
    <row r="5475" spans="1:10" x14ac:dyDescent="0.25">
      <c r="A5475">
        <v>5474</v>
      </c>
      <c r="B5475" t="s">
        <v>5488</v>
      </c>
      <c r="C5475" t="s">
        <v>133</v>
      </c>
      <c r="D5475" t="str">
        <f>RIGHT(B5475,2)</f>
        <v>01</v>
      </c>
      <c r="E5475" t="s">
        <v>11</v>
      </c>
      <c r="F5475" t="str">
        <f t="shared" si="255"/>
        <v>01</v>
      </c>
      <c r="G5475" t="str">
        <f t="shared" si="256"/>
        <v>07</v>
      </c>
      <c r="H5475" t="str">
        <f t="shared" si="257"/>
        <v>01</v>
      </c>
      <c r="I5475" t="str">
        <f>_xlfn.XLOOKUP(B5475,[1]Bal!C:C,[1]Bal!B:B,"Empty")</f>
        <v>Empty</v>
      </c>
      <c r="J5475" t="s">
        <v>12</v>
      </c>
    </row>
    <row r="5476" spans="1:10" x14ac:dyDescent="0.25">
      <c r="A5476">
        <v>5475</v>
      </c>
      <c r="B5476" t="s">
        <v>5489</v>
      </c>
      <c r="D5476" t="str">
        <f>RIGHT(B5476,2)</f>
        <v>01</v>
      </c>
      <c r="E5476" t="s">
        <v>11</v>
      </c>
      <c r="F5476" t="str">
        <f t="shared" si="255"/>
        <v>01</v>
      </c>
      <c r="G5476" t="str">
        <f t="shared" si="256"/>
        <v>07</v>
      </c>
      <c r="H5476" t="str">
        <f t="shared" si="257"/>
        <v>01</v>
      </c>
      <c r="I5476" t="str">
        <f>_xlfn.XLOOKUP(B5476,[1]Bal!C:C,[1]Bal!B:B,"Empty")</f>
        <v>Empty</v>
      </c>
      <c r="J5476" t="s">
        <v>12</v>
      </c>
    </row>
    <row r="5477" spans="1:10" x14ac:dyDescent="0.25">
      <c r="A5477">
        <v>5476</v>
      </c>
      <c r="B5477" t="s">
        <v>5490</v>
      </c>
      <c r="C5477" t="s">
        <v>131</v>
      </c>
      <c r="E5477" t="s">
        <v>11</v>
      </c>
      <c r="F5477" t="str">
        <f t="shared" si="255"/>
        <v>01</v>
      </c>
      <c r="G5477" t="str">
        <f t="shared" si="256"/>
        <v>07</v>
      </c>
      <c r="H5477" t="str">
        <f t="shared" si="257"/>
        <v>02</v>
      </c>
      <c r="I5477" t="str">
        <f>_xlfn.XLOOKUP(B5477,[1]Bal!C:C,[1]Bal!B:B,"Empty")</f>
        <v>Empty</v>
      </c>
      <c r="J5477" t="s">
        <v>12</v>
      </c>
    </row>
    <row r="5478" spans="1:10" x14ac:dyDescent="0.25">
      <c r="A5478">
        <v>5477</v>
      </c>
      <c r="B5478" t="s">
        <v>5491</v>
      </c>
      <c r="C5478" t="s">
        <v>133</v>
      </c>
      <c r="E5478" t="s">
        <v>11</v>
      </c>
      <c r="F5478" t="str">
        <f t="shared" si="255"/>
        <v>01</v>
      </c>
      <c r="G5478" t="str">
        <f t="shared" si="256"/>
        <v>07</v>
      </c>
      <c r="H5478" t="str">
        <f t="shared" si="257"/>
        <v>02</v>
      </c>
      <c r="I5478" t="str">
        <f>_xlfn.XLOOKUP(B5478,[1]Bal!C:C,[1]Bal!B:B,"Empty")</f>
        <v>Empty</v>
      </c>
      <c r="J5478" t="s">
        <v>12</v>
      </c>
    </row>
    <row r="5479" spans="1:10" x14ac:dyDescent="0.25">
      <c r="A5479">
        <v>5478</v>
      </c>
      <c r="B5479" t="s">
        <v>5492</v>
      </c>
      <c r="E5479" t="s">
        <v>14</v>
      </c>
      <c r="F5479" t="str">
        <f t="shared" si="255"/>
        <v>01</v>
      </c>
      <c r="G5479" t="str">
        <f t="shared" si="256"/>
        <v>07</v>
      </c>
      <c r="H5479" t="str">
        <f t="shared" si="257"/>
        <v>02</v>
      </c>
      <c r="I5479" t="str">
        <f>_xlfn.XLOOKUP(B5479,[1]Bal!C:C,[1]Bal!B:B,"Empty")</f>
        <v>Empty</v>
      </c>
      <c r="J5479" t="s">
        <v>12</v>
      </c>
    </row>
    <row r="5480" spans="1:10" x14ac:dyDescent="0.25">
      <c r="A5480">
        <v>5479</v>
      </c>
      <c r="B5480" t="s">
        <v>5493</v>
      </c>
      <c r="E5480" t="s">
        <v>14</v>
      </c>
      <c r="F5480" t="str">
        <f t="shared" si="255"/>
        <v>01</v>
      </c>
      <c r="G5480" t="str">
        <f t="shared" si="256"/>
        <v>07</v>
      </c>
      <c r="H5480" t="str">
        <f t="shared" si="257"/>
        <v>03</v>
      </c>
      <c r="I5480" t="str">
        <f>_xlfn.XLOOKUP(B5480,[1]Bal!C:C,[1]Bal!B:B,"Empty")</f>
        <v>Empty</v>
      </c>
      <c r="J5480" t="s">
        <v>12</v>
      </c>
    </row>
    <row r="5481" spans="1:10" x14ac:dyDescent="0.25">
      <c r="A5481">
        <v>5480</v>
      </c>
      <c r="B5481" t="s">
        <v>5494</v>
      </c>
      <c r="E5481" t="s">
        <v>14</v>
      </c>
      <c r="F5481" t="str">
        <f t="shared" si="255"/>
        <v>01</v>
      </c>
      <c r="G5481" t="str">
        <f t="shared" si="256"/>
        <v>07</v>
      </c>
      <c r="H5481" t="str">
        <f t="shared" si="257"/>
        <v>04</v>
      </c>
      <c r="I5481" t="str">
        <f>_xlfn.XLOOKUP(B5481,[1]Bal!C:C,[1]Bal!B:B,"Empty")</f>
        <v>Empty</v>
      </c>
      <c r="J5481" t="s">
        <v>12</v>
      </c>
    </row>
    <row r="5482" spans="1:10" x14ac:dyDescent="0.25">
      <c r="A5482">
        <v>5481</v>
      </c>
      <c r="B5482" t="s">
        <v>5495</v>
      </c>
      <c r="E5482" t="s">
        <v>14</v>
      </c>
      <c r="F5482" t="str">
        <f t="shared" si="255"/>
        <v>01</v>
      </c>
      <c r="G5482" t="str">
        <f t="shared" si="256"/>
        <v>07</v>
      </c>
      <c r="H5482" t="str">
        <f t="shared" si="257"/>
        <v>05</v>
      </c>
      <c r="I5482" t="str">
        <f>_xlfn.XLOOKUP(B5482,[1]Bal!C:C,[1]Bal!B:B,"Empty")</f>
        <v>Empty</v>
      </c>
      <c r="J5482" t="s">
        <v>12</v>
      </c>
    </row>
    <row r="5483" spans="1:10" x14ac:dyDescent="0.25">
      <c r="A5483">
        <v>5482</v>
      </c>
      <c r="B5483" t="s">
        <v>5496</v>
      </c>
      <c r="E5483" t="s">
        <v>14</v>
      </c>
      <c r="F5483" t="str">
        <f t="shared" si="255"/>
        <v>01</v>
      </c>
      <c r="G5483" t="str">
        <f t="shared" si="256"/>
        <v>07</v>
      </c>
      <c r="H5483" t="str">
        <f t="shared" si="257"/>
        <v>06</v>
      </c>
      <c r="I5483" t="str">
        <f>_xlfn.XLOOKUP(B5483,[1]Bal!C:C,[1]Bal!B:B,"Empty")</f>
        <v>Empty</v>
      </c>
      <c r="J5483" t="s">
        <v>12</v>
      </c>
    </row>
    <row r="5484" spans="1:10" x14ac:dyDescent="0.25">
      <c r="A5484">
        <v>5483</v>
      </c>
      <c r="B5484" t="s">
        <v>5497</v>
      </c>
      <c r="C5484" t="s">
        <v>131</v>
      </c>
      <c r="D5484" t="str">
        <f>RIGHT(B5484,2)</f>
        <v>01</v>
      </c>
      <c r="E5484" t="s">
        <v>11</v>
      </c>
      <c r="F5484" t="str">
        <f t="shared" si="255"/>
        <v>01</v>
      </c>
      <c r="G5484" t="str">
        <f t="shared" si="256"/>
        <v>08</v>
      </c>
      <c r="H5484" t="str">
        <f t="shared" si="257"/>
        <v>01</v>
      </c>
      <c r="I5484" t="str">
        <f>_xlfn.XLOOKUP(B5484,[1]Bal!C:C,[1]Bal!B:B,"Empty")</f>
        <v>Empty</v>
      </c>
      <c r="J5484" t="s">
        <v>12</v>
      </c>
    </row>
    <row r="5485" spans="1:10" x14ac:dyDescent="0.25">
      <c r="A5485">
        <v>5484</v>
      </c>
      <c r="B5485" t="s">
        <v>5498</v>
      </c>
      <c r="C5485" t="s">
        <v>133</v>
      </c>
      <c r="D5485" t="str">
        <f>RIGHT(B5485,2)</f>
        <v>01</v>
      </c>
      <c r="E5485" t="s">
        <v>11</v>
      </c>
      <c r="F5485" t="str">
        <f t="shared" si="255"/>
        <v>01</v>
      </c>
      <c r="G5485" t="str">
        <f t="shared" si="256"/>
        <v>08</v>
      </c>
      <c r="H5485" t="str">
        <f t="shared" si="257"/>
        <v>01</v>
      </c>
      <c r="I5485" t="str">
        <f>_xlfn.XLOOKUP(B5485,[1]Bal!C:C,[1]Bal!B:B,"Empty")</f>
        <v>Empty</v>
      </c>
      <c r="J5485" t="s">
        <v>12</v>
      </c>
    </row>
    <row r="5486" spans="1:10" x14ac:dyDescent="0.25">
      <c r="A5486">
        <v>5485</v>
      </c>
      <c r="B5486" t="s">
        <v>5499</v>
      </c>
      <c r="D5486" t="str">
        <f>RIGHT(B5486,2)</f>
        <v>01</v>
      </c>
      <c r="E5486" t="s">
        <v>11</v>
      </c>
      <c r="F5486" t="str">
        <f t="shared" si="255"/>
        <v>01</v>
      </c>
      <c r="G5486" t="str">
        <f t="shared" si="256"/>
        <v>08</v>
      </c>
      <c r="H5486" t="str">
        <f t="shared" si="257"/>
        <v>01</v>
      </c>
      <c r="I5486" t="str">
        <f>_xlfn.XLOOKUP(B5486,[1]Bal!C:C,[1]Bal!B:B,"Empty")</f>
        <v>Empty</v>
      </c>
      <c r="J5486" t="s">
        <v>12</v>
      </c>
    </row>
    <row r="5487" spans="1:10" x14ac:dyDescent="0.25">
      <c r="A5487">
        <v>5486</v>
      </c>
      <c r="B5487" t="s">
        <v>5500</v>
      </c>
      <c r="C5487" t="s">
        <v>131</v>
      </c>
      <c r="E5487" t="s">
        <v>11</v>
      </c>
      <c r="F5487" t="str">
        <f t="shared" si="255"/>
        <v>01</v>
      </c>
      <c r="G5487" t="str">
        <f t="shared" si="256"/>
        <v>08</v>
      </c>
      <c r="H5487" t="str">
        <f t="shared" si="257"/>
        <v>02</v>
      </c>
      <c r="I5487" t="str">
        <f>_xlfn.XLOOKUP(B5487,[1]Bal!C:C,[1]Bal!B:B,"Empty")</f>
        <v>Empty</v>
      </c>
      <c r="J5487" t="s">
        <v>12</v>
      </c>
    </row>
    <row r="5488" spans="1:10" x14ac:dyDescent="0.25">
      <c r="A5488">
        <v>5487</v>
      </c>
      <c r="B5488" t="s">
        <v>5501</v>
      </c>
      <c r="C5488" t="s">
        <v>133</v>
      </c>
      <c r="E5488" t="s">
        <v>11</v>
      </c>
      <c r="F5488" t="str">
        <f t="shared" si="255"/>
        <v>01</v>
      </c>
      <c r="G5488" t="str">
        <f t="shared" si="256"/>
        <v>08</v>
      </c>
      <c r="H5488" t="str">
        <f t="shared" si="257"/>
        <v>02</v>
      </c>
      <c r="I5488" t="str">
        <f>_xlfn.XLOOKUP(B5488,[1]Bal!C:C,[1]Bal!B:B,"Empty")</f>
        <v>Empty</v>
      </c>
      <c r="J5488" t="s">
        <v>12</v>
      </c>
    </row>
    <row r="5489" spans="1:10" x14ac:dyDescent="0.25">
      <c r="A5489">
        <v>5488</v>
      </c>
      <c r="B5489" t="s">
        <v>5502</v>
      </c>
      <c r="E5489" t="s">
        <v>14</v>
      </c>
      <c r="F5489" t="str">
        <f t="shared" si="255"/>
        <v>01</v>
      </c>
      <c r="G5489" t="str">
        <f t="shared" si="256"/>
        <v>08</v>
      </c>
      <c r="H5489" t="str">
        <f t="shared" si="257"/>
        <v>02</v>
      </c>
      <c r="I5489" t="str">
        <f>_xlfn.XLOOKUP(B5489,[1]Bal!C:C,[1]Bal!B:B,"Empty")</f>
        <v>Empty</v>
      </c>
      <c r="J5489" t="s">
        <v>12</v>
      </c>
    </row>
    <row r="5490" spans="1:10" x14ac:dyDescent="0.25">
      <c r="A5490">
        <v>5489</v>
      </c>
      <c r="B5490" t="s">
        <v>5503</v>
      </c>
      <c r="E5490" t="s">
        <v>14</v>
      </c>
      <c r="F5490" t="str">
        <f t="shared" si="255"/>
        <v>01</v>
      </c>
      <c r="G5490" t="str">
        <f t="shared" si="256"/>
        <v>08</v>
      </c>
      <c r="H5490" t="str">
        <f t="shared" si="257"/>
        <v>03</v>
      </c>
      <c r="I5490" t="str">
        <f>_xlfn.XLOOKUP(B5490,[1]Bal!C:C,[1]Bal!B:B,"Empty")</f>
        <v>Empty</v>
      </c>
      <c r="J5490" t="s">
        <v>12</v>
      </c>
    </row>
    <row r="5491" spans="1:10" x14ac:dyDescent="0.25">
      <c r="A5491">
        <v>5490</v>
      </c>
      <c r="B5491" t="s">
        <v>5504</v>
      </c>
      <c r="E5491" t="s">
        <v>14</v>
      </c>
      <c r="F5491" t="str">
        <f t="shared" si="255"/>
        <v>01</v>
      </c>
      <c r="G5491" t="str">
        <f t="shared" si="256"/>
        <v>08</v>
      </c>
      <c r="H5491" t="str">
        <f t="shared" si="257"/>
        <v>04</v>
      </c>
      <c r="I5491" t="str">
        <f>_xlfn.XLOOKUP(B5491,[1]Bal!C:C,[1]Bal!B:B,"Empty")</f>
        <v>Empty</v>
      </c>
      <c r="J5491" t="s">
        <v>12</v>
      </c>
    </row>
    <row r="5492" spans="1:10" x14ac:dyDescent="0.25">
      <c r="A5492">
        <v>5491</v>
      </c>
      <c r="B5492" t="s">
        <v>5505</v>
      </c>
      <c r="E5492" t="s">
        <v>14</v>
      </c>
      <c r="F5492" t="str">
        <f t="shared" si="255"/>
        <v>01</v>
      </c>
      <c r="G5492" t="str">
        <f t="shared" si="256"/>
        <v>08</v>
      </c>
      <c r="H5492" t="str">
        <f t="shared" si="257"/>
        <v>05</v>
      </c>
      <c r="I5492" t="str">
        <f>_xlfn.XLOOKUP(B5492,[1]Bal!C:C,[1]Bal!B:B,"Empty")</f>
        <v>Empty</v>
      </c>
      <c r="J5492" t="s">
        <v>12</v>
      </c>
    </row>
    <row r="5493" spans="1:10" x14ac:dyDescent="0.25">
      <c r="A5493">
        <v>5492</v>
      </c>
      <c r="B5493" t="s">
        <v>5506</v>
      </c>
      <c r="E5493" t="s">
        <v>14</v>
      </c>
      <c r="F5493" t="str">
        <f t="shared" si="255"/>
        <v>01</v>
      </c>
      <c r="G5493" t="str">
        <f t="shared" si="256"/>
        <v>08</v>
      </c>
      <c r="H5493" t="str">
        <f t="shared" si="257"/>
        <v>06</v>
      </c>
      <c r="I5493" t="str">
        <f>_xlfn.XLOOKUP(B5493,[1]Bal!C:C,[1]Bal!B:B,"Empty")</f>
        <v>Empty</v>
      </c>
      <c r="J5493" t="s">
        <v>12</v>
      </c>
    </row>
    <row r="5494" spans="1:10" x14ac:dyDescent="0.25">
      <c r="A5494">
        <v>5493</v>
      </c>
      <c r="B5494" t="s">
        <v>5507</v>
      </c>
      <c r="C5494" t="s">
        <v>131</v>
      </c>
      <c r="D5494" t="str">
        <f>RIGHT(B5494,2)</f>
        <v>01</v>
      </c>
      <c r="E5494" t="s">
        <v>11</v>
      </c>
      <c r="F5494" t="str">
        <f t="shared" si="255"/>
        <v>01</v>
      </c>
      <c r="G5494" t="str">
        <f t="shared" si="256"/>
        <v>09</v>
      </c>
      <c r="H5494" t="str">
        <f t="shared" si="257"/>
        <v>01</v>
      </c>
      <c r="I5494" t="str">
        <f>_xlfn.XLOOKUP(B5494,[1]Bal!C:C,[1]Bal!B:B,"Empty")</f>
        <v>Empty</v>
      </c>
      <c r="J5494" t="s">
        <v>12</v>
      </c>
    </row>
    <row r="5495" spans="1:10" x14ac:dyDescent="0.25">
      <c r="A5495">
        <v>5494</v>
      </c>
      <c r="B5495" t="s">
        <v>5508</v>
      </c>
      <c r="C5495" t="s">
        <v>133</v>
      </c>
      <c r="D5495" t="str">
        <f>RIGHT(B5495,2)</f>
        <v>01</v>
      </c>
      <c r="E5495" t="s">
        <v>11</v>
      </c>
      <c r="F5495" t="str">
        <f t="shared" si="255"/>
        <v>01</v>
      </c>
      <c r="G5495" t="str">
        <f t="shared" si="256"/>
        <v>09</v>
      </c>
      <c r="H5495" t="str">
        <f t="shared" si="257"/>
        <v>01</v>
      </c>
      <c r="I5495" t="str">
        <f>_xlfn.XLOOKUP(B5495,[1]Bal!C:C,[1]Bal!B:B,"Empty")</f>
        <v>Empty</v>
      </c>
      <c r="J5495" t="s">
        <v>12</v>
      </c>
    </row>
    <row r="5496" spans="1:10" x14ac:dyDescent="0.25">
      <c r="A5496">
        <v>5495</v>
      </c>
      <c r="B5496" t="s">
        <v>5509</v>
      </c>
      <c r="D5496" t="str">
        <f>RIGHT(B5496,2)</f>
        <v>01</v>
      </c>
      <c r="E5496" t="s">
        <v>11</v>
      </c>
      <c r="F5496" t="str">
        <f t="shared" si="255"/>
        <v>01</v>
      </c>
      <c r="G5496" t="str">
        <f t="shared" si="256"/>
        <v>09</v>
      </c>
      <c r="H5496" t="str">
        <f t="shared" si="257"/>
        <v>01</v>
      </c>
      <c r="I5496" t="str">
        <f>_xlfn.XLOOKUP(B5496,[1]Bal!C:C,[1]Bal!B:B,"Empty")</f>
        <v>Empty</v>
      </c>
      <c r="J5496" t="s">
        <v>12</v>
      </c>
    </row>
    <row r="5497" spans="1:10" x14ac:dyDescent="0.25">
      <c r="A5497">
        <v>5496</v>
      </c>
      <c r="B5497" t="s">
        <v>5510</v>
      </c>
      <c r="C5497" t="s">
        <v>131</v>
      </c>
      <c r="E5497" t="s">
        <v>11</v>
      </c>
      <c r="F5497" t="str">
        <f t="shared" si="255"/>
        <v>01</v>
      </c>
      <c r="G5497" t="str">
        <f t="shared" si="256"/>
        <v>09</v>
      </c>
      <c r="H5497" t="str">
        <f t="shared" si="257"/>
        <v>02</v>
      </c>
      <c r="I5497" t="str">
        <f>_xlfn.XLOOKUP(B5497,[1]Bal!C:C,[1]Bal!B:B,"Empty")</f>
        <v>Empty</v>
      </c>
      <c r="J5497" t="s">
        <v>12</v>
      </c>
    </row>
    <row r="5498" spans="1:10" x14ac:dyDescent="0.25">
      <c r="A5498">
        <v>5497</v>
      </c>
      <c r="B5498" t="s">
        <v>5511</v>
      </c>
      <c r="C5498" t="s">
        <v>133</v>
      </c>
      <c r="E5498" t="s">
        <v>11</v>
      </c>
      <c r="F5498" t="str">
        <f t="shared" si="255"/>
        <v>01</v>
      </c>
      <c r="G5498" t="str">
        <f t="shared" si="256"/>
        <v>09</v>
      </c>
      <c r="H5498" t="str">
        <f t="shared" si="257"/>
        <v>02</v>
      </c>
      <c r="I5498" t="str">
        <f>_xlfn.XLOOKUP(B5498,[1]Bal!C:C,[1]Bal!B:B,"Empty")</f>
        <v>Empty</v>
      </c>
      <c r="J5498" t="s">
        <v>12</v>
      </c>
    </row>
    <row r="5499" spans="1:10" x14ac:dyDescent="0.25">
      <c r="A5499">
        <v>5498</v>
      </c>
      <c r="B5499" t="s">
        <v>5512</v>
      </c>
      <c r="E5499" t="s">
        <v>14</v>
      </c>
      <c r="F5499" t="str">
        <f t="shared" si="255"/>
        <v>01</v>
      </c>
      <c r="G5499" t="str">
        <f t="shared" si="256"/>
        <v>09</v>
      </c>
      <c r="H5499" t="str">
        <f t="shared" si="257"/>
        <v>02</v>
      </c>
      <c r="I5499" t="str">
        <f>_xlfn.XLOOKUP(B5499,[1]Bal!C:C,[1]Bal!B:B,"Empty")</f>
        <v>Empty</v>
      </c>
      <c r="J5499" t="s">
        <v>12</v>
      </c>
    </row>
    <row r="5500" spans="1:10" x14ac:dyDescent="0.25">
      <c r="A5500">
        <v>5499</v>
      </c>
      <c r="B5500" t="s">
        <v>5513</v>
      </c>
      <c r="E5500" t="s">
        <v>14</v>
      </c>
      <c r="F5500" t="str">
        <f t="shared" si="255"/>
        <v>01</v>
      </c>
      <c r="G5500" t="str">
        <f t="shared" si="256"/>
        <v>09</v>
      </c>
      <c r="H5500" t="str">
        <f t="shared" si="257"/>
        <v>03</v>
      </c>
      <c r="I5500" t="str">
        <f>_xlfn.XLOOKUP(B5500,[1]Bal!C:C,[1]Bal!B:B,"Empty")</f>
        <v>Empty</v>
      </c>
      <c r="J5500" t="s">
        <v>12</v>
      </c>
    </row>
    <row r="5501" spans="1:10" x14ac:dyDescent="0.25">
      <c r="A5501">
        <v>5500</v>
      </c>
      <c r="B5501" t="s">
        <v>5514</v>
      </c>
      <c r="E5501" t="s">
        <v>14</v>
      </c>
      <c r="F5501" t="str">
        <f t="shared" si="255"/>
        <v>01</v>
      </c>
      <c r="G5501" t="str">
        <f t="shared" si="256"/>
        <v>09</v>
      </c>
      <c r="H5501" t="str">
        <f t="shared" si="257"/>
        <v>04</v>
      </c>
      <c r="I5501" t="str">
        <f>_xlfn.XLOOKUP(B5501,[1]Bal!C:C,[1]Bal!B:B,"Empty")</f>
        <v>Empty</v>
      </c>
      <c r="J5501" t="s">
        <v>12</v>
      </c>
    </row>
    <row r="5502" spans="1:10" x14ac:dyDescent="0.25">
      <c r="A5502">
        <v>5501</v>
      </c>
      <c r="B5502" t="s">
        <v>5515</v>
      </c>
      <c r="E5502" t="s">
        <v>14</v>
      </c>
      <c r="F5502" t="str">
        <f t="shared" si="255"/>
        <v>01</v>
      </c>
      <c r="G5502" t="str">
        <f t="shared" si="256"/>
        <v>09</v>
      </c>
      <c r="H5502" t="str">
        <f t="shared" si="257"/>
        <v>05</v>
      </c>
      <c r="I5502" t="str">
        <f>_xlfn.XLOOKUP(B5502,[1]Bal!C:C,[1]Bal!B:B,"Empty")</f>
        <v>Empty</v>
      </c>
      <c r="J5502" t="s">
        <v>12</v>
      </c>
    </row>
    <row r="5503" spans="1:10" x14ac:dyDescent="0.25">
      <c r="A5503">
        <v>5502</v>
      </c>
      <c r="B5503" t="s">
        <v>5516</v>
      </c>
      <c r="E5503" t="s">
        <v>14</v>
      </c>
      <c r="F5503" t="str">
        <f t="shared" si="255"/>
        <v>01</v>
      </c>
      <c r="G5503" t="str">
        <f t="shared" si="256"/>
        <v>09</v>
      </c>
      <c r="H5503" t="str">
        <f t="shared" si="257"/>
        <v>06</v>
      </c>
      <c r="I5503" t="str">
        <f>_xlfn.XLOOKUP(B5503,[1]Bal!C:C,[1]Bal!B:B,"Empty")</f>
        <v>Empty</v>
      </c>
      <c r="J5503" t="s">
        <v>12</v>
      </c>
    </row>
    <row r="5504" spans="1:10" x14ac:dyDescent="0.25">
      <c r="A5504">
        <v>5503</v>
      </c>
      <c r="B5504" t="s">
        <v>5517</v>
      </c>
      <c r="C5504" t="s">
        <v>131</v>
      </c>
      <c r="D5504" t="str">
        <f>RIGHT(B5504,2)</f>
        <v>01</v>
      </c>
      <c r="E5504" t="s">
        <v>11</v>
      </c>
      <c r="F5504" t="str">
        <f t="shared" si="255"/>
        <v>01</v>
      </c>
      <c r="G5504" t="str">
        <f t="shared" si="256"/>
        <v>10</v>
      </c>
      <c r="H5504" t="str">
        <f t="shared" si="257"/>
        <v>01</v>
      </c>
      <c r="I5504" t="str">
        <f>_xlfn.XLOOKUP(B5504,[1]Bal!C:C,[1]Bal!B:B,"Empty")</f>
        <v>Empty</v>
      </c>
      <c r="J5504" t="s">
        <v>12</v>
      </c>
    </row>
    <row r="5505" spans="1:10" x14ac:dyDescent="0.25">
      <c r="A5505">
        <v>5504</v>
      </c>
      <c r="B5505" t="s">
        <v>5518</v>
      </c>
      <c r="C5505" t="s">
        <v>133</v>
      </c>
      <c r="D5505" t="str">
        <f>RIGHT(B5505,2)</f>
        <v>01</v>
      </c>
      <c r="E5505" t="s">
        <v>11</v>
      </c>
      <c r="F5505" t="str">
        <f t="shared" si="255"/>
        <v>01</v>
      </c>
      <c r="G5505" t="str">
        <f t="shared" si="256"/>
        <v>10</v>
      </c>
      <c r="H5505" t="str">
        <f t="shared" si="257"/>
        <v>01</v>
      </c>
      <c r="I5505" t="str">
        <f>_xlfn.XLOOKUP(B5505,[1]Bal!C:C,[1]Bal!B:B,"Empty")</f>
        <v>Empty</v>
      </c>
      <c r="J5505" t="s">
        <v>12</v>
      </c>
    </row>
    <row r="5506" spans="1:10" x14ac:dyDescent="0.25">
      <c r="A5506">
        <v>5505</v>
      </c>
      <c r="B5506" t="s">
        <v>5519</v>
      </c>
      <c r="D5506" t="str">
        <f>RIGHT(B5506,2)</f>
        <v>01</v>
      </c>
      <c r="E5506" t="s">
        <v>11</v>
      </c>
      <c r="F5506" t="str">
        <f t="shared" ref="F5506:F5569" si="258">MID(B5506,9,2)</f>
        <v>01</v>
      </c>
      <c r="G5506" t="str">
        <f t="shared" ref="G5506:G5569" si="259">MID(B5506,12,2)</f>
        <v>10</v>
      </c>
      <c r="H5506" t="str">
        <f t="shared" ref="H5506:H5569" si="260">RIGHT(B5506,2)</f>
        <v>01</v>
      </c>
      <c r="I5506" t="str">
        <f>_xlfn.XLOOKUP(B5506,[1]Bal!C:C,[1]Bal!B:B,"Empty")</f>
        <v>Empty</v>
      </c>
      <c r="J5506" t="s">
        <v>12</v>
      </c>
    </row>
    <row r="5507" spans="1:10" x14ac:dyDescent="0.25">
      <c r="A5507">
        <v>5506</v>
      </c>
      <c r="B5507" t="s">
        <v>5520</v>
      </c>
      <c r="C5507" t="s">
        <v>131</v>
      </c>
      <c r="E5507" t="s">
        <v>11</v>
      </c>
      <c r="F5507" t="str">
        <f t="shared" si="258"/>
        <v>01</v>
      </c>
      <c r="G5507" t="str">
        <f t="shared" si="259"/>
        <v>10</v>
      </c>
      <c r="H5507" t="str">
        <f t="shared" si="260"/>
        <v>02</v>
      </c>
      <c r="I5507" t="str">
        <f>_xlfn.XLOOKUP(B5507,[1]Bal!C:C,[1]Bal!B:B,"Empty")</f>
        <v>Empty</v>
      </c>
      <c r="J5507" t="s">
        <v>12</v>
      </c>
    </row>
    <row r="5508" spans="1:10" x14ac:dyDescent="0.25">
      <c r="A5508">
        <v>5507</v>
      </c>
      <c r="B5508" t="s">
        <v>5521</v>
      </c>
      <c r="C5508" t="s">
        <v>133</v>
      </c>
      <c r="E5508" t="s">
        <v>11</v>
      </c>
      <c r="F5508" t="str">
        <f t="shared" si="258"/>
        <v>01</v>
      </c>
      <c r="G5508" t="str">
        <f t="shared" si="259"/>
        <v>10</v>
      </c>
      <c r="H5508" t="str">
        <f t="shared" si="260"/>
        <v>02</v>
      </c>
      <c r="I5508" t="str">
        <f>_xlfn.XLOOKUP(B5508,[1]Bal!C:C,[1]Bal!B:B,"Empty")</f>
        <v>Empty</v>
      </c>
      <c r="J5508" t="s">
        <v>12</v>
      </c>
    </row>
    <row r="5509" spans="1:10" x14ac:dyDescent="0.25">
      <c r="A5509">
        <v>5508</v>
      </c>
      <c r="B5509" t="s">
        <v>5522</v>
      </c>
      <c r="E5509" t="s">
        <v>14</v>
      </c>
      <c r="F5509" t="str">
        <f t="shared" si="258"/>
        <v>01</v>
      </c>
      <c r="G5509" t="str">
        <f t="shared" si="259"/>
        <v>10</v>
      </c>
      <c r="H5509" t="str">
        <f t="shared" si="260"/>
        <v>02</v>
      </c>
      <c r="I5509" t="str">
        <f>_xlfn.XLOOKUP(B5509,[1]Bal!C:C,[1]Bal!B:B,"Empty")</f>
        <v>Empty</v>
      </c>
      <c r="J5509" t="s">
        <v>12</v>
      </c>
    </row>
    <row r="5510" spans="1:10" x14ac:dyDescent="0.25">
      <c r="A5510">
        <v>5509</v>
      </c>
      <c r="B5510" t="s">
        <v>5523</v>
      </c>
      <c r="E5510" t="s">
        <v>14</v>
      </c>
      <c r="F5510" t="str">
        <f t="shared" si="258"/>
        <v>01</v>
      </c>
      <c r="G5510" t="str">
        <f t="shared" si="259"/>
        <v>10</v>
      </c>
      <c r="H5510" t="str">
        <f t="shared" si="260"/>
        <v>03</v>
      </c>
      <c r="I5510" t="str">
        <f>_xlfn.XLOOKUP(B5510,[1]Bal!C:C,[1]Bal!B:B,"Empty")</f>
        <v>Empty</v>
      </c>
      <c r="J5510" t="s">
        <v>12</v>
      </c>
    </row>
    <row r="5511" spans="1:10" x14ac:dyDescent="0.25">
      <c r="A5511">
        <v>5510</v>
      </c>
      <c r="B5511" t="s">
        <v>5524</v>
      </c>
      <c r="E5511" t="s">
        <v>14</v>
      </c>
      <c r="F5511" t="str">
        <f t="shared" si="258"/>
        <v>01</v>
      </c>
      <c r="G5511" t="str">
        <f t="shared" si="259"/>
        <v>10</v>
      </c>
      <c r="H5511" t="str">
        <f t="shared" si="260"/>
        <v>04</v>
      </c>
      <c r="I5511" t="str">
        <f>_xlfn.XLOOKUP(B5511,[1]Bal!C:C,[1]Bal!B:B,"Empty")</f>
        <v>Empty</v>
      </c>
      <c r="J5511" t="s">
        <v>12</v>
      </c>
    </row>
    <row r="5512" spans="1:10" x14ac:dyDescent="0.25">
      <c r="A5512">
        <v>5511</v>
      </c>
      <c r="B5512" t="s">
        <v>5525</v>
      </c>
      <c r="E5512" t="s">
        <v>14</v>
      </c>
      <c r="F5512" t="str">
        <f t="shared" si="258"/>
        <v>01</v>
      </c>
      <c r="G5512" t="str">
        <f t="shared" si="259"/>
        <v>10</v>
      </c>
      <c r="H5512" t="str">
        <f t="shared" si="260"/>
        <v>05</v>
      </c>
      <c r="I5512" t="str">
        <f>_xlfn.XLOOKUP(B5512,[1]Bal!C:C,[1]Bal!B:B,"Empty")</f>
        <v>Empty</v>
      </c>
      <c r="J5512" t="s">
        <v>12</v>
      </c>
    </row>
    <row r="5513" spans="1:10" x14ac:dyDescent="0.25">
      <c r="A5513">
        <v>5512</v>
      </c>
      <c r="B5513" t="s">
        <v>5526</v>
      </c>
      <c r="E5513" t="s">
        <v>14</v>
      </c>
      <c r="F5513" t="str">
        <f t="shared" si="258"/>
        <v>01</v>
      </c>
      <c r="G5513" t="str">
        <f t="shared" si="259"/>
        <v>10</v>
      </c>
      <c r="H5513" t="str">
        <f t="shared" si="260"/>
        <v>06</v>
      </c>
      <c r="I5513" t="str">
        <f>_xlfn.XLOOKUP(B5513,[1]Bal!C:C,[1]Bal!B:B,"Empty")</f>
        <v>Empty</v>
      </c>
      <c r="J5513" t="s">
        <v>12</v>
      </c>
    </row>
    <row r="5514" spans="1:10" x14ac:dyDescent="0.25">
      <c r="A5514">
        <v>5513</v>
      </c>
      <c r="B5514" t="s">
        <v>5527</v>
      </c>
      <c r="C5514" t="s">
        <v>131</v>
      </c>
      <c r="D5514" t="str">
        <f>RIGHT(B5514,2)</f>
        <v>01</v>
      </c>
      <c r="E5514" t="s">
        <v>11</v>
      </c>
      <c r="F5514" t="str">
        <f t="shared" si="258"/>
        <v>01</v>
      </c>
      <c r="G5514" t="str">
        <f t="shared" si="259"/>
        <v>11</v>
      </c>
      <c r="H5514" t="str">
        <f t="shared" si="260"/>
        <v>01</v>
      </c>
      <c r="I5514" t="str">
        <f>_xlfn.XLOOKUP(B5514,[1]Bal!C:C,[1]Bal!B:B,"Empty")</f>
        <v>Empty</v>
      </c>
      <c r="J5514" t="s">
        <v>12</v>
      </c>
    </row>
    <row r="5515" spans="1:10" x14ac:dyDescent="0.25">
      <c r="A5515">
        <v>5514</v>
      </c>
      <c r="B5515" t="s">
        <v>5528</v>
      </c>
      <c r="C5515" t="s">
        <v>133</v>
      </c>
      <c r="D5515" t="str">
        <f>RIGHT(B5515,2)</f>
        <v>01</v>
      </c>
      <c r="E5515" t="s">
        <v>11</v>
      </c>
      <c r="F5515" t="str">
        <f t="shared" si="258"/>
        <v>01</v>
      </c>
      <c r="G5515" t="str">
        <f t="shared" si="259"/>
        <v>11</v>
      </c>
      <c r="H5515" t="str">
        <f t="shared" si="260"/>
        <v>01</v>
      </c>
      <c r="I5515" t="str">
        <f>_xlfn.XLOOKUP(B5515,[1]Bal!C:C,[1]Bal!B:B,"Empty")</f>
        <v>Empty</v>
      </c>
      <c r="J5515" t="s">
        <v>12</v>
      </c>
    </row>
    <row r="5516" spans="1:10" x14ac:dyDescent="0.25">
      <c r="A5516">
        <v>5515</v>
      </c>
      <c r="B5516" t="s">
        <v>5529</v>
      </c>
      <c r="D5516" t="str">
        <f>RIGHT(B5516,2)</f>
        <v>01</v>
      </c>
      <c r="E5516" t="s">
        <v>11</v>
      </c>
      <c r="F5516" t="str">
        <f t="shared" si="258"/>
        <v>01</v>
      </c>
      <c r="G5516" t="str">
        <f t="shared" si="259"/>
        <v>11</v>
      </c>
      <c r="H5516" t="str">
        <f t="shared" si="260"/>
        <v>01</v>
      </c>
      <c r="I5516" t="str">
        <f>_xlfn.XLOOKUP(B5516,[1]Bal!C:C,[1]Bal!B:B,"Empty")</f>
        <v>Empty</v>
      </c>
      <c r="J5516" t="s">
        <v>12</v>
      </c>
    </row>
    <row r="5517" spans="1:10" x14ac:dyDescent="0.25">
      <c r="A5517">
        <v>5516</v>
      </c>
      <c r="B5517" t="s">
        <v>5530</v>
      </c>
      <c r="C5517" t="s">
        <v>131</v>
      </c>
      <c r="E5517" t="s">
        <v>11</v>
      </c>
      <c r="F5517" t="str">
        <f t="shared" si="258"/>
        <v>01</v>
      </c>
      <c r="G5517" t="str">
        <f t="shared" si="259"/>
        <v>11</v>
      </c>
      <c r="H5517" t="str">
        <f t="shared" si="260"/>
        <v>02</v>
      </c>
      <c r="I5517" t="str">
        <f>_xlfn.XLOOKUP(B5517,[1]Bal!C:C,[1]Bal!B:B,"Empty")</f>
        <v>Empty</v>
      </c>
      <c r="J5517" t="s">
        <v>12</v>
      </c>
    </row>
    <row r="5518" spans="1:10" x14ac:dyDescent="0.25">
      <c r="A5518">
        <v>5517</v>
      </c>
      <c r="B5518" t="s">
        <v>5531</v>
      </c>
      <c r="C5518" t="s">
        <v>133</v>
      </c>
      <c r="E5518" t="s">
        <v>11</v>
      </c>
      <c r="F5518" t="str">
        <f t="shared" si="258"/>
        <v>01</v>
      </c>
      <c r="G5518" t="str">
        <f t="shared" si="259"/>
        <v>11</v>
      </c>
      <c r="H5518" t="str">
        <f t="shared" si="260"/>
        <v>02</v>
      </c>
      <c r="I5518" t="str">
        <f>_xlfn.XLOOKUP(B5518,[1]Bal!C:C,[1]Bal!B:B,"Empty")</f>
        <v>Empty</v>
      </c>
      <c r="J5518" t="s">
        <v>12</v>
      </c>
    </row>
    <row r="5519" spans="1:10" x14ac:dyDescent="0.25">
      <c r="A5519">
        <v>5518</v>
      </c>
      <c r="B5519" t="s">
        <v>5532</v>
      </c>
      <c r="E5519" t="s">
        <v>14</v>
      </c>
      <c r="F5519" t="str">
        <f t="shared" si="258"/>
        <v>01</v>
      </c>
      <c r="G5519" t="str">
        <f t="shared" si="259"/>
        <v>11</v>
      </c>
      <c r="H5519" t="str">
        <f t="shared" si="260"/>
        <v>02</v>
      </c>
      <c r="I5519" t="str">
        <f>_xlfn.XLOOKUP(B5519,[1]Bal!C:C,[1]Bal!B:B,"Empty")</f>
        <v>Empty</v>
      </c>
      <c r="J5519" t="s">
        <v>12</v>
      </c>
    </row>
    <row r="5520" spans="1:10" x14ac:dyDescent="0.25">
      <c r="A5520">
        <v>5519</v>
      </c>
      <c r="B5520" t="s">
        <v>5533</v>
      </c>
      <c r="E5520" t="s">
        <v>14</v>
      </c>
      <c r="F5520" t="str">
        <f t="shared" si="258"/>
        <v>01</v>
      </c>
      <c r="G5520" t="str">
        <f t="shared" si="259"/>
        <v>11</v>
      </c>
      <c r="H5520" t="str">
        <f t="shared" si="260"/>
        <v>03</v>
      </c>
      <c r="I5520" t="str">
        <f>_xlfn.XLOOKUP(B5520,[1]Bal!C:C,[1]Bal!B:B,"Empty")</f>
        <v>Empty</v>
      </c>
      <c r="J5520" t="s">
        <v>12</v>
      </c>
    </row>
    <row r="5521" spans="1:10" x14ac:dyDescent="0.25">
      <c r="A5521">
        <v>5520</v>
      </c>
      <c r="B5521" t="s">
        <v>5534</v>
      </c>
      <c r="E5521" t="s">
        <v>14</v>
      </c>
      <c r="F5521" t="str">
        <f t="shared" si="258"/>
        <v>01</v>
      </c>
      <c r="G5521" t="str">
        <f t="shared" si="259"/>
        <v>11</v>
      </c>
      <c r="H5521" t="str">
        <f t="shared" si="260"/>
        <v>04</v>
      </c>
      <c r="I5521" t="str">
        <f>_xlfn.XLOOKUP(B5521,[1]Bal!C:C,[1]Bal!B:B,"Empty")</f>
        <v>Empty</v>
      </c>
      <c r="J5521" t="s">
        <v>12</v>
      </c>
    </row>
    <row r="5522" spans="1:10" x14ac:dyDescent="0.25">
      <c r="A5522">
        <v>5521</v>
      </c>
      <c r="B5522" t="s">
        <v>5535</v>
      </c>
      <c r="E5522" t="s">
        <v>14</v>
      </c>
      <c r="F5522" t="str">
        <f t="shared" si="258"/>
        <v>01</v>
      </c>
      <c r="G5522" t="str">
        <f t="shared" si="259"/>
        <v>11</v>
      </c>
      <c r="H5522" t="str">
        <f t="shared" si="260"/>
        <v>05</v>
      </c>
      <c r="I5522" t="str">
        <f>_xlfn.XLOOKUP(B5522,[1]Bal!C:C,[1]Bal!B:B,"Empty")</f>
        <v>Empty</v>
      </c>
      <c r="J5522" t="s">
        <v>12</v>
      </c>
    </row>
    <row r="5523" spans="1:10" x14ac:dyDescent="0.25">
      <c r="A5523">
        <v>5522</v>
      </c>
      <c r="B5523" t="s">
        <v>5536</v>
      </c>
      <c r="E5523" t="s">
        <v>14</v>
      </c>
      <c r="F5523" t="str">
        <f t="shared" si="258"/>
        <v>01</v>
      </c>
      <c r="G5523" t="str">
        <f t="shared" si="259"/>
        <v>11</v>
      </c>
      <c r="H5523" t="str">
        <f t="shared" si="260"/>
        <v>06</v>
      </c>
      <c r="I5523" t="str">
        <f>_xlfn.XLOOKUP(B5523,[1]Bal!C:C,[1]Bal!B:B,"Empty")</f>
        <v>Empty</v>
      </c>
      <c r="J5523" t="s">
        <v>12</v>
      </c>
    </row>
    <row r="5524" spans="1:10" x14ac:dyDescent="0.25">
      <c r="A5524">
        <v>5523</v>
      </c>
      <c r="B5524" t="s">
        <v>5537</v>
      </c>
      <c r="C5524" t="s">
        <v>131</v>
      </c>
      <c r="D5524" t="str">
        <f>RIGHT(B5524,2)</f>
        <v>01</v>
      </c>
      <c r="E5524" t="s">
        <v>11</v>
      </c>
      <c r="F5524" t="str">
        <f t="shared" si="258"/>
        <v>01</v>
      </c>
      <c r="G5524" t="str">
        <f t="shared" si="259"/>
        <v>12</v>
      </c>
      <c r="H5524" t="str">
        <f t="shared" si="260"/>
        <v>01</v>
      </c>
      <c r="I5524" t="str">
        <f>_xlfn.XLOOKUP(B5524,[1]Bal!C:C,[1]Bal!B:B,"Empty")</f>
        <v>Empty</v>
      </c>
      <c r="J5524" t="s">
        <v>12</v>
      </c>
    </row>
    <row r="5525" spans="1:10" x14ac:dyDescent="0.25">
      <c r="A5525">
        <v>5524</v>
      </c>
      <c r="B5525" t="s">
        <v>5538</v>
      </c>
      <c r="C5525" t="s">
        <v>133</v>
      </c>
      <c r="D5525" t="str">
        <f>RIGHT(B5525,2)</f>
        <v>01</v>
      </c>
      <c r="E5525" t="s">
        <v>11</v>
      </c>
      <c r="F5525" t="str">
        <f t="shared" si="258"/>
        <v>01</v>
      </c>
      <c r="G5525" t="str">
        <f t="shared" si="259"/>
        <v>12</v>
      </c>
      <c r="H5525" t="str">
        <f t="shared" si="260"/>
        <v>01</v>
      </c>
      <c r="I5525" t="str">
        <f>_xlfn.XLOOKUP(B5525,[1]Bal!C:C,[1]Bal!B:B,"Empty")</f>
        <v>Empty</v>
      </c>
      <c r="J5525" t="s">
        <v>12</v>
      </c>
    </row>
    <row r="5526" spans="1:10" x14ac:dyDescent="0.25">
      <c r="A5526">
        <v>5525</v>
      </c>
      <c r="B5526" t="s">
        <v>5539</v>
      </c>
      <c r="D5526" t="str">
        <f>RIGHT(B5526,2)</f>
        <v>01</v>
      </c>
      <c r="E5526" t="s">
        <v>11</v>
      </c>
      <c r="F5526" t="str">
        <f t="shared" si="258"/>
        <v>01</v>
      </c>
      <c r="G5526" t="str">
        <f t="shared" si="259"/>
        <v>12</v>
      </c>
      <c r="H5526" t="str">
        <f t="shared" si="260"/>
        <v>01</v>
      </c>
      <c r="I5526" t="str">
        <f>_xlfn.XLOOKUP(B5526,[1]Bal!C:C,[1]Bal!B:B,"Empty")</f>
        <v>Empty</v>
      </c>
      <c r="J5526" t="s">
        <v>12</v>
      </c>
    </row>
    <row r="5527" spans="1:10" x14ac:dyDescent="0.25">
      <c r="A5527">
        <v>5526</v>
      </c>
      <c r="B5527" t="s">
        <v>5540</v>
      </c>
      <c r="C5527" t="s">
        <v>131</v>
      </c>
      <c r="E5527" t="s">
        <v>11</v>
      </c>
      <c r="F5527" t="str">
        <f t="shared" si="258"/>
        <v>01</v>
      </c>
      <c r="G5527" t="str">
        <f t="shared" si="259"/>
        <v>12</v>
      </c>
      <c r="H5527" t="str">
        <f t="shared" si="260"/>
        <v>02</v>
      </c>
      <c r="I5527" t="str">
        <f>_xlfn.XLOOKUP(B5527,[1]Bal!C:C,[1]Bal!B:B,"Empty")</f>
        <v>Empty</v>
      </c>
      <c r="J5527" t="s">
        <v>12</v>
      </c>
    </row>
    <row r="5528" spans="1:10" x14ac:dyDescent="0.25">
      <c r="A5528">
        <v>5527</v>
      </c>
      <c r="B5528" t="s">
        <v>5541</v>
      </c>
      <c r="C5528" t="s">
        <v>133</v>
      </c>
      <c r="E5528" t="s">
        <v>11</v>
      </c>
      <c r="F5528" t="str">
        <f t="shared" si="258"/>
        <v>01</v>
      </c>
      <c r="G5528" t="str">
        <f t="shared" si="259"/>
        <v>12</v>
      </c>
      <c r="H5528" t="str">
        <f t="shared" si="260"/>
        <v>02</v>
      </c>
      <c r="I5528" t="str">
        <f>_xlfn.XLOOKUP(B5528,[1]Bal!C:C,[1]Bal!B:B,"Empty")</f>
        <v>Empty</v>
      </c>
      <c r="J5528" t="s">
        <v>12</v>
      </c>
    </row>
    <row r="5529" spans="1:10" x14ac:dyDescent="0.25">
      <c r="A5529">
        <v>5528</v>
      </c>
      <c r="B5529" t="s">
        <v>5542</v>
      </c>
      <c r="E5529" t="s">
        <v>14</v>
      </c>
      <c r="F5529" t="str">
        <f t="shared" si="258"/>
        <v>01</v>
      </c>
      <c r="G5529" t="str">
        <f t="shared" si="259"/>
        <v>12</v>
      </c>
      <c r="H5529" t="str">
        <f t="shared" si="260"/>
        <v>02</v>
      </c>
      <c r="I5529" t="str">
        <f>_xlfn.XLOOKUP(B5529,[1]Bal!C:C,[1]Bal!B:B,"Empty")</f>
        <v>Empty</v>
      </c>
      <c r="J5529" t="s">
        <v>12</v>
      </c>
    </row>
    <row r="5530" spans="1:10" x14ac:dyDescent="0.25">
      <c r="A5530">
        <v>5529</v>
      </c>
      <c r="B5530" t="s">
        <v>5543</v>
      </c>
      <c r="E5530" t="s">
        <v>14</v>
      </c>
      <c r="F5530" t="str">
        <f t="shared" si="258"/>
        <v>01</v>
      </c>
      <c r="G5530" t="str">
        <f t="shared" si="259"/>
        <v>12</v>
      </c>
      <c r="H5530" t="str">
        <f t="shared" si="260"/>
        <v>03</v>
      </c>
      <c r="I5530" t="str">
        <f>_xlfn.XLOOKUP(B5530,[1]Bal!C:C,[1]Bal!B:B,"Empty")</f>
        <v>Empty</v>
      </c>
      <c r="J5530" t="s">
        <v>12</v>
      </c>
    </row>
    <row r="5531" spans="1:10" x14ac:dyDescent="0.25">
      <c r="A5531">
        <v>5530</v>
      </c>
      <c r="B5531" t="s">
        <v>5544</v>
      </c>
      <c r="E5531" t="s">
        <v>14</v>
      </c>
      <c r="F5531" t="str">
        <f t="shared" si="258"/>
        <v>01</v>
      </c>
      <c r="G5531" t="str">
        <f t="shared" si="259"/>
        <v>12</v>
      </c>
      <c r="H5531" t="str">
        <f t="shared" si="260"/>
        <v>04</v>
      </c>
      <c r="I5531" t="str">
        <f>_xlfn.XLOOKUP(B5531,[1]Bal!C:C,[1]Bal!B:B,"Empty")</f>
        <v>Empty</v>
      </c>
      <c r="J5531" t="s">
        <v>12</v>
      </c>
    </row>
    <row r="5532" spans="1:10" x14ac:dyDescent="0.25">
      <c r="A5532">
        <v>5531</v>
      </c>
      <c r="B5532" t="s">
        <v>5545</v>
      </c>
      <c r="E5532" t="s">
        <v>14</v>
      </c>
      <c r="F5532" t="str">
        <f t="shared" si="258"/>
        <v>01</v>
      </c>
      <c r="G5532" t="str">
        <f t="shared" si="259"/>
        <v>12</v>
      </c>
      <c r="H5532" t="str">
        <f t="shared" si="260"/>
        <v>05</v>
      </c>
      <c r="I5532" t="str">
        <f>_xlfn.XLOOKUP(B5532,[1]Bal!C:C,[1]Bal!B:B,"Empty")</f>
        <v>Empty</v>
      </c>
      <c r="J5532" t="s">
        <v>12</v>
      </c>
    </row>
    <row r="5533" spans="1:10" x14ac:dyDescent="0.25">
      <c r="A5533">
        <v>5532</v>
      </c>
      <c r="B5533" t="s">
        <v>5546</v>
      </c>
      <c r="E5533" t="s">
        <v>14</v>
      </c>
      <c r="F5533" t="str">
        <f t="shared" si="258"/>
        <v>01</v>
      </c>
      <c r="G5533" t="str">
        <f t="shared" si="259"/>
        <v>12</v>
      </c>
      <c r="H5533" t="str">
        <f t="shared" si="260"/>
        <v>06</v>
      </c>
      <c r="I5533" t="str">
        <f>_xlfn.XLOOKUP(B5533,[1]Bal!C:C,[1]Bal!B:B,"Empty")</f>
        <v>Empty</v>
      </c>
      <c r="J5533" t="s">
        <v>12</v>
      </c>
    </row>
    <row r="5534" spans="1:10" x14ac:dyDescent="0.25">
      <c r="A5534">
        <v>5533</v>
      </c>
      <c r="B5534" t="s">
        <v>5547</v>
      </c>
      <c r="C5534" t="s">
        <v>131</v>
      </c>
      <c r="D5534" t="str">
        <f>RIGHT(B5534,2)</f>
        <v>01</v>
      </c>
      <c r="E5534" t="s">
        <v>11</v>
      </c>
      <c r="F5534" t="str">
        <f t="shared" si="258"/>
        <v>01</v>
      </c>
      <c r="G5534" t="str">
        <f t="shared" si="259"/>
        <v>13</v>
      </c>
      <c r="H5534" t="str">
        <f t="shared" si="260"/>
        <v>01</v>
      </c>
      <c r="I5534" t="str">
        <f>_xlfn.XLOOKUP(B5534,[1]Bal!C:C,[1]Bal!B:B,"Empty")</f>
        <v>Empty</v>
      </c>
      <c r="J5534" t="s">
        <v>12</v>
      </c>
    </row>
    <row r="5535" spans="1:10" x14ac:dyDescent="0.25">
      <c r="A5535">
        <v>5534</v>
      </c>
      <c r="B5535" t="s">
        <v>5548</v>
      </c>
      <c r="C5535" t="s">
        <v>133</v>
      </c>
      <c r="D5535" t="str">
        <f>RIGHT(B5535,2)</f>
        <v>01</v>
      </c>
      <c r="E5535" t="s">
        <v>11</v>
      </c>
      <c r="F5535" t="str">
        <f t="shared" si="258"/>
        <v>01</v>
      </c>
      <c r="G5535" t="str">
        <f t="shared" si="259"/>
        <v>13</v>
      </c>
      <c r="H5535" t="str">
        <f t="shared" si="260"/>
        <v>01</v>
      </c>
      <c r="I5535" t="str">
        <f>_xlfn.XLOOKUP(B5535,[1]Bal!C:C,[1]Bal!B:B,"Empty")</f>
        <v>Empty</v>
      </c>
      <c r="J5535" t="s">
        <v>12</v>
      </c>
    </row>
    <row r="5536" spans="1:10" x14ac:dyDescent="0.25">
      <c r="A5536">
        <v>5535</v>
      </c>
      <c r="B5536" t="s">
        <v>5549</v>
      </c>
      <c r="D5536" t="str">
        <f>RIGHT(B5536,2)</f>
        <v>01</v>
      </c>
      <c r="E5536" t="s">
        <v>11</v>
      </c>
      <c r="F5536" t="str">
        <f t="shared" si="258"/>
        <v>01</v>
      </c>
      <c r="G5536" t="str">
        <f t="shared" si="259"/>
        <v>13</v>
      </c>
      <c r="H5536" t="str">
        <f t="shared" si="260"/>
        <v>01</v>
      </c>
      <c r="I5536" t="str">
        <f>_xlfn.XLOOKUP(B5536,[1]Bal!C:C,[1]Bal!B:B,"Empty")</f>
        <v>Empty</v>
      </c>
      <c r="J5536" t="s">
        <v>12</v>
      </c>
    </row>
    <row r="5537" spans="1:10" x14ac:dyDescent="0.25">
      <c r="A5537">
        <v>5536</v>
      </c>
      <c r="B5537" t="s">
        <v>5550</v>
      </c>
      <c r="C5537" t="s">
        <v>131</v>
      </c>
      <c r="E5537" t="s">
        <v>11</v>
      </c>
      <c r="F5537" t="str">
        <f t="shared" si="258"/>
        <v>01</v>
      </c>
      <c r="G5537" t="str">
        <f t="shared" si="259"/>
        <v>13</v>
      </c>
      <c r="H5537" t="str">
        <f t="shared" si="260"/>
        <v>02</v>
      </c>
      <c r="I5537" t="str">
        <f>_xlfn.XLOOKUP(B5537,[1]Bal!C:C,[1]Bal!B:B,"Empty")</f>
        <v>Empty</v>
      </c>
      <c r="J5537" t="s">
        <v>12</v>
      </c>
    </row>
    <row r="5538" spans="1:10" x14ac:dyDescent="0.25">
      <c r="A5538">
        <v>5537</v>
      </c>
      <c r="B5538" t="s">
        <v>5551</v>
      </c>
      <c r="C5538" t="s">
        <v>133</v>
      </c>
      <c r="E5538" t="s">
        <v>11</v>
      </c>
      <c r="F5538" t="str">
        <f t="shared" si="258"/>
        <v>01</v>
      </c>
      <c r="G5538" t="str">
        <f t="shared" si="259"/>
        <v>13</v>
      </c>
      <c r="H5538" t="str">
        <f t="shared" si="260"/>
        <v>02</v>
      </c>
      <c r="I5538" t="str">
        <f>_xlfn.XLOOKUP(B5538,[1]Bal!C:C,[1]Bal!B:B,"Empty")</f>
        <v>Empty</v>
      </c>
      <c r="J5538" t="s">
        <v>12</v>
      </c>
    </row>
    <row r="5539" spans="1:10" x14ac:dyDescent="0.25">
      <c r="A5539">
        <v>5538</v>
      </c>
      <c r="B5539" t="s">
        <v>5552</v>
      </c>
      <c r="E5539" t="s">
        <v>14</v>
      </c>
      <c r="F5539" t="str">
        <f t="shared" si="258"/>
        <v>01</v>
      </c>
      <c r="G5539" t="str">
        <f t="shared" si="259"/>
        <v>13</v>
      </c>
      <c r="H5539" t="str">
        <f t="shared" si="260"/>
        <v>02</v>
      </c>
      <c r="I5539" t="str">
        <f>_xlfn.XLOOKUP(B5539,[1]Bal!C:C,[1]Bal!B:B,"Empty")</f>
        <v>Empty</v>
      </c>
      <c r="J5539" t="s">
        <v>12</v>
      </c>
    </row>
    <row r="5540" spans="1:10" x14ac:dyDescent="0.25">
      <c r="A5540">
        <v>5539</v>
      </c>
      <c r="B5540" t="s">
        <v>5553</v>
      </c>
      <c r="E5540" t="s">
        <v>14</v>
      </c>
      <c r="F5540" t="str">
        <f t="shared" si="258"/>
        <v>01</v>
      </c>
      <c r="G5540" t="str">
        <f t="shared" si="259"/>
        <v>13</v>
      </c>
      <c r="H5540" t="str">
        <f t="shared" si="260"/>
        <v>03</v>
      </c>
      <c r="I5540" t="str">
        <f>_xlfn.XLOOKUP(B5540,[1]Bal!C:C,[1]Bal!B:B,"Empty")</f>
        <v>Empty</v>
      </c>
      <c r="J5540" t="s">
        <v>12</v>
      </c>
    </row>
    <row r="5541" spans="1:10" x14ac:dyDescent="0.25">
      <c r="A5541">
        <v>5540</v>
      </c>
      <c r="B5541" t="s">
        <v>5554</v>
      </c>
      <c r="E5541" t="s">
        <v>14</v>
      </c>
      <c r="F5541" t="str">
        <f t="shared" si="258"/>
        <v>01</v>
      </c>
      <c r="G5541" t="str">
        <f t="shared" si="259"/>
        <v>13</v>
      </c>
      <c r="H5541" t="str">
        <f t="shared" si="260"/>
        <v>04</v>
      </c>
      <c r="I5541" t="str">
        <f>_xlfn.XLOOKUP(B5541,[1]Bal!C:C,[1]Bal!B:B,"Empty")</f>
        <v>Empty</v>
      </c>
      <c r="J5541" t="s">
        <v>12</v>
      </c>
    </row>
    <row r="5542" spans="1:10" x14ac:dyDescent="0.25">
      <c r="A5542">
        <v>5541</v>
      </c>
      <c r="B5542" t="s">
        <v>5555</v>
      </c>
      <c r="E5542" t="s">
        <v>14</v>
      </c>
      <c r="F5542" t="str">
        <f t="shared" si="258"/>
        <v>01</v>
      </c>
      <c r="G5542" t="str">
        <f t="shared" si="259"/>
        <v>13</v>
      </c>
      <c r="H5542" t="str">
        <f t="shared" si="260"/>
        <v>05</v>
      </c>
      <c r="I5542" t="str">
        <f>_xlfn.XLOOKUP(B5542,[1]Bal!C:C,[1]Bal!B:B,"Empty")</f>
        <v>Empty</v>
      </c>
      <c r="J5542" t="s">
        <v>12</v>
      </c>
    </row>
    <row r="5543" spans="1:10" x14ac:dyDescent="0.25">
      <c r="A5543">
        <v>5542</v>
      </c>
      <c r="B5543" t="s">
        <v>5556</v>
      </c>
      <c r="E5543" t="s">
        <v>14</v>
      </c>
      <c r="F5543" t="str">
        <f t="shared" si="258"/>
        <v>01</v>
      </c>
      <c r="G5543" t="str">
        <f t="shared" si="259"/>
        <v>13</v>
      </c>
      <c r="H5543" t="str">
        <f t="shared" si="260"/>
        <v>06</v>
      </c>
      <c r="I5543" t="str">
        <f>_xlfn.XLOOKUP(B5543,[1]Bal!C:C,[1]Bal!B:B,"Empty")</f>
        <v>Empty</v>
      </c>
      <c r="J5543" t="s">
        <v>12</v>
      </c>
    </row>
    <row r="5544" spans="1:10" x14ac:dyDescent="0.25">
      <c r="A5544">
        <v>5543</v>
      </c>
      <c r="B5544" t="s">
        <v>5557</v>
      </c>
      <c r="C5544" t="s">
        <v>131</v>
      </c>
      <c r="D5544" t="str">
        <f>RIGHT(B5544,2)</f>
        <v>01</v>
      </c>
      <c r="E5544" t="s">
        <v>11</v>
      </c>
      <c r="F5544" t="str">
        <f t="shared" si="258"/>
        <v>01</v>
      </c>
      <c r="G5544" t="str">
        <f t="shared" si="259"/>
        <v>14</v>
      </c>
      <c r="H5544" t="str">
        <f t="shared" si="260"/>
        <v>01</v>
      </c>
      <c r="I5544" t="str">
        <f>_xlfn.XLOOKUP(B5544,[1]Bal!C:C,[1]Bal!B:B,"Empty")</f>
        <v>Empty</v>
      </c>
      <c r="J5544" t="s">
        <v>12</v>
      </c>
    </row>
    <row r="5545" spans="1:10" x14ac:dyDescent="0.25">
      <c r="A5545">
        <v>5544</v>
      </c>
      <c r="B5545" t="s">
        <v>5558</v>
      </c>
      <c r="C5545" t="s">
        <v>133</v>
      </c>
      <c r="D5545" t="str">
        <f>RIGHT(B5545,2)</f>
        <v>01</v>
      </c>
      <c r="E5545" t="s">
        <v>11</v>
      </c>
      <c r="F5545" t="str">
        <f t="shared" si="258"/>
        <v>01</v>
      </c>
      <c r="G5545" t="str">
        <f t="shared" si="259"/>
        <v>14</v>
      </c>
      <c r="H5545" t="str">
        <f t="shared" si="260"/>
        <v>01</v>
      </c>
      <c r="I5545" t="str">
        <f>_xlfn.XLOOKUP(B5545,[1]Bal!C:C,[1]Bal!B:B,"Empty")</f>
        <v>Empty</v>
      </c>
      <c r="J5545" t="s">
        <v>12</v>
      </c>
    </row>
    <row r="5546" spans="1:10" x14ac:dyDescent="0.25">
      <c r="A5546">
        <v>5545</v>
      </c>
      <c r="B5546" t="s">
        <v>5559</v>
      </c>
      <c r="D5546" t="str">
        <f>RIGHT(B5546,2)</f>
        <v>01</v>
      </c>
      <c r="E5546" t="s">
        <v>11</v>
      </c>
      <c r="F5546" t="str">
        <f t="shared" si="258"/>
        <v>01</v>
      </c>
      <c r="G5546" t="str">
        <f t="shared" si="259"/>
        <v>14</v>
      </c>
      <c r="H5546" t="str">
        <f t="shared" si="260"/>
        <v>01</v>
      </c>
      <c r="I5546" t="str">
        <f>_xlfn.XLOOKUP(B5546,[1]Bal!C:C,[1]Bal!B:B,"Empty")</f>
        <v>Empty</v>
      </c>
      <c r="J5546" t="s">
        <v>12</v>
      </c>
    </row>
    <row r="5547" spans="1:10" x14ac:dyDescent="0.25">
      <c r="A5547">
        <v>5546</v>
      </c>
      <c r="B5547" t="s">
        <v>5560</v>
      </c>
      <c r="C5547" t="s">
        <v>131</v>
      </c>
      <c r="E5547" t="s">
        <v>11</v>
      </c>
      <c r="F5547" t="str">
        <f t="shared" si="258"/>
        <v>01</v>
      </c>
      <c r="G5547" t="str">
        <f t="shared" si="259"/>
        <v>14</v>
      </c>
      <c r="H5547" t="str">
        <f t="shared" si="260"/>
        <v>02</v>
      </c>
      <c r="I5547" t="str">
        <f>_xlfn.XLOOKUP(B5547,[1]Bal!C:C,[1]Bal!B:B,"Empty")</f>
        <v>Empty</v>
      </c>
      <c r="J5547" t="s">
        <v>12</v>
      </c>
    </row>
    <row r="5548" spans="1:10" x14ac:dyDescent="0.25">
      <c r="A5548">
        <v>5547</v>
      </c>
      <c r="B5548" t="s">
        <v>5561</v>
      </c>
      <c r="C5548" t="s">
        <v>133</v>
      </c>
      <c r="E5548" t="s">
        <v>11</v>
      </c>
      <c r="F5548" t="str">
        <f t="shared" si="258"/>
        <v>01</v>
      </c>
      <c r="G5548" t="str">
        <f t="shared" si="259"/>
        <v>14</v>
      </c>
      <c r="H5548" t="str">
        <f t="shared" si="260"/>
        <v>02</v>
      </c>
      <c r="I5548" t="str">
        <f>_xlfn.XLOOKUP(B5548,[1]Bal!C:C,[1]Bal!B:B,"Empty")</f>
        <v>Empty</v>
      </c>
      <c r="J5548" t="s">
        <v>12</v>
      </c>
    </row>
    <row r="5549" spans="1:10" x14ac:dyDescent="0.25">
      <c r="A5549">
        <v>5548</v>
      </c>
      <c r="B5549" t="s">
        <v>5562</v>
      </c>
      <c r="E5549" t="s">
        <v>14</v>
      </c>
      <c r="F5549" t="str">
        <f t="shared" si="258"/>
        <v>01</v>
      </c>
      <c r="G5549" t="str">
        <f t="shared" si="259"/>
        <v>14</v>
      </c>
      <c r="H5549" t="str">
        <f t="shared" si="260"/>
        <v>02</v>
      </c>
      <c r="I5549" t="str">
        <f>_xlfn.XLOOKUP(B5549,[1]Bal!C:C,[1]Bal!B:B,"Empty")</f>
        <v>Empty</v>
      </c>
      <c r="J5549" t="s">
        <v>12</v>
      </c>
    </row>
    <row r="5550" spans="1:10" x14ac:dyDescent="0.25">
      <c r="A5550">
        <v>5549</v>
      </c>
      <c r="B5550" t="s">
        <v>5563</v>
      </c>
      <c r="E5550" t="s">
        <v>14</v>
      </c>
      <c r="F5550" t="str">
        <f t="shared" si="258"/>
        <v>01</v>
      </c>
      <c r="G5550" t="str">
        <f t="shared" si="259"/>
        <v>14</v>
      </c>
      <c r="H5550" t="str">
        <f t="shared" si="260"/>
        <v>03</v>
      </c>
      <c r="I5550" t="str">
        <f>_xlfn.XLOOKUP(B5550,[1]Bal!C:C,[1]Bal!B:B,"Empty")</f>
        <v>Empty</v>
      </c>
      <c r="J5550" t="s">
        <v>12</v>
      </c>
    </row>
    <row r="5551" spans="1:10" x14ac:dyDescent="0.25">
      <c r="A5551">
        <v>5550</v>
      </c>
      <c r="B5551" t="s">
        <v>5564</v>
      </c>
      <c r="E5551" t="s">
        <v>14</v>
      </c>
      <c r="F5551" t="str">
        <f t="shared" si="258"/>
        <v>01</v>
      </c>
      <c r="G5551" t="str">
        <f t="shared" si="259"/>
        <v>14</v>
      </c>
      <c r="H5551" t="str">
        <f t="shared" si="260"/>
        <v>04</v>
      </c>
      <c r="I5551" t="str">
        <f>_xlfn.XLOOKUP(B5551,[1]Bal!C:C,[1]Bal!B:B,"Empty")</f>
        <v>Empty</v>
      </c>
      <c r="J5551" t="s">
        <v>12</v>
      </c>
    </row>
    <row r="5552" spans="1:10" x14ac:dyDescent="0.25">
      <c r="A5552">
        <v>5551</v>
      </c>
      <c r="B5552" t="s">
        <v>5565</v>
      </c>
      <c r="E5552" t="s">
        <v>14</v>
      </c>
      <c r="F5552" t="str">
        <f t="shared" si="258"/>
        <v>01</v>
      </c>
      <c r="G5552" t="str">
        <f t="shared" si="259"/>
        <v>14</v>
      </c>
      <c r="H5552" t="str">
        <f t="shared" si="260"/>
        <v>05</v>
      </c>
      <c r="I5552" t="str">
        <f>_xlfn.XLOOKUP(B5552,[1]Bal!C:C,[1]Bal!B:B,"Empty")</f>
        <v>Empty</v>
      </c>
      <c r="J5552" t="s">
        <v>12</v>
      </c>
    </row>
    <row r="5553" spans="1:10" x14ac:dyDescent="0.25">
      <c r="A5553">
        <v>5552</v>
      </c>
      <c r="B5553" t="s">
        <v>5566</v>
      </c>
      <c r="E5553" t="s">
        <v>14</v>
      </c>
      <c r="F5553" t="str">
        <f t="shared" si="258"/>
        <v>01</v>
      </c>
      <c r="G5553" t="str">
        <f t="shared" si="259"/>
        <v>14</v>
      </c>
      <c r="H5553" t="str">
        <f t="shared" si="260"/>
        <v>06</v>
      </c>
      <c r="I5553" t="str">
        <f>_xlfn.XLOOKUP(B5553,[1]Bal!C:C,[1]Bal!B:B,"Empty")</f>
        <v>Empty</v>
      </c>
      <c r="J5553" t="s">
        <v>12</v>
      </c>
    </row>
    <row r="5554" spans="1:10" x14ac:dyDescent="0.25">
      <c r="A5554">
        <v>5553</v>
      </c>
      <c r="B5554" t="s">
        <v>5567</v>
      </c>
      <c r="C5554" t="s">
        <v>131</v>
      </c>
      <c r="D5554" t="str">
        <f>RIGHT(B5554,2)</f>
        <v>01</v>
      </c>
      <c r="E5554" t="s">
        <v>11</v>
      </c>
      <c r="F5554" t="str">
        <f t="shared" si="258"/>
        <v>01</v>
      </c>
      <c r="G5554" t="str">
        <f t="shared" si="259"/>
        <v>15</v>
      </c>
      <c r="H5554" t="str">
        <f t="shared" si="260"/>
        <v>01</v>
      </c>
      <c r="I5554" t="str">
        <f>_xlfn.XLOOKUP(B5554,[1]Bal!C:C,[1]Bal!B:B,"Empty")</f>
        <v>Empty</v>
      </c>
      <c r="J5554" t="s">
        <v>12</v>
      </c>
    </row>
    <row r="5555" spans="1:10" x14ac:dyDescent="0.25">
      <c r="A5555">
        <v>5554</v>
      </c>
      <c r="B5555" t="s">
        <v>5568</v>
      </c>
      <c r="C5555" t="s">
        <v>133</v>
      </c>
      <c r="D5555" t="str">
        <f>RIGHT(B5555,2)</f>
        <v>01</v>
      </c>
      <c r="E5555" t="s">
        <v>11</v>
      </c>
      <c r="F5555" t="str">
        <f t="shared" si="258"/>
        <v>01</v>
      </c>
      <c r="G5555" t="str">
        <f t="shared" si="259"/>
        <v>15</v>
      </c>
      <c r="H5555" t="str">
        <f t="shared" si="260"/>
        <v>01</v>
      </c>
      <c r="I5555" t="str">
        <f>_xlfn.XLOOKUP(B5555,[1]Bal!C:C,[1]Bal!B:B,"Empty")</f>
        <v>Empty</v>
      </c>
      <c r="J5555" t="s">
        <v>12</v>
      </c>
    </row>
    <row r="5556" spans="1:10" x14ac:dyDescent="0.25">
      <c r="A5556">
        <v>5555</v>
      </c>
      <c r="B5556" t="s">
        <v>5569</v>
      </c>
      <c r="D5556" t="str">
        <f>RIGHT(B5556,2)</f>
        <v>01</v>
      </c>
      <c r="E5556" t="s">
        <v>11</v>
      </c>
      <c r="F5556" t="str">
        <f t="shared" si="258"/>
        <v>01</v>
      </c>
      <c r="G5556" t="str">
        <f t="shared" si="259"/>
        <v>15</v>
      </c>
      <c r="H5556" t="str">
        <f t="shared" si="260"/>
        <v>01</v>
      </c>
      <c r="I5556" t="str">
        <f>_xlfn.XLOOKUP(B5556,[1]Bal!C:C,[1]Bal!B:B,"Empty")</f>
        <v>Empty</v>
      </c>
      <c r="J5556" t="s">
        <v>12</v>
      </c>
    </row>
    <row r="5557" spans="1:10" x14ac:dyDescent="0.25">
      <c r="A5557">
        <v>5556</v>
      </c>
      <c r="B5557" t="s">
        <v>5570</v>
      </c>
      <c r="C5557" t="s">
        <v>131</v>
      </c>
      <c r="E5557" t="s">
        <v>11</v>
      </c>
      <c r="F5557" t="str">
        <f t="shared" si="258"/>
        <v>01</v>
      </c>
      <c r="G5557" t="str">
        <f t="shared" si="259"/>
        <v>15</v>
      </c>
      <c r="H5557" t="str">
        <f t="shared" si="260"/>
        <v>02</v>
      </c>
      <c r="I5557" t="str">
        <f>_xlfn.XLOOKUP(B5557,[1]Bal!C:C,[1]Bal!B:B,"Empty")</f>
        <v>Empty</v>
      </c>
      <c r="J5557" t="s">
        <v>12</v>
      </c>
    </row>
    <row r="5558" spans="1:10" x14ac:dyDescent="0.25">
      <c r="A5558">
        <v>5557</v>
      </c>
      <c r="B5558" t="s">
        <v>5571</v>
      </c>
      <c r="C5558" t="s">
        <v>133</v>
      </c>
      <c r="E5558" t="s">
        <v>11</v>
      </c>
      <c r="F5558" t="str">
        <f t="shared" si="258"/>
        <v>01</v>
      </c>
      <c r="G5558" t="str">
        <f t="shared" si="259"/>
        <v>15</v>
      </c>
      <c r="H5558" t="str">
        <f t="shared" si="260"/>
        <v>02</v>
      </c>
      <c r="I5558" t="str">
        <f>_xlfn.XLOOKUP(B5558,[1]Bal!C:C,[1]Bal!B:B,"Empty")</f>
        <v>Empty</v>
      </c>
      <c r="J5558" t="s">
        <v>12</v>
      </c>
    </row>
    <row r="5559" spans="1:10" x14ac:dyDescent="0.25">
      <c r="A5559">
        <v>5558</v>
      </c>
      <c r="B5559" t="s">
        <v>5572</v>
      </c>
      <c r="E5559" t="s">
        <v>14</v>
      </c>
      <c r="F5559" t="str">
        <f t="shared" si="258"/>
        <v>01</v>
      </c>
      <c r="G5559" t="str">
        <f t="shared" si="259"/>
        <v>15</v>
      </c>
      <c r="H5559" t="str">
        <f t="shared" si="260"/>
        <v>02</v>
      </c>
      <c r="I5559" t="str">
        <f>_xlfn.XLOOKUP(B5559,[1]Bal!C:C,[1]Bal!B:B,"Empty")</f>
        <v>Empty</v>
      </c>
      <c r="J5559" t="s">
        <v>12</v>
      </c>
    </row>
    <row r="5560" spans="1:10" x14ac:dyDescent="0.25">
      <c r="A5560">
        <v>5559</v>
      </c>
      <c r="B5560" t="s">
        <v>5573</v>
      </c>
      <c r="E5560" t="s">
        <v>14</v>
      </c>
      <c r="F5560" t="str">
        <f t="shared" si="258"/>
        <v>01</v>
      </c>
      <c r="G5560" t="str">
        <f t="shared" si="259"/>
        <v>15</v>
      </c>
      <c r="H5560" t="str">
        <f t="shared" si="260"/>
        <v>03</v>
      </c>
      <c r="I5560" t="str">
        <f>_xlfn.XLOOKUP(B5560,[1]Bal!C:C,[1]Bal!B:B,"Empty")</f>
        <v>Empty</v>
      </c>
      <c r="J5560" t="s">
        <v>12</v>
      </c>
    </row>
    <row r="5561" spans="1:10" x14ac:dyDescent="0.25">
      <c r="A5561">
        <v>5560</v>
      </c>
      <c r="B5561" t="s">
        <v>5574</v>
      </c>
      <c r="E5561" t="s">
        <v>14</v>
      </c>
      <c r="F5561" t="str">
        <f t="shared" si="258"/>
        <v>01</v>
      </c>
      <c r="G5561" t="str">
        <f t="shared" si="259"/>
        <v>15</v>
      </c>
      <c r="H5561" t="str">
        <f t="shared" si="260"/>
        <v>04</v>
      </c>
      <c r="I5561" t="str">
        <f>_xlfn.XLOOKUP(B5561,[1]Bal!C:C,[1]Bal!B:B,"Empty")</f>
        <v>Empty</v>
      </c>
      <c r="J5561" t="s">
        <v>12</v>
      </c>
    </row>
    <row r="5562" spans="1:10" x14ac:dyDescent="0.25">
      <c r="A5562">
        <v>5561</v>
      </c>
      <c r="B5562" t="s">
        <v>5575</v>
      </c>
      <c r="E5562" t="s">
        <v>14</v>
      </c>
      <c r="F5562" t="str">
        <f t="shared" si="258"/>
        <v>01</v>
      </c>
      <c r="G5562" t="str">
        <f t="shared" si="259"/>
        <v>15</v>
      </c>
      <c r="H5562" t="str">
        <f t="shared" si="260"/>
        <v>05</v>
      </c>
      <c r="I5562" t="str">
        <f>_xlfn.XLOOKUP(B5562,[1]Bal!C:C,[1]Bal!B:B,"Empty")</f>
        <v>Empty</v>
      </c>
      <c r="J5562" t="s">
        <v>12</v>
      </c>
    </row>
    <row r="5563" spans="1:10" x14ac:dyDescent="0.25">
      <c r="A5563">
        <v>5562</v>
      </c>
      <c r="B5563" t="s">
        <v>5576</v>
      </c>
      <c r="E5563" t="s">
        <v>14</v>
      </c>
      <c r="F5563" t="str">
        <f t="shared" si="258"/>
        <v>01</v>
      </c>
      <c r="G5563" t="str">
        <f t="shared" si="259"/>
        <v>15</v>
      </c>
      <c r="H5563" t="str">
        <f t="shared" si="260"/>
        <v>06</v>
      </c>
      <c r="I5563" t="str">
        <f>_xlfn.XLOOKUP(B5563,[1]Bal!C:C,[1]Bal!B:B,"Empty")</f>
        <v>Empty</v>
      </c>
      <c r="J5563" t="s">
        <v>12</v>
      </c>
    </row>
    <row r="5564" spans="1:10" x14ac:dyDescent="0.25">
      <c r="A5564">
        <v>5563</v>
      </c>
      <c r="B5564" t="s">
        <v>5577</v>
      </c>
      <c r="C5564" t="s">
        <v>131</v>
      </c>
      <c r="D5564" t="str">
        <f>RIGHT(B5564,2)</f>
        <v>01</v>
      </c>
      <c r="E5564" t="s">
        <v>11</v>
      </c>
      <c r="F5564" t="str">
        <f t="shared" si="258"/>
        <v>01</v>
      </c>
      <c r="G5564" t="str">
        <f t="shared" si="259"/>
        <v>16</v>
      </c>
      <c r="H5564" t="str">
        <f t="shared" si="260"/>
        <v>01</v>
      </c>
      <c r="I5564" t="str">
        <f>_xlfn.XLOOKUP(B5564,[1]Bal!C:C,[1]Bal!B:B,"Empty")</f>
        <v>Empty</v>
      </c>
      <c r="J5564" t="s">
        <v>12</v>
      </c>
    </row>
    <row r="5565" spans="1:10" x14ac:dyDescent="0.25">
      <c r="A5565">
        <v>5564</v>
      </c>
      <c r="B5565" t="s">
        <v>5578</v>
      </c>
      <c r="C5565" t="s">
        <v>133</v>
      </c>
      <c r="D5565" t="str">
        <f>RIGHT(B5565,2)</f>
        <v>01</v>
      </c>
      <c r="E5565" t="s">
        <v>11</v>
      </c>
      <c r="F5565" t="str">
        <f t="shared" si="258"/>
        <v>01</v>
      </c>
      <c r="G5565" t="str">
        <f t="shared" si="259"/>
        <v>16</v>
      </c>
      <c r="H5565" t="str">
        <f t="shared" si="260"/>
        <v>01</v>
      </c>
      <c r="I5565" t="str">
        <f>_xlfn.XLOOKUP(B5565,[1]Bal!C:C,[1]Bal!B:B,"Empty")</f>
        <v>Empty</v>
      </c>
      <c r="J5565" t="s">
        <v>12</v>
      </c>
    </row>
    <row r="5566" spans="1:10" x14ac:dyDescent="0.25">
      <c r="A5566">
        <v>5565</v>
      </c>
      <c r="B5566" t="s">
        <v>5579</v>
      </c>
      <c r="D5566" t="str">
        <f>RIGHT(B5566,2)</f>
        <v>01</v>
      </c>
      <c r="E5566" t="s">
        <v>11</v>
      </c>
      <c r="F5566" t="str">
        <f t="shared" si="258"/>
        <v>01</v>
      </c>
      <c r="G5566" t="str">
        <f t="shared" si="259"/>
        <v>16</v>
      </c>
      <c r="H5566" t="str">
        <f t="shared" si="260"/>
        <v>01</v>
      </c>
      <c r="I5566" t="str">
        <f>_xlfn.XLOOKUP(B5566,[1]Bal!C:C,[1]Bal!B:B,"Empty")</f>
        <v>Empty</v>
      </c>
      <c r="J5566" t="s">
        <v>12</v>
      </c>
    </row>
    <row r="5567" spans="1:10" x14ac:dyDescent="0.25">
      <c r="A5567">
        <v>5566</v>
      </c>
      <c r="B5567" t="s">
        <v>5580</v>
      </c>
      <c r="C5567" t="s">
        <v>131</v>
      </c>
      <c r="E5567" t="s">
        <v>11</v>
      </c>
      <c r="F5567" t="str">
        <f t="shared" si="258"/>
        <v>01</v>
      </c>
      <c r="G5567" t="str">
        <f t="shared" si="259"/>
        <v>16</v>
      </c>
      <c r="H5567" t="str">
        <f t="shared" si="260"/>
        <v>02</v>
      </c>
      <c r="I5567" t="str">
        <f>_xlfn.XLOOKUP(B5567,[1]Bal!C:C,[1]Bal!B:B,"Empty")</f>
        <v>Empty</v>
      </c>
      <c r="J5567" t="s">
        <v>12</v>
      </c>
    </row>
    <row r="5568" spans="1:10" x14ac:dyDescent="0.25">
      <c r="A5568">
        <v>5567</v>
      </c>
      <c r="B5568" t="s">
        <v>5581</v>
      </c>
      <c r="C5568" t="s">
        <v>133</v>
      </c>
      <c r="E5568" t="s">
        <v>11</v>
      </c>
      <c r="F5568" t="str">
        <f t="shared" si="258"/>
        <v>01</v>
      </c>
      <c r="G5568" t="str">
        <f t="shared" si="259"/>
        <v>16</v>
      </c>
      <c r="H5568" t="str">
        <f t="shared" si="260"/>
        <v>02</v>
      </c>
      <c r="I5568" t="str">
        <f>_xlfn.XLOOKUP(B5568,[1]Bal!C:C,[1]Bal!B:B,"Empty")</f>
        <v>Empty</v>
      </c>
      <c r="J5568" t="s">
        <v>12</v>
      </c>
    </row>
    <row r="5569" spans="1:10" x14ac:dyDescent="0.25">
      <c r="A5569">
        <v>5568</v>
      </c>
      <c r="B5569" t="s">
        <v>5582</v>
      </c>
      <c r="E5569" t="s">
        <v>14</v>
      </c>
      <c r="F5569" t="str">
        <f t="shared" si="258"/>
        <v>01</v>
      </c>
      <c r="G5569" t="str">
        <f t="shared" si="259"/>
        <v>16</v>
      </c>
      <c r="H5569" t="str">
        <f t="shared" si="260"/>
        <v>02</v>
      </c>
      <c r="I5569" t="str">
        <f>_xlfn.XLOOKUP(B5569,[1]Bal!C:C,[1]Bal!B:B,"Empty")</f>
        <v>Empty</v>
      </c>
      <c r="J5569" t="s">
        <v>12</v>
      </c>
    </row>
    <row r="5570" spans="1:10" x14ac:dyDescent="0.25">
      <c r="A5570">
        <v>5569</v>
      </c>
      <c r="B5570" t="s">
        <v>5583</v>
      </c>
      <c r="E5570" t="s">
        <v>14</v>
      </c>
      <c r="F5570" t="str">
        <f t="shared" ref="F5570:F5633" si="261">MID(B5570,9,2)</f>
        <v>01</v>
      </c>
      <c r="G5570" t="str">
        <f t="shared" ref="G5570:G5633" si="262">MID(B5570,12,2)</f>
        <v>16</v>
      </c>
      <c r="H5570" t="str">
        <f t="shared" ref="H5570:H5633" si="263">RIGHT(B5570,2)</f>
        <v>03</v>
      </c>
      <c r="I5570" t="str">
        <f>_xlfn.XLOOKUP(B5570,[1]Bal!C:C,[1]Bal!B:B,"Empty")</f>
        <v>Empty</v>
      </c>
      <c r="J5570" t="s">
        <v>12</v>
      </c>
    </row>
    <row r="5571" spans="1:10" x14ac:dyDescent="0.25">
      <c r="A5571">
        <v>5570</v>
      </c>
      <c r="B5571" t="s">
        <v>5584</v>
      </c>
      <c r="E5571" t="s">
        <v>14</v>
      </c>
      <c r="F5571" t="str">
        <f t="shared" si="261"/>
        <v>01</v>
      </c>
      <c r="G5571" t="str">
        <f t="shared" si="262"/>
        <v>16</v>
      </c>
      <c r="H5571" t="str">
        <f t="shared" si="263"/>
        <v>04</v>
      </c>
      <c r="I5571" t="str">
        <f>_xlfn.XLOOKUP(B5571,[1]Bal!C:C,[1]Bal!B:B,"Empty")</f>
        <v>Empty</v>
      </c>
      <c r="J5571" t="s">
        <v>12</v>
      </c>
    </row>
    <row r="5572" spans="1:10" x14ac:dyDescent="0.25">
      <c r="A5572">
        <v>5571</v>
      </c>
      <c r="B5572" t="s">
        <v>5585</v>
      </c>
      <c r="E5572" t="s">
        <v>14</v>
      </c>
      <c r="F5572" t="str">
        <f t="shared" si="261"/>
        <v>01</v>
      </c>
      <c r="G5572" t="str">
        <f t="shared" si="262"/>
        <v>16</v>
      </c>
      <c r="H5572" t="str">
        <f t="shared" si="263"/>
        <v>05</v>
      </c>
      <c r="I5572" t="str">
        <f>_xlfn.XLOOKUP(B5572,[1]Bal!C:C,[1]Bal!B:B,"Empty")</f>
        <v>Empty</v>
      </c>
      <c r="J5572" t="s">
        <v>12</v>
      </c>
    </row>
    <row r="5573" spans="1:10" x14ac:dyDescent="0.25">
      <c r="A5573">
        <v>5572</v>
      </c>
      <c r="B5573" t="s">
        <v>5586</v>
      </c>
      <c r="E5573" t="s">
        <v>14</v>
      </c>
      <c r="F5573" t="str">
        <f t="shared" si="261"/>
        <v>01</v>
      </c>
      <c r="G5573" t="str">
        <f t="shared" si="262"/>
        <v>16</v>
      </c>
      <c r="H5573" t="str">
        <f t="shared" si="263"/>
        <v>06</v>
      </c>
      <c r="I5573" t="str">
        <f>_xlfn.XLOOKUP(B5573,[1]Bal!C:C,[1]Bal!B:B,"Empty")</f>
        <v>Empty</v>
      </c>
      <c r="J5573" t="s">
        <v>12</v>
      </c>
    </row>
    <row r="5574" spans="1:10" x14ac:dyDescent="0.25">
      <c r="A5574">
        <v>5573</v>
      </c>
      <c r="B5574" t="s">
        <v>5587</v>
      </c>
      <c r="C5574" t="s">
        <v>131</v>
      </c>
      <c r="D5574" t="str">
        <f>RIGHT(B5574,2)</f>
        <v>01</v>
      </c>
      <c r="E5574" t="s">
        <v>11</v>
      </c>
      <c r="F5574" t="str">
        <f t="shared" si="261"/>
        <v>01</v>
      </c>
      <c r="G5574" t="str">
        <f t="shared" si="262"/>
        <v>17</v>
      </c>
      <c r="H5574" t="str">
        <f t="shared" si="263"/>
        <v>01</v>
      </c>
      <c r="I5574" t="str">
        <f>_xlfn.XLOOKUP(B5574,[1]Bal!C:C,[1]Bal!B:B,"Empty")</f>
        <v>Empty</v>
      </c>
      <c r="J5574" t="s">
        <v>12</v>
      </c>
    </row>
    <row r="5575" spans="1:10" x14ac:dyDescent="0.25">
      <c r="A5575">
        <v>5574</v>
      </c>
      <c r="B5575" t="s">
        <v>5588</v>
      </c>
      <c r="C5575" t="s">
        <v>133</v>
      </c>
      <c r="D5575" t="str">
        <f>RIGHT(B5575,2)</f>
        <v>01</v>
      </c>
      <c r="E5575" t="s">
        <v>11</v>
      </c>
      <c r="F5575" t="str">
        <f t="shared" si="261"/>
        <v>01</v>
      </c>
      <c r="G5575" t="str">
        <f t="shared" si="262"/>
        <v>17</v>
      </c>
      <c r="H5575" t="str">
        <f t="shared" si="263"/>
        <v>01</v>
      </c>
      <c r="I5575" t="str">
        <f>_xlfn.XLOOKUP(B5575,[1]Bal!C:C,[1]Bal!B:B,"Empty")</f>
        <v>Empty</v>
      </c>
      <c r="J5575" t="s">
        <v>12</v>
      </c>
    </row>
    <row r="5576" spans="1:10" x14ac:dyDescent="0.25">
      <c r="A5576">
        <v>5575</v>
      </c>
      <c r="B5576" t="s">
        <v>5589</v>
      </c>
      <c r="D5576" t="str">
        <f>RIGHT(B5576,2)</f>
        <v>01</v>
      </c>
      <c r="E5576" t="s">
        <v>11</v>
      </c>
      <c r="F5576" t="str">
        <f t="shared" si="261"/>
        <v>01</v>
      </c>
      <c r="G5576" t="str">
        <f t="shared" si="262"/>
        <v>17</v>
      </c>
      <c r="H5576" t="str">
        <f t="shared" si="263"/>
        <v>01</v>
      </c>
      <c r="I5576" t="str">
        <f>_xlfn.XLOOKUP(B5576,[1]Bal!C:C,[1]Bal!B:B,"Empty")</f>
        <v>Empty</v>
      </c>
      <c r="J5576" t="s">
        <v>12</v>
      </c>
    </row>
    <row r="5577" spans="1:10" x14ac:dyDescent="0.25">
      <c r="A5577">
        <v>5576</v>
      </c>
      <c r="B5577" t="s">
        <v>5590</v>
      </c>
      <c r="C5577" t="s">
        <v>131</v>
      </c>
      <c r="E5577" t="s">
        <v>11</v>
      </c>
      <c r="F5577" t="str">
        <f t="shared" si="261"/>
        <v>01</v>
      </c>
      <c r="G5577" t="str">
        <f t="shared" si="262"/>
        <v>17</v>
      </c>
      <c r="H5577" t="str">
        <f t="shared" si="263"/>
        <v>02</v>
      </c>
      <c r="I5577" t="str">
        <f>_xlfn.XLOOKUP(B5577,[1]Bal!C:C,[1]Bal!B:B,"Empty")</f>
        <v>Empty</v>
      </c>
      <c r="J5577" t="s">
        <v>12</v>
      </c>
    </row>
    <row r="5578" spans="1:10" x14ac:dyDescent="0.25">
      <c r="A5578">
        <v>5577</v>
      </c>
      <c r="B5578" t="s">
        <v>5591</v>
      </c>
      <c r="C5578" t="s">
        <v>133</v>
      </c>
      <c r="E5578" t="s">
        <v>11</v>
      </c>
      <c r="F5578" t="str">
        <f t="shared" si="261"/>
        <v>01</v>
      </c>
      <c r="G5578" t="str">
        <f t="shared" si="262"/>
        <v>17</v>
      </c>
      <c r="H5578" t="str">
        <f t="shared" si="263"/>
        <v>02</v>
      </c>
      <c r="I5578" t="str">
        <f>_xlfn.XLOOKUP(B5578,[1]Bal!C:C,[1]Bal!B:B,"Empty")</f>
        <v>Empty</v>
      </c>
      <c r="J5578" t="s">
        <v>12</v>
      </c>
    </row>
    <row r="5579" spans="1:10" x14ac:dyDescent="0.25">
      <c r="A5579">
        <v>5578</v>
      </c>
      <c r="B5579" t="s">
        <v>5592</v>
      </c>
      <c r="E5579" t="s">
        <v>14</v>
      </c>
      <c r="F5579" t="str">
        <f t="shared" si="261"/>
        <v>01</v>
      </c>
      <c r="G5579" t="str">
        <f t="shared" si="262"/>
        <v>17</v>
      </c>
      <c r="H5579" t="str">
        <f t="shared" si="263"/>
        <v>02</v>
      </c>
      <c r="I5579" t="str">
        <f>_xlfn.XLOOKUP(B5579,[1]Bal!C:C,[1]Bal!B:B,"Empty")</f>
        <v>Empty</v>
      </c>
      <c r="J5579" t="s">
        <v>12</v>
      </c>
    </row>
    <row r="5580" spans="1:10" x14ac:dyDescent="0.25">
      <c r="A5580">
        <v>5579</v>
      </c>
      <c r="B5580" t="s">
        <v>5593</v>
      </c>
      <c r="E5580" t="s">
        <v>14</v>
      </c>
      <c r="F5580" t="str">
        <f t="shared" si="261"/>
        <v>01</v>
      </c>
      <c r="G5580" t="str">
        <f t="shared" si="262"/>
        <v>17</v>
      </c>
      <c r="H5580" t="str">
        <f t="shared" si="263"/>
        <v>03</v>
      </c>
      <c r="I5580" t="str">
        <f>_xlfn.XLOOKUP(B5580,[1]Bal!C:C,[1]Bal!B:B,"Empty")</f>
        <v>Empty</v>
      </c>
      <c r="J5580" t="s">
        <v>12</v>
      </c>
    </row>
    <row r="5581" spans="1:10" x14ac:dyDescent="0.25">
      <c r="A5581">
        <v>5580</v>
      </c>
      <c r="B5581" t="s">
        <v>5594</v>
      </c>
      <c r="E5581" t="s">
        <v>14</v>
      </c>
      <c r="F5581" t="str">
        <f t="shared" si="261"/>
        <v>01</v>
      </c>
      <c r="G5581" t="str">
        <f t="shared" si="262"/>
        <v>17</v>
      </c>
      <c r="H5581" t="str">
        <f t="shared" si="263"/>
        <v>04</v>
      </c>
      <c r="I5581" t="str">
        <f>_xlfn.XLOOKUP(B5581,[1]Bal!C:C,[1]Bal!B:B,"Empty")</f>
        <v>Empty</v>
      </c>
      <c r="J5581" t="s">
        <v>12</v>
      </c>
    </row>
    <row r="5582" spans="1:10" x14ac:dyDescent="0.25">
      <c r="A5582">
        <v>5581</v>
      </c>
      <c r="B5582" t="s">
        <v>5595</v>
      </c>
      <c r="E5582" t="s">
        <v>14</v>
      </c>
      <c r="F5582" t="str">
        <f t="shared" si="261"/>
        <v>01</v>
      </c>
      <c r="G5582" t="str">
        <f t="shared" si="262"/>
        <v>17</v>
      </c>
      <c r="H5582" t="str">
        <f t="shared" si="263"/>
        <v>05</v>
      </c>
      <c r="I5582" t="str">
        <f>_xlfn.XLOOKUP(B5582,[1]Bal!C:C,[1]Bal!B:B,"Empty")</f>
        <v>Empty</v>
      </c>
      <c r="J5582" t="s">
        <v>12</v>
      </c>
    </row>
    <row r="5583" spans="1:10" x14ac:dyDescent="0.25">
      <c r="A5583">
        <v>5582</v>
      </c>
      <c r="B5583" t="s">
        <v>5596</v>
      </c>
      <c r="E5583" t="s">
        <v>14</v>
      </c>
      <c r="F5583" t="str">
        <f t="shared" si="261"/>
        <v>01</v>
      </c>
      <c r="G5583" t="str">
        <f t="shared" si="262"/>
        <v>17</v>
      </c>
      <c r="H5583" t="str">
        <f t="shared" si="263"/>
        <v>06</v>
      </c>
      <c r="I5583" t="str">
        <f>_xlfn.XLOOKUP(B5583,[1]Bal!C:C,[1]Bal!B:B,"Empty")</f>
        <v>Empty</v>
      </c>
      <c r="J5583" t="s">
        <v>12</v>
      </c>
    </row>
    <row r="5584" spans="1:10" x14ac:dyDescent="0.25">
      <c r="A5584">
        <v>5583</v>
      </c>
      <c r="B5584" t="s">
        <v>5597</v>
      </c>
      <c r="C5584" t="s">
        <v>131</v>
      </c>
      <c r="D5584" t="str">
        <f>RIGHT(B5584,2)</f>
        <v>01</v>
      </c>
      <c r="E5584" t="s">
        <v>11</v>
      </c>
      <c r="F5584" t="str">
        <f t="shared" si="261"/>
        <v>01</v>
      </c>
      <c r="G5584" t="str">
        <f t="shared" si="262"/>
        <v>18</v>
      </c>
      <c r="H5584" t="str">
        <f t="shared" si="263"/>
        <v>01</v>
      </c>
      <c r="I5584" t="str">
        <f>_xlfn.XLOOKUP(B5584,[1]Bal!C:C,[1]Bal!B:B,"Empty")</f>
        <v>Empty</v>
      </c>
      <c r="J5584" t="s">
        <v>12</v>
      </c>
    </row>
    <row r="5585" spans="1:10" x14ac:dyDescent="0.25">
      <c r="A5585">
        <v>5584</v>
      </c>
      <c r="B5585" t="s">
        <v>5598</v>
      </c>
      <c r="C5585" t="s">
        <v>133</v>
      </c>
      <c r="D5585" t="str">
        <f>RIGHT(B5585,2)</f>
        <v>01</v>
      </c>
      <c r="E5585" t="s">
        <v>11</v>
      </c>
      <c r="F5585" t="str">
        <f t="shared" si="261"/>
        <v>01</v>
      </c>
      <c r="G5585" t="str">
        <f t="shared" si="262"/>
        <v>18</v>
      </c>
      <c r="H5585" t="str">
        <f t="shared" si="263"/>
        <v>01</v>
      </c>
      <c r="I5585" t="str">
        <f>_xlfn.XLOOKUP(B5585,[1]Bal!C:C,[1]Bal!B:B,"Empty")</f>
        <v>Empty</v>
      </c>
      <c r="J5585" t="s">
        <v>12</v>
      </c>
    </row>
    <row r="5586" spans="1:10" x14ac:dyDescent="0.25">
      <c r="A5586">
        <v>5585</v>
      </c>
      <c r="B5586" t="s">
        <v>5599</v>
      </c>
      <c r="D5586" t="str">
        <f>RIGHT(B5586,2)</f>
        <v>01</v>
      </c>
      <c r="E5586" t="s">
        <v>11</v>
      </c>
      <c r="F5586" t="str">
        <f t="shared" si="261"/>
        <v>01</v>
      </c>
      <c r="G5586" t="str">
        <f t="shared" si="262"/>
        <v>18</v>
      </c>
      <c r="H5586" t="str">
        <f t="shared" si="263"/>
        <v>01</v>
      </c>
      <c r="I5586" t="str">
        <f>_xlfn.XLOOKUP(B5586,[1]Bal!C:C,[1]Bal!B:B,"Empty")</f>
        <v>Empty</v>
      </c>
      <c r="J5586" t="s">
        <v>12</v>
      </c>
    </row>
    <row r="5587" spans="1:10" x14ac:dyDescent="0.25">
      <c r="A5587">
        <v>5586</v>
      </c>
      <c r="B5587" t="s">
        <v>5600</v>
      </c>
      <c r="C5587" t="s">
        <v>131</v>
      </c>
      <c r="E5587" t="s">
        <v>11</v>
      </c>
      <c r="F5587" t="str">
        <f t="shared" si="261"/>
        <v>01</v>
      </c>
      <c r="G5587" t="str">
        <f t="shared" si="262"/>
        <v>18</v>
      </c>
      <c r="H5587" t="str">
        <f t="shared" si="263"/>
        <v>02</v>
      </c>
      <c r="I5587" t="str">
        <f>_xlfn.XLOOKUP(B5587,[1]Bal!C:C,[1]Bal!B:B,"Empty")</f>
        <v>Empty</v>
      </c>
      <c r="J5587" t="s">
        <v>12</v>
      </c>
    </row>
    <row r="5588" spans="1:10" x14ac:dyDescent="0.25">
      <c r="A5588">
        <v>5587</v>
      </c>
      <c r="B5588" t="s">
        <v>5601</v>
      </c>
      <c r="C5588" t="s">
        <v>133</v>
      </c>
      <c r="E5588" t="s">
        <v>11</v>
      </c>
      <c r="F5588" t="str">
        <f t="shared" si="261"/>
        <v>01</v>
      </c>
      <c r="G5588" t="str">
        <f t="shared" si="262"/>
        <v>18</v>
      </c>
      <c r="H5588" t="str">
        <f t="shared" si="263"/>
        <v>02</v>
      </c>
      <c r="I5588" t="str">
        <f>_xlfn.XLOOKUP(B5588,[1]Bal!C:C,[1]Bal!B:B,"Empty")</f>
        <v>Empty</v>
      </c>
      <c r="J5588" t="s">
        <v>12</v>
      </c>
    </row>
    <row r="5589" spans="1:10" x14ac:dyDescent="0.25">
      <c r="A5589">
        <v>5588</v>
      </c>
      <c r="B5589" t="s">
        <v>5602</v>
      </c>
      <c r="E5589" t="s">
        <v>14</v>
      </c>
      <c r="F5589" t="str">
        <f t="shared" si="261"/>
        <v>01</v>
      </c>
      <c r="G5589" t="str">
        <f t="shared" si="262"/>
        <v>18</v>
      </c>
      <c r="H5589" t="str">
        <f t="shared" si="263"/>
        <v>02</v>
      </c>
      <c r="I5589" t="str">
        <f>_xlfn.XLOOKUP(B5589,[1]Bal!C:C,[1]Bal!B:B,"Empty")</f>
        <v>Stock area</v>
      </c>
      <c r="J5589" t="s">
        <v>12</v>
      </c>
    </row>
    <row r="5590" spans="1:10" x14ac:dyDescent="0.25">
      <c r="A5590">
        <v>5589</v>
      </c>
      <c r="B5590" t="s">
        <v>5603</v>
      </c>
      <c r="E5590" t="s">
        <v>14</v>
      </c>
      <c r="F5590" t="str">
        <f t="shared" si="261"/>
        <v>01</v>
      </c>
      <c r="G5590" t="str">
        <f t="shared" si="262"/>
        <v>18</v>
      </c>
      <c r="H5590" t="str">
        <f t="shared" si="263"/>
        <v>03</v>
      </c>
      <c r="I5590" t="str">
        <f>_xlfn.XLOOKUP(B5590,[1]Bal!C:C,[1]Bal!B:B,"Empty")</f>
        <v>Empty</v>
      </c>
      <c r="J5590" t="s">
        <v>12</v>
      </c>
    </row>
    <row r="5591" spans="1:10" x14ac:dyDescent="0.25">
      <c r="A5591">
        <v>5590</v>
      </c>
      <c r="B5591" t="s">
        <v>5604</v>
      </c>
      <c r="E5591" t="s">
        <v>14</v>
      </c>
      <c r="F5591" t="str">
        <f t="shared" si="261"/>
        <v>01</v>
      </c>
      <c r="G5591" t="str">
        <f t="shared" si="262"/>
        <v>18</v>
      </c>
      <c r="H5591" t="str">
        <f t="shared" si="263"/>
        <v>04</v>
      </c>
      <c r="I5591" t="str">
        <f>_xlfn.XLOOKUP(B5591,[1]Bal!C:C,[1]Bal!B:B,"Empty")</f>
        <v>Stock area</v>
      </c>
      <c r="J5591" t="s">
        <v>12</v>
      </c>
    </row>
    <row r="5592" spans="1:10" x14ac:dyDescent="0.25">
      <c r="A5592">
        <v>5591</v>
      </c>
      <c r="B5592" t="s">
        <v>5605</v>
      </c>
      <c r="E5592" t="s">
        <v>14</v>
      </c>
      <c r="F5592" t="str">
        <f t="shared" si="261"/>
        <v>01</v>
      </c>
      <c r="G5592" t="str">
        <f t="shared" si="262"/>
        <v>18</v>
      </c>
      <c r="H5592" t="str">
        <f t="shared" si="263"/>
        <v>05</v>
      </c>
      <c r="I5592" t="str">
        <f>_xlfn.XLOOKUP(B5592,[1]Bal!C:C,[1]Bal!B:B,"Empty")</f>
        <v>Empty</v>
      </c>
      <c r="J5592" t="s">
        <v>12</v>
      </c>
    </row>
    <row r="5593" spans="1:10" x14ac:dyDescent="0.25">
      <c r="A5593">
        <v>5592</v>
      </c>
      <c r="B5593" t="s">
        <v>5606</v>
      </c>
      <c r="E5593" t="s">
        <v>14</v>
      </c>
      <c r="F5593" t="str">
        <f t="shared" si="261"/>
        <v>01</v>
      </c>
      <c r="G5593" t="str">
        <f t="shared" si="262"/>
        <v>18</v>
      </c>
      <c r="H5593" t="str">
        <f t="shared" si="263"/>
        <v>06</v>
      </c>
      <c r="I5593" t="str">
        <f>_xlfn.XLOOKUP(B5593,[1]Bal!C:C,[1]Bal!B:B,"Empty")</f>
        <v>Empty</v>
      </c>
      <c r="J5593" t="s">
        <v>12</v>
      </c>
    </row>
    <row r="5594" spans="1:10" x14ac:dyDescent="0.25">
      <c r="A5594">
        <v>5593</v>
      </c>
      <c r="B5594" t="s">
        <v>5607</v>
      </c>
      <c r="C5594" t="s">
        <v>131</v>
      </c>
      <c r="D5594" t="str">
        <f>RIGHT(B5594,2)</f>
        <v>01</v>
      </c>
      <c r="E5594" t="s">
        <v>11</v>
      </c>
      <c r="F5594" t="str">
        <f t="shared" si="261"/>
        <v>01</v>
      </c>
      <c r="G5594" t="str">
        <f t="shared" si="262"/>
        <v>19</v>
      </c>
      <c r="H5594" t="str">
        <f t="shared" si="263"/>
        <v>01</v>
      </c>
      <c r="I5594" t="str">
        <f>_xlfn.XLOOKUP(B5594,[1]Bal!C:C,[1]Bal!B:B,"Empty")</f>
        <v>Empty</v>
      </c>
      <c r="J5594" t="s">
        <v>12</v>
      </c>
    </row>
    <row r="5595" spans="1:10" x14ac:dyDescent="0.25">
      <c r="A5595">
        <v>5594</v>
      </c>
      <c r="B5595" t="s">
        <v>5608</v>
      </c>
      <c r="C5595" t="s">
        <v>133</v>
      </c>
      <c r="D5595" t="str">
        <f>RIGHT(B5595,2)</f>
        <v>01</v>
      </c>
      <c r="E5595" t="s">
        <v>11</v>
      </c>
      <c r="F5595" t="str">
        <f t="shared" si="261"/>
        <v>01</v>
      </c>
      <c r="G5595" t="str">
        <f t="shared" si="262"/>
        <v>19</v>
      </c>
      <c r="H5595" t="str">
        <f t="shared" si="263"/>
        <v>01</v>
      </c>
      <c r="I5595" t="str">
        <f>_xlfn.XLOOKUP(B5595,[1]Bal!C:C,[1]Bal!B:B,"Empty")</f>
        <v>Empty</v>
      </c>
      <c r="J5595" t="s">
        <v>12</v>
      </c>
    </row>
    <row r="5596" spans="1:10" x14ac:dyDescent="0.25">
      <c r="A5596">
        <v>5595</v>
      </c>
      <c r="B5596" t="s">
        <v>5609</v>
      </c>
      <c r="D5596" t="str">
        <f>RIGHT(B5596,2)</f>
        <v>01</v>
      </c>
      <c r="E5596" t="s">
        <v>11</v>
      </c>
      <c r="F5596" t="str">
        <f t="shared" si="261"/>
        <v>01</v>
      </c>
      <c r="G5596" t="str">
        <f t="shared" si="262"/>
        <v>19</v>
      </c>
      <c r="H5596" t="str">
        <f t="shared" si="263"/>
        <v>01</v>
      </c>
      <c r="I5596" t="str">
        <f>_xlfn.XLOOKUP(B5596,[1]Bal!C:C,[1]Bal!B:B,"Empty")</f>
        <v>Empty</v>
      </c>
      <c r="J5596" t="s">
        <v>12</v>
      </c>
    </row>
    <row r="5597" spans="1:10" x14ac:dyDescent="0.25">
      <c r="A5597">
        <v>5596</v>
      </c>
      <c r="B5597" t="s">
        <v>5610</v>
      </c>
      <c r="C5597" t="s">
        <v>131</v>
      </c>
      <c r="E5597" t="s">
        <v>11</v>
      </c>
      <c r="F5597" t="str">
        <f t="shared" si="261"/>
        <v>01</v>
      </c>
      <c r="G5597" t="str">
        <f t="shared" si="262"/>
        <v>19</v>
      </c>
      <c r="H5597" t="str">
        <f t="shared" si="263"/>
        <v>02</v>
      </c>
      <c r="I5597" t="str">
        <f>_xlfn.XLOOKUP(B5597,[1]Bal!C:C,[1]Bal!B:B,"Empty")</f>
        <v>Empty</v>
      </c>
      <c r="J5597" t="s">
        <v>12</v>
      </c>
    </row>
    <row r="5598" spans="1:10" x14ac:dyDescent="0.25">
      <c r="A5598">
        <v>5597</v>
      </c>
      <c r="B5598" t="s">
        <v>5611</v>
      </c>
      <c r="C5598" t="s">
        <v>133</v>
      </c>
      <c r="E5598" t="s">
        <v>11</v>
      </c>
      <c r="F5598" t="str">
        <f t="shared" si="261"/>
        <v>01</v>
      </c>
      <c r="G5598" t="str">
        <f t="shared" si="262"/>
        <v>19</v>
      </c>
      <c r="H5598" t="str">
        <f t="shared" si="263"/>
        <v>02</v>
      </c>
      <c r="I5598" t="str">
        <f>_xlfn.XLOOKUP(B5598,[1]Bal!C:C,[1]Bal!B:B,"Empty")</f>
        <v>Empty</v>
      </c>
      <c r="J5598" t="s">
        <v>12</v>
      </c>
    </row>
    <row r="5599" spans="1:10" x14ac:dyDescent="0.25">
      <c r="A5599">
        <v>5598</v>
      </c>
      <c r="B5599" t="s">
        <v>5612</v>
      </c>
      <c r="E5599" t="s">
        <v>14</v>
      </c>
      <c r="F5599" t="str">
        <f t="shared" si="261"/>
        <v>01</v>
      </c>
      <c r="G5599" t="str">
        <f t="shared" si="262"/>
        <v>19</v>
      </c>
      <c r="H5599" t="str">
        <f t="shared" si="263"/>
        <v>02</v>
      </c>
      <c r="I5599" t="str">
        <f>_xlfn.XLOOKUP(B5599,[1]Bal!C:C,[1]Bal!B:B,"Empty")</f>
        <v>Empty</v>
      </c>
      <c r="J5599" t="s">
        <v>12</v>
      </c>
    </row>
    <row r="5600" spans="1:10" x14ac:dyDescent="0.25">
      <c r="A5600">
        <v>5599</v>
      </c>
      <c r="B5600" t="s">
        <v>5613</v>
      </c>
      <c r="E5600" t="s">
        <v>14</v>
      </c>
      <c r="F5600" t="str">
        <f t="shared" si="261"/>
        <v>01</v>
      </c>
      <c r="G5600" t="str">
        <f t="shared" si="262"/>
        <v>19</v>
      </c>
      <c r="H5600" t="str">
        <f t="shared" si="263"/>
        <v>03</v>
      </c>
      <c r="I5600" t="str">
        <f>_xlfn.XLOOKUP(B5600,[1]Bal!C:C,[1]Bal!B:B,"Empty")</f>
        <v>Empty</v>
      </c>
      <c r="J5600" t="s">
        <v>12</v>
      </c>
    </row>
    <row r="5601" spans="1:10" x14ac:dyDescent="0.25">
      <c r="A5601">
        <v>5600</v>
      </c>
      <c r="B5601" t="s">
        <v>5614</v>
      </c>
      <c r="E5601" t="s">
        <v>14</v>
      </c>
      <c r="F5601" t="str">
        <f t="shared" si="261"/>
        <v>01</v>
      </c>
      <c r="G5601" t="str">
        <f t="shared" si="262"/>
        <v>19</v>
      </c>
      <c r="H5601" t="str">
        <f t="shared" si="263"/>
        <v>04</v>
      </c>
      <c r="I5601" t="str">
        <f>_xlfn.XLOOKUP(B5601,[1]Bal!C:C,[1]Bal!B:B,"Empty")</f>
        <v>Empty</v>
      </c>
      <c r="J5601" t="s">
        <v>12</v>
      </c>
    </row>
    <row r="5602" spans="1:10" x14ac:dyDescent="0.25">
      <c r="A5602">
        <v>5601</v>
      </c>
      <c r="B5602" t="s">
        <v>5615</v>
      </c>
      <c r="E5602" t="s">
        <v>14</v>
      </c>
      <c r="F5602" t="str">
        <f t="shared" si="261"/>
        <v>01</v>
      </c>
      <c r="G5602" t="str">
        <f t="shared" si="262"/>
        <v>19</v>
      </c>
      <c r="H5602" t="str">
        <f t="shared" si="263"/>
        <v>05</v>
      </c>
      <c r="I5602" t="str">
        <f>_xlfn.XLOOKUP(B5602,[1]Bal!C:C,[1]Bal!B:B,"Empty")</f>
        <v>Empty</v>
      </c>
      <c r="J5602" t="s">
        <v>12</v>
      </c>
    </row>
    <row r="5603" spans="1:10" x14ac:dyDescent="0.25">
      <c r="A5603">
        <v>5602</v>
      </c>
      <c r="B5603" t="s">
        <v>5616</v>
      </c>
      <c r="E5603" t="s">
        <v>14</v>
      </c>
      <c r="F5603" t="str">
        <f t="shared" si="261"/>
        <v>01</v>
      </c>
      <c r="G5603" t="str">
        <f t="shared" si="262"/>
        <v>19</v>
      </c>
      <c r="H5603" t="str">
        <f t="shared" si="263"/>
        <v>06</v>
      </c>
      <c r="I5603" t="str">
        <f>_xlfn.XLOOKUP(B5603,[1]Bal!C:C,[1]Bal!B:B,"Empty")</f>
        <v>Empty</v>
      </c>
      <c r="J5603" t="s">
        <v>12</v>
      </c>
    </row>
    <row r="5604" spans="1:10" x14ac:dyDescent="0.25">
      <c r="A5604">
        <v>5603</v>
      </c>
      <c r="B5604" t="s">
        <v>5617</v>
      </c>
      <c r="C5604" t="s">
        <v>131</v>
      </c>
      <c r="D5604" t="str">
        <f>RIGHT(B5604,2)</f>
        <v>01</v>
      </c>
      <c r="E5604" t="s">
        <v>11</v>
      </c>
      <c r="F5604" t="str">
        <f t="shared" si="261"/>
        <v>01</v>
      </c>
      <c r="G5604" t="str">
        <f t="shared" si="262"/>
        <v>20</v>
      </c>
      <c r="H5604" t="str">
        <f t="shared" si="263"/>
        <v>01</v>
      </c>
      <c r="I5604" t="str">
        <f>_xlfn.XLOOKUP(B5604,[1]Bal!C:C,[1]Bal!B:B,"Empty")</f>
        <v>Empty</v>
      </c>
      <c r="J5604" t="s">
        <v>12</v>
      </c>
    </row>
    <row r="5605" spans="1:10" x14ac:dyDescent="0.25">
      <c r="A5605">
        <v>5604</v>
      </c>
      <c r="B5605" t="s">
        <v>5618</v>
      </c>
      <c r="C5605" t="s">
        <v>133</v>
      </c>
      <c r="D5605" t="str">
        <f>RIGHT(B5605,2)</f>
        <v>01</v>
      </c>
      <c r="E5605" t="s">
        <v>11</v>
      </c>
      <c r="F5605" t="str">
        <f t="shared" si="261"/>
        <v>01</v>
      </c>
      <c r="G5605" t="str">
        <f t="shared" si="262"/>
        <v>20</v>
      </c>
      <c r="H5605" t="str">
        <f t="shared" si="263"/>
        <v>01</v>
      </c>
      <c r="I5605" t="str">
        <f>_xlfn.XLOOKUP(B5605,[1]Bal!C:C,[1]Bal!B:B,"Empty")</f>
        <v>Empty</v>
      </c>
      <c r="J5605" t="s">
        <v>12</v>
      </c>
    </row>
    <row r="5606" spans="1:10" x14ac:dyDescent="0.25">
      <c r="A5606">
        <v>5605</v>
      </c>
      <c r="B5606" t="s">
        <v>5619</v>
      </c>
      <c r="D5606" t="str">
        <f>RIGHT(B5606,2)</f>
        <v>01</v>
      </c>
      <c r="E5606" t="s">
        <v>11</v>
      </c>
      <c r="F5606" t="str">
        <f t="shared" si="261"/>
        <v>01</v>
      </c>
      <c r="G5606" t="str">
        <f t="shared" si="262"/>
        <v>20</v>
      </c>
      <c r="H5606" t="str">
        <f t="shared" si="263"/>
        <v>01</v>
      </c>
      <c r="I5606" t="str">
        <f>_xlfn.XLOOKUP(B5606,[1]Bal!C:C,[1]Bal!B:B,"Empty")</f>
        <v>Empty</v>
      </c>
      <c r="J5606" t="s">
        <v>12</v>
      </c>
    </row>
    <row r="5607" spans="1:10" x14ac:dyDescent="0.25">
      <c r="A5607">
        <v>5606</v>
      </c>
      <c r="B5607" t="s">
        <v>5620</v>
      </c>
      <c r="C5607" t="s">
        <v>131</v>
      </c>
      <c r="E5607" t="s">
        <v>11</v>
      </c>
      <c r="F5607" t="str">
        <f t="shared" si="261"/>
        <v>01</v>
      </c>
      <c r="G5607" t="str">
        <f t="shared" si="262"/>
        <v>20</v>
      </c>
      <c r="H5607" t="str">
        <f t="shared" si="263"/>
        <v>02</v>
      </c>
      <c r="I5607" t="str">
        <f>_xlfn.XLOOKUP(B5607,[1]Bal!C:C,[1]Bal!B:B,"Empty")</f>
        <v>Empty</v>
      </c>
      <c r="J5607" t="s">
        <v>12</v>
      </c>
    </row>
    <row r="5608" spans="1:10" x14ac:dyDescent="0.25">
      <c r="A5608">
        <v>5607</v>
      </c>
      <c r="B5608" t="s">
        <v>5621</v>
      </c>
      <c r="C5608" t="s">
        <v>133</v>
      </c>
      <c r="E5608" t="s">
        <v>11</v>
      </c>
      <c r="F5608" t="str">
        <f t="shared" si="261"/>
        <v>01</v>
      </c>
      <c r="G5608" t="str">
        <f t="shared" si="262"/>
        <v>20</v>
      </c>
      <c r="H5608" t="str">
        <f t="shared" si="263"/>
        <v>02</v>
      </c>
      <c r="I5608" t="str">
        <f>_xlfn.XLOOKUP(B5608,[1]Bal!C:C,[1]Bal!B:B,"Empty")</f>
        <v>Empty</v>
      </c>
      <c r="J5608" t="s">
        <v>12</v>
      </c>
    </row>
    <row r="5609" spans="1:10" x14ac:dyDescent="0.25">
      <c r="A5609">
        <v>5608</v>
      </c>
      <c r="B5609" t="s">
        <v>5622</v>
      </c>
      <c r="E5609" t="s">
        <v>14</v>
      </c>
      <c r="F5609" t="str">
        <f t="shared" si="261"/>
        <v>01</v>
      </c>
      <c r="G5609" t="str">
        <f t="shared" si="262"/>
        <v>20</v>
      </c>
      <c r="H5609" t="str">
        <f t="shared" si="263"/>
        <v>02</v>
      </c>
      <c r="I5609" t="str">
        <f>_xlfn.XLOOKUP(B5609,[1]Bal!C:C,[1]Bal!B:B,"Empty")</f>
        <v>Stock area</v>
      </c>
      <c r="J5609" t="s">
        <v>12</v>
      </c>
    </row>
    <row r="5610" spans="1:10" x14ac:dyDescent="0.25">
      <c r="A5610">
        <v>5609</v>
      </c>
      <c r="B5610" t="s">
        <v>5623</v>
      </c>
      <c r="E5610" t="s">
        <v>14</v>
      </c>
      <c r="F5610" t="str">
        <f t="shared" si="261"/>
        <v>01</v>
      </c>
      <c r="G5610" t="str">
        <f t="shared" si="262"/>
        <v>20</v>
      </c>
      <c r="H5610" t="str">
        <f t="shared" si="263"/>
        <v>03</v>
      </c>
      <c r="I5610" t="str">
        <f>_xlfn.XLOOKUP(B5610,[1]Bal!C:C,[1]Bal!B:B,"Empty")</f>
        <v>Empty</v>
      </c>
      <c r="J5610" t="s">
        <v>12</v>
      </c>
    </row>
    <row r="5611" spans="1:10" x14ac:dyDescent="0.25">
      <c r="A5611">
        <v>5610</v>
      </c>
      <c r="B5611" t="s">
        <v>5624</v>
      </c>
      <c r="E5611" t="s">
        <v>14</v>
      </c>
      <c r="F5611" t="str">
        <f t="shared" si="261"/>
        <v>01</v>
      </c>
      <c r="G5611" t="str">
        <f t="shared" si="262"/>
        <v>20</v>
      </c>
      <c r="H5611" t="str">
        <f t="shared" si="263"/>
        <v>04</v>
      </c>
      <c r="I5611" t="str">
        <f>_xlfn.XLOOKUP(B5611,[1]Bal!C:C,[1]Bal!B:B,"Empty")</f>
        <v>Stock area</v>
      </c>
      <c r="J5611" t="s">
        <v>12</v>
      </c>
    </row>
    <row r="5612" spans="1:10" x14ac:dyDescent="0.25">
      <c r="A5612">
        <v>5611</v>
      </c>
      <c r="B5612" t="s">
        <v>5625</v>
      </c>
      <c r="E5612" t="s">
        <v>14</v>
      </c>
      <c r="F5612" t="str">
        <f t="shared" si="261"/>
        <v>01</v>
      </c>
      <c r="G5612" t="str">
        <f t="shared" si="262"/>
        <v>20</v>
      </c>
      <c r="H5612" t="str">
        <f t="shared" si="263"/>
        <v>05</v>
      </c>
      <c r="I5612" t="str">
        <f>_xlfn.XLOOKUP(B5612,[1]Bal!C:C,[1]Bal!B:B,"Empty")</f>
        <v>Empty</v>
      </c>
      <c r="J5612" t="s">
        <v>12</v>
      </c>
    </row>
    <row r="5613" spans="1:10" x14ac:dyDescent="0.25">
      <c r="A5613">
        <v>5612</v>
      </c>
      <c r="B5613" t="s">
        <v>5626</v>
      </c>
      <c r="E5613" t="s">
        <v>14</v>
      </c>
      <c r="F5613" t="str">
        <f t="shared" si="261"/>
        <v>01</v>
      </c>
      <c r="G5613" t="str">
        <f t="shared" si="262"/>
        <v>20</v>
      </c>
      <c r="H5613" t="str">
        <f t="shared" si="263"/>
        <v>06</v>
      </c>
      <c r="I5613" t="str">
        <f>_xlfn.XLOOKUP(B5613,[1]Bal!C:C,[1]Bal!B:B,"Empty")</f>
        <v>Empty</v>
      </c>
      <c r="J5613" t="s">
        <v>12</v>
      </c>
    </row>
    <row r="5614" spans="1:10" x14ac:dyDescent="0.25">
      <c r="A5614">
        <v>5613</v>
      </c>
      <c r="B5614" t="s">
        <v>5627</v>
      </c>
      <c r="C5614" t="s">
        <v>131</v>
      </c>
      <c r="D5614" t="str">
        <f>RIGHT(B5614,2)</f>
        <v>01</v>
      </c>
      <c r="E5614" t="s">
        <v>11</v>
      </c>
      <c r="F5614" t="str">
        <f t="shared" si="261"/>
        <v>01</v>
      </c>
      <c r="G5614" t="str">
        <f t="shared" si="262"/>
        <v>21</v>
      </c>
      <c r="H5614" t="str">
        <f t="shared" si="263"/>
        <v>01</v>
      </c>
      <c r="I5614" t="str">
        <f>_xlfn.XLOOKUP(B5614,[1]Bal!C:C,[1]Bal!B:B,"Empty")</f>
        <v>Empty</v>
      </c>
      <c r="J5614" t="s">
        <v>12</v>
      </c>
    </row>
    <row r="5615" spans="1:10" x14ac:dyDescent="0.25">
      <c r="A5615">
        <v>5614</v>
      </c>
      <c r="B5615" t="s">
        <v>5628</v>
      </c>
      <c r="C5615" t="s">
        <v>133</v>
      </c>
      <c r="D5615" t="str">
        <f>RIGHT(B5615,2)</f>
        <v>01</v>
      </c>
      <c r="E5615" t="s">
        <v>11</v>
      </c>
      <c r="F5615" t="str">
        <f t="shared" si="261"/>
        <v>01</v>
      </c>
      <c r="G5615" t="str">
        <f t="shared" si="262"/>
        <v>21</v>
      </c>
      <c r="H5615" t="str">
        <f t="shared" si="263"/>
        <v>01</v>
      </c>
      <c r="I5615" t="str">
        <f>_xlfn.XLOOKUP(B5615,[1]Bal!C:C,[1]Bal!B:B,"Empty")</f>
        <v>Empty</v>
      </c>
      <c r="J5615" t="s">
        <v>12</v>
      </c>
    </row>
    <row r="5616" spans="1:10" x14ac:dyDescent="0.25">
      <c r="A5616">
        <v>5615</v>
      </c>
      <c r="B5616" t="s">
        <v>5629</v>
      </c>
      <c r="D5616" t="str">
        <f>RIGHT(B5616,2)</f>
        <v>01</v>
      </c>
      <c r="E5616" t="s">
        <v>11</v>
      </c>
      <c r="F5616" t="str">
        <f t="shared" si="261"/>
        <v>01</v>
      </c>
      <c r="G5616" t="str">
        <f t="shared" si="262"/>
        <v>21</v>
      </c>
      <c r="H5616" t="str">
        <f t="shared" si="263"/>
        <v>01</v>
      </c>
      <c r="I5616" t="str">
        <f>_xlfn.XLOOKUP(B5616,[1]Bal!C:C,[1]Bal!B:B,"Empty")</f>
        <v>Empty</v>
      </c>
      <c r="J5616" t="s">
        <v>12</v>
      </c>
    </row>
    <row r="5617" spans="1:10" x14ac:dyDescent="0.25">
      <c r="A5617">
        <v>5616</v>
      </c>
      <c r="B5617" t="s">
        <v>5630</v>
      </c>
      <c r="C5617" t="s">
        <v>131</v>
      </c>
      <c r="E5617" t="s">
        <v>11</v>
      </c>
      <c r="F5617" t="str">
        <f t="shared" si="261"/>
        <v>01</v>
      </c>
      <c r="G5617" t="str">
        <f t="shared" si="262"/>
        <v>21</v>
      </c>
      <c r="H5617" t="str">
        <f t="shared" si="263"/>
        <v>02</v>
      </c>
      <c r="I5617" t="str">
        <f>_xlfn.XLOOKUP(B5617,[1]Bal!C:C,[1]Bal!B:B,"Empty")</f>
        <v>Empty</v>
      </c>
      <c r="J5617" t="s">
        <v>12</v>
      </c>
    </row>
    <row r="5618" spans="1:10" x14ac:dyDescent="0.25">
      <c r="A5618">
        <v>5617</v>
      </c>
      <c r="B5618" t="s">
        <v>5631</v>
      </c>
      <c r="C5618" t="s">
        <v>133</v>
      </c>
      <c r="E5618" t="s">
        <v>11</v>
      </c>
      <c r="F5618" t="str">
        <f t="shared" si="261"/>
        <v>01</v>
      </c>
      <c r="G5618" t="str">
        <f t="shared" si="262"/>
        <v>21</v>
      </c>
      <c r="H5618" t="str">
        <f t="shared" si="263"/>
        <v>02</v>
      </c>
      <c r="I5618" t="str">
        <f>_xlfn.XLOOKUP(B5618,[1]Bal!C:C,[1]Bal!B:B,"Empty")</f>
        <v>Empty</v>
      </c>
      <c r="J5618" t="s">
        <v>12</v>
      </c>
    </row>
    <row r="5619" spans="1:10" x14ac:dyDescent="0.25">
      <c r="A5619">
        <v>5618</v>
      </c>
      <c r="B5619" t="s">
        <v>5632</v>
      </c>
      <c r="E5619" t="s">
        <v>14</v>
      </c>
      <c r="F5619" t="str">
        <f t="shared" si="261"/>
        <v>01</v>
      </c>
      <c r="G5619" t="str">
        <f t="shared" si="262"/>
        <v>21</v>
      </c>
      <c r="H5619" t="str">
        <f t="shared" si="263"/>
        <v>02</v>
      </c>
      <c r="I5619" t="str">
        <f>_xlfn.XLOOKUP(B5619,[1]Bal!C:C,[1]Bal!B:B,"Empty")</f>
        <v>Empty</v>
      </c>
      <c r="J5619" t="s">
        <v>12</v>
      </c>
    </row>
    <row r="5620" spans="1:10" x14ac:dyDescent="0.25">
      <c r="A5620">
        <v>5619</v>
      </c>
      <c r="B5620" t="s">
        <v>5633</v>
      </c>
      <c r="E5620" t="s">
        <v>14</v>
      </c>
      <c r="F5620" t="str">
        <f t="shared" si="261"/>
        <v>01</v>
      </c>
      <c r="G5620" t="str">
        <f t="shared" si="262"/>
        <v>21</v>
      </c>
      <c r="H5620" t="str">
        <f t="shared" si="263"/>
        <v>03</v>
      </c>
      <c r="I5620" t="str">
        <f>_xlfn.XLOOKUP(B5620,[1]Bal!C:C,[1]Bal!B:B,"Empty")</f>
        <v>Empty</v>
      </c>
      <c r="J5620" t="s">
        <v>12</v>
      </c>
    </row>
    <row r="5621" spans="1:10" x14ac:dyDescent="0.25">
      <c r="A5621">
        <v>5620</v>
      </c>
      <c r="B5621" t="s">
        <v>5634</v>
      </c>
      <c r="E5621" t="s">
        <v>14</v>
      </c>
      <c r="F5621" t="str">
        <f t="shared" si="261"/>
        <v>01</v>
      </c>
      <c r="G5621" t="str">
        <f t="shared" si="262"/>
        <v>21</v>
      </c>
      <c r="H5621" t="str">
        <f t="shared" si="263"/>
        <v>04</v>
      </c>
      <c r="I5621" t="str">
        <f>_xlfn.XLOOKUP(B5621,[1]Bal!C:C,[1]Bal!B:B,"Empty")</f>
        <v>Empty</v>
      </c>
      <c r="J5621" t="s">
        <v>12</v>
      </c>
    </row>
    <row r="5622" spans="1:10" x14ac:dyDescent="0.25">
      <c r="A5622">
        <v>5621</v>
      </c>
      <c r="B5622" t="s">
        <v>5635</v>
      </c>
      <c r="E5622" t="s">
        <v>14</v>
      </c>
      <c r="F5622" t="str">
        <f t="shared" si="261"/>
        <v>01</v>
      </c>
      <c r="G5622" t="str">
        <f t="shared" si="262"/>
        <v>21</v>
      </c>
      <c r="H5622" t="str">
        <f t="shared" si="263"/>
        <v>05</v>
      </c>
      <c r="I5622" t="str">
        <f>_xlfn.XLOOKUP(B5622,[1]Bal!C:C,[1]Bal!B:B,"Empty")</f>
        <v>Empty</v>
      </c>
      <c r="J5622" t="s">
        <v>12</v>
      </c>
    </row>
    <row r="5623" spans="1:10" x14ac:dyDescent="0.25">
      <c r="A5623">
        <v>5622</v>
      </c>
      <c r="B5623" t="s">
        <v>5636</v>
      </c>
      <c r="E5623" t="s">
        <v>14</v>
      </c>
      <c r="F5623" t="str">
        <f t="shared" si="261"/>
        <v>01</v>
      </c>
      <c r="G5623" t="str">
        <f t="shared" si="262"/>
        <v>21</v>
      </c>
      <c r="H5623" t="str">
        <f t="shared" si="263"/>
        <v>06</v>
      </c>
      <c r="I5623" t="str">
        <f>_xlfn.XLOOKUP(B5623,[1]Bal!C:C,[1]Bal!B:B,"Empty")</f>
        <v>Empty</v>
      </c>
      <c r="J5623" t="s">
        <v>12</v>
      </c>
    </row>
    <row r="5624" spans="1:10" x14ac:dyDescent="0.25">
      <c r="A5624">
        <v>5623</v>
      </c>
      <c r="B5624" t="s">
        <v>5637</v>
      </c>
      <c r="D5624" t="str">
        <f t="shared" ref="D5624:D5643" si="264">RIGHT(B5624,2)</f>
        <v>01</v>
      </c>
      <c r="E5624" t="s">
        <v>11</v>
      </c>
      <c r="F5624" t="str">
        <f t="shared" si="261"/>
        <v>LI</v>
      </c>
      <c r="G5624" t="str">
        <f t="shared" si="262"/>
        <v>E.</v>
      </c>
      <c r="H5624" t="str">
        <f t="shared" si="263"/>
        <v>01</v>
      </c>
      <c r="I5624" t="str">
        <f>_xlfn.XLOOKUP(B5624,[1]Bal!C:C,[1]Bal!B:B,"Empty")</f>
        <v>Empty</v>
      </c>
      <c r="J5624" t="s">
        <v>5638</v>
      </c>
    </row>
    <row r="5625" spans="1:10" x14ac:dyDescent="0.25">
      <c r="A5625">
        <v>5624</v>
      </c>
      <c r="B5625" t="s">
        <v>5639</v>
      </c>
      <c r="D5625" t="str">
        <f t="shared" si="264"/>
        <v>01</v>
      </c>
      <c r="E5625" t="s">
        <v>11</v>
      </c>
      <c r="F5625" t="str">
        <f t="shared" si="261"/>
        <v>LI</v>
      </c>
      <c r="G5625" t="str">
        <f t="shared" si="262"/>
        <v>E.</v>
      </c>
      <c r="H5625" t="str">
        <f t="shared" si="263"/>
        <v>01</v>
      </c>
      <c r="I5625" t="str">
        <f>_xlfn.XLOOKUP(B5625,[1]Bal!C:C,[1]Bal!B:B,"Empty")</f>
        <v>Empty</v>
      </c>
      <c r="J5625" t="s">
        <v>5638</v>
      </c>
    </row>
    <row r="5626" spans="1:10" x14ac:dyDescent="0.25">
      <c r="A5626">
        <v>5625</v>
      </c>
      <c r="B5626" t="s">
        <v>5640</v>
      </c>
      <c r="D5626" t="str">
        <f t="shared" si="264"/>
        <v>01</v>
      </c>
      <c r="E5626" t="s">
        <v>11</v>
      </c>
      <c r="F5626" t="str">
        <f t="shared" si="261"/>
        <v>LI</v>
      </c>
      <c r="G5626" t="str">
        <f t="shared" si="262"/>
        <v>E.</v>
      </c>
      <c r="H5626" t="str">
        <f t="shared" si="263"/>
        <v>01</v>
      </c>
      <c r="I5626" t="str">
        <f>_xlfn.XLOOKUP(B5626,[1]Bal!C:C,[1]Bal!B:B,"Empty")</f>
        <v>Empty</v>
      </c>
      <c r="J5626" t="s">
        <v>5638</v>
      </c>
    </row>
    <row r="5627" spans="1:10" x14ac:dyDescent="0.25">
      <c r="A5627">
        <v>5626</v>
      </c>
      <c r="B5627" t="s">
        <v>5641</v>
      </c>
      <c r="D5627" t="str">
        <f t="shared" si="264"/>
        <v>01</v>
      </c>
      <c r="E5627" t="s">
        <v>11</v>
      </c>
      <c r="F5627" t="str">
        <f t="shared" si="261"/>
        <v>LI</v>
      </c>
      <c r="G5627" t="str">
        <f t="shared" si="262"/>
        <v>E.</v>
      </c>
      <c r="H5627" t="str">
        <f t="shared" si="263"/>
        <v>01</v>
      </c>
      <c r="I5627" t="str">
        <f>_xlfn.XLOOKUP(B5627,[1]Bal!C:C,[1]Bal!B:B,"Empty")</f>
        <v>Empty</v>
      </c>
      <c r="J5627" t="s">
        <v>5638</v>
      </c>
    </row>
    <row r="5628" spans="1:10" x14ac:dyDescent="0.25">
      <c r="A5628">
        <v>5627</v>
      </c>
      <c r="B5628" t="s">
        <v>5642</v>
      </c>
      <c r="D5628" t="str">
        <f t="shared" si="264"/>
        <v>01</v>
      </c>
      <c r="E5628" t="s">
        <v>11</v>
      </c>
      <c r="F5628" t="str">
        <f t="shared" si="261"/>
        <v>LI</v>
      </c>
      <c r="G5628" t="str">
        <f t="shared" si="262"/>
        <v>E.</v>
      </c>
      <c r="H5628" t="str">
        <f t="shared" si="263"/>
        <v>01</v>
      </c>
      <c r="I5628" t="str">
        <f>_xlfn.XLOOKUP(B5628,[1]Bal!C:C,[1]Bal!B:B,"Empty")</f>
        <v>Empty</v>
      </c>
      <c r="J5628" t="s">
        <v>5638</v>
      </c>
    </row>
    <row r="5629" spans="1:10" x14ac:dyDescent="0.25">
      <c r="A5629">
        <v>5628</v>
      </c>
      <c r="B5629" t="s">
        <v>5643</v>
      </c>
      <c r="D5629" t="str">
        <f t="shared" si="264"/>
        <v>01</v>
      </c>
      <c r="E5629" t="s">
        <v>11</v>
      </c>
      <c r="F5629" t="str">
        <f t="shared" si="261"/>
        <v>LI</v>
      </c>
      <c r="G5629" t="str">
        <f t="shared" si="262"/>
        <v>E.</v>
      </c>
      <c r="H5629" t="str">
        <f t="shared" si="263"/>
        <v>01</v>
      </c>
      <c r="I5629" t="str">
        <f>_xlfn.XLOOKUP(B5629,[1]Bal!C:C,[1]Bal!B:B,"Empty")</f>
        <v>Empty</v>
      </c>
      <c r="J5629" t="s">
        <v>5638</v>
      </c>
    </row>
    <row r="5630" spans="1:10" x14ac:dyDescent="0.25">
      <c r="A5630">
        <v>5629</v>
      </c>
      <c r="B5630" t="s">
        <v>5644</v>
      </c>
      <c r="D5630" t="str">
        <f t="shared" si="264"/>
        <v>01</v>
      </c>
      <c r="E5630" t="s">
        <v>11</v>
      </c>
      <c r="F5630" t="str">
        <f t="shared" si="261"/>
        <v>LI</v>
      </c>
      <c r="G5630" t="str">
        <f t="shared" si="262"/>
        <v>E.</v>
      </c>
      <c r="H5630" t="str">
        <f t="shared" si="263"/>
        <v>01</v>
      </c>
      <c r="I5630" t="str">
        <f>_xlfn.XLOOKUP(B5630,[1]Bal!C:C,[1]Bal!B:B,"Empty")</f>
        <v>Empty</v>
      </c>
      <c r="J5630" t="s">
        <v>5638</v>
      </c>
    </row>
    <row r="5631" spans="1:10" x14ac:dyDescent="0.25">
      <c r="A5631">
        <v>5630</v>
      </c>
      <c r="B5631" t="s">
        <v>5645</v>
      </c>
      <c r="D5631" t="str">
        <f t="shared" si="264"/>
        <v>01</v>
      </c>
      <c r="E5631" t="s">
        <v>11</v>
      </c>
      <c r="F5631" t="str">
        <f t="shared" si="261"/>
        <v>LI</v>
      </c>
      <c r="G5631" t="str">
        <f t="shared" si="262"/>
        <v>E.</v>
      </c>
      <c r="H5631" t="str">
        <f t="shared" si="263"/>
        <v>01</v>
      </c>
      <c r="I5631" t="str">
        <f>_xlfn.XLOOKUP(B5631,[1]Bal!C:C,[1]Bal!B:B,"Empty")</f>
        <v>Empty</v>
      </c>
      <c r="J5631" t="s">
        <v>5638</v>
      </c>
    </row>
    <row r="5632" spans="1:10" x14ac:dyDescent="0.25">
      <c r="A5632">
        <v>5631</v>
      </c>
      <c r="B5632" t="s">
        <v>5646</v>
      </c>
      <c r="D5632" t="str">
        <f t="shared" si="264"/>
        <v>01</v>
      </c>
      <c r="E5632" t="s">
        <v>11</v>
      </c>
      <c r="F5632" t="str">
        <f t="shared" si="261"/>
        <v>LI</v>
      </c>
      <c r="G5632" t="str">
        <f t="shared" si="262"/>
        <v>E.</v>
      </c>
      <c r="H5632" t="str">
        <f t="shared" si="263"/>
        <v>01</v>
      </c>
      <c r="I5632" t="str">
        <f>_xlfn.XLOOKUP(B5632,[1]Bal!C:C,[1]Bal!B:B,"Empty")</f>
        <v>Empty</v>
      </c>
      <c r="J5632" t="s">
        <v>5638</v>
      </c>
    </row>
    <row r="5633" spans="1:10" x14ac:dyDescent="0.25">
      <c r="A5633">
        <v>5632</v>
      </c>
      <c r="B5633" t="s">
        <v>5647</v>
      </c>
      <c r="D5633" t="str">
        <f t="shared" si="264"/>
        <v>01</v>
      </c>
      <c r="E5633" t="s">
        <v>11</v>
      </c>
      <c r="F5633" t="str">
        <f t="shared" si="261"/>
        <v>LI</v>
      </c>
      <c r="G5633" t="str">
        <f t="shared" si="262"/>
        <v>E.</v>
      </c>
      <c r="H5633" t="str">
        <f t="shared" si="263"/>
        <v>01</v>
      </c>
      <c r="I5633" t="str">
        <f>_xlfn.XLOOKUP(B5633,[1]Bal!C:C,[1]Bal!B:B,"Empty")</f>
        <v>Empty</v>
      </c>
      <c r="J5633" t="s">
        <v>5638</v>
      </c>
    </row>
    <row r="5634" spans="1:10" x14ac:dyDescent="0.25">
      <c r="A5634">
        <v>5633</v>
      </c>
      <c r="B5634" t="s">
        <v>5648</v>
      </c>
      <c r="D5634" t="str">
        <f t="shared" si="264"/>
        <v>01</v>
      </c>
      <c r="E5634" t="s">
        <v>11</v>
      </c>
      <c r="F5634" t="str">
        <f t="shared" ref="F5634:F5697" si="265">MID(B5634,9,2)</f>
        <v>LI</v>
      </c>
      <c r="G5634" t="str">
        <f t="shared" ref="G5634:G5697" si="266">MID(B5634,12,2)</f>
        <v>E.</v>
      </c>
      <c r="H5634" t="str">
        <f t="shared" ref="H5634:H5697" si="267">RIGHT(B5634,2)</f>
        <v>01</v>
      </c>
      <c r="I5634" t="str">
        <f>_xlfn.XLOOKUP(B5634,[1]Bal!C:C,[1]Bal!B:B,"Empty")</f>
        <v>Empty</v>
      </c>
      <c r="J5634" t="s">
        <v>5638</v>
      </c>
    </row>
    <row r="5635" spans="1:10" x14ac:dyDescent="0.25">
      <c r="A5635">
        <v>5634</v>
      </c>
      <c r="B5635" t="s">
        <v>5649</v>
      </c>
      <c r="D5635" t="str">
        <f t="shared" si="264"/>
        <v>01</v>
      </c>
      <c r="E5635" t="s">
        <v>11</v>
      </c>
      <c r="F5635" t="str">
        <f t="shared" si="265"/>
        <v>LI</v>
      </c>
      <c r="G5635" t="str">
        <f t="shared" si="266"/>
        <v>E.</v>
      </c>
      <c r="H5635" t="str">
        <f t="shared" si="267"/>
        <v>01</v>
      </c>
      <c r="I5635" t="str">
        <f>_xlfn.XLOOKUP(B5635,[1]Bal!C:C,[1]Bal!B:B,"Empty")</f>
        <v>Empty</v>
      </c>
      <c r="J5635" t="s">
        <v>5638</v>
      </c>
    </row>
    <row r="5636" spans="1:10" x14ac:dyDescent="0.25">
      <c r="A5636">
        <v>5635</v>
      </c>
      <c r="B5636" t="s">
        <v>5650</v>
      </c>
      <c r="D5636" t="str">
        <f t="shared" si="264"/>
        <v>01</v>
      </c>
      <c r="E5636" t="s">
        <v>11</v>
      </c>
      <c r="F5636" t="str">
        <f t="shared" si="265"/>
        <v>LI</v>
      </c>
      <c r="G5636" t="str">
        <f t="shared" si="266"/>
        <v>E.</v>
      </c>
      <c r="H5636" t="str">
        <f t="shared" si="267"/>
        <v>01</v>
      </c>
      <c r="I5636" t="str">
        <f>_xlfn.XLOOKUP(B5636,[1]Bal!C:C,[1]Bal!B:B,"Empty")</f>
        <v>Empty</v>
      </c>
      <c r="J5636" t="s">
        <v>5638</v>
      </c>
    </row>
    <row r="5637" spans="1:10" x14ac:dyDescent="0.25">
      <c r="A5637">
        <v>5636</v>
      </c>
      <c r="B5637" t="s">
        <v>5651</v>
      </c>
      <c r="D5637" t="str">
        <f t="shared" si="264"/>
        <v>01</v>
      </c>
      <c r="E5637" t="s">
        <v>11</v>
      </c>
      <c r="F5637" t="str">
        <f t="shared" si="265"/>
        <v>LI</v>
      </c>
      <c r="G5637" t="str">
        <f t="shared" si="266"/>
        <v>E.</v>
      </c>
      <c r="H5637" t="str">
        <f t="shared" si="267"/>
        <v>01</v>
      </c>
      <c r="I5637" t="str">
        <f>_xlfn.XLOOKUP(B5637,[1]Bal!C:C,[1]Bal!B:B,"Empty")</f>
        <v>Empty</v>
      </c>
      <c r="J5637" t="s">
        <v>5638</v>
      </c>
    </row>
    <row r="5638" spans="1:10" x14ac:dyDescent="0.25">
      <c r="A5638">
        <v>5637</v>
      </c>
      <c r="B5638" t="s">
        <v>5652</v>
      </c>
      <c r="D5638" t="str">
        <f t="shared" si="264"/>
        <v>01</v>
      </c>
      <c r="E5638" t="s">
        <v>11</v>
      </c>
      <c r="F5638" t="str">
        <f t="shared" si="265"/>
        <v>LI</v>
      </c>
      <c r="G5638" t="str">
        <f t="shared" si="266"/>
        <v>E.</v>
      </c>
      <c r="H5638" t="str">
        <f t="shared" si="267"/>
        <v>01</v>
      </c>
      <c r="I5638" t="str">
        <f>_xlfn.XLOOKUP(B5638,[1]Bal!C:C,[1]Bal!B:B,"Empty")</f>
        <v>Empty</v>
      </c>
      <c r="J5638" t="s">
        <v>5638</v>
      </c>
    </row>
    <row r="5639" spans="1:10" x14ac:dyDescent="0.25">
      <c r="A5639">
        <v>5638</v>
      </c>
      <c r="B5639" t="s">
        <v>5653</v>
      </c>
      <c r="D5639" t="str">
        <f t="shared" si="264"/>
        <v>01</v>
      </c>
      <c r="E5639" t="s">
        <v>11</v>
      </c>
      <c r="F5639" t="str">
        <f t="shared" si="265"/>
        <v>LI</v>
      </c>
      <c r="G5639" t="str">
        <f t="shared" si="266"/>
        <v>E.</v>
      </c>
      <c r="H5639" t="str">
        <f t="shared" si="267"/>
        <v>01</v>
      </c>
      <c r="I5639" t="str">
        <f>_xlfn.XLOOKUP(B5639,[1]Bal!C:C,[1]Bal!B:B,"Empty")</f>
        <v>Empty</v>
      </c>
      <c r="J5639" t="s">
        <v>5638</v>
      </c>
    </row>
    <row r="5640" spans="1:10" x14ac:dyDescent="0.25">
      <c r="A5640">
        <v>5639</v>
      </c>
      <c r="B5640" t="s">
        <v>5654</v>
      </c>
      <c r="D5640" t="str">
        <f t="shared" si="264"/>
        <v>01</v>
      </c>
      <c r="E5640" t="s">
        <v>11</v>
      </c>
      <c r="F5640" t="str">
        <f t="shared" si="265"/>
        <v>LI</v>
      </c>
      <c r="G5640" t="str">
        <f t="shared" si="266"/>
        <v>E.</v>
      </c>
      <c r="H5640" t="str">
        <f t="shared" si="267"/>
        <v>01</v>
      </c>
      <c r="I5640" t="str">
        <f>_xlfn.XLOOKUP(B5640,[1]Bal!C:C,[1]Bal!B:B,"Empty")</f>
        <v>Empty</v>
      </c>
      <c r="J5640" t="s">
        <v>5638</v>
      </c>
    </row>
    <row r="5641" spans="1:10" x14ac:dyDescent="0.25">
      <c r="A5641">
        <v>5640</v>
      </c>
      <c r="B5641" t="s">
        <v>5655</v>
      </c>
      <c r="D5641" t="str">
        <f t="shared" si="264"/>
        <v>01</v>
      </c>
      <c r="E5641" t="s">
        <v>11</v>
      </c>
      <c r="F5641" t="str">
        <f t="shared" si="265"/>
        <v>LI</v>
      </c>
      <c r="G5641" t="str">
        <f t="shared" si="266"/>
        <v>E.</v>
      </c>
      <c r="H5641" t="str">
        <f t="shared" si="267"/>
        <v>01</v>
      </c>
      <c r="I5641" t="str">
        <f>_xlfn.XLOOKUP(B5641,[1]Bal!C:C,[1]Bal!B:B,"Empty")</f>
        <v>Empty</v>
      </c>
      <c r="J5641" t="s">
        <v>5638</v>
      </c>
    </row>
    <row r="5642" spans="1:10" x14ac:dyDescent="0.25">
      <c r="A5642">
        <v>5641</v>
      </c>
      <c r="B5642" t="s">
        <v>5656</v>
      </c>
      <c r="D5642" t="str">
        <f t="shared" si="264"/>
        <v>01</v>
      </c>
      <c r="E5642" t="s">
        <v>11</v>
      </c>
      <c r="F5642" t="str">
        <f t="shared" si="265"/>
        <v>LI</v>
      </c>
      <c r="G5642" t="str">
        <f t="shared" si="266"/>
        <v>E.</v>
      </c>
      <c r="H5642" t="str">
        <f t="shared" si="267"/>
        <v>01</v>
      </c>
      <c r="I5642" t="str">
        <f>_xlfn.XLOOKUP(B5642,[1]Bal!C:C,[1]Bal!B:B,"Empty")</f>
        <v>Empty</v>
      </c>
      <c r="J5642" t="s">
        <v>5638</v>
      </c>
    </row>
    <row r="5643" spans="1:10" x14ac:dyDescent="0.25">
      <c r="A5643">
        <v>5642</v>
      </c>
      <c r="B5643" t="s">
        <v>5657</v>
      </c>
      <c r="D5643" t="str">
        <f t="shared" si="264"/>
        <v>01</v>
      </c>
      <c r="E5643" t="s">
        <v>11</v>
      </c>
      <c r="F5643" t="str">
        <f t="shared" si="265"/>
        <v>LI</v>
      </c>
      <c r="G5643" t="str">
        <f t="shared" si="266"/>
        <v>E.</v>
      </c>
      <c r="H5643" t="str">
        <f t="shared" si="267"/>
        <v>01</v>
      </c>
      <c r="I5643" t="str">
        <f>_xlfn.XLOOKUP(B5643,[1]Bal!C:C,[1]Bal!B:B,"Empty")</f>
        <v>Empty</v>
      </c>
      <c r="J5643" t="s">
        <v>5638</v>
      </c>
    </row>
    <row r="5644" spans="1:10" x14ac:dyDescent="0.25">
      <c r="A5644">
        <v>5643</v>
      </c>
      <c r="B5644" t="s">
        <v>5658</v>
      </c>
      <c r="E5644" t="s">
        <v>14</v>
      </c>
      <c r="F5644" t="str">
        <f t="shared" si="265"/>
        <v>LI</v>
      </c>
      <c r="G5644" t="str">
        <f t="shared" si="266"/>
        <v>E.</v>
      </c>
      <c r="H5644" t="str">
        <f t="shared" si="267"/>
        <v>02</v>
      </c>
      <c r="I5644" t="str">
        <f>_xlfn.XLOOKUP(B5644,[1]Bal!C:C,[1]Bal!B:B,"Empty")</f>
        <v>Empty</v>
      </c>
      <c r="J5644" t="s">
        <v>5638</v>
      </c>
    </row>
    <row r="5645" spans="1:10" x14ac:dyDescent="0.25">
      <c r="A5645">
        <v>5644</v>
      </c>
      <c r="B5645" t="s">
        <v>5659</v>
      </c>
      <c r="E5645" t="s">
        <v>14</v>
      </c>
      <c r="F5645" t="str">
        <f t="shared" si="265"/>
        <v>LI</v>
      </c>
      <c r="G5645" t="str">
        <f t="shared" si="266"/>
        <v>E.</v>
      </c>
      <c r="H5645" t="str">
        <f t="shared" si="267"/>
        <v>02</v>
      </c>
      <c r="I5645" t="str">
        <f>_xlfn.XLOOKUP(B5645,[1]Bal!C:C,[1]Bal!B:B,"Empty")</f>
        <v>Empty</v>
      </c>
      <c r="J5645" t="s">
        <v>5638</v>
      </c>
    </row>
    <row r="5646" spans="1:10" x14ac:dyDescent="0.25">
      <c r="A5646">
        <v>5645</v>
      </c>
      <c r="B5646" t="s">
        <v>5660</v>
      </c>
      <c r="E5646" t="s">
        <v>14</v>
      </c>
      <c r="F5646" t="str">
        <f t="shared" si="265"/>
        <v>LI</v>
      </c>
      <c r="G5646" t="str">
        <f t="shared" si="266"/>
        <v>E.</v>
      </c>
      <c r="H5646" t="str">
        <f t="shared" si="267"/>
        <v>02</v>
      </c>
      <c r="I5646" t="str">
        <f>_xlfn.XLOOKUP(B5646,[1]Bal!C:C,[1]Bal!B:B,"Empty")</f>
        <v>Empty</v>
      </c>
      <c r="J5646" t="s">
        <v>5638</v>
      </c>
    </row>
    <row r="5647" spans="1:10" x14ac:dyDescent="0.25">
      <c r="A5647">
        <v>5646</v>
      </c>
      <c r="B5647" t="s">
        <v>5661</v>
      </c>
      <c r="E5647" t="s">
        <v>14</v>
      </c>
      <c r="F5647" t="str">
        <f t="shared" si="265"/>
        <v>LI</v>
      </c>
      <c r="G5647" t="str">
        <f t="shared" si="266"/>
        <v>E.</v>
      </c>
      <c r="H5647" t="str">
        <f t="shared" si="267"/>
        <v>02</v>
      </c>
      <c r="I5647" t="str">
        <f>_xlfn.XLOOKUP(B5647,[1]Bal!C:C,[1]Bal!B:B,"Empty")</f>
        <v>Empty</v>
      </c>
      <c r="J5647" t="s">
        <v>5638</v>
      </c>
    </row>
    <row r="5648" spans="1:10" x14ac:dyDescent="0.25">
      <c r="A5648">
        <v>5647</v>
      </c>
      <c r="B5648" t="s">
        <v>5662</v>
      </c>
      <c r="E5648" t="s">
        <v>14</v>
      </c>
      <c r="F5648" t="str">
        <f t="shared" si="265"/>
        <v>LI</v>
      </c>
      <c r="G5648" t="str">
        <f t="shared" si="266"/>
        <v>E.</v>
      </c>
      <c r="H5648" t="str">
        <f t="shared" si="267"/>
        <v>02</v>
      </c>
      <c r="I5648" t="str">
        <f>_xlfn.XLOOKUP(B5648,[1]Bal!C:C,[1]Bal!B:B,"Empty")</f>
        <v>Empty</v>
      </c>
      <c r="J5648" t="s">
        <v>5638</v>
      </c>
    </row>
    <row r="5649" spans="1:10" x14ac:dyDescent="0.25">
      <c r="A5649">
        <v>5648</v>
      </c>
      <c r="B5649" t="s">
        <v>5663</v>
      </c>
      <c r="E5649" t="s">
        <v>14</v>
      </c>
      <c r="F5649" t="str">
        <f t="shared" si="265"/>
        <v>LI</v>
      </c>
      <c r="G5649" t="str">
        <f t="shared" si="266"/>
        <v>E.</v>
      </c>
      <c r="H5649" t="str">
        <f t="shared" si="267"/>
        <v>02</v>
      </c>
      <c r="I5649" t="str">
        <f>_xlfn.XLOOKUP(B5649,[1]Bal!C:C,[1]Bal!B:B,"Empty")</f>
        <v>Empty</v>
      </c>
      <c r="J5649" t="s">
        <v>5638</v>
      </c>
    </row>
    <row r="5650" spans="1:10" x14ac:dyDescent="0.25">
      <c r="A5650">
        <v>5649</v>
      </c>
      <c r="B5650" t="s">
        <v>5664</v>
      </c>
      <c r="E5650" t="s">
        <v>14</v>
      </c>
      <c r="F5650" t="str">
        <f t="shared" si="265"/>
        <v>LI</v>
      </c>
      <c r="G5650" t="str">
        <f t="shared" si="266"/>
        <v>E.</v>
      </c>
      <c r="H5650" t="str">
        <f t="shared" si="267"/>
        <v>02</v>
      </c>
      <c r="I5650" t="str">
        <f>_xlfn.XLOOKUP(B5650,[1]Bal!C:C,[1]Bal!B:B,"Empty")</f>
        <v>Empty</v>
      </c>
      <c r="J5650" t="s">
        <v>5638</v>
      </c>
    </row>
    <row r="5651" spans="1:10" x14ac:dyDescent="0.25">
      <c r="A5651">
        <v>5650</v>
      </c>
      <c r="B5651" t="s">
        <v>5665</v>
      </c>
      <c r="E5651" t="s">
        <v>14</v>
      </c>
      <c r="F5651" t="str">
        <f t="shared" si="265"/>
        <v>LI</v>
      </c>
      <c r="G5651" t="str">
        <f t="shared" si="266"/>
        <v>E.</v>
      </c>
      <c r="H5651" t="str">
        <f t="shared" si="267"/>
        <v>02</v>
      </c>
      <c r="I5651" t="str">
        <f>_xlfn.XLOOKUP(B5651,[1]Bal!C:C,[1]Bal!B:B,"Empty")</f>
        <v>Empty</v>
      </c>
      <c r="J5651" t="s">
        <v>5638</v>
      </c>
    </row>
    <row r="5652" spans="1:10" x14ac:dyDescent="0.25">
      <c r="A5652">
        <v>5651</v>
      </c>
      <c r="B5652" t="s">
        <v>5666</v>
      </c>
      <c r="E5652" t="s">
        <v>14</v>
      </c>
      <c r="F5652" t="str">
        <f t="shared" si="265"/>
        <v>LI</v>
      </c>
      <c r="G5652" t="str">
        <f t="shared" si="266"/>
        <v>E.</v>
      </c>
      <c r="H5652" t="str">
        <f t="shared" si="267"/>
        <v>02</v>
      </c>
      <c r="I5652" t="str">
        <f>_xlfn.XLOOKUP(B5652,[1]Bal!C:C,[1]Bal!B:B,"Empty")</f>
        <v>Empty</v>
      </c>
      <c r="J5652" t="s">
        <v>5638</v>
      </c>
    </row>
    <row r="5653" spans="1:10" x14ac:dyDescent="0.25">
      <c r="A5653">
        <v>5652</v>
      </c>
      <c r="B5653" t="s">
        <v>5667</v>
      </c>
      <c r="E5653" t="s">
        <v>14</v>
      </c>
      <c r="F5653" t="str">
        <f t="shared" si="265"/>
        <v>LI</v>
      </c>
      <c r="G5653" t="str">
        <f t="shared" si="266"/>
        <v>E.</v>
      </c>
      <c r="H5653" t="str">
        <f t="shared" si="267"/>
        <v>02</v>
      </c>
      <c r="I5653" t="str">
        <f>_xlfn.XLOOKUP(B5653,[1]Bal!C:C,[1]Bal!B:B,"Empty")</f>
        <v>Empty</v>
      </c>
      <c r="J5653" t="s">
        <v>5638</v>
      </c>
    </row>
    <row r="5654" spans="1:10" x14ac:dyDescent="0.25">
      <c r="A5654">
        <v>5653</v>
      </c>
      <c r="B5654" t="s">
        <v>5668</v>
      </c>
      <c r="E5654" t="s">
        <v>14</v>
      </c>
      <c r="F5654" t="str">
        <f t="shared" si="265"/>
        <v>LI</v>
      </c>
      <c r="G5654" t="str">
        <f t="shared" si="266"/>
        <v>E.</v>
      </c>
      <c r="H5654" t="str">
        <f t="shared" si="267"/>
        <v>02</v>
      </c>
      <c r="I5654" t="str">
        <f>_xlfn.XLOOKUP(B5654,[1]Bal!C:C,[1]Bal!B:B,"Empty")</f>
        <v>Empty</v>
      </c>
      <c r="J5654" t="s">
        <v>5638</v>
      </c>
    </row>
    <row r="5655" spans="1:10" x14ac:dyDescent="0.25">
      <c r="A5655">
        <v>5654</v>
      </c>
      <c r="B5655" t="s">
        <v>5669</v>
      </c>
      <c r="E5655" t="s">
        <v>14</v>
      </c>
      <c r="F5655" t="str">
        <f t="shared" si="265"/>
        <v>LI</v>
      </c>
      <c r="G5655" t="str">
        <f t="shared" si="266"/>
        <v>E.</v>
      </c>
      <c r="H5655" t="str">
        <f t="shared" si="267"/>
        <v>02</v>
      </c>
      <c r="I5655" t="str">
        <f>_xlfn.XLOOKUP(B5655,[1]Bal!C:C,[1]Bal!B:B,"Empty")</f>
        <v>Empty</v>
      </c>
      <c r="J5655" t="s">
        <v>5638</v>
      </c>
    </row>
    <row r="5656" spans="1:10" x14ac:dyDescent="0.25">
      <c r="A5656">
        <v>5655</v>
      </c>
      <c r="B5656" t="s">
        <v>5670</v>
      </c>
      <c r="E5656" t="s">
        <v>14</v>
      </c>
      <c r="F5656" t="str">
        <f t="shared" si="265"/>
        <v>LI</v>
      </c>
      <c r="G5656" t="str">
        <f t="shared" si="266"/>
        <v>E.</v>
      </c>
      <c r="H5656" t="str">
        <f t="shared" si="267"/>
        <v>02</v>
      </c>
      <c r="I5656" t="str">
        <f>_xlfn.XLOOKUP(B5656,[1]Bal!C:C,[1]Bal!B:B,"Empty")</f>
        <v>Empty</v>
      </c>
      <c r="J5656" t="s">
        <v>5638</v>
      </c>
    </row>
    <row r="5657" spans="1:10" x14ac:dyDescent="0.25">
      <c r="A5657">
        <v>5656</v>
      </c>
      <c r="B5657" t="s">
        <v>5671</v>
      </c>
      <c r="E5657" t="s">
        <v>14</v>
      </c>
      <c r="F5657" t="str">
        <f t="shared" si="265"/>
        <v>LI</v>
      </c>
      <c r="G5657" t="str">
        <f t="shared" si="266"/>
        <v>E.</v>
      </c>
      <c r="H5657" t="str">
        <f t="shared" si="267"/>
        <v>02</v>
      </c>
      <c r="I5657" t="str">
        <f>_xlfn.XLOOKUP(B5657,[1]Bal!C:C,[1]Bal!B:B,"Empty")</f>
        <v>Empty</v>
      </c>
      <c r="J5657" t="s">
        <v>5638</v>
      </c>
    </row>
    <row r="5658" spans="1:10" x14ac:dyDescent="0.25">
      <c r="A5658">
        <v>5657</v>
      </c>
      <c r="B5658" t="s">
        <v>5672</v>
      </c>
      <c r="E5658" t="s">
        <v>14</v>
      </c>
      <c r="F5658" t="str">
        <f t="shared" si="265"/>
        <v>LI</v>
      </c>
      <c r="G5658" t="str">
        <f t="shared" si="266"/>
        <v>E.</v>
      </c>
      <c r="H5658" t="str">
        <f t="shared" si="267"/>
        <v>02</v>
      </c>
      <c r="I5658" t="str">
        <f>_xlfn.XLOOKUP(B5658,[1]Bal!C:C,[1]Bal!B:B,"Empty")</f>
        <v>Empty</v>
      </c>
      <c r="J5658" t="s">
        <v>5638</v>
      </c>
    </row>
    <row r="5659" spans="1:10" x14ac:dyDescent="0.25">
      <c r="A5659">
        <v>5658</v>
      </c>
      <c r="B5659" t="s">
        <v>5673</v>
      </c>
      <c r="E5659" t="s">
        <v>14</v>
      </c>
      <c r="F5659" t="str">
        <f t="shared" si="265"/>
        <v>LI</v>
      </c>
      <c r="G5659" t="str">
        <f t="shared" si="266"/>
        <v>E.</v>
      </c>
      <c r="H5659" t="str">
        <f t="shared" si="267"/>
        <v>02</v>
      </c>
      <c r="I5659" t="str">
        <f>_xlfn.XLOOKUP(B5659,[1]Bal!C:C,[1]Bal!B:B,"Empty")</f>
        <v>Empty</v>
      </c>
      <c r="J5659" t="s">
        <v>5638</v>
      </c>
    </row>
    <row r="5660" spans="1:10" x14ac:dyDescent="0.25">
      <c r="A5660">
        <v>5659</v>
      </c>
      <c r="B5660" t="s">
        <v>5674</v>
      </c>
      <c r="E5660" t="s">
        <v>14</v>
      </c>
      <c r="F5660" t="str">
        <f t="shared" si="265"/>
        <v>LI</v>
      </c>
      <c r="G5660" t="str">
        <f t="shared" si="266"/>
        <v>E.</v>
      </c>
      <c r="H5660" t="str">
        <f t="shared" si="267"/>
        <v>02</v>
      </c>
      <c r="I5660" t="str">
        <f>_xlfn.XLOOKUP(B5660,[1]Bal!C:C,[1]Bal!B:B,"Empty")</f>
        <v>Empty</v>
      </c>
      <c r="J5660" t="s">
        <v>5638</v>
      </c>
    </row>
    <row r="5661" spans="1:10" x14ac:dyDescent="0.25">
      <c r="A5661">
        <v>5660</v>
      </c>
      <c r="B5661" t="s">
        <v>5675</v>
      </c>
      <c r="E5661" t="s">
        <v>14</v>
      </c>
      <c r="F5661" t="str">
        <f t="shared" si="265"/>
        <v>LI</v>
      </c>
      <c r="G5661" t="str">
        <f t="shared" si="266"/>
        <v>E.</v>
      </c>
      <c r="H5661" t="str">
        <f t="shared" si="267"/>
        <v>02</v>
      </c>
      <c r="I5661" t="str">
        <f>_xlfn.XLOOKUP(B5661,[1]Bal!C:C,[1]Bal!B:B,"Empty")</f>
        <v>Empty</v>
      </c>
      <c r="J5661" t="s">
        <v>5638</v>
      </c>
    </row>
    <row r="5662" spans="1:10" x14ac:dyDescent="0.25">
      <c r="A5662">
        <v>5661</v>
      </c>
      <c r="B5662" t="s">
        <v>5676</v>
      </c>
      <c r="E5662" t="s">
        <v>14</v>
      </c>
      <c r="F5662" t="str">
        <f t="shared" si="265"/>
        <v>LI</v>
      </c>
      <c r="G5662" t="str">
        <f t="shared" si="266"/>
        <v>E.</v>
      </c>
      <c r="H5662" t="str">
        <f t="shared" si="267"/>
        <v>02</v>
      </c>
      <c r="I5662" t="str">
        <f>_xlfn.XLOOKUP(B5662,[1]Bal!C:C,[1]Bal!B:B,"Empty")</f>
        <v>Empty</v>
      </c>
      <c r="J5662" t="s">
        <v>5638</v>
      </c>
    </row>
    <row r="5663" spans="1:10" x14ac:dyDescent="0.25">
      <c r="A5663">
        <v>5662</v>
      </c>
      <c r="B5663" t="s">
        <v>5677</v>
      </c>
      <c r="E5663" t="s">
        <v>14</v>
      </c>
      <c r="F5663" t="str">
        <f t="shared" si="265"/>
        <v>LI</v>
      </c>
      <c r="G5663" t="str">
        <f t="shared" si="266"/>
        <v>E.</v>
      </c>
      <c r="H5663" t="str">
        <f t="shared" si="267"/>
        <v>02</v>
      </c>
      <c r="I5663" t="str">
        <f>_xlfn.XLOOKUP(B5663,[1]Bal!C:C,[1]Bal!B:B,"Empty")</f>
        <v>Empty</v>
      </c>
      <c r="J5663" t="s">
        <v>5638</v>
      </c>
    </row>
    <row r="5664" spans="1:10" x14ac:dyDescent="0.25">
      <c r="A5664">
        <v>5663</v>
      </c>
      <c r="B5664" t="s">
        <v>5678</v>
      </c>
      <c r="E5664" t="s">
        <v>14</v>
      </c>
      <c r="F5664" t="str">
        <f t="shared" si="265"/>
        <v>LI</v>
      </c>
      <c r="G5664" t="str">
        <f t="shared" si="266"/>
        <v>E.</v>
      </c>
      <c r="H5664" t="str">
        <f t="shared" si="267"/>
        <v>03</v>
      </c>
      <c r="I5664" t="str">
        <f>_xlfn.XLOOKUP(B5664,[1]Bal!C:C,[1]Bal!B:B,"Empty")</f>
        <v>Empty</v>
      </c>
      <c r="J5664" t="s">
        <v>5638</v>
      </c>
    </row>
    <row r="5665" spans="1:10" x14ac:dyDescent="0.25">
      <c r="A5665">
        <v>5664</v>
      </c>
      <c r="B5665" t="s">
        <v>5679</v>
      </c>
      <c r="E5665" t="s">
        <v>14</v>
      </c>
      <c r="F5665" t="str">
        <f t="shared" si="265"/>
        <v>LI</v>
      </c>
      <c r="G5665" t="str">
        <f t="shared" si="266"/>
        <v>E.</v>
      </c>
      <c r="H5665" t="str">
        <f t="shared" si="267"/>
        <v>03</v>
      </c>
      <c r="I5665" t="str">
        <f>_xlfn.XLOOKUP(B5665,[1]Bal!C:C,[1]Bal!B:B,"Empty")</f>
        <v>Empty</v>
      </c>
      <c r="J5665" t="s">
        <v>5638</v>
      </c>
    </row>
    <row r="5666" spans="1:10" x14ac:dyDescent="0.25">
      <c r="A5666">
        <v>5665</v>
      </c>
      <c r="B5666" t="s">
        <v>5680</v>
      </c>
      <c r="E5666" t="s">
        <v>14</v>
      </c>
      <c r="F5666" t="str">
        <f t="shared" si="265"/>
        <v>LI</v>
      </c>
      <c r="G5666" t="str">
        <f t="shared" si="266"/>
        <v>E.</v>
      </c>
      <c r="H5666" t="str">
        <f t="shared" si="267"/>
        <v>03</v>
      </c>
      <c r="I5666" t="str">
        <f>_xlfn.XLOOKUP(B5666,[1]Bal!C:C,[1]Bal!B:B,"Empty")</f>
        <v>Empty</v>
      </c>
      <c r="J5666" t="s">
        <v>5638</v>
      </c>
    </row>
    <row r="5667" spans="1:10" x14ac:dyDescent="0.25">
      <c r="A5667">
        <v>5666</v>
      </c>
      <c r="B5667" t="s">
        <v>5681</v>
      </c>
      <c r="E5667" t="s">
        <v>14</v>
      </c>
      <c r="F5667" t="str">
        <f t="shared" si="265"/>
        <v>LI</v>
      </c>
      <c r="G5667" t="str">
        <f t="shared" si="266"/>
        <v>E.</v>
      </c>
      <c r="H5667" t="str">
        <f t="shared" si="267"/>
        <v>03</v>
      </c>
      <c r="I5667" t="str">
        <f>_xlfn.XLOOKUP(B5667,[1]Bal!C:C,[1]Bal!B:B,"Empty")</f>
        <v>Empty</v>
      </c>
      <c r="J5667" t="s">
        <v>5638</v>
      </c>
    </row>
    <row r="5668" spans="1:10" x14ac:dyDescent="0.25">
      <c r="A5668">
        <v>5667</v>
      </c>
      <c r="B5668" t="s">
        <v>5682</v>
      </c>
      <c r="E5668" t="s">
        <v>14</v>
      </c>
      <c r="F5668" t="str">
        <f t="shared" si="265"/>
        <v>LI</v>
      </c>
      <c r="G5668" t="str">
        <f t="shared" si="266"/>
        <v>E.</v>
      </c>
      <c r="H5668" t="str">
        <f t="shared" si="267"/>
        <v>03</v>
      </c>
      <c r="I5668" t="str">
        <f>_xlfn.XLOOKUP(B5668,[1]Bal!C:C,[1]Bal!B:B,"Empty")</f>
        <v>Empty</v>
      </c>
      <c r="J5668" t="s">
        <v>5638</v>
      </c>
    </row>
    <row r="5669" spans="1:10" x14ac:dyDescent="0.25">
      <c r="A5669">
        <v>5668</v>
      </c>
      <c r="B5669" t="s">
        <v>5683</v>
      </c>
      <c r="E5669" t="s">
        <v>14</v>
      </c>
      <c r="F5669" t="str">
        <f t="shared" si="265"/>
        <v>LI</v>
      </c>
      <c r="G5669" t="str">
        <f t="shared" si="266"/>
        <v>E.</v>
      </c>
      <c r="H5669" t="str">
        <f t="shared" si="267"/>
        <v>03</v>
      </c>
      <c r="I5669" t="str">
        <f>_xlfn.XLOOKUP(B5669,[1]Bal!C:C,[1]Bal!B:B,"Empty")</f>
        <v>Empty</v>
      </c>
      <c r="J5669" t="s">
        <v>5638</v>
      </c>
    </row>
    <row r="5670" spans="1:10" x14ac:dyDescent="0.25">
      <c r="A5670">
        <v>5669</v>
      </c>
      <c r="B5670" t="s">
        <v>5684</v>
      </c>
      <c r="E5670" t="s">
        <v>14</v>
      </c>
      <c r="F5670" t="str">
        <f t="shared" si="265"/>
        <v>LI</v>
      </c>
      <c r="G5670" t="str">
        <f t="shared" si="266"/>
        <v>E.</v>
      </c>
      <c r="H5670" t="str">
        <f t="shared" si="267"/>
        <v>03</v>
      </c>
      <c r="I5670" t="str">
        <f>_xlfn.XLOOKUP(B5670,[1]Bal!C:C,[1]Bal!B:B,"Empty")</f>
        <v>Empty</v>
      </c>
      <c r="J5670" t="s">
        <v>5638</v>
      </c>
    </row>
    <row r="5671" spans="1:10" x14ac:dyDescent="0.25">
      <c r="A5671">
        <v>5670</v>
      </c>
      <c r="B5671" t="s">
        <v>5685</v>
      </c>
      <c r="E5671" t="s">
        <v>14</v>
      </c>
      <c r="F5671" t="str">
        <f t="shared" si="265"/>
        <v>LI</v>
      </c>
      <c r="G5671" t="str">
        <f t="shared" si="266"/>
        <v>E.</v>
      </c>
      <c r="H5671" t="str">
        <f t="shared" si="267"/>
        <v>03</v>
      </c>
      <c r="I5671" t="str">
        <f>_xlfn.XLOOKUP(B5671,[1]Bal!C:C,[1]Bal!B:B,"Empty")</f>
        <v>Empty</v>
      </c>
      <c r="J5671" t="s">
        <v>5638</v>
      </c>
    </row>
    <row r="5672" spans="1:10" x14ac:dyDescent="0.25">
      <c r="A5672">
        <v>5671</v>
      </c>
      <c r="B5672" t="s">
        <v>5686</v>
      </c>
      <c r="E5672" t="s">
        <v>14</v>
      </c>
      <c r="F5672" t="str">
        <f t="shared" si="265"/>
        <v>LI</v>
      </c>
      <c r="G5672" t="str">
        <f t="shared" si="266"/>
        <v>E.</v>
      </c>
      <c r="H5672" t="str">
        <f t="shared" si="267"/>
        <v>03</v>
      </c>
      <c r="I5672" t="str">
        <f>_xlfn.XLOOKUP(B5672,[1]Bal!C:C,[1]Bal!B:B,"Empty")</f>
        <v>Empty</v>
      </c>
      <c r="J5672" t="s">
        <v>5638</v>
      </c>
    </row>
    <row r="5673" spans="1:10" x14ac:dyDescent="0.25">
      <c r="A5673">
        <v>5672</v>
      </c>
      <c r="B5673" t="s">
        <v>5687</v>
      </c>
      <c r="E5673" t="s">
        <v>14</v>
      </c>
      <c r="F5673" t="str">
        <f t="shared" si="265"/>
        <v>LI</v>
      </c>
      <c r="G5673" t="str">
        <f t="shared" si="266"/>
        <v>E.</v>
      </c>
      <c r="H5673" t="str">
        <f t="shared" si="267"/>
        <v>03</v>
      </c>
      <c r="I5673" t="str">
        <f>_xlfn.XLOOKUP(B5673,[1]Bal!C:C,[1]Bal!B:B,"Empty")</f>
        <v>Empty</v>
      </c>
      <c r="J5673" t="s">
        <v>5638</v>
      </c>
    </row>
    <row r="5674" spans="1:10" x14ac:dyDescent="0.25">
      <c r="A5674">
        <v>5673</v>
      </c>
      <c r="B5674" t="s">
        <v>5688</v>
      </c>
      <c r="E5674" t="s">
        <v>14</v>
      </c>
      <c r="F5674" t="str">
        <f t="shared" si="265"/>
        <v>LI</v>
      </c>
      <c r="G5674" t="str">
        <f t="shared" si="266"/>
        <v>E.</v>
      </c>
      <c r="H5674" t="str">
        <f t="shared" si="267"/>
        <v>03</v>
      </c>
      <c r="I5674" t="str">
        <f>_xlfn.XLOOKUP(B5674,[1]Bal!C:C,[1]Bal!B:B,"Empty")</f>
        <v>Empty</v>
      </c>
      <c r="J5674" t="s">
        <v>5638</v>
      </c>
    </row>
    <row r="5675" spans="1:10" x14ac:dyDescent="0.25">
      <c r="A5675">
        <v>5674</v>
      </c>
      <c r="B5675" t="s">
        <v>5689</v>
      </c>
      <c r="E5675" t="s">
        <v>14</v>
      </c>
      <c r="F5675" t="str">
        <f t="shared" si="265"/>
        <v>LI</v>
      </c>
      <c r="G5675" t="str">
        <f t="shared" si="266"/>
        <v>E.</v>
      </c>
      <c r="H5675" t="str">
        <f t="shared" si="267"/>
        <v>03</v>
      </c>
      <c r="I5675" t="str">
        <f>_xlfn.XLOOKUP(B5675,[1]Bal!C:C,[1]Bal!B:B,"Empty")</f>
        <v>Empty</v>
      </c>
      <c r="J5675" t="s">
        <v>5638</v>
      </c>
    </row>
    <row r="5676" spans="1:10" x14ac:dyDescent="0.25">
      <c r="A5676">
        <v>5675</v>
      </c>
      <c r="B5676" t="s">
        <v>5690</v>
      </c>
      <c r="E5676" t="s">
        <v>14</v>
      </c>
      <c r="F5676" t="str">
        <f t="shared" si="265"/>
        <v>LI</v>
      </c>
      <c r="G5676" t="str">
        <f t="shared" si="266"/>
        <v>E.</v>
      </c>
      <c r="H5676" t="str">
        <f t="shared" si="267"/>
        <v>03</v>
      </c>
      <c r="I5676" t="str">
        <f>_xlfn.XLOOKUP(B5676,[1]Bal!C:C,[1]Bal!B:B,"Empty")</f>
        <v>Empty</v>
      </c>
      <c r="J5676" t="s">
        <v>5638</v>
      </c>
    </row>
    <row r="5677" spans="1:10" x14ac:dyDescent="0.25">
      <c r="A5677">
        <v>5676</v>
      </c>
      <c r="B5677" t="s">
        <v>5691</v>
      </c>
      <c r="E5677" t="s">
        <v>14</v>
      </c>
      <c r="F5677" t="str">
        <f t="shared" si="265"/>
        <v>LI</v>
      </c>
      <c r="G5677" t="str">
        <f t="shared" si="266"/>
        <v>E.</v>
      </c>
      <c r="H5677" t="str">
        <f t="shared" si="267"/>
        <v>03</v>
      </c>
      <c r="I5677" t="str">
        <f>_xlfn.XLOOKUP(B5677,[1]Bal!C:C,[1]Bal!B:B,"Empty")</f>
        <v>Empty</v>
      </c>
      <c r="J5677" t="s">
        <v>5638</v>
      </c>
    </row>
    <row r="5678" spans="1:10" x14ac:dyDescent="0.25">
      <c r="A5678">
        <v>5677</v>
      </c>
      <c r="B5678" t="s">
        <v>5692</v>
      </c>
      <c r="E5678" t="s">
        <v>14</v>
      </c>
      <c r="F5678" t="str">
        <f t="shared" si="265"/>
        <v>LI</v>
      </c>
      <c r="G5678" t="str">
        <f t="shared" si="266"/>
        <v>E.</v>
      </c>
      <c r="H5678" t="str">
        <f t="shared" si="267"/>
        <v>03</v>
      </c>
      <c r="I5678" t="str">
        <f>_xlfn.XLOOKUP(B5678,[1]Bal!C:C,[1]Bal!B:B,"Empty")</f>
        <v>Empty</v>
      </c>
      <c r="J5678" t="s">
        <v>5638</v>
      </c>
    </row>
    <row r="5679" spans="1:10" x14ac:dyDescent="0.25">
      <c r="A5679">
        <v>5678</v>
      </c>
      <c r="B5679" t="s">
        <v>5693</v>
      </c>
      <c r="E5679" t="s">
        <v>14</v>
      </c>
      <c r="F5679" t="str">
        <f t="shared" si="265"/>
        <v>LI</v>
      </c>
      <c r="G5679" t="str">
        <f t="shared" si="266"/>
        <v>E.</v>
      </c>
      <c r="H5679" t="str">
        <f t="shared" si="267"/>
        <v>03</v>
      </c>
      <c r="I5679" t="str">
        <f>_xlfn.XLOOKUP(B5679,[1]Bal!C:C,[1]Bal!B:B,"Empty")</f>
        <v>Empty</v>
      </c>
      <c r="J5679" t="s">
        <v>5638</v>
      </c>
    </row>
    <row r="5680" spans="1:10" x14ac:dyDescent="0.25">
      <c r="A5680">
        <v>5679</v>
      </c>
      <c r="B5680" t="s">
        <v>5694</v>
      </c>
      <c r="E5680" t="s">
        <v>14</v>
      </c>
      <c r="F5680" t="str">
        <f t="shared" si="265"/>
        <v>LI</v>
      </c>
      <c r="G5680" t="str">
        <f t="shared" si="266"/>
        <v>E.</v>
      </c>
      <c r="H5680" t="str">
        <f t="shared" si="267"/>
        <v>03</v>
      </c>
      <c r="I5680" t="str">
        <f>_xlfn.XLOOKUP(B5680,[1]Bal!C:C,[1]Bal!B:B,"Empty")</f>
        <v>Empty</v>
      </c>
      <c r="J5680" t="s">
        <v>5638</v>
      </c>
    </row>
    <row r="5681" spans="1:10" x14ac:dyDescent="0.25">
      <c r="A5681">
        <v>5680</v>
      </c>
      <c r="B5681" t="s">
        <v>5695</v>
      </c>
      <c r="E5681" t="s">
        <v>14</v>
      </c>
      <c r="F5681" t="str">
        <f t="shared" si="265"/>
        <v>LI</v>
      </c>
      <c r="G5681" t="str">
        <f t="shared" si="266"/>
        <v>E.</v>
      </c>
      <c r="H5681" t="str">
        <f t="shared" si="267"/>
        <v>03</v>
      </c>
      <c r="I5681" t="str">
        <f>_xlfn.XLOOKUP(B5681,[1]Bal!C:C,[1]Bal!B:B,"Empty")</f>
        <v>Empty</v>
      </c>
      <c r="J5681" t="s">
        <v>5638</v>
      </c>
    </row>
    <row r="5682" spans="1:10" x14ac:dyDescent="0.25">
      <c r="A5682">
        <v>5681</v>
      </c>
      <c r="B5682" t="s">
        <v>5696</v>
      </c>
      <c r="E5682" t="s">
        <v>14</v>
      </c>
      <c r="F5682" t="str">
        <f t="shared" si="265"/>
        <v>LI</v>
      </c>
      <c r="G5682" t="str">
        <f t="shared" si="266"/>
        <v>E.</v>
      </c>
      <c r="H5682" t="str">
        <f t="shared" si="267"/>
        <v>03</v>
      </c>
      <c r="I5682" t="str">
        <f>_xlfn.XLOOKUP(B5682,[1]Bal!C:C,[1]Bal!B:B,"Empty")</f>
        <v>Empty</v>
      </c>
      <c r="J5682" t="s">
        <v>5638</v>
      </c>
    </row>
    <row r="5683" spans="1:10" x14ac:dyDescent="0.25">
      <c r="A5683">
        <v>5682</v>
      </c>
      <c r="B5683" t="s">
        <v>5697</v>
      </c>
      <c r="E5683" t="s">
        <v>14</v>
      </c>
      <c r="F5683" t="str">
        <f t="shared" si="265"/>
        <v>LI</v>
      </c>
      <c r="G5683" t="str">
        <f t="shared" si="266"/>
        <v>E.</v>
      </c>
      <c r="H5683" t="str">
        <f t="shared" si="267"/>
        <v>03</v>
      </c>
      <c r="I5683" t="str">
        <f>_xlfn.XLOOKUP(B5683,[1]Bal!C:C,[1]Bal!B:B,"Empty")</f>
        <v>Empty</v>
      </c>
      <c r="J5683" t="s">
        <v>5638</v>
      </c>
    </row>
    <row r="5684" spans="1:10" x14ac:dyDescent="0.25">
      <c r="A5684">
        <v>5683</v>
      </c>
      <c r="B5684" t="s">
        <v>5698</v>
      </c>
      <c r="E5684" t="s">
        <v>14</v>
      </c>
      <c r="F5684" t="str">
        <f t="shared" si="265"/>
        <v>LI</v>
      </c>
      <c r="G5684" t="str">
        <f t="shared" si="266"/>
        <v>E.</v>
      </c>
      <c r="H5684" t="str">
        <f t="shared" si="267"/>
        <v>04</v>
      </c>
      <c r="I5684" t="str">
        <f>_xlfn.XLOOKUP(B5684,[1]Bal!C:C,[1]Bal!B:B,"Empty")</f>
        <v>Empty</v>
      </c>
      <c r="J5684" t="s">
        <v>5638</v>
      </c>
    </row>
    <row r="5685" spans="1:10" x14ac:dyDescent="0.25">
      <c r="A5685">
        <v>5684</v>
      </c>
      <c r="B5685" t="s">
        <v>5699</v>
      </c>
      <c r="E5685" t="s">
        <v>14</v>
      </c>
      <c r="F5685" t="str">
        <f t="shared" si="265"/>
        <v>LI</v>
      </c>
      <c r="G5685" t="str">
        <f t="shared" si="266"/>
        <v>E.</v>
      </c>
      <c r="H5685" t="str">
        <f t="shared" si="267"/>
        <v>04</v>
      </c>
      <c r="I5685" t="str">
        <f>_xlfn.XLOOKUP(B5685,[1]Bal!C:C,[1]Bal!B:B,"Empty")</f>
        <v>Empty</v>
      </c>
      <c r="J5685" t="s">
        <v>5638</v>
      </c>
    </row>
    <row r="5686" spans="1:10" x14ac:dyDescent="0.25">
      <c r="A5686">
        <v>5685</v>
      </c>
      <c r="B5686" t="s">
        <v>5700</v>
      </c>
      <c r="E5686" t="s">
        <v>14</v>
      </c>
      <c r="F5686" t="str">
        <f t="shared" si="265"/>
        <v>LI</v>
      </c>
      <c r="G5686" t="str">
        <f t="shared" si="266"/>
        <v>E.</v>
      </c>
      <c r="H5686" t="str">
        <f t="shared" si="267"/>
        <v>04</v>
      </c>
      <c r="I5686" t="str">
        <f>_xlfn.XLOOKUP(B5686,[1]Bal!C:C,[1]Bal!B:B,"Empty")</f>
        <v>Empty</v>
      </c>
      <c r="J5686" t="s">
        <v>5638</v>
      </c>
    </row>
    <row r="5687" spans="1:10" x14ac:dyDescent="0.25">
      <c r="A5687">
        <v>5686</v>
      </c>
      <c r="B5687" t="s">
        <v>5701</v>
      </c>
      <c r="E5687" t="s">
        <v>14</v>
      </c>
      <c r="F5687" t="str">
        <f t="shared" si="265"/>
        <v>LI</v>
      </c>
      <c r="G5687" t="str">
        <f t="shared" si="266"/>
        <v>E.</v>
      </c>
      <c r="H5687" t="str">
        <f t="shared" si="267"/>
        <v>04</v>
      </c>
      <c r="I5687" t="str">
        <f>_xlfn.XLOOKUP(B5687,[1]Bal!C:C,[1]Bal!B:B,"Empty")</f>
        <v>Empty</v>
      </c>
      <c r="J5687" t="s">
        <v>5638</v>
      </c>
    </row>
    <row r="5688" spans="1:10" x14ac:dyDescent="0.25">
      <c r="A5688">
        <v>5687</v>
      </c>
      <c r="B5688" t="s">
        <v>5702</v>
      </c>
      <c r="E5688" t="s">
        <v>14</v>
      </c>
      <c r="F5688" t="str">
        <f t="shared" si="265"/>
        <v>LI</v>
      </c>
      <c r="G5688" t="str">
        <f t="shared" si="266"/>
        <v>E.</v>
      </c>
      <c r="H5688" t="str">
        <f t="shared" si="267"/>
        <v>04</v>
      </c>
      <c r="I5688" t="str">
        <f>_xlfn.XLOOKUP(B5688,[1]Bal!C:C,[1]Bal!B:B,"Empty")</f>
        <v>Empty</v>
      </c>
      <c r="J5688" t="s">
        <v>5638</v>
      </c>
    </row>
    <row r="5689" spans="1:10" x14ac:dyDescent="0.25">
      <c r="A5689">
        <v>5688</v>
      </c>
      <c r="B5689" t="s">
        <v>5703</v>
      </c>
      <c r="E5689" t="s">
        <v>14</v>
      </c>
      <c r="F5689" t="str">
        <f t="shared" si="265"/>
        <v>LI</v>
      </c>
      <c r="G5689" t="str">
        <f t="shared" si="266"/>
        <v>E.</v>
      </c>
      <c r="H5689" t="str">
        <f t="shared" si="267"/>
        <v>04</v>
      </c>
      <c r="I5689" t="str">
        <f>_xlfn.XLOOKUP(B5689,[1]Bal!C:C,[1]Bal!B:B,"Empty")</f>
        <v>Empty</v>
      </c>
      <c r="J5689" t="s">
        <v>5638</v>
      </c>
    </row>
    <row r="5690" spans="1:10" x14ac:dyDescent="0.25">
      <c r="A5690">
        <v>5689</v>
      </c>
      <c r="B5690" t="s">
        <v>5704</v>
      </c>
      <c r="E5690" t="s">
        <v>14</v>
      </c>
      <c r="F5690" t="str">
        <f t="shared" si="265"/>
        <v>LI</v>
      </c>
      <c r="G5690" t="str">
        <f t="shared" si="266"/>
        <v>E.</v>
      </c>
      <c r="H5690" t="str">
        <f t="shared" si="267"/>
        <v>04</v>
      </c>
      <c r="I5690" t="str">
        <f>_xlfn.XLOOKUP(B5690,[1]Bal!C:C,[1]Bal!B:B,"Empty")</f>
        <v>Empty</v>
      </c>
      <c r="J5690" t="s">
        <v>5638</v>
      </c>
    </row>
    <row r="5691" spans="1:10" x14ac:dyDescent="0.25">
      <c r="A5691">
        <v>5690</v>
      </c>
      <c r="B5691" t="s">
        <v>5705</v>
      </c>
      <c r="E5691" t="s">
        <v>14</v>
      </c>
      <c r="F5691" t="str">
        <f t="shared" si="265"/>
        <v>LI</v>
      </c>
      <c r="G5691" t="str">
        <f t="shared" si="266"/>
        <v>E.</v>
      </c>
      <c r="H5691" t="str">
        <f t="shared" si="267"/>
        <v>04</v>
      </c>
      <c r="I5691" t="str">
        <f>_xlfn.XLOOKUP(B5691,[1]Bal!C:C,[1]Bal!B:B,"Empty")</f>
        <v>Empty</v>
      </c>
      <c r="J5691" t="s">
        <v>5638</v>
      </c>
    </row>
    <row r="5692" spans="1:10" x14ac:dyDescent="0.25">
      <c r="A5692">
        <v>5691</v>
      </c>
      <c r="B5692" t="s">
        <v>5706</v>
      </c>
      <c r="E5692" t="s">
        <v>14</v>
      </c>
      <c r="F5692" t="str">
        <f t="shared" si="265"/>
        <v>LI</v>
      </c>
      <c r="G5692" t="str">
        <f t="shared" si="266"/>
        <v>E.</v>
      </c>
      <c r="H5692" t="str">
        <f t="shared" si="267"/>
        <v>04</v>
      </c>
      <c r="I5692" t="str">
        <f>_xlfn.XLOOKUP(B5692,[1]Bal!C:C,[1]Bal!B:B,"Empty")</f>
        <v>Empty</v>
      </c>
      <c r="J5692" t="s">
        <v>5638</v>
      </c>
    </row>
    <row r="5693" spans="1:10" x14ac:dyDescent="0.25">
      <c r="A5693">
        <v>5692</v>
      </c>
      <c r="B5693" t="s">
        <v>5707</v>
      </c>
      <c r="E5693" t="s">
        <v>14</v>
      </c>
      <c r="F5693" t="str">
        <f t="shared" si="265"/>
        <v>LI</v>
      </c>
      <c r="G5693" t="str">
        <f t="shared" si="266"/>
        <v>E.</v>
      </c>
      <c r="H5693" t="str">
        <f t="shared" si="267"/>
        <v>04</v>
      </c>
      <c r="I5693" t="str">
        <f>_xlfn.XLOOKUP(B5693,[1]Bal!C:C,[1]Bal!B:B,"Empty")</f>
        <v>Empty</v>
      </c>
      <c r="J5693" t="s">
        <v>5638</v>
      </c>
    </row>
    <row r="5694" spans="1:10" x14ac:dyDescent="0.25">
      <c r="A5694">
        <v>5693</v>
      </c>
      <c r="B5694" t="s">
        <v>5708</v>
      </c>
      <c r="E5694" t="s">
        <v>14</v>
      </c>
      <c r="F5694" t="str">
        <f t="shared" si="265"/>
        <v>LI</v>
      </c>
      <c r="G5694" t="str">
        <f t="shared" si="266"/>
        <v>E.</v>
      </c>
      <c r="H5694" t="str">
        <f t="shared" si="267"/>
        <v>04</v>
      </c>
      <c r="I5694" t="str">
        <f>_xlfn.XLOOKUP(B5694,[1]Bal!C:C,[1]Bal!B:B,"Empty")</f>
        <v>Empty</v>
      </c>
      <c r="J5694" t="s">
        <v>5638</v>
      </c>
    </row>
    <row r="5695" spans="1:10" x14ac:dyDescent="0.25">
      <c r="A5695">
        <v>5694</v>
      </c>
      <c r="B5695" t="s">
        <v>5709</v>
      </c>
      <c r="E5695" t="s">
        <v>14</v>
      </c>
      <c r="F5695" t="str">
        <f t="shared" si="265"/>
        <v>LI</v>
      </c>
      <c r="G5695" t="str">
        <f t="shared" si="266"/>
        <v>E.</v>
      </c>
      <c r="H5695" t="str">
        <f t="shared" si="267"/>
        <v>04</v>
      </c>
      <c r="I5695" t="str">
        <f>_xlfn.XLOOKUP(B5695,[1]Bal!C:C,[1]Bal!B:B,"Empty")</f>
        <v>Empty</v>
      </c>
      <c r="J5695" t="s">
        <v>5638</v>
      </c>
    </row>
    <row r="5696" spans="1:10" x14ac:dyDescent="0.25">
      <c r="A5696">
        <v>5695</v>
      </c>
      <c r="B5696" t="s">
        <v>5710</v>
      </c>
      <c r="E5696" t="s">
        <v>14</v>
      </c>
      <c r="F5696" t="str">
        <f t="shared" si="265"/>
        <v>LI</v>
      </c>
      <c r="G5696" t="str">
        <f t="shared" si="266"/>
        <v>E.</v>
      </c>
      <c r="H5696" t="str">
        <f t="shared" si="267"/>
        <v>04</v>
      </c>
      <c r="I5696" t="str">
        <f>_xlfn.XLOOKUP(B5696,[1]Bal!C:C,[1]Bal!B:B,"Empty")</f>
        <v>Empty</v>
      </c>
      <c r="J5696" t="s">
        <v>5638</v>
      </c>
    </row>
    <row r="5697" spans="1:10" x14ac:dyDescent="0.25">
      <c r="A5697">
        <v>5696</v>
      </c>
      <c r="B5697" t="s">
        <v>5711</v>
      </c>
      <c r="E5697" t="s">
        <v>14</v>
      </c>
      <c r="F5697" t="str">
        <f t="shared" si="265"/>
        <v>LI</v>
      </c>
      <c r="G5697" t="str">
        <f t="shared" si="266"/>
        <v>E.</v>
      </c>
      <c r="H5697" t="str">
        <f t="shared" si="267"/>
        <v>04</v>
      </c>
      <c r="I5697" t="str">
        <f>_xlfn.XLOOKUP(B5697,[1]Bal!C:C,[1]Bal!B:B,"Empty")</f>
        <v>Empty</v>
      </c>
      <c r="J5697" t="s">
        <v>5638</v>
      </c>
    </row>
    <row r="5698" spans="1:10" x14ac:dyDescent="0.25">
      <c r="A5698">
        <v>5697</v>
      </c>
      <c r="B5698" t="s">
        <v>5712</v>
      </c>
      <c r="E5698" t="s">
        <v>14</v>
      </c>
      <c r="F5698" t="str">
        <f t="shared" ref="F5698:F5761" si="268">MID(B5698,9,2)</f>
        <v>LI</v>
      </c>
      <c r="G5698" t="str">
        <f t="shared" ref="G5698:G5761" si="269">MID(B5698,12,2)</f>
        <v>E.</v>
      </c>
      <c r="H5698" t="str">
        <f t="shared" ref="H5698:H5761" si="270">RIGHT(B5698,2)</f>
        <v>04</v>
      </c>
      <c r="I5698" t="str">
        <f>_xlfn.XLOOKUP(B5698,[1]Bal!C:C,[1]Bal!B:B,"Empty")</f>
        <v>Empty</v>
      </c>
      <c r="J5698" t="s">
        <v>5638</v>
      </c>
    </row>
    <row r="5699" spans="1:10" x14ac:dyDescent="0.25">
      <c r="A5699">
        <v>5698</v>
      </c>
      <c r="B5699" t="s">
        <v>5713</v>
      </c>
      <c r="E5699" t="s">
        <v>14</v>
      </c>
      <c r="F5699" t="str">
        <f t="shared" si="268"/>
        <v>LI</v>
      </c>
      <c r="G5699" t="str">
        <f t="shared" si="269"/>
        <v>E.</v>
      </c>
      <c r="H5699" t="str">
        <f t="shared" si="270"/>
        <v>04</v>
      </c>
      <c r="I5699" t="str">
        <f>_xlfn.XLOOKUP(B5699,[1]Bal!C:C,[1]Bal!B:B,"Empty")</f>
        <v>Empty</v>
      </c>
      <c r="J5699" t="s">
        <v>5638</v>
      </c>
    </row>
    <row r="5700" spans="1:10" x14ac:dyDescent="0.25">
      <c r="A5700">
        <v>5699</v>
      </c>
      <c r="B5700" t="s">
        <v>5714</v>
      </c>
      <c r="E5700" t="s">
        <v>14</v>
      </c>
      <c r="F5700" t="str">
        <f t="shared" si="268"/>
        <v>LI</v>
      </c>
      <c r="G5700" t="str">
        <f t="shared" si="269"/>
        <v>E.</v>
      </c>
      <c r="H5700" t="str">
        <f t="shared" si="270"/>
        <v>04</v>
      </c>
      <c r="I5700" t="str">
        <f>_xlfn.XLOOKUP(B5700,[1]Bal!C:C,[1]Bal!B:B,"Empty")</f>
        <v>Empty</v>
      </c>
      <c r="J5700" t="s">
        <v>5638</v>
      </c>
    </row>
    <row r="5701" spans="1:10" x14ac:dyDescent="0.25">
      <c r="A5701">
        <v>5700</v>
      </c>
      <c r="B5701" t="s">
        <v>5715</v>
      </c>
      <c r="E5701" t="s">
        <v>14</v>
      </c>
      <c r="F5701" t="str">
        <f t="shared" si="268"/>
        <v>LI</v>
      </c>
      <c r="G5701" t="str">
        <f t="shared" si="269"/>
        <v>E.</v>
      </c>
      <c r="H5701" t="str">
        <f t="shared" si="270"/>
        <v>04</v>
      </c>
      <c r="I5701" t="str">
        <f>_xlfn.XLOOKUP(B5701,[1]Bal!C:C,[1]Bal!B:B,"Empty")</f>
        <v>Empty</v>
      </c>
      <c r="J5701" t="s">
        <v>5638</v>
      </c>
    </row>
    <row r="5702" spans="1:10" x14ac:dyDescent="0.25">
      <c r="A5702">
        <v>5701</v>
      </c>
      <c r="B5702" t="s">
        <v>5716</v>
      </c>
      <c r="E5702" t="s">
        <v>14</v>
      </c>
      <c r="F5702" t="str">
        <f t="shared" si="268"/>
        <v>LI</v>
      </c>
      <c r="G5702" t="str">
        <f t="shared" si="269"/>
        <v>E.</v>
      </c>
      <c r="H5702" t="str">
        <f t="shared" si="270"/>
        <v>04</v>
      </c>
      <c r="I5702" t="str">
        <f>_xlfn.XLOOKUP(B5702,[1]Bal!C:C,[1]Bal!B:B,"Empty")</f>
        <v>Empty</v>
      </c>
      <c r="J5702" t="s">
        <v>5638</v>
      </c>
    </row>
    <row r="5703" spans="1:10" x14ac:dyDescent="0.25">
      <c r="A5703">
        <v>5702</v>
      </c>
      <c r="B5703" t="s">
        <v>5717</v>
      </c>
      <c r="E5703" t="s">
        <v>14</v>
      </c>
      <c r="F5703" t="str">
        <f t="shared" si="268"/>
        <v>LI</v>
      </c>
      <c r="G5703" t="str">
        <f t="shared" si="269"/>
        <v>E.</v>
      </c>
      <c r="H5703" t="str">
        <f t="shared" si="270"/>
        <v>04</v>
      </c>
      <c r="I5703" t="str">
        <f>_xlfn.XLOOKUP(B5703,[1]Bal!C:C,[1]Bal!B:B,"Empty")</f>
        <v>Empty</v>
      </c>
      <c r="J5703" t="s">
        <v>5638</v>
      </c>
    </row>
    <row r="5704" spans="1:10" x14ac:dyDescent="0.25">
      <c r="A5704">
        <v>5703</v>
      </c>
      <c r="B5704" t="s">
        <v>5718</v>
      </c>
      <c r="E5704" t="s">
        <v>14</v>
      </c>
      <c r="F5704" t="str">
        <f t="shared" si="268"/>
        <v>LI</v>
      </c>
      <c r="G5704" t="str">
        <f t="shared" si="269"/>
        <v>E.</v>
      </c>
      <c r="H5704" t="str">
        <f t="shared" si="270"/>
        <v>05</v>
      </c>
      <c r="I5704" t="str">
        <f>_xlfn.XLOOKUP(B5704,[1]Bal!C:C,[1]Bal!B:B,"Empty")</f>
        <v>Empty</v>
      </c>
      <c r="J5704" t="s">
        <v>5638</v>
      </c>
    </row>
    <row r="5705" spans="1:10" x14ac:dyDescent="0.25">
      <c r="A5705">
        <v>5704</v>
      </c>
      <c r="B5705" t="s">
        <v>5719</v>
      </c>
      <c r="E5705" t="s">
        <v>14</v>
      </c>
      <c r="F5705" t="str">
        <f t="shared" si="268"/>
        <v>LI</v>
      </c>
      <c r="G5705" t="str">
        <f t="shared" si="269"/>
        <v>E.</v>
      </c>
      <c r="H5705" t="str">
        <f t="shared" si="270"/>
        <v>05</v>
      </c>
      <c r="I5705" t="str">
        <f>_xlfn.XLOOKUP(B5705,[1]Bal!C:C,[1]Bal!B:B,"Empty")</f>
        <v>Empty</v>
      </c>
      <c r="J5705" t="s">
        <v>5638</v>
      </c>
    </row>
    <row r="5706" spans="1:10" x14ac:dyDescent="0.25">
      <c r="A5706">
        <v>5705</v>
      </c>
      <c r="B5706" t="s">
        <v>5720</v>
      </c>
      <c r="E5706" t="s">
        <v>14</v>
      </c>
      <c r="F5706" t="str">
        <f t="shared" si="268"/>
        <v>LI</v>
      </c>
      <c r="G5706" t="str">
        <f t="shared" si="269"/>
        <v>E.</v>
      </c>
      <c r="H5706" t="str">
        <f t="shared" si="270"/>
        <v>05</v>
      </c>
      <c r="I5706" t="str">
        <f>_xlfn.XLOOKUP(B5706,[1]Bal!C:C,[1]Bal!B:B,"Empty")</f>
        <v>Empty</v>
      </c>
      <c r="J5706" t="s">
        <v>5638</v>
      </c>
    </row>
    <row r="5707" spans="1:10" x14ac:dyDescent="0.25">
      <c r="A5707">
        <v>5706</v>
      </c>
      <c r="B5707" t="s">
        <v>5721</v>
      </c>
      <c r="E5707" t="s">
        <v>14</v>
      </c>
      <c r="F5707" t="str">
        <f t="shared" si="268"/>
        <v>LI</v>
      </c>
      <c r="G5707" t="str">
        <f t="shared" si="269"/>
        <v>E.</v>
      </c>
      <c r="H5707" t="str">
        <f t="shared" si="270"/>
        <v>05</v>
      </c>
      <c r="I5707" t="str">
        <f>_xlfn.XLOOKUP(B5707,[1]Bal!C:C,[1]Bal!B:B,"Empty")</f>
        <v>Empty</v>
      </c>
      <c r="J5707" t="s">
        <v>5638</v>
      </c>
    </row>
    <row r="5708" spans="1:10" x14ac:dyDescent="0.25">
      <c r="A5708">
        <v>5707</v>
      </c>
      <c r="B5708" t="s">
        <v>5722</v>
      </c>
      <c r="E5708" t="s">
        <v>14</v>
      </c>
      <c r="F5708" t="str">
        <f t="shared" si="268"/>
        <v>LI</v>
      </c>
      <c r="G5708" t="str">
        <f t="shared" si="269"/>
        <v>E.</v>
      </c>
      <c r="H5708" t="str">
        <f t="shared" si="270"/>
        <v>05</v>
      </c>
      <c r="I5708" t="str">
        <f>_xlfn.XLOOKUP(B5708,[1]Bal!C:C,[1]Bal!B:B,"Empty")</f>
        <v>Empty</v>
      </c>
      <c r="J5708" t="s">
        <v>5638</v>
      </c>
    </row>
    <row r="5709" spans="1:10" x14ac:dyDescent="0.25">
      <c r="A5709">
        <v>5708</v>
      </c>
      <c r="B5709" t="s">
        <v>5723</v>
      </c>
      <c r="E5709" t="s">
        <v>14</v>
      </c>
      <c r="F5709" t="str">
        <f t="shared" si="268"/>
        <v>LI</v>
      </c>
      <c r="G5709" t="str">
        <f t="shared" si="269"/>
        <v>E.</v>
      </c>
      <c r="H5709" t="str">
        <f t="shared" si="270"/>
        <v>05</v>
      </c>
      <c r="I5709" t="str">
        <f>_xlfn.XLOOKUP(B5709,[1]Bal!C:C,[1]Bal!B:B,"Empty")</f>
        <v>Empty</v>
      </c>
      <c r="J5709" t="s">
        <v>5638</v>
      </c>
    </row>
    <row r="5710" spans="1:10" x14ac:dyDescent="0.25">
      <c r="A5710">
        <v>5709</v>
      </c>
      <c r="B5710" t="s">
        <v>5724</v>
      </c>
      <c r="E5710" t="s">
        <v>14</v>
      </c>
      <c r="F5710" t="str">
        <f t="shared" si="268"/>
        <v>LI</v>
      </c>
      <c r="G5710" t="str">
        <f t="shared" si="269"/>
        <v>E.</v>
      </c>
      <c r="H5710" t="str">
        <f t="shared" si="270"/>
        <v>05</v>
      </c>
      <c r="I5710" t="str">
        <f>_xlfn.XLOOKUP(B5710,[1]Bal!C:C,[1]Bal!B:B,"Empty")</f>
        <v>Empty</v>
      </c>
      <c r="J5710" t="s">
        <v>5638</v>
      </c>
    </row>
    <row r="5711" spans="1:10" x14ac:dyDescent="0.25">
      <c r="A5711">
        <v>5710</v>
      </c>
      <c r="B5711" t="s">
        <v>5725</v>
      </c>
      <c r="E5711" t="s">
        <v>14</v>
      </c>
      <c r="F5711" t="str">
        <f t="shared" si="268"/>
        <v>LI</v>
      </c>
      <c r="G5711" t="str">
        <f t="shared" si="269"/>
        <v>E.</v>
      </c>
      <c r="H5711" t="str">
        <f t="shared" si="270"/>
        <v>05</v>
      </c>
      <c r="I5711" t="str">
        <f>_xlfn.XLOOKUP(B5711,[1]Bal!C:C,[1]Bal!B:B,"Empty")</f>
        <v>Empty</v>
      </c>
      <c r="J5711" t="s">
        <v>5638</v>
      </c>
    </row>
    <row r="5712" spans="1:10" x14ac:dyDescent="0.25">
      <c r="A5712">
        <v>5711</v>
      </c>
      <c r="B5712" t="s">
        <v>5726</v>
      </c>
      <c r="E5712" t="s">
        <v>14</v>
      </c>
      <c r="F5712" t="str">
        <f t="shared" si="268"/>
        <v>LI</v>
      </c>
      <c r="G5712" t="str">
        <f t="shared" si="269"/>
        <v>E.</v>
      </c>
      <c r="H5712" t="str">
        <f t="shared" si="270"/>
        <v>05</v>
      </c>
      <c r="I5712" t="str">
        <f>_xlfn.XLOOKUP(B5712,[1]Bal!C:C,[1]Bal!B:B,"Empty")</f>
        <v>Empty</v>
      </c>
      <c r="J5712" t="s">
        <v>5638</v>
      </c>
    </row>
    <row r="5713" spans="1:10" x14ac:dyDescent="0.25">
      <c r="A5713">
        <v>5712</v>
      </c>
      <c r="B5713" t="s">
        <v>5727</v>
      </c>
      <c r="E5713" t="s">
        <v>14</v>
      </c>
      <c r="F5713" t="str">
        <f t="shared" si="268"/>
        <v>LI</v>
      </c>
      <c r="G5713" t="str">
        <f t="shared" si="269"/>
        <v>E.</v>
      </c>
      <c r="H5713" t="str">
        <f t="shared" si="270"/>
        <v>05</v>
      </c>
      <c r="I5713" t="str">
        <f>_xlfn.XLOOKUP(B5713,[1]Bal!C:C,[1]Bal!B:B,"Empty")</f>
        <v>Empty</v>
      </c>
      <c r="J5713" t="s">
        <v>5638</v>
      </c>
    </row>
    <row r="5714" spans="1:10" x14ac:dyDescent="0.25">
      <c r="A5714">
        <v>5713</v>
      </c>
      <c r="B5714" t="s">
        <v>5728</v>
      </c>
      <c r="E5714" t="s">
        <v>14</v>
      </c>
      <c r="F5714" t="str">
        <f t="shared" si="268"/>
        <v>LI</v>
      </c>
      <c r="G5714" t="str">
        <f t="shared" si="269"/>
        <v>E.</v>
      </c>
      <c r="H5714" t="str">
        <f t="shared" si="270"/>
        <v>05</v>
      </c>
      <c r="I5714" t="str">
        <f>_xlfn.XLOOKUP(B5714,[1]Bal!C:C,[1]Bal!B:B,"Empty")</f>
        <v>Empty</v>
      </c>
      <c r="J5714" t="s">
        <v>5638</v>
      </c>
    </row>
    <row r="5715" spans="1:10" x14ac:dyDescent="0.25">
      <c r="A5715">
        <v>5714</v>
      </c>
      <c r="B5715" t="s">
        <v>5729</v>
      </c>
      <c r="E5715" t="s">
        <v>14</v>
      </c>
      <c r="F5715" t="str">
        <f t="shared" si="268"/>
        <v>LI</v>
      </c>
      <c r="G5715" t="str">
        <f t="shared" si="269"/>
        <v>E.</v>
      </c>
      <c r="H5715" t="str">
        <f t="shared" si="270"/>
        <v>05</v>
      </c>
      <c r="I5715" t="str">
        <f>_xlfn.XLOOKUP(B5715,[1]Bal!C:C,[1]Bal!B:B,"Empty")</f>
        <v>Empty</v>
      </c>
      <c r="J5715" t="s">
        <v>5638</v>
      </c>
    </row>
    <row r="5716" spans="1:10" x14ac:dyDescent="0.25">
      <c r="A5716">
        <v>5715</v>
      </c>
      <c r="B5716" t="s">
        <v>5730</v>
      </c>
      <c r="E5716" t="s">
        <v>14</v>
      </c>
      <c r="F5716" t="str">
        <f t="shared" si="268"/>
        <v>LI</v>
      </c>
      <c r="G5716" t="str">
        <f t="shared" si="269"/>
        <v>E.</v>
      </c>
      <c r="H5716" t="str">
        <f t="shared" si="270"/>
        <v>05</v>
      </c>
      <c r="I5716" t="str">
        <f>_xlfn.XLOOKUP(B5716,[1]Bal!C:C,[1]Bal!B:B,"Empty")</f>
        <v>Empty</v>
      </c>
      <c r="J5716" t="s">
        <v>5638</v>
      </c>
    </row>
    <row r="5717" spans="1:10" x14ac:dyDescent="0.25">
      <c r="A5717">
        <v>5716</v>
      </c>
      <c r="B5717" t="s">
        <v>5731</v>
      </c>
      <c r="E5717" t="s">
        <v>14</v>
      </c>
      <c r="F5717" t="str">
        <f t="shared" si="268"/>
        <v>LI</v>
      </c>
      <c r="G5717" t="str">
        <f t="shared" si="269"/>
        <v>E.</v>
      </c>
      <c r="H5717" t="str">
        <f t="shared" si="270"/>
        <v>05</v>
      </c>
      <c r="I5717" t="str">
        <f>_xlfn.XLOOKUP(B5717,[1]Bal!C:C,[1]Bal!B:B,"Empty")</f>
        <v>Empty</v>
      </c>
      <c r="J5717" t="s">
        <v>5638</v>
      </c>
    </row>
    <row r="5718" spans="1:10" x14ac:dyDescent="0.25">
      <c r="A5718">
        <v>5717</v>
      </c>
      <c r="B5718" t="s">
        <v>5732</v>
      </c>
      <c r="E5718" t="s">
        <v>14</v>
      </c>
      <c r="F5718" t="str">
        <f t="shared" si="268"/>
        <v>LI</v>
      </c>
      <c r="G5718" t="str">
        <f t="shared" si="269"/>
        <v>E.</v>
      </c>
      <c r="H5718" t="str">
        <f t="shared" si="270"/>
        <v>05</v>
      </c>
      <c r="I5718" t="str">
        <f>_xlfn.XLOOKUP(B5718,[1]Bal!C:C,[1]Bal!B:B,"Empty")</f>
        <v>Empty</v>
      </c>
      <c r="J5718" t="s">
        <v>5638</v>
      </c>
    </row>
    <row r="5719" spans="1:10" x14ac:dyDescent="0.25">
      <c r="A5719">
        <v>5718</v>
      </c>
      <c r="B5719" t="s">
        <v>5733</v>
      </c>
      <c r="E5719" t="s">
        <v>14</v>
      </c>
      <c r="F5719" t="str">
        <f t="shared" si="268"/>
        <v>LI</v>
      </c>
      <c r="G5719" t="str">
        <f t="shared" si="269"/>
        <v>E.</v>
      </c>
      <c r="H5719" t="str">
        <f t="shared" si="270"/>
        <v>05</v>
      </c>
      <c r="I5719" t="str">
        <f>_xlfn.XLOOKUP(B5719,[1]Bal!C:C,[1]Bal!B:B,"Empty")</f>
        <v>Empty</v>
      </c>
      <c r="J5719" t="s">
        <v>5638</v>
      </c>
    </row>
    <row r="5720" spans="1:10" x14ac:dyDescent="0.25">
      <c r="A5720">
        <v>5719</v>
      </c>
      <c r="B5720" t="s">
        <v>5734</v>
      </c>
      <c r="E5720" t="s">
        <v>14</v>
      </c>
      <c r="F5720" t="str">
        <f t="shared" si="268"/>
        <v>LI</v>
      </c>
      <c r="G5720" t="str">
        <f t="shared" si="269"/>
        <v>E.</v>
      </c>
      <c r="H5720" t="str">
        <f t="shared" si="270"/>
        <v>05</v>
      </c>
      <c r="I5720" t="str">
        <f>_xlfn.XLOOKUP(B5720,[1]Bal!C:C,[1]Bal!B:B,"Empty")</f>
        <v>Empty</v>
      </c>
      <c r="J5720" t="s">
        <v>5638</v>
      </c>
    </row>
    <row r="5721" spans="1:10" x14ac:dyDescent="0.25">
      <c r="A5721">
        <v>5720</v>
      </c>
      <c r="B5721" t="s">
        <v>5735</v>
      </c>
      <c r="E5721" t="s">
        <v>14</v>
      </c>
      <c r="F5721" t="str">
        <f t="shared" si="268"/>
        <v>LI</v>
      </c>
      <c r="G5721" t="str">
        <f t="shared" si="269"/>
        <v>E.</v>
      </c>
      <c r="H5721" t="str">
        <f t="shared" si="270"/>
        <v>05</v>
      </c>
      <c r="I5721" t="str">
        <f>_xlfn.XLOOKUP(B5721,[1]Bal!C:C,[1]Bal!B:B,"Empty")</f>
        <v>Empty</v>
      </c>
      <c r="J5721" t="s">
        <v>5638</v>
      </c>
    </row>
    <row r="5722" spans="1:10" x14ac:dyDescent="0.25">
      <c r="A5722">
        <v>5721</v>
      </c>
      <c r="B5722" t="s">
        <v>5736</v>
      </c>
      <c r="E5722" t="s">
        <v>14</v>
      </c>
      <c r="F5722" t="str">
        <f t="shared" si="268"/>
        <v>LI</v>
      </c>
      <c r="G5722" t="str">
        <f t="shared" si="269"/>
        <v>E.</v>
      </c>
      <c r="H5722" t="str">
        <f t="shared" si="270"/>
        <v>05</v>
      </c>
      <c r="I5722" t="str">
        <f>_xlfn.XLOOKUP(B5722,[1]Bal!C:C,[1]Bal!B:B,"Empty")</f>
        <v>Empty</v>
      </c>
      <c r="J5722" t="s">
        <v>5638</v>
      </c>
    </row>
    <row r="5723" spans="1:10" x14ac:dyDescent="0.25">
      <c r="A5723">
        <v>5722</v>
      </c>
      <c r="B5723" t="s">
        <v>5737</v>
      </c>
      <c r="E5723" t="s">
        <v>14</v>
      </c>
      <c r="F5723" t="str">
        <f t="shared" si="268"/>
        <v>LI</v>
      </c>
      <c r="G5723" t="str">
        <f t="shared" si="269"/>
        <v>E.</v>
      </c>
      <c r="H5723" t="str">
        <f t="shared" si="270"/>
        <v>05</v>
      </c>
      <c r="I5723" t="str">
        <f>_xlfn.XLOOKUP(B5723,[1]Bal!C:C,[1]Bal!B:B,"Empty")</f>
        <v>Empty</v>
      </c>
      <c r="J5723" t="s">
        <v>5638</v>
      </c>
    </row>
    <row r="5724" spans="1:10" x14ac:dyDescent="0.25">
      <c r="A5724">
        <v>5723</v>
      </c>
      <c r="B5724" t="s">
        <v>5738</v>
      </c>
      <c r="E5724" t="s">
        <v>14</v>
      </c>
      <c r="F5724" t="str">
        <f t="shared" si="268"/>
        <v>LI</v>
      </c>
      <c r="G5724" t="str">
        <f t="shared" si="269"/>
        <v>E.</v>
      </c>
      <c r="H5724" t="str">
        <f t="shared" si="270"/>
        <v>06</v>
      </c>
      <c r="I5724" t="str">
        <f>_xlfn.XLOOKUP(B5724,[1]Bal!C:C,[1]Bal!B:B,"Empty")</f>
        <v>Empty</v>
      </c>
      <c r="J5724" t="s">
        <v>5638</v>
      </c>
    </row>
    <row r="5725" spans="1:10" x14ac:dyDescent="0.25">
      <c r="A5725">
        <v>5724</v>
      </c>
      <c r="B5725" t="s">
        <v>5739</v>
      </c>
      <c r="E5725" t="s">
        <v>14</v>
      </c>
      <c r="F5725" t="str">
        <f t="shared" si="268"/>
        <v>LI</v>
      </c>
      <c r="G5725" t="str">
        <f t="shared" si="269"/>
        <v>E.</v>
      </c>
      <c r="H5725" t="str">
        <f t="shared" si="270"/>
        <v>06</v>
      </c>
      <c r="I5725" t="str">
        <f>_xlfn.XLOOKUP(B5725,[1]Bal!C:C,[1]Bal!B:B,"Empty")</f>
        <v>Empty</v>
      </c>
      <c r="J5725" t="s">
        <v>5638</v>
      </c>
    </row>
    <row r="5726" spans="1:10" x14ac:dyDescent="0.25">
      <c r="A5726">
        <v>5725</v>
      </c>
      <c r="B5726" t="s">
        <v>5740</v>
      </c>
      <c r="E5726" t="s">
        <v>14</v>
      </c>
      <c r="F5726" t="str">
        <f t="shared" si="268"/>
        <v>LI</v>
      </c>
      <c r="G5726" t="str">
        <f t="shared" si="269"/>
        <v>E.</v>
      </c>
      <c r="H5726" t="str">
        <f t="shared" si="270"/>
        <v>06</v>
      </c>
      <c r="I5726" t="str">
        <f>_xlfn.XLOOKUP(B5726,[1]Bal!C:C,[1]Bal!B:B,"Empty")</f>
        <v>Empty</v>
      </c>
      <c r="J5726" t="s">
        <v>5638</v>
      </c>
    </row>
    <row r="5727" spans="1:10" x14ac:dyDescent="0.25">
      <c r="A5727">
        <v>5726</v>
      </c>
      <c r="B5727" t="s">
        <v>5741</v>
      </c>
      <c r="E5727" t="s">
        <v>14</v>
      </c>
      <c r="F5727" t="str">
        <f t="shared" si="268"/>
        <v>LI</v>
      </c>
      <c r="G5727" t="str">
        <f t="shared" si="269"/>
        <v>E.</v>
      </c>
      <c r="H5727" t="str">
        <f t="shared" si="270"/>
        <v>06</v>
      </c>
      <c r="I5727" t="str">
        <f>_xlfn.XLOOKUP(B5727,[1]Bal!C:C,[1]Bal!B:B,"Empty")</f>
        <v>Empty</v>
      </c>
      <c r="J5727" t="s">
        <v>5638</v>
      </c>
    </row>
    <row r="5728" spans="1:10" x14ac:dyDescent="0.25">
      <c r="A5728">
        <v>5727</v>
      </c>
      <c r="B5728" t="s">
        <v>5742</v>
      </c>
      <c r="E5728" t="s">
        <v>14</v>
      </c>
      <c r="F5728" t="str">
        <f t="shared" si="268"/>
        <v>LI</v>
      </c>
      <c r="G5728" t="str">
        <f t="shared" si="269"/>
        <v>E.</v>
      </c>
      <c r="H5728" t="str">
        <f t="shared" si="270"/>
        <v>06</v>
      </c>
      <c r="I5728" t="str">
        <f>_xlfn.XLOOKUP(B5728,[1]Bal!C:C,[1]Bal!B:B,"Empty")</f>
        <v>Empty</v>
      </c>
      <c r="J5728" t="s">
        <v>5638</v>
      </c>
    </row>
    <row r="5729" spans="1:10" x14ac:dyDescent="0.25">
      <c r="A5729">
        <v>5728</v>
      </c>
      <c r="B5729" t="s">
        <v>5743</v>
      </c>
      <c r="E5729" t="s">
        <v>14</v>
      </c>
      <c r="F5729" t="str">
        <f t="shared" si="268"/>
        <v>LI</v>
      </c>
      <c r="G5729" t="str">
        <f t="shared" si="269"/>
        <v>E.</v>
      </c>
      <c r="H5729" t="str">
        <f t="shared" si="270"/>
        <v>06</v>
      </c>
      <c r="I5729" t="str">
        <f>_xlfn.XLOOKUP(B5729,[1]Bal!C:C,[1]Bal!B:B,"Empty")</f>
        <v>Empty</v>
      </c>
      <c r="J5729" t="s">
        <v>5638</v>
      </c>
    </row>
    <row r="5730" spans="1:10" x14ac:dyDescent="0.25">
      <c r="A5730">
        <v>5729</v>
      </c>
      <c r="B5730" t="s">
        <v>5744</v>
      </c>
      <c r="E5730" t="s">
        <v>14</v>
      </c>
      <c r="F5730" t="str">
        <f t="shared" si="268"/>
        <v>LI</v>
      </c>
      <c r="G5730" t="str">
        <f t="shared" si="269"/>
        <v>E.</v>
      </c>
      <c r="H5730" t="str">
        <f t="shared" si="270"/>
        <v>06</v>
      </c>
      <c r="I5730" t="str">
        <f>_xlfn.XLOOKUP(B5730,[1]Bal!C:C,[1]Bal!B:B,"Empty")</f>
        <v>Empty</v>
      </c>
      <c r="J5730" t="s">
        <v>5638</v>
      </c>
    </row>
    <row r="5731" spans="1:10" x14ac:dyDescent="0.25">
      <c r="A5731">
        <v>5730</v>
      </c>
      <c r="B5731" t="s">
        <v>5745</v>
      </c>
      <c r="E5731" t="s">
        <v>14</v>
      </c>
      <c r="F5731" t="str">
        <f t="shared" si="268"/>
        <v>LI</v>
      </c>
      <c r="G5731" t="str">
        <f t="shared" si="269"/>
        <v>E.</v>
      </c>
      <c r="H5731" t="str">
        <f t="shared" si="270"/>
        <v>06</v>
      </c>
      <c r="I5731" t="str">
        <f>_xlfn.XLOOKUP(B5731,[1]Bal!C:C,[1]Bal!B:B,"Empty")</f>
        <v>Empty</v>
      </c>
      <c r="J5731" t="s">
        <v>5638</v>
      </c>
    </row>
    <row r="5732" spans="1:10" x14ac:dyDescent="0.25">
      <c r="A5732">
        <v>5731</v>
      </c>
      <c r="B5732" t="s">
        <v>5746</v>
      </c>
      <c r="E5732" t="s">
        <v>14</v>
      </c>
      <c r="F5732" t="str">
        <f t="shared" si="268"/>
        <v>LI</v>
      </c>
      <c r="G5732" t="str">
        <f t="shared" si="269"/>
        <v>E.</v>
      </c>
      <c r="H5732" t="str">
        <f t="shared" si="270"/>
        <v>06</v>
      </c>
      <c r="I5732" t="str">
        <f>_xlfn.XLOOKUP(B5732,[1]Bal!C:C,[1]Bal!B:B,"Empty")</f>
        <v>Empty</v>
      </c>
      <c r="J5732" t="s">
        <v>5638</v>
      </c>
    </row>
    <row r="5733" spans="1:10" x14ac:dyDescent="0.25">
      <c r="A5733">
        <v>5732</v>
      </c>
      <c r="B5733" t="s">
        <v>5747</v>
      </c>
      <c r="E5733" t="s">
        <v>14</v>
      </c>
      <c r="F5733" t="str">
        <f t="shared" si="268"/>
        <v>LI</v>
      </c>
      <c r="G5733" t="str">
        <f t="shared" si="269"/>
        <v>E.</v>
      </c>
      <c r="H5733" t="str">
        <f t="shared" si="270"/>
        <v>06</v>
      </c>
      <c r="I5733" t="str">
        <f>_xlfn.XLOOKUP(B5733,[1]Bal!C:C,[1]Bal!B:B,"Empty")</f>
        <v>Empty</v>
      </c>
      <c r="J5733" t="s">
        <v>5638</v>
      </c>
    </row>
    <row r="5734" spans="1:10" x14ac:dyDescent="0.25">
      <c r="A5734">
        <v>5733</v>
      </c>
      <c r="B5734" t="s">
        <v>5748</v>
      </c>
      <c r="E5734" t="s">
        <v>14</v>
      </c>
      <c r="F5734" t="str">
        <f t="shared" si="268"/>
        <v>LI</v>
      </c>
      <c r="G5734" t="str">
        <f t="shared" si="269"/>
        <v>E.</v>
      </c>
      <c r="H5734" t="str">
        <f t="shared" si="270"/>
        <v>06</v>
      </c>
      <c r="I5734" t="str">
        <f>_xlfn.XLOOKUP(B5734,[1]Bal!C:C,[1]Bal!B:B,"Empty")</f>
        <v>Empty</v>
      </c>
      <c r="J5734" t="s">
        <v>5638</v>
      </c>
    </row>
    <row r="5735" spans="1:10" x14ac:dyDescent="0.25">
      <c r="A5735">
        <v>5734</v>
      </c>
      <c r="B5735" t="s">
        <v>5749</v>
      </c>
      <c r="E5735" t="s">
        <v>14</v>
      </c>
      <c r="F5735" t="str">
        <f t="shared" si="268"/>
        <v>LI</v>
      </c>
      <c r="G5735" t="str">
        <f t="shared" si="269"/>
        <v>E.</v>
      </c>
      <c r="H5735" t="str">
        <f t="shared" si="270"/>
        <v>06</v>
      </c>
      <c r="I5735" t="str">
        <f>_xlfn.XLOOKUP(B5735,[1]Bal!C:C,[1]Bal!B:B,"Empty")</f>
        <v>Empty</v>
      </c>
      <c r="J5735" t="s">
        <v>5638</v>
      </c>
    </row>
    <row r="5736" spans="1:10" x14ac:dyDescent="0.25">
      <c r="A5736">
        <v>5735</v>
      </c>
      <c r="B5736" t="s">
        <v>5750</v>
      </c>
      <c r="E5736" t="s">
        <v>14</v>
      </c>
      <c r="F5736" t="str">
        <f t="shared" si="268"/>
        <v>LI</v>
      </c>
      <c r="G5736" t="str">
        <f t="shared" si="269"/>
        <v>E.</v>
      </c>
      <c r="H5736" t="str">
        <f t="shared" si="270"/>
        <v>06</v>
      </c>
      <c r="I5736" t="str">
        <f>_xlfn.XLOOKUP(B5736,[1]Bal!C:C,[1]Bal!B:B,"Empty")</f>
        <v>Empty</v>
      </c>
      <c r="J5736" t="s">
        <v>5638</v>
      </c>
    </row>
    <row r="5737" spans="1:10" x14ac:dyDescent="0.25">
      <c r="A5737">
        <v>5736</v>
      </c>
      <c r="B5737" t="s">
        <v>5751</v>
      </c>
      <c r="E5737" t="s">
        <v>14</v>
      </c>
      <c r="F5737" t="str">
        <f t="shared" si="268"/>
        <v>LI</v>
      </c>
      <c r="G5737" t="str">
        <f t="shared" si="269"/>
        <v>E.</v>
      </c>
      <c r="H5737" t="str">
        <f t="shared" si="270"/>
        <v>06</v>
      </c>
      <c r="I5737" t="str">
        <f>_xlfn.XLOOKUP(B5737,[1]Bal!C:C,[1]Bal!B:B,"Empty")</f>
        <v>Empty</v>
      </c>
      <c r="J5737" t="s">
        <v>5638</v>
      </c>
    </row>
    <row r="5738" spans="1:10" x14ac:dyDescent="0.25">
      <c r="A5738">
        <v>5737</v>
      </c>
      <c r="B5738" t="s">
        <v>5752</v>
      </c>
      <c r="E5738" t="s">
        <v>14</v>
      </c>
      <c r="F5738" t="str">
        <f t="shared" si="268"/>
        <v>LI</v>
      </c>
      <c r="G5738" t="str">
        <f t="shared" si="269"/>
        <v>E.</v>
      </c>
      <c r="H5738" t="str">
        <f t="shared" si="270"/>
        <v>06</v>
      </c>
      <c r="I5738" t="str">
        <f>_xlfn.XLOOKUP(B5738,[1]Bal!C:C,[1]Bal!B:B,"Empty")</f>
        <v>Empty</v>
      </c>
      <c r="J5738" t="s">
        <v>5638</v>
      </c>
    </row>
    <row r="5739" spans="1:10" x14ac:dyDescent="0.25">
      <c r="A5739">
        <v>5738</v>
      </c>
      <c r="B5739" t="s">
        <v>5753</v>
      </c>
      <c r="E5739" t="s">
        <v>14</v>
      </c>
      <c r="F5739" t="str">
        <f t="shared" si="268"/>
        <v>LI</v>
      </c>
      <c r="G5739" t="str">
        <f t="shared" si="269"/>
        <v>E.</v>
      </c>
      <c r="H5739" t="str">
        <f t="shared" si="270"/>
        <v>06</v>
      </c>
      <c r="I5739" t="str">
        <f>_xlfn.XLOOKUP(B5739,[1]Bal!C:C,[1]Bal!B:B,"Empty")</f>
        <v>Empty</v>
      </c>
      <c r="J5739" t="s">
        <v>5638</v>
      </c>
    </row>
    <row r="5740" spans="1:10" x14ac:dyDescent="0.25">
      <c r="A5740">
        <v>5739</v>
      </c>
      <c r="B5740" t="s">
        <v>5754</v>
      </c>
      <c r="E5740" t="s">
        <v>14</v>
      </c>
      <c r="F5740" t="str">
        <f t="shared" si="268"/>
        <v>LI</v>
      </c>
      <c r="G5740" t="str">
        <f t="shared" si="269"/>
        <v>E.</v>
      </c>
      <c r="H5740" t="str">
        <f t="shared" si="270"/>
        <v>06</v>
      </c>
      <c r="I5740" t="str">
        <f>_xlfn.XLOOKUP(B5740,[1]Bal!C:C,[1]Bal!B:B,"Empty")</f>
        <v>Empty</v>
      </c>
      <c r="J5740" t="s">
        <v>5638</v>
      </c>
    </row>
    <row r="5741" spans="1:10" x14ac:dyDescent="0.25">
      <c r="A5741">
        <v>5740</v>
      </c>
      <c r="B5741" t="s">
        <v>5755</v>
      </c>
      <c r="E5741" t="s">
        <v>14</v>
      </c>
      <c r="F5741" t="str">
        <f t="shared" si="268"/>
        <v>LI</v>
      </c>
      <c r="G5741" t="str">
        <f t="shared" si="269"/>
        <v>E.</v>
      </c>
      <c r="H5741" t="str">
        <f t="shared" si="270"/>
        <v>06</v>
      </c>
      <c r="I5741" t="str">
        <f>_xlfn.XLOOKUP(B5741,[1]Bal!C:C,[1]Bal!B:B,"Empty")</f>
        <v>Empty</v>
      </c>
      <c r="J5741" t="s">
        <v>5638</v>
      </c>
    </row>
    <row r="5742" spans="1:10" x14ac:dyDescent="0.25">
      <c r="A5742">
        <v>5741</v>
      </c>
      <c r="B5742" t="s">
        <v>5756</v>
      </c>
      <c r="E5742" t="s">
        <v>14</v>
      </c>
      <c r="F5742" t="str">
        <f t="shared" si="268"/>
        <v>LI</v>
      </c>
      <c r="G5742" t="str">
        <f t="shared" si="269"/>
        <v>E.</v>
      </c>
      <c r="H5742" t="str">
        <f t="shared" si="270"/>
        <v>06</v>
      </c>
      <c r="I5742" t="str">
        <f>_xlfn.XLOOKUP(B5742,[1]Bal!C:C,[1]Bal!B:B,"Empty")</f>
        <v>Empty</v>
      </c>
      <c r="J5742" t="s">
        <v>5638</v>
      </c>
    </row>
    <row r="5743" spans="1:10" x14ac:dyDescent="0.25">
      <c r="A5743">
        <v>5742</v>
      </c>
      <c r="B5743" t="s">
        <v>5757</v>
      </c>
      <c r="E5743" t="s">
        <v>14</v>
      </c>
      <c r="F5743" t="str">
        <f t="shared" si="268"/>
        <v>LI</v>
      </c>
      <c r="G5743" t="str">
        <f t="shared" si="269"/>
        <v>E.</v>
      </c>
      <c r="H5743" t="str">
        <f t="shared" si="270"/>
        <v>06</v>
      </c>
      <c r="I5743" t="str">
        <f>_xlfn.XLOOKUP(B5743,[1]Bal!C:C,[1]Bal!B:B,"Empty")</f>
        <v>Empty</v>
      </c>
      <c r="J5743" t="s">
        <v>5638</v>
      </c>
    </row>
    <row r="5744" spans="1:10" x14ac:dyDescent="0.25">
      <c r="A5744">
        <v>5743</v>
      </c>
      <c r="B5744" t="s">
        <v>5758</v>
      </c>
      <c r="E5744" t="s">
        <v>14</v>
      </c>
      <c r="F5744" t="str">
        <f t="shared" si="268"/>
        <v>LI</v>
      </c>
      <c r="G5744" t="str">
        <f t="shared" si="269"/>
        <v>E.</v>
      </c>
      <c r="H5744" t="str">
        <f t="shared" si="270"/>
        <v>07</v>
      </c>
      <c r="I5744" t="str">
        <f>_xlfn.XLOOKUP(B5744,[1]Bal!C:C,[1]Bal!B:B,"Empty")</f>
        <v>Empty</v>
      </c>
      <c r="J5744" t="s">
        <v>5638</v>
      </c>
    </row>
    <row r="5745" spans="1:10" x14ac:dyDescent="0.25">
      <c r="A5745">
        <v>5744</v>
      </c>
      <c r="B5745" t="s">
        <v>5759</v>
      </c>
      <c r="E5745" t="s">
        <v>14</v>
      </c>
      <c r="F5745" t="str">
        <f t="shared" si="268"/>
        <v>LI</v>
      </c>
      <c r="G5745" t="str">
        <f t="shared" si="269"/>
        <v>E.</v>
      </c>
      <c r="H5745" t="str">
        <f t="shared" si="270"/>
        <v>07</v>
      </c>
      <c r="I5745" t="str">
        <f>_xlfn.XLOOKUP(B5745,[1]Bal!C:C,[1]Bal!B:B,"Empty")</f>
        <v>Empty</v>
      </c>
      <c r="J5745" t="s">
        <v>5638</v>
      </c>
    </row>
    <row r="5746" spans="1:10" x14ac:dyDescent="0.25">
      <c r="A5746">
        <v>5745</v>
      </c>
      <c r="B5746" t="s">
        <v>5760</v>
      </c>
      <c r="E5746" t="s">
        <v>14</v>
      </c>
      <c r="F5746" t="str">
        <f t="shared" si="268"/>
        <v>LI</v>
      </c>
      <c r="G5746" t="str">
        <f t="shared" si="269"/>
        <v>E.</v>
      </c>
      <c r="H5746" t="str">
        <f t="shared" si="270"/>
        <v>07</v>
      </c>
      <c r="I5746" t="str">
        <f>_xlfn.XLOOKUP(B5746,[1]Bal!C:C,[1]Bal!B:B,"Empty")</f>
        <v>Empty</v>
      </c>
      <c r="J5746" t="s">
        <v>5638</v>
      </c>
    </row>
    <row r="5747" spans="1:10" x14ac:dyDescent="0.25">
      <c r="A5747">
        <v>5746</v>
      </c>
      <c r="B5747" t="s">
        <v>5761</v>
      </c>
      <c r="E5747" t="s">
        <v>14</v>
      </c>
      <c r="F5747" t="str">
        <f t="shared" si="268"/>
        <v>LI</v>
      </c>
      <c r="G5747" t="str">
        <f t="shared" si="269"/>
        <v>E.</v>
      </c>
      <c r="H5747" t="str">
        <f t="shared" si="270"/>
        <v>07</v>
      </c>
      <c r="I5747" t="str">
        <f>_xlfn.XLOOKUP(B5747,[1]Bal!C:C,[1]Bal!B:B,"Empty")</f>
        <v>Empty</v>
      </c>
      <c r="J5747" t="s">
        <v>5638</v>
      </c>
    </row>
    <row r="5748" spans="1:10" x14ac:dyDescent="0.25">
      <c r="A5748">
        <v>5747</v>
      </c>
      <c r="B5748" t="s">
        <v>5762</v>
      </c>
      <c r="E5748" t="s">
        <v>14</v>
      </c>
      <c r="F5748" t="str">
        <f t="shared" si="268"/>
        <v>LI</v>
      </c>
      <c r="G5748" t="str">
        <f t="shared" si="269"/>
        <v>E.</v>
      </c>
      <c r="H5748" t="str">
        <f t="shared" si="270"/>
        <v>07</v>
      </c>
      <c r="I5748" t="str">
        <f>_xlfn.XLOOKUP(B5748,[1]Bal!C:C,[1]Bal!B:B,"Empty")</f>
        <v>Empty</v>
      </c>
      <c r="J5748" t="s">
        <v>5638</v>
      </c>
    </row>
    <row r="5749" spans="1:10" x14ac:dyDescent="0.25">
      <c r="A5749">
        <v>5748</v>
      </c>
      <c r="B5749" t="s">
        <v>5763</v>
      </c>
      <c r="E5749" t="s">
        <v>14</v>
      </c>
      <c r="F5749" t="str">
        <f t="shared" si="268"/>
        <v>LI</v>
      </c>
      <c r="G5749" t="str">
        <f t="shared" si="269"/>
        <v>E.</v>
      </c>
      <c r="H5749" t="str">
        <f t="shared" si="270"/>
        <v>07</v>
      </c>
      <c r="I5749" t="str">
        <f>_xlfn.XLOOKUP(B5749,[1]Bal!C:C,[1]Bal!B:B,"Empty")</f>
        <v>Empty</v>
      </c>
      <c r="J5749" t="s">
        <v>5638</v>
      </c>
    </row>
    <row r="5750" spans="1:10" x14ac:dyDescent="0.25">
      <c r="A5750">
        <v>5749</v>
      </c>
      <c r="B5750" t="s">
        <v>5764</v>
      </c>
      <c r="E5750" t="s">
        <v>14</v>
      </c>
      <c r="F5750" t="str">
        <f t="shared" si="268"/>
        <v>LI</v>
      </c>
      <c r="G5750" t="str">
        <f t="shared" si="269"/>
        <v>E.</v>
      </c>
      <c r="H5750" t="str">
        <f t="shared" si="270"/>
        <v>07</v>
      </c>
      <c r="I5750" t="str">
        <f>_xlfn.XLOOKUP(B5750,[1]Bal!C:C,[1]Bal!B:B,"Empty")</f>
        <v>Empty</v>
      </c>
      <c r="J5750" t="s">
        <v>5638</v>
      </c>
    </row>
    <row r="5751" spans="1:10" x14ac:dyDescent="0.25">
      <c r="A5751">
        <v>5750</v>
      </c>
      <c r="B5751" t="s">
        <v>5765</v>
      </c>
      <c r="E5751" t="s">
        <v>14</v>
      </c>
      <c r="F5751" t="str">
        <f t="shared" si="268"/>
        <v>LI</v>
      </c>
      <c r="G5751" t="str">
        <f t="shared" si="269"/>
        <v>E.</v>
      </c>
      <c r="H5751" t="str">
        <f t="shared" si="270"/>
        <v>07</v>
      </c>
      <c r="I5751" t="str">
        <f>_xlfn.XLOOKUP(B5751,[1]Bal!C:C,[1]Bal!B:B,"Empty")</f>
        <v>Empty</v>
      </c>
      <c r="J5751" t="s">
        <v>5638</v>
      </c>
    </row>
    <row r="5752" spans="1:10" x14ac:dyDescent="0.25">
      <c r="A5752">
        <v>5751</v>
      </c>
      <c r="B5752" t="s">
        <v>5766</v>
      </c>
      <c r="E5752" t="s">
        <v>14</v>
      </c>
      <c r="F5752" t="str">
        <f t="shared" si="268"/>
        <v>LI</v>
      </c>
      <c r="G5752" t="str">
        <f t="shared" si="269"/>
        <v>E.</v>
      </c>
      <c r="H5752" t="str">
        <f t="shared" si="270"/>
        <v>07</v>
      </c>
      <c r="I5752" t="str">
        <f>_xlfn.XLOOKUP(B5752,[1]Bal!C:C,[1]Bal!B:B,"Empty")</f>
        <v>Empty</v>
      </c>
      <c r="J5752" t="s">
        <v>5638</v>
      </c>
    </row>
    <row r="5753" spans="1:10" x14ac:dyDescent="0.25">
      <c r="A5753">
        <v>5752</v>
      </c>
      <c r="B5753" t="s">
        <v>5767</v>
      </c>
      <c r="E5753" t="s">
        <v>14</v>
      </c>
      <c r="F5753" t="str">
        <f t="shared" si="268"/>
        <v>LI</v>
      </c>
      <c r="G5753" t="str">
        <f t="shared" si="269"/>
        <v>E.</v>
      </c>
      <c r="H5753" t="str">
        <f t="shared" si="270"/>
        <v>07</v>
      </c>
      <c r="I5753" t="str">
        <f>_xlfn.XLOOKUP(B5753,[1]Bal!C:C,[1]Bal!B:B,"Empty")</f>
        <v>Empty</v>
      </c>
      <c r="J5753" t="s">
        <v>5638</v>
      </c>
    </row>
    <row r="5754" spans="1:10" x14ac:dyDescent="0.25">
      <c r="A5754">
        <v>5753</v>
      </c>
      <c r="B5754" t="s">
        <v>5768</v>
      </c>
      <c r="E5754" t="s">
        <v>14</v>
      </c>
      <c r="F5754" t="str">
        <f t="shared" si="268"/>
        <v>LI</v>
      </c>
      <c r="G5754" t="str">
        <f t="shared" si="269"/>
        <v>E.</v>
      </c>
      <c r="H5754" t="str">
        <f t="shared" si="270"/>
        <v>07</v>
      </c>
      <c r="I5754" t="str">
        <f>_xlfn.XLOOKUP(B5754,[1]Bal!C:C,[1]Bal!B:B,"Empty")</f>
        <v>Empty</v>
      </c>
      <c r="J5754" t="s">
        <v>5638</v>
      </c>
    </row>
    <row r="5755" spans="1:10" x14ac:dyDescent="0.25">
      <c r="A5755">
        <v>5754</v>
      </c>
      <c r="B5755" t="s">
        <v>5769</v>
      </c>
      <c r="E5755" t="s">
        <v>14</v>
      </c>
      <c r="F5755" t="str">
        <f t="shared" si="268"/>
        <v>LI</v>
      </c>
      <c r="G5755" t="str">
        <f t="shared" si="269"/>
        <v>E.</v>
      </c>
      <c r="H5755" t="str">
        <f t="shared" si="270"/>
        <v>07</v>
      </c>
      <c r="I5755" t="str">
        <f>_xlfn.XLOOKUP(B5755,[1]Bal!C:C,[1]Bal!B:B,"Empty")</f>
        <v>Empty</v>
      </c>
      <c r="J5755" t="s">
        <v>5638</v>
      </c>
    </row>
    <row r="5756" spans="1:10" x14ac:dyDescent="0.25">
      <c r="A5756">
        <v>5755</v>
      </c>
      <c r="B5756" t="s">
        <v>5770</v>
      </c>
      <c r="E5756" t="s">
        <v>14</v>
      </c>
      <c r="F5756" t="str">
        <f t="shared" si="268"/>
        <v>LI</v>
      </c>
      <c r="G5756" t="str">
        <f t="shared" si="269"/>
        <v>E.</v>
      </c>
      <c r="H5756" t="str">
        <f t="shared" si="270"/>
        <v>07</v>
      </c>
      <c r="I5756" t="str">
        <f>_xlfn.XLOOKUP(B5756,[1]Bal!C:C,[1]Bal!B:B,"Empty")</f>
        <v>Empty</v>
      </c>
      <c r="J5756" t="s">
        <v>5638</v>
      </c>
    </row>
    <row r="5757" spans="1:10" x14ac:dyDescent="0.25">
      <c r="A5757">
        <v>5756</v>
      </c>
      <c r="B5757" t="s">
        <v>5771</v>
      </c>
      <c r="E5757" t="s">
        <v>14</v>
      </c>
      <c r="F5757" t="str">
        <f t="shared" si="268"/>
        <v>LI</v>
      </c>
      <c r="G5757" t="str">
        <f t="shared" si="269"/>
        <v>E.</v>
      </c>
      <c r="H5757" t="str">
        <f t="shared" si="270"/>
        <v>07</v>
      </c>
      <c r="I5757" t="str">
        <f>_xlfn.XLOOKUP(B5757,[1]Bal!C:C,[1]Bal!B:B,"Empty")</f>
        <v>Empty</v>
      </c>
      <c r="J5757" t="s">
        <v>5638</v>
      </c>
    </row>
    <row r="5758" spans="1:10" x14ac:dyDescent="0.25">
      <c r="A5758">
        <v>5757</v>
      </c>
      <c r="B5758" t="s">
        <v>5772</v>
      </c>
      <c r="E5758" t="s">
        <v>14</v>
      </c>
      <c r="F5758" t="str">
        <f t="shared" si="268"/>
        <v>LI</v>
      </c>
      <c r="G5758" t="str">
        <f t="shared" si="269"/>
        <v>E.</v>
      </c>
      <c r="H5758" t="str">
        <f t="shared" si="270"/>
        <v>07</v>
      </c>
      <c r="I5758" t="str">
        <f>_xlfn.XLOOKUP(B5758,[1]Bal!C:C,[1]Bal!B:B,"Empty")</f>
        <v>Empty</v>
      </c>
      <c r="J5758" t="s">
        <v>5638</v>
      </c>
    </row>
    <row r="5759" spans="1:10" x14ac:dyDescent="0.25">
      <c r="A5759">
        <v>5758</v>
      </c>
      <c r="B5759" t="s">
        <v>5773</v>
      </c>
      <c r="E5759" t="s">
        <v>14</v>
      </c>
      <c r="F5759" t="str">
        <f t="shared" si="268"/>
        <v>LI</v>
      </c>
      <c r="G5759" t="str">
        <f t="shared" si="269"/>
        <v>E.</v>
      </c>
      <c r="H5759" t="str">
        <f t="shared" si="270"/>
        <v>07</v>
      </c>
      <c r="I5759" t="str">
        <f>_xlfn.XLOOKUP(B5759,[1]Bal!C:C,[1]Bal!B:B,"Empty")</f>
        <v>Empty</v>
      </c>
      <c r="J5759" t="s">
        <v>5638</v>
      </c>
    </row>
    <row r="5760" spans="1:10" x14ac:dyDescent="0.25">
      <c r="A5760">
        <v>5759</v>
      </c>
      <c r="B5760" t="s">
        <v>5774</v>
      </c>
      <c r="E5760" t="s">
        <v>14</v>
      </c>
      <c r="F5760" t="str">
        <f t="shared" si="268"/>
        <v>LI</v>
      </c>
      <c r="G5760" t="str">
        <f t="shared" si="269"/>
        <v>E.</v>
      </c>
      <c r="H5760" t="str">
        <f t="shared" si="270"/>
        <v>07</v>
      </c>
      <c r="I5760" t="str">
        <f>_xlfn.XLOOKUP(B5760,[1]Bal!C:C,[1]Bal!B:B,"Empty")</f>
        <v>Empty</v>
      </c>
      <c r="J5760" t="s">
        <v>5638</v>
      </c>
    </row>
    <row r="5761" spans="1:10" x14ac:dyDescent="0.25">
      <c r="A5761">
        <v>5760</v>
      </c>
      <c r="B5761" t="s">
        <v>5775</v>
      </c>
      <c r="E5761" t="s">
        <v>14</v>
      </c>
      <c r="F5761" t="str">
        <f t="shared" si="268"/>
        <v>LI</v>
      </c>
      <c r="G5761" t="str">
        <f t="shared" si="269"/>
        <v>E.</v>
      </c>
      <c r="H5761" t="str">
        <f t="shared" si="270"/>
        <v>07</v>
      </c>
      <c r="I5761" t="str">
        <f>_xlfn.XLOOKUP(B5761,[1]Bal!C:C,[1]Bal!B:B,"Empty")</f>
        <v>Empty</v>
      </c>
      <c r="J5761" t="s">
        <v>5638</v>
      </c>
    </row>
    <row r="5762" spans="1:10" x14ac:dyDescent="0.25">
      <c r="A5762">
        <v>5761</v>
      </c>
      <c r="B5762" t="s">
        <v>5776</v>
      </c>
      <c r="E5762" t="s">
        <v>14</v>
      </c>
      <c r="F5762" t="str">
        <f t="shared" ref="F5762:F5825" si="271">MID(B5762,9,2)</f>
        <v>LI</v>
      </c>
      <c r="G5762" t="str">
        <f t="shared" ref="G5762:G5825" si="272">MID(B5762,12,2)</f>
        <v>E.</v>
      </c>
      <c r="H5762" t="str">
        <f t="shared" ref="H5762:H5825" si="273">RIGHT(B5762,2)</f>
        <v>07</v>
      </c>
      <c r="I5762" t="str">
        <f>_xlfn.XLOOKUP(B5762,[1]Bal!C:C,[1]Bal!B:B,"Empty")</f>
        <v>Empty</v>
      </c>
      <c r="J5762" t="s">
        <v>5638</v>
      </c>
    </row>
    <row r="5763" spans="1:10" x14ac:dyDescent="0.25">
      <c r="A5763">
        <v>5762</v>
      </c>
      <c r="B5763" t="s">
        <v>5777</v>
      </c>
      <c r="E5763" t="s">
        <v>14</v>
      </c>
      <c r="F5763" t="str">
        <f t="shared" si="271"/>
        <v>LI</v>
      </c>
      <c r="G5763" t="str">
        <f t="shared" si="272"/>
        <v>E.</v>
      </c>
      <c r="H5763" t="str">
        <f t="shared" si="273"/>
        <v>07</v>
      </c>
      <c r="I5763" t="str">
        <f>_xlfn.XLOOKUP(B5763,[1]Bal!C:C,[1]Bal!B:B,"Empty")</f>
        <v>Empty</v>
      </c>
      <c r="J5763" t="s">
        <v>5638</v>
      </c>
    </row>
    <row r="5764" spans="1:10" x14ac:dyDescent="0.25">
      <c r="A5764">
        <v>5763</v>
      </c>
      <c r="B5764" t="s">
        <v>5778</v>
      </c>
      <c r="E5764" t="s">
        <v>14</v>
      </c>
      <c r="F5764" t="str">
        <f t="shared" si="271"/>
        <v>LI</v>
      </c>
      <c r="G5764" t="str">
        <f t="shared" si="272"/>
        <v>E.</v>
      </c>
      <c r="H5764" t="str">
        <f t="shared" si="273"/>
        <v>08</v>
      </c>
      <c r="I5764" t="str">
        <f>_xlfn.XLOOKUP(B5764,[1]Bal!C:C,[1]Bal!B:B,"Empty")</f>
        <v>Empty</v>
      </c>
      <c r="J5764" t="s">
        <v>5638</v>
      </c>
    </row>
    <row r="5765" spans="1:10" x14ac:dyDescent="0.25">
      <c r="A5765">
        <v>5764</v>
      </c>
      <c r="B5765" t="s">
        <v>5779</v>
      </c>
      <c r="E5765" t="s">
        <v>14</v>
      </c>
      <c r="F5765" t="str">
        <f t="shared" si="271"/>
        <v>LI</v>
      </c>
      <c r="G5765" t="str">
        <f t="shared" si="272"/>
        <v>E.</v>
      </c>
      <c r="H5765" t="str">
        <f t="shared" si="273"/>
        <v>08</v>
      </c>
      <c r="I5765" t="str">
        <f>_xlfn.XLOOKUP(B5765,[1]Bal!C:C,[1]Bal!B:B,"Empty")</f>
        <v>Empty</v>
      </c>
      <c r="J5765" t="s">
        <v>5638</v>
      </c>
    </row>
    <row r="5766" spans="1:10" x14ac:dyDescent="0.25">
      <c r="A5766">
        <v>5765</v>
      </c>
      <c r="B5766" t="s">
        <v>5780</v>
      </c>
      <c r="E5766" t="s">
        <v>14</v>
      </c>
      <c r="F5766" t="str">
        <f t="shared" si="271"/>
        <v>LI</v>
      </c>
      <c r="G5766" t="str">
        <f t="shared" si="272"/>
        <v>E.</v>
      </c>
      <c r="H5766" t="str">
        <f t="shared" si="273"/>
        <v>08</v>
      </c>
      <c r="I5766" t="str">
        <f>_xlfn.XLOOKUP(B5766,[1]Bal!C:C,[1]Bal!B:B,"Empty")</f>
        <v>Empty</v>
      </c>
      <c r="J5766" t="s">
        <v>5638</v>
      </c>
    </row>
    <row r="5767" spans="1:10" x14ac:dyDescent="0.25">
      <c r="A5767">
        <v>5766</v>
      </c>
      <c r="B5767" t="s">
        <v>5781</v>
      </c>
      <c r="E5767" t="s">
        <v>14</v>
      </c>
      <c r="F5767" t="str">
        <f t="shared" si="271"/>
        <v>LI</v>
      </c>
      <c r="G5767" t="str">
        <f t="shared" si="272"/>
        <v>E.</v>
      </c>
      <c r="H5767" t="str">
        <f t="shared" si="273"/>
        <v>08</v>
      </c>
      <c r="I5767" t="str">
        <f>_xlfn.XLOOKUP(B5767,[1]Bal!C:C,[1]Bal!B:B,"Empty")</f>
        <v>Empty</v>
      </c>
      <c r="J5767" t="s">
        <v>5638</v>
      </c>
    </row>
    <row r="5768" spans="1:10" x14ac:dyDescent="0.25">
      <c r="A5768">
        <v>5767</v>
      </c>
      <c r="B5768" t="s">
        <v>5782</v>
      </c>
      <c r="E5768" t="s">
        <v>14</v>
      </c>
      <c r="F5768" t="str">
        <f t="shared" si="271"/>
        <v>LI</v>
      </c>
      <c r="G5768" t="str">
        <f t="shared" si="272"/>
        <v>E.</v>
      </c>
      <c r="H5768" t="str">
        <f t="shared" si="273"/>
        <v>08</v>
      </c>
      <c r="I5768" t="str">
        <f>_xlfn.XLOOKUP(B5768,[1]Bal!C:C,[1]Bal!B:B,"Empty")</f>
        <v>Empty</v>
      </c>
      <c r="J5768" t="s">
        <v>5638</v>
      </c>
    </row>
    <row r="5769" spans="1:10" x14ac:dyDescent="0.25">
      <c r="A5769">
        <v>5768</v>
      </c>
      <c r="B5769" t="s">
        <v>5783</v>
      </c>
      <c r="E5769" t="s">
        <v>14</v>
      </c>
      <c r="F5769" t="str">
        <f t="shared" si="271"/>
        <v>LI</v>
      </c>
      <c r="G5769" t="str">
        <f t="shared" si="272"/>
        <v>E.</v>
      </c>
      <c r="H5769" t="str">
        <f t="shared" si="273"/>
        <v>08</v>
      </c>
      <c r="I5769" t="str">
        <f>_xlfn.XLOOKUP(B5769,[1]Bal!C:C,[1]Bal!B:B,"Empty")</f>
        <v>Empty</v>
      </c>
      <c r="J5769" t="s">
        <v>5638</v>
      </c>
    </row>
    <row r="5770" spans="1:10" x14ac:dyDescent="0.25">
      <c r="A5770">
        <v>5769</v>
      </c>
      <c r="B5770" t="s">
        <v>5784</v>
      </c>
      <c r="E5770" t="s">
        <v>14</v>
      </c>
      <c r="F5770" t="str">
        <f t="shared" si="271"/>
        <v>LI</v>
      </c>
      <c r="G5770" t="str">
        <f t="shared" si="272"/>
        <v>E.</v>
      </c>
      <c r="H5770" t="str">
        <f t="shared" si="273"/>
        <v>08</v>
      </c>
      <c r="I5770" t="str">
        <f>_xlfn.XLOOKUP(B5770,[1]Bal!C:C,[1]Bal!B:B,"Empty")</f>
        <v>Empty</v>
      </c>
      <c r="J5770" t="s">
        <v>5638</v>
      </c>
    </row>
    <row r="5771" spans="1:10" x14ac:dyDescent="0.25">
      <c r="A5771">
        <v>5770</v>
      </c>
      <c r="B5771" t="s">
        <v>5785</v>
      </c>
      <c r="E5771" t="s">
        <v>14</v>
      </c>
      <c r="F5771" t="str">
        <f t="shared" si="271"/>
        <v>LI</v>
      </c>
      <c r="G5771" t="str">
        <f t="shared" si="272"/>
        <v>E.</v>
      </c>
      <c r="H5771" t="str">
        <f t="shared" si="273"/>
        <v>08</v>
      </c>
      <c r="I5771" t="str">
        <f>_xlfn.XLOOKUP(B5771,[1]Bal!C:C,[1]Bal!B:B,"Empty")</f>
        <v>Empty</v>
      </c>
      <c r="J5771" t="s">
        <v>5638</v>
      </c>
    </row>
    <row r="5772" spans="1:10" x14ac:dyDescent="0.25">
      <c r="A5772">
        <v>5771</v>
      </c>
      <c r="B5772" t="s">
        <v>5786</v>
      </c>
      <c r="E5772" t="s">
        <v>14</v>
      </c>
      <c r="F5772" t="str">
        <f t="shared" si="271"/>
        <v>LI</v>
      </c>
      <c r="G5772" t="str">
        <f t="shared" si="272"/>
        <v>E.</v>
      </c>
      <c r="H5772" t="str">
        <f t="shared" si="273"/>
        <v>08</v>
      </c>
      <c r="I5772" t="str">
        <f>_xlfn.XLOOKUP(B5772,[1]Bal!C:C,[1]Bal!B:B,"Empty")</f>
        <v>Empty</v>
      </c>
      <c r="J5772" t="s">
        <v>5638</v>
      </c>
    </row>
    <row r="5773" spans="1:10" x14ac:dyDescent="0.25">
      <c r="A5773">
        <v>5772</v>
      </c>
      <c r="B5773" t="s">
        <v>5787</v>
      </c>
      <c r="E5773" t="s">
        <v>14</v>
      </c>
      <c r="F5773" t="str">
        <f t="shared" si="271"/>
        <v>LI</v>
      </c>
      <c r="G5773" t="str">
        <f t="shared" si="272"/>
        <v>E.</v>
      </c>
      <c r="H5773" t="str">
        <f t="shared" si="273"/>
        <v>08</v>
      </c>
      <c r="I5773" t="str">
        <f>_xlfn.XLOOKUP(B5773,[1]Bal!C:C,[1]Bal!B:B,"Empty")</f>
        <v>Empty</v>
      </c>
      <c r="J5773" t="s">
        <v>5638</v>
      </c>
    </row>
    <row r="5774" spans="1:10" x14ac:dyDescent="0.25">
      <c r="A5774">
        <v>5773</v>
      </c>
      <c r="B5774" t="s">
        <v>5788</v>
      </c>
      <c r="E5774" t="s">
        <v>14</v>
      </c>
      <c r="F5774" t="str">
        <f t="shared" si="271"/>
        <v>LI</v>
      </c>
      <c r="G5774" t="str">
        <f t="shared" si="272"/>
        <v>E.</v>
      </c>
      <c r="H5774" t="str">
        <f t="shared" si="273"/>
        <v>08</v>
      </c>
      <c r="I5774" t="str">
        <f>_xlfn.XLOOKUP(B5774,[1]Bal!C:C,[1]Bal!B:B,"Empty")</f>
        <v>Empty</v>
      </c>
      <c r="J5774" t="s">
        <v>5638</v>
      </c>
    </row>
    <row r="5775" spans="1:10" x14ac:dyDescent="0.25">
      <c r="A5775">
        <v>5774</v>
      </c>
      <c r="B5775" t="s">
        <v>5789</v>
      </c>
      <c r="E5775" t="s">
        <v>14</v>
      </c>
      <c r="F5775" t="str">
        <f t="shared" si="271"/>
        <v>LI</v>
      </c>
      <c r="G5775" t="str">
        <f t="shared" si="272"/>
        <v>E.</v>
      </c>
      <c r="H5775" t="str">
        <f t="shared" si="273"/>
        <v>08</v>
      </c>
      <c r="I5775" t="str">
        <f>_xlfn.XLOOKUP(B5775,[1]Bal!C:C,[1]Bal!B:B,"Empty")</f>
        <v>Empty</v>
      </c>
      <c r="J5775" t="s">
        <v>5638</v>
      </c>
    </row>
    <row r="5776" spans="1:10" x14ac:dyDescent="0.25">
      <c r="A5776">
        <v>5775</v>
      </c>
      <c r="B5776" t="s">
        <v>5790</v>
      </c>
      <c r="E5776" t="s">
        <v>14</v>
      </c>
      <c r="F5776" t="str">
        <f t="shared" si="271"/>
        <v>LI</v>
      </c>
      <c r="G5776" t="str">
        <f t="shared" si="272"/>
        <v>E.</v>
      </c>
      <c r="H5776" t="str">
        <f t="shared" si="273"/>
        <v>08</v>
      </c>
      <c r="I5776" t="str">
        <f>_xlfn.XLOOKUP(B5776,[1]Bal!C:C,[1]Bal!B:B,"Empty")</f>
        <v>Empty</v>
      </c>
      <c r="J5776" t="s">
        <v>5638</v>
      </c>
    </row>
    <row r="5777" spans="1:10" x14ac:dyDescent="0.25">
      <c r="A5777">
        <v>5776</v>
      </c>
      <c r="B5777" t="s">
        <v>5791</v>
      </c>
      <c r="E5777" t="s">
        <v>14</v>
      </c>
      <c r="F5777" t="str">
        <f t="shared" si="271"/>
        <v>LI</v>
      </c>
      <c r="G5777" t="str">
        <f t="shared" si="272"/>
        <v>E.</v>
      </c>
      <c r="H5777" t="str">
        <f t="shared" si="273"/>
        <v>08</v>
      </c>
      <c r="I5777" t="str">
        <f>_xlfn.XLOOKUP(B5777,[1]Bal!C:C,[1]Bal!B:B,"Empty")</f>
        <v>Empty</v>
      </c>
      <c r="J5777" t="s">
        <v>5638</v>
      </c>
    </row>
    <row r="5778" spans="1:10" x14ac:dyDescent="0.25">
      <c r="A5778">
        <v>5777</v>
      </c>
      <c r="B5778" t="s">
        <v>5792</v>
      </c>
      <c r="E5778" t="s">
        <v>14</v>
      </c>
      <c r="F5778" t="str">
        <f t="shared" si="271"/>
        <v>LI</v>
      </c>
      <c r="G5778" t="str">
        <f t="shared" si="272"/>
        <v>E.</v>
      </c>
      <c r="H5778" t="str">
        <f t="shared" si="273"/>
        <v>08</v>
      </c>
      <c r="I5778" t="str">
        <f>_xlfn.XLOOKUP(B5778,[1]Bal!C:C,[1]Bal!B:B,"Empty")</f>
        <v>Empty</v>
      </c>
      <c r="J5778" t="s">
        <v>5638</v>
      </c>
    </row>
    <row r="5779" spans="1:10" x14ac:dyDescent="0.25">
      <c r="A5779">
        <v>5778</v>
      </c>
      <c r="B5779" t="s">
        <v>5793</v>
      </c>
      <c r="E5779" t="s">
        <v>14</v>
      </c>
      <c r="F5779" t="str">
        <f t="shared" si="271"/>
        <v>LI</v>
      </c>
      <c r="G5779" t="str">
        <f t="shared" si="272"/>
        <v>E.</v>
      </c>
      <c r="H5779" t="str">
        <f t="shared" si="273"/>
        <v>08</v>
      </c>
      <c r="I5779" t="str">
        <f>_xlfn.XLOOKUP(B5779,[1]Bal!C:C,[1]Bal!B:B,"Empty")</f>
        <v>Empty</v>
      </c>
      <c r="J5779" t="s">
        <v>5638</v>
      </c>
    </row>
    <row r="5780" spans="1:10" x14ac:dyDescent="0.25">
      <c r="A5780">
        <v>5779</v>
      </c>
      <c r="B5780" t="s">
        <v>5794</v>
      </c>
      <c r="E5780" t="s">
        <v>14</v>
      </c>
      <c r="F5780" t="str">
        <f t="shared" si="271"/>
        <v>LI</v>
      </c>
      <c r="G5780" t="str">
        <f t="shared" si="272"/>
        <v>E.</v>
      </c>
      <c r="H5780" t="str">
        <f t="shared" si="273"/>
        <v>08</v>
      </c>
      <c r="I5780" t="str">
        <f>_xlfn.XLOOKUP(B5780,[1]Bal!C:C,[1]Bal!B:B,"Empty")</f>
        <v>Empty</v>
      </c>
      <c r="J5780" t="s">
        <v>5638</v>
      </c>
    </row>
    <row r="5781" spans="1:10" x14ac:dyDescent="0.25">
      <c r="A5781">
        <v>5780</v>
      </c>
      <c r="B5781" t="s">
        <v>5795</v>
      </c>
      <c r="E5781" t="s">
        <v>14</v>
      </c>
      <c r="F5781" t="str">
        <f t="shared" si="271"/>
        <v>LI</v>
      </c>
      <c r="G5781" t="str">
        <f t="shared" si="272"/>
        <v>E.</v>
      </c>
      <c r="H5781" t="str">
        <f t="shared" si="273"/>
        <v>08</v>
      </c>
      <c r="I5781" t="str">
        <f>_xlfn.XLOOKUP(B5781,[1]Bal!C:C,[1]Bal!B:B,"Empty")</f>
        <v>Empty</v>
      </c>
      <c r="J5781" t="s">
        <v>5638</v>
      </c>
    </row>
    <row r="5782" spans="1:10" x14ac:dyDescent="0.25">
      <c r="A5782">
        <v>5781</v>
      </c>
      <c r="B5782" t="s">
        <v>5796</v>
      </c>
      <c r="E5782" t="s">
        <v>14</v>
      </c>
      <c r="F5782" t="str">
        <f t="shared" si="271"/>
        <v>LI</v>
      </c>
      <c r="G5782" t="str">
        <f t="shared" si="272"/>
        <v>E.</v>
      </c>
      <c r="H5782" t="str">
        <f t="shared" si="273"/>
        <v>08</v>
      </c>
      <c r="I5782" t="str">
        <f>_xlfn.XLOOKUP(B5782,[1]Bal!C:C,[1]Bal!B:B,"Empty")</f>
        <v>Empty</v>
      </c>
      <c r="J5782" t="s">
        <v>5638</v>
      </c>
    </row>
    <row r="5783" spans="1:10" x14ac:dyDescent="0.25">
      <c r="A5783">
        <v>5782</v>
      </c>
      <c r="B5783" t="s">
        <v>5797</v>
      </c>
      <c r="E5783" t="s">
        <v>14</v>
      </c>
      <c r="F5783" t="str">
        <f t="shared" si="271"/>
        <v>LI</v>
      </c>
      <c r="G5783" t="str">
        <f t="shared" si="272"/>
        <v>E.</v>
      </c>
      <c r="H5783" t="str">
        <f t="shared" si="273"/>
        <v>08</v>
      </c>
      <c r="I5783" t="str">
        <f>_xlfn.XLOOKUP(B5783,[1]Bal!C:C,[1]Bal!B:B,"Empty")</f>
        <v>Empty</v>
      </c>
      <c r="J5783" t="s">
        <v>5638</v>
      </c>
    </row>
    <row r="5784" spans="1:10" x14ac:dyDescent="0.25">
      <c r="A5784">
        <v>5783</v>
      </c>
      <c r="B5784" t="s">
        <v>5798</v>
      </c>
      <c r="E5784" t="s">
        <v>14</v>
      </c>
      <c r="F5784" t="str">
        <f t="shared" si="271"/>
        <v>LI</v>
      </c>
      <c r="G5784" t="str">
        <f t="shared" si="272"/>
        <v>E.</v>
      </c>
      <c r="H5784" t="str">
        <f t="shared" si="273"/>
        <v>09</v>
      </c>
      <c r="I5784" t="str">
        <f>_xlfn.XLOOKUP(B5784,[1]Bal!C:C,[1]Bal!B:B,"Empty")</f>
        <v>Empty</v>
      </c>
      <c r="J5784" t="s">
        <v>5638</v>
      </c>
    </row>
    <row r="5785" spans="1:10" x14ac:dyDescent="0.25">
      <c r="A5785">
        <v>5784</v>
      </c>
      <c r="B5785" t="s">
        <v>5799</v>
      </c>
      <c r="E5785" t="s">
        <v>14</v>
      </c>
      <c r="F5785" t="str">
        <f t="shared" si="271"/>
        <v>LI</v>
      </c>
      <c r="G5785" t="str">
        <f t="shared" si="272"/>
        <v>E.</v>
      </c>
      <c r="H5785" t="str">
        <f t="shared" si="273"/>
        <v>09</v>
      </c>
      <c r="I5785" t="str">
        <f>_xlfn.XLOOKUP(B5785,[1]Bal!C:C,[1]Bal!B:B,"Empty")</f>
        <v>Empty</v>
      </c>
      <c r="J5785" t="s">
        <v>5638</v>
      </c>
    </row>
    <row r="5786" spans="1:10" x14ac:dyDescent="0.25">
      <c r="A5786">
        <v>5785</v>
      </c>
      <c r="B5786" t="s">
        <v>5800</v>
      </c>
      <c r="E5786" t="s">
        <v>14</v>
      </c>
      <c r="F5786" t="str">
        <f t="shared" si="271"/>
        <v>LI</v>
      </c>
      <c r="G5786" t="str">
        <f t="shared" si="272"/>
        <v>E.</v>
      </c>
      <c r="H5786" t="str">
        <f t="shared" si="273"/>
        <v>09</v>
      </c>
      <c r="I5786" t="str">
        <f>_xlfn.XLOOKUP(B5786,[1]Bal!C:C,[1]Bal!B:B,"Empty")</f>
        <v>Empty</v>
      </c>
      <c r="J5786" t="s">
        <v>5638</v>
      </c>
    </row>
    <row r="5787" spans="1:10" x14ac:dyDescent="0.25">
      <c r="A5787">
        <v>5786</v>
      </c>
      <c r="B5787" t="s">
        <v>5801</v>
      </c>
      <c r="E5787" t="s">
        <v>14</v>
      </c>
      <c r="F5787" t="str">
        <f t="shared" si="271"/>
        <v>LI</v>
      </c>
      <c r="G5787" t="str">
        <f t="shared" si="272"/>
        <v>E.</v>
      </c>
      <c r="H5787" t="str">
        <f t="shared" si="273"/>
        <v>09</v>
      </c>
      <c r="I5787" t="str">
        <f>_xlfn.XLOOKUP(B5787,[1]Bal!C:C,[1]Bal!B:B,"Empty")</f>
        <v>Empty</v>
      </c>
      <c r="J5787" t="s">
        <v>5638</v>
      </c>
    </row>
    <row r="5788" spans="1:10" x14ac:dyDescent="0.25">
      <c r="A5788">
        <v>5787</v>
      </c>
      <c r="B5788" t="s">
        <v>5802</v>
      </c>
      <c r="E5788" t="s">
        <v>14</v>
      </c>
      <c r="F5788" t="str">
        <f t="shared" si="271"/>
        <v>LI</v>
      </c>
      <c r="G5788" t="str">
        <f t="shared" si="272"/>
        <v>E.</v>
      </c>
      <c r="H5788" t="str">
        <f t="shared" si="273"/>
        <v>09</v>
      </c>
      <c r="I5788" t="str">
        <f>_xlfn.XLOOKUP(B5788,[1]Bal!C:C,[1]Bal!B:B,"Empty")</f>
        <v>Empty</v>
      </c>
      <c r="J5788" t="s">
        <v>5638</v>
      </c>
    </row>
    <row r="5789" spans="1:10" x14ac:dyDescent="0.25">
      <c r="A5789">
        <v>5788</v>
      </c>
      <c r="B5789" t="s">
        <v>5803</v>
      </c>
      <c r="E5789" t="s">
        <v>14</v>
      </c>
      <c r="F5789" t="str">
        <f t="shared" si="271"/>
        <v>LI</v>
      </c>
      <c r="G5789" t="str">
        <f t="shared" si="272"/>
        <v>E.</v>
      </c>
      <c r="H5789" t="str">
        <f t="shared" si="273"/>
        <v>09</v>
      </c>
      <c r="I5789" t="str">
        <f>_xlfn.XLOOKUP(B5789,[1]Bal!C:C,[1]Bal!B:B,"Empty")</f>
        <v>Empty</v>
      </c>
      <c r="J5789" t="s">
        <v>5638</v>
      </c>
    </row>
    <row r="5790" spans="1:10" x14ac:dyDescent="0.25">
      <c r="A5790">
        <v>5789</v>
      </c>
      <c r="B5790" t="s">
        <v>5804</v>
      </c>
      <c r="E5790" t="s">
        <v>14</v>
      </c>
      <c r="F5790" t="str">
        <f t="shared" si="271"/>
        <v>LI</v>
      </c>
      <c r="G5790" t="str">
        <f t="shared" si="272"/>
        <v>E.</v>
      </c>
      <c r="H5790" t="str">
        <f t="shared" si="273"/>
        <v>09</v>
      </c>
      <c r="I5790" t="str">
        <f>_xlfn.XLOOKUP(B5790,[1]Bal!C:C,[1]Bal!B:B,"Empty")</f>
        <v>Empty</v>
      </c>
      <c r="J5790" t="s">
        <v>5638</v>
      </c>
    </row>
    <row r="5791" spans="1:10" x14ac:dyDescent="0.25">
      <c r="A5791">
        <v>5790</v>
      </c>
      <c r="B5791" t="s">
        <v>5805</v>
      </c>
      <c r="E5791" t="s">
        <v>14</v>
      </c>
      <c r="F5791" t="str">
        <f t="shared" si="271"/>
        <v>LI</v>
      </c>
      <c r="G5791" t="str">
        <f t="shared" si="272"/>
        <v>E.</v>
      </c>
      <c r="H5791" t="str">
        <f t="shared" si="273"/>
        <v>09</v>
      </c>
      <c r="I5791" t="str">
        <f>_xlfn.XLOOKUP(B5791,[1]Bal!C:C,[1]Bal!B:B,"Empty")</f>
        <v>Empty</v>
      </c>
      <c r="J5791" t="s">
        <v>5638</v>
      </c>
    </row>
    <row r="5792" spans="1:10" x14ac:dyDescent="0.25">
      <c r="A5792">
        <v>5791</v>
      </c>
      <c r="B5792" t="s">
        <v>5806</v>
      </c>
      <c r="E5792" t="s">
        <v>14</v>
      </c>
      <c r="F5792" t="str">
        <f t="shared" si="271"/>
        <v>LI</v>
      </c>
      <c r="G5792" t="str">
        <f t="shared" si="272"/>
        <v>E.</v>
      </c>
      <c r="H5792" t="str">
        <f t="shared" si="273"/>
        <v>09</v>
      </c>
      <c r="I5792" t="str">
        <f>_xlfn.XLOOKUP(B5792,[1]Bal!C:C,[1]Bal!B:B,"Empty")</f>
        <v>Empty</v>
      </c>
      <c r="J5792" t="s">
        <v>5638</v>
      </c>
    </row>
    <row r="5793" spans="1:10" x14ac:dyDescent="0.25">
      <c r="A5793">
        <v>5792</v>
      </c>
      <c r="B5793" t="s">
        <v>5807</v>
      </c>
      <c r="E5793" t="s">
        <v>14</v>
      </c>
      <c r="F5793" t="str">
        <f t="shared" si="271"/>
        <v>LI</v>
      </c>
      <c r="G5793" t="str">
        <f t="shared" si="272"/>
        <v>E.</v>
      </c>
      <c r="H5793" t="str">
        <f t="shared" si="273"/>
        <v>09</v>
      </c>
      <c r="I5793" t="str">
        <f>_xlfn.XLOOKUP(B5793,[1]Bal!C:C,[1]Bal!B:B,"Empty")</f>
        <v>Empty</v>
      </c>
      <c r="J5793" t="s">
        <v>5638</v>
      </c>
    </row>
    <row r="5794" spans="1:10" x14ac:dyDescent="0.25">
      <c r="A5794">
        <v>5793</v>
      </c>
      <c r="B5794" t="s">
        <v>5808</v>
      </c>
      <c r="E5794" t="s">
        <v>14</v>
      </c>
      <c r="F5794" t="str">
        <f t="shared" si="271"/>
        <v>LI</v>
      </c>
      <c r="G5794" t="str">
        <f t="shared" si="272"/>
        <v>E.</v>
      </c>
      <c r="H5794" t="str">
        <f t="shared" si="273"/>
        <v>09</v>
      </c>
      <c r="I5794" t="str">
        <f>_xlfn.XLOOKUP(B5794,[1]Bal!C:C,[1]Bal!B:B,"Empty")</f>
        <v>Empty</v>
      </c>
      <c r="J5794" t="s">
        <v>5638</v>
      </c>
    </row>
    <row r="5795" spans="1:10" x14ac:dyDescent="0.25">
      <c r="A5795">
        <v>5794</v>
      </c>
      <c r="B5795" t="s">
        <v>5809</v>
      </c>
      <c r="E5795" t="s">
        <v>14</v>
      </c>
      <c r="F5795" t="str">
        <f t="shared" si="271"/>
        <v>LI</v>
      </c>
      <c r="G5795" t="str">
        <f t="shared" si="272"/>
        <v>E.</v>
      </c>
      <c r="H5795" t="str">
        <f t="shared" si="273"/>
        <v>09</v>
      </c>
      <c r="I5795" t="str">
        <f>_xlfn.XLOOKUP(B5795,[1]Bal!C:C,[1]Bal!B:B,"Empty")</f>
        <v>Empty</v>
      </c>
      <c r="J5795" t="s">
        <v>5638</v>
      </c>
    </row>
    <row r="5796" spans="1:10" x14ac:dyDescent="0.25">
      <c r="A5796">
        <v>5795</v>
      </c>
      <c r="B5796" t="s">
        <v>5810</v>
      </c>
      <c r="E5796" t="s">
        <v>14</v>
      </c>
      <c r="F5796" t="str">
        <f t="shared" si="271"/>
        <v>LI</v>
      </c>
      <c r="G5796" t="str">
        <f t="shared" si="272"/>
        <v>E.</v>
      </c>
      <c r="H5796" t="str">
        <f t="shared" si="273"/>
        <v>09</v>
      </c>
      <c r="I5796" t="str">
        <f>_xlfn.XLOOKUP(B5796,[1]Bal!C:C,[1]Bal!B:B,"Empty")</f>
        <v>Empty</v>
      </c>
      <c r="J5796" t="s">
        <v>5638</v>
      </c>
    </row>
    <row r="5797" spans="1:10" x14ac:dyDescent="0.25">
      <c r="A5797">
        <v>5796</v>
      </c>
      <c r="B5797" t="s">
        <v>5811</v>
      </c>
      <c r="E5797" t="s">
        <v>14</v>
      </c>
      <c r="F5797" t="str">
        <f t="shared" si="271"/>
        <v>LI</v>
      </c>
      <c r="G5797" t="str">
        <f t="shared" si="272"/>
        <v>E.</v>
      </c>
      <c r="H5797" t="str">
        <f t="shared" si="273"/>
        <v>09</v>
      </c>
      <c r="I5797" t="str">
        <f>_xlfn.XLOOKUP(B5797,[1]Bal!C:C,[1]Bal!B:B,"Empty")</f>
        <v>Empty</v>
      </c>
      <c r="J5797" t="s">
        <v>5638</v>
      </c>
    </row>
    <row r="5798" spans="1:10" x14ac:dyDescent="0.25">
      <c r="A5798">
        <v>5797</v>
      </c>
      <c r="B5798" t="s">
        <v>5812</v>
      </c>
      <c r="E5798" t="s">
        <v>14</v>
      </c>
      <c r="F5798" t="str">
        <f t="shared" si="271"/>
        <v>LI</v>
      </c>
      <c r="G5798" t="str">
        <f t="shared" si="272"/>
        <v>E.</v>
      </c>
      <c r="H5798" t="str">
        <f t="shared" si="273"/>
        <v>09</v>
      </c>
      <c r="I5798" t="str">
        <f>_xlfn.XLOOKUP(B5798,[1]Bal!C:C,[1]Bal!B:B,"Empty")</f>
        <v>Empty</v>
      </c>
      <c r="J5798" t="s">
        <v>5638</v>
      </c>
    </row>
    <row r="5799" spans="1:10" x14ac:dyDescent="0.25">
      <c r="A5799">
        <v>5798</v>
      </c>
      <c r="B5799" t="s">
        <v>5813</v>
      </c>
      <c r="E5799" t="s">
        <v>14</v>
      </c>
      <c r="F5799" t="str">
        <f t="shared" si="271"/>
        <v>LI</v>
      </c>
      <c r="G5799" t="str">
        <f t="shared" si="272"/>
        <v>E.</v>
      </c>
      <c r="H5799" t="str">
        <f t="shared" si="273"/>
        <v>09</v>
      </c>
      <c r="I5799" t="str">
        <f>_xlfn.XLOOKUP(B5799,[1]Bal!C:C,[1]Bal!B:B,"Empty")</f>
        <v>Empty</v>
      </c>
      <c r="J5799" t="s">
        <v>5638</v>
      </c>
    </row>
    <row r="5800" spans="1:10" x14ac:dyDescent="0.25">
      <c r="A5800">
        <v>5799</v>
      </c>
      <c r="B5800" t="s">
        <v>5814</v>
      </c>
      <c r="E5800" t="s">
        <v>14</v>
      </c>
      <c r="F5800" t="str">
        <f t="shared" si="271"/>
        <v>LI</v>
      </c>
      <c r="G5800" t="str">
        <f t="shared" si="272"/>
        <v>E.</v>
      </c>
      <c r="H5800" t="str">
        <f t="shared" si="273"/>
        <v>09</v>
      </c>
      <c r="I5800" t="str">
        <f>_xlfn.XLOOKUP(B5800,[1]Bal!C:C,[1]Bal!B:B,"Empty")</f>
        <v>Empty</v>
      </c>
      <c r="J5800" t="s">
        <v>5638</v>
      </c>
    </row>
    <row r="5801" spans="1:10" x14ac:dyDescent="0.25">
      <c r="A5801">
        <v>5800</v>
      </c>
      <c r="B5801" t="s">
        <v>5815</v>
      </c>
      <c r="E5801" t="s">
        <v>14</v>
      </c>
      <c r="F5801" t="str">
        <f t="shared" si="271"/>
        <v>LI</v>
      </c>
      <c r="G5801" t="str">
        <f t="shared" si="272"/>
        <v>E.</v>
      </c>
      <c r="H5801" t="str">
        <f t="shared" si="273"/>
        <v>09</v>
      </c>
      <c r="I5801" t="str">
        <f>_xlfn.XLOOKUP(B5801,[1]Bal!C:C,[1]Bal!B:B,"Empty")</f>
        <v>Empty</v>
      </c>
      <c r="J5801" t="s">
        <v>5638</v>
      </c>
    </row>
    <row r="5802" spans="1:10" x14ac:dyDescent="0.25">
      <c r="A5802">
        <v>5801</v>
      </c>
      <c r="B5802" t="s">
        <v>5816</v>
      </c>
      <c r="E5802" t="s">
        <v>14</v>
      </c>
      <c r="F5802" t="str">
        <f t="shared" si="271"/>
        <v>LI</v>
      </c>
      <c r="G5802" t="str">
        <f t="shared" si="272"/>
        <v>E.</v>
      </c>
      <c r="H5802" t="str">
        <f t="shared" si="273"/>
        <v>09</v>
      </c>
      <c r="I5802" t="str">
        <f>_xlfn.XLOOKUP(B5802,[1]Bal!C:C,[1]Bal!B:B,"Empty")</f>
        <v>Empty</v>
      </c>
      <c r="J5802" t="s">
        <v>5638</v>
      </c>
    </row>
    <row r="5803" spans="1:10" x14ac:dyDescent="0.25">
      <c r="A5803">
        <v>5802</v>
      </c>
      <c r="B5803" t="s">
        <v>5817</v>
      </c>
      <c r="E5803" t="s">
        <v>14</v>
      </c>
      <c r="F5803" t="str">
        <f t="shared" si="271"/>
        <v>LI</v>
      </c>
      <c r="G5803" t="str">
        <f t="shared" si="272"/>
        <v>E.</v>
      </c>
      <c r="H5803" t="str">
        <f t="shared" si="273"/>
        <v>09</v>
      </c>
      <c r="I5803" t="str">
        <f>_xlfn.XLOOKUP(B5803,[1]Bal!C:C,[1]Bal!B:B,"Empty")</f>
        <v>Empty</v>
      </c>
      <c r="J5803" t="s">
        <v>5638</v>
      </c>
    </row>
    <row r="5804" spans="1:10" x14ac:dyDescent="0.25">
      <c r="A5804">
        <v>5803</v>
      </c>
      <c r="B5804" t="s">
        <v>5818</v>
      </c>
      <c r="E5804" t="s">
        <v>14</v>
      </c>
      <c r="F5804" t="str">
        <f t="shared" si="271"/>
        <v>LI</v>
      </c>
      <c r="G5804" t="str">
        <f t="shared" si="272"/>
        <v>E.</v>
      </c>
      <c r="H5804" t="str">
        <f t="shared" si="273"/>
        <v>10</v>
      </c>
      <c r="I5804" t="str">
        <f>_xlfn.XLOOKUP(B5804,[1]Bal!C:C,[1]Bal!B:B,"Empty")</f>
        <v>Empty</v>
      </c>
      <c r="J5804" t="s">
        <v>5638</v>
      </c>
    </row>
    <row r="5805" spans="1:10" x14ac:dyDescent="0.25">
      <c r="A5805">
        <v>5804</v>
      </c>
      <c r="B5805" t="s">
        <v>5819</v>
      </c>
      <c r="E5805" t="s">
        <v>14</v>
      </c>
      <c r="F5805" t="str">
        <f t="shared" si="271"/>
        <v>LI</v>
      </c>
      <c r="G5805" t="str">
        <f t="shared" si="272"/>
        <v>E.</v>
      </c>
      <c r="H5805" t="str">
        <f t="shared" si="273"/>
        <v>10</v>
      </c>
      <c r="I5805" t="str">
        <f>_xlfn.XLOOKUP(B5805,[1]Bal!C:C,[1]Bal!B:B,"Empty")</f>
        <v>Empty</v>
      </c>
      <c r="J5805" t="s">
        <v>5638</v>
      </c>
    </row>
    <row r="5806" spans="1:10" x14ac:dyDescent="0.25">
      <c r="A5806">
        <v>5805</v>
      </c>
      <c r="B5806" t="s">
        <v>5820</v>
      </c>
      <c r="E5806" t="s">
        <v>14</v>
      </c>
      <c r="F5806" t="str">
        <f t="shared" si="271"/>
        <v>LI</v>
      </c>
      <c r="G5806" t="str">
        <f t="shared" si="272"/>
        <v>E.</v>
      </c>
      <c r="H5806" t="str">
        <f t="shared" si="273"/>
        <v>10</v>
      </c>
      <c r="I5806" t="str">
        <f>_xlfn.XLOOKUP(B5806,[1]Bal!C:C,[1]Bal!B:B,"Empty")</f>
        <v>Empty</v>
      </c>
      <c r="J5806" t="s">
        <v>5638</v>
      </c>
    </row>
    <row r="5807" spans="1:10" x14ac:dyDescent="0.25">
      <c r="A5807">
        <v>5806</v>
      </c>
      <c r="B5807" t="s">
        <v>5821</v>
      </c>
      <c r="E5807" t="s">
        <v>14</v>
      </c>
      <c r="F5807" t="str">
        <f t="shared" si="271"/>
        <v>LI</v>
      </c>
      <c r="G5807" t="str">
        <f t="shared" si="272"/>
        <v>E.</v>
      </c>
      <c r="H5807" t="str">
        <f t="shared" si="273"/>
        <v>10</v>
      </c>
      <c r="I5807" t="str">
        <f>_xlfn.XLOOKUP(B5807,[1]Bal!C:C,[1]Bal!B:B,"Empty")</f>
        <v>Empty</v>
      </c>
      <c r="J5807" t="s">
        <v>5638</v>
      </c>
    </row>
    <row r="5808" spans="1:10" x14ac:dyDescent="0.25">
      <c r="A5808">
        <v>5807</v>
      </c>
      <c r="B5808" t="s">
        <v>5822</v>
      </c>
      <c r="E5808" t="s">
        <v>14</v>
      </c>
      <c r="F5808" t="str">
        <f t="shared" si="271"/>
        <v>LI</v>
      </c>
      <c r="G5808" t="str">
        <f t="shared" si="272"/>
        <v>E.</v>
      </c>
      <c r="H5808" t="str">
        <f t="shared" si="273"/>
        <v>10</v>
      </c>
      <c r="I5808" t="str">
        <f>_xlfn.XLOOKUP(B5808,[1]Bal!C:C,[1]Bal!B:B,"Empty")</f>
        <v>Empty</v>
      </c>
      <c r="J5808" t="s">
        <v>5638</v>
      </c>
    </row>
    <row r="5809" spans="1:10" x14ac:dyDescent="0.25">
      <c r="A5809">
        <v>5808</v>
      </c>
      <c r="B5809" t="s">
        <v>5823</v>
      </c>
      <c r="E5809" t="s">
        <v>14</v>
      </c>
      <c r="F5809" t="str">
        <f t="shared" si="271"/>
        <v>LI</v>
      </c>
      <c r="G5809" t="str">
        <f t="shared" si="272"/>
        <v>E.</v>
      </c>
      <c r="H5809" t="str">
        <f t="shared" si="273"/>
        <v>10</v>
      </c>
      <c r="I5809" t="str">
        <f>_xlfn.XLOOKUP(B5809,[1]Bal!C:C,[1]Bal!B:B,"Empty")</f>
        <v>Empty</v>
      </c>
      <c r="J5809" t="s">
        <v>5638</v>
      </c>
    </row>
    <row r="5810" spans="1:10" x14ac:dyDescent="0.25">
      <c r="A5810">
        <v>5809</v>
      </c>
      <c r="B5810" t="s">
        <v>5824</v>
      </c>
      <c r="E5810" t="s">
        <v>14</v>
      </c>
      <c r="F5810" t="str">
        <f t="shared" si="271"/>
        <v>LI</v>
      </c>
      <c r="G5810" t="str">
        <f t="shared" si="272"/>
        <v>E.</v>
      </c>
      <c r="H5810" t="str">
        <f t="shared" si="273"/>
        <v>10</v>
      </c>
      <c r="I5810" t="str">
        <f>_xlfn.XLOOKUP(B5810,[1]Bal!C:C,[1]Bal!B:B,"Empty")</f>
        <v>Empty</v>
      </c>
      <c r="J5810" t="s">
        <v>5638</v>
      </c>
    </row>
    <row r="5811" spans="1:10" x14ac:dyDescent="0.25">
      <c r="A5811">
        <v>5810</v>
      </c>
      <c r="B5811" t="s">
        <v>5825</v>
      </c>
      <c r="E5811" t="s">
        <v>14</v>
      </c>
      <c r="F5811" t="str">
        <f t="shared" si="271"/>
        <v>LI</v>
      </c>
      <c r="G5811" t="str">
        <f t="shared" si="272"/>
        <v>E.</v>
      </c>
      <c r="H5811" t="str">
        <f t="shared" si="273"/>
        <v>10</v>
      </c>
      <c r="I5811" t="str">
        <f>_xlfn.XLOOKUP(B5811,[1]Bal!C:C,[1]Bal!B:B,"Empty")</f>
        <v>Empty</v>
      </c>
      <c r="J5811" t="s">
        <v>5638</v>
      </c>
    </row>
    <row r="5812" spans="1:10" x14ac:dyDescent="0.25">
      <c r="A5812">
        <v>5811</v>
      </c>
      <c r="B5812" t="s">
        <v>5826</v>
      </c>
      <c r="E5812" t="s">
        <v>14</v>
      </c>
      <c r="F5812" t="str">
        <f t="shared" si="271"/>
        <v>LI</v>
      </c>
      <c r="G5812" t="str">
        <f t="shared" si="272"/>
        <v>E.</v>
      </c>
      <c r="H5812" t="str">
        <f t="shared" si="273"/>
        <v>10</v>
      </c>
      <c r="I5812" t="str">
        <f>_xlfn.XLOOKUP(B5812,[1]Bal!C:C,[1]Bal!B:B,"Empty")</f>
        <v>Empty</v>
      </c>
      <c r="J5812" t="s">
        <v>5638</v>
      </c>
    </row>
    <row r="5813" spans="1:10" x14ac:dyDescent="0.25">
      <c r="A5813">
        <v>5812</v>
      </c>
      <c r="B5813" t="s">
        <v>5827</v>
      </c>
      <c r="E5813" t="s">
        <v>14</v>
      </c>
      <c r="F5813" t="str">
        <f t="shared" si="271"/>
        <v>LI</v>
      </c>
      <c r="G5813" t="str">
        <f t="shared" si="272"/>
        <v>E.</v>
      </c>
      <c r="H5813" t="str">
        <f t="shared" si="273"/>
        <v>10</v>
      </c>
      <c r="I5813" t="str">
        <f>_xlfn.XLOOKUP(B5813,[1]Bal!C:C,[1]Bal!B:B,"Empty")</f>
        <v>Empty</v>
      </c>
      <c r="J5813" t="s">
        <v>5638</v>
      </c>
    </row>
    <row r="5814" spans="1:10" x14ac:dyDescent="0.25">
      <c r="A5814">
        <v>5813</v>
      </c>
      <c r="B5814" t="s">
        <v>5828</v>
      </c>
      <c r="E5814" t="s">
        <v>14</v>
      </c>
      <c r="F5814" t="str">
        <f t="shared" si="271"/>
        <v>LI</v>
      </c>
      <c r="G5814" t="str">
        <f t="shared" si="272"/>
        <v>E.</v>
      </c>
      <c r="H5814" t="str">
        <f t="shared" si="273"/>
        <v>10</v>
      </c>
      <c r="I5814" t="str">
        <f>_xlfn.XLOOKUP(B5814,[1]Bal!C:C,[1]Bal!B:B,"Empty")</f>
        <v>Empty</v>
      </c>
      <c r="J5814" t="s">
        <v>5638</v>
      </c>
    </row>
    <row r="5815" spans="1:10" x14ac:dyDescent="0.25">
      <c r="A5815">
        <v>5814</v>
      </c>
      <c r="B5815" t="s">
        <v>5829</v>
      </c>
      <c r="E5815" t="s">
        <v>14</v>
      </c>
      <c r="F5815" t="str">
        <f t="shared" si="271"/>
        <v>LI</v>
      </c>
      <c r="G5815" t="str">
        <f t="shared" si="272"/>
        <v>E.</v>
      </c>
      <c r="H5815" t="str">
        <f t="shared" si="273"/>
        <v>10</v>
      </c>
      <c r="I5815" t="str">
        <f>_xlfn.XLOOKUP(B5815,[1]Bal!C:C,[1]Bal!B:B,"Empty")</f>
        <v>Empty</v>
      </c>
      <c r="J5815" t="s">
        <v>5638</v>
      </c>
    </row>
    <row r="5816" spans="1:10" x14ac:dyDescent="0.25">
      <c r="A5816">
        <v>5815</v>
      </c>
      <c r="B5816" t="s">
        <v>5830</v>
      </c>
      <c r="E5816" t="s">
        <v>14</v>
      </c>
      <c r="F5816" t="str">
        <f t="shared" si="271"/>
        <v>LI</v>
      </c>
      <c r="G5816" t="str">
        <f t="shared" si="272"/>
        <v>E.</v>
      </c>
      <c r="H5816" t="str">
        <f t="shared" si="273"/>
        <v>10</v>
      </c>
      <c r="I5816" t="str">
        <f>_xlfn.XLOOKUP(B5816,[1]Bal!C:C,[1]Bal!B:B,"Empty")</f>
        <v>Empty</v>
      </c>
      <c r="J5816" t="s">
        <v>5638</v>
      </c>
    </row>
    <row r="5817" spans="1:10" x14ac:dyDescent="0.25">
      <c r="A5817">
        <v>5816</v>
      </c>
      <c r="B5817" t="s">
        <v>5831</v>
      </c>
      <c r="E5817" t="s">
        <v>14</v>
      </c>
      <c r="F5817" t="str">
        <f t="shared" si="271"/>
        <v>LI</v>
      </c>
      <c r="G5817" t="str">
        <f t="shared" si="272"/>
        <v>E.</v>
      </c>
      <c r="H5817" t="str">
        <f t="shared" si="273"/>
        <v>10</v>
      </c>
      <c r="I5817" t="str">
        <f>_xlfn.XLOOKUP(B5817,[1]Bal!C:C,[1]Bal!B:B,"Empty")</f>
        <v>Empty</v>
      </c>
      <c r="J5817" t="s">
        <v>5638</v>
      </c>
    </row>
    <row r="5818" spans="1:10" x14ac:dyDescent="0.25">
      <c r="A5818">
        <v>5817</v>
      </c>
      <c r="B5818" t="s">
        <v>5832</v>
      </c>
      <c r="E5818" t="s">
        <v>14</v>
      </c>
      <c r="F5818" t="str">
        <f t="shared" si="271"/>
        <v>LI</v>
      </c>
      <c r="G5818" t="str">
        <f t="shared" si="272"/>
        <v>E.</v>
      </c>
      <c r="H5818" t="str">
        <f t="shared" si="273"/>
        <v>10</v>
      </c>
      <c r="I5818" t="str">
        <f>_xlfn.XLOOKUP(B5818,[1]Bal!C:C,[1]Bal!B:B,"Empty")</f>
        <v>Empty</v>
      </c>
      <c r="J5818" t="s">
        <v>5638</v>
      </c>
    </row>
    <row r="5819" spans="1:10" x14ac:dyDescent="0.25">
      <c r="A5819">
        <v>5818</v>
      </c>
      <c r="B5819" t="s">
        <v>5833</v>
      </c>
      <c r="E5819" t="s">
        <v>14</v>
      </c>
      <c r="F5819" t="str">
        <f t="shared" si="271"/>
        <v>LI</v>
      </c>
      <c r="G5819" t="str">
        <f t="shared" si="272"/>
        <v>E.</v>
      </c>
      <c r="H5819" t="str">
        <f t="shared" si="273"/>
        <v>10</v>
      </c>
      <c r="I5819" t="str">
        <f>_xlfn.XLOOKUP(B5819,[1]Bal!C:C,[1]Bal!B:B,"Empty")</f>
        <v>Empty</v>
      </c>
      <c r="J5819" t="s">
        <v>5638</v>
      </c>
    </row>
    <row r="5820" spans="1:10" x14ac:dyDescent="0.25">
      <c r="A5820">
        <v>5819</v>
      </c>
      <c r="B5820" t="s">
        <v>5834</v>
      </c>
      <c r="E5820" t="s">
        <v>14</v>
      </c>
      <c r="F5820" t="str">
        <f t="shared" si="271"/>
        <v>LI</v>
      </c>
      <c r="G5820" t="str">
        <f t="shared" si="272"/>
        <v>E.</v>
      </c>
      <c r="H5820" t="str">
        <f t="shared" si="273"/>
        <v>10</v>
      </c>
      <c r="I5820" t="str">
        <f>_xlfn.XLOOKUP(B5820,[1]Bal!C:C,[1]Bal!B:B,"Empty")</f>
        <v>Empty</v>
      </c>
      <c r="J5820" t="s">
        <v>5638</v>
      </c>
    </row>
    <row r="5821" spans="1:10" x14ac:dyDescent="0.25">
      <c r="A5821">
        <v>5820</v>
      </c>
      <c r="B5821" t="s">
        <v>5835</v>
      </c>
      <c r="E5821" t="s">
        <v>14</v>
      </c>
      <c r="F5821" t="str">
        <f t="shared" si="271"/>
        <v>LI</v>
      </c>
      <c r="G5821" t="str">
        <f t="shared" si="272"/>
        <v>E.</v>
      </c>
      <c r="H5821" t="str">
        <f t="shared" si="273"/>
        <v>10</v>
      </c>
      <c r="I5821" t="str">
        <f>_xlfn.XLOOKUP(B5821,[1]Bal!C:C,[1]Bal!B:B,"Empty")</f>
        <v>Empty</v>
      </c>
      <c r="J5821" t="s">
        <v>5638</v>
      </c>
    </row>
    <row r="5822" spans="1:10" x14ac:dyDescent="0.25">
      <c r="A5822">
        <v>5821</v>
      </c>
      <c r="B5822" t="s">
        <v>5836</v>
      </c>
      <c r="E5822" t="s">
        <v>14</v>
      </c>
      <c r="F5822" t="str">
        <f t="shared" si="271"/>
        <v>LI</v>
      </c>
      <c r="G5822" t="str">
        <f t="shared" si="272"/>
        <v>E.</v>
      </c>
      <c r="H5822" t="str">
        <f t="shared" si="273"/>
        <v>10</v>
      </c>
      <c r="I5822" t="str">
        <f>_xlfn.XLOOKUP(B5822,[1]Bal!C:C,[1]Bal!B:B,"Empty")</f>
        <v>Empty</v>
      </c>
      <c r="J5822" t="s">
        <v>5638</v>
      </c>
    </row>
    <row r="5823" spans="1:10" x14ac:dyDescent="0.25">
      <c r="A5823">
        <v>5822</v>
      </c>
      <c r="B5823" t="s">
        <v>5837</v>
      </c>
      <c r="E5823" t="s">
        <v>14</v>
      </c>
      <c r="F5823" t="str">
        <f t="shared" si="271"/>
        <v>LI</v>
      </c>
      <c r="G5823" t="str">
        <f t="shared" si="272"/>
        <v>E.</v>
      </c>
      <c r="H5823" t="str">
        <f t="shared" si="273"/>
        <v>10</v>
      </c>
      <c r="I5823" t="str">
        <f>_xlfn.XLOOKUP(B5823,[1]Bal!C:C,[1]Bal!B:B,"Empty")</f>
        <v>Empty</v>
      </c>
      <c r="J5823" t="s">
        <v>5638</v>
      </c>
    </row>
    <row r="5824" spans="1:10" x14ac:dyDescent="0.25">
      <c r="A5824">
        <v>5823</v>
      </c>
      <c r="B5824" t="s">
        <v>5838</v>
      </c>
      <c r="E5824" t="s">
        <v>14</v>
      </c>
      <c r="F5824" t="str">
        <f t="shared" si="271"/>
        <v>LI</v>
      </c>
      <c r="G5824" t="str">
        <f t="shared" si="272"/>
        <v>E.</v>
      </c>
      <c r="H5824" t="str">
        <f t="shared" si="273"/>
        <v>11</v>
      </c>
      <c r="I5824" t="str">
        <f>_xlfn.XLOOKUP(B5824,[1]Bal!C:C,[1]Bal!B:B,"Empty")</f>
        <v>Empty</v>
      </c>
      <c r="J5824" t="s">
        <v>5638</v>
      </c>
    </row>
    <row r="5825" spans="1:10" x14ac:dyDescent="0.25">
      <c r="A5825">
        <v>5824</v>
      </c>
      <c r="B5825" t="s">
        <v>5839</v>
      </c>
      <c r="E5825" t="s">
        <v>14</v>
      </c>
      <c r="F5825" t="str">
        <f t="shared" si="271"/>
        <v>LI</v>
      </c>
      <c r="G5825" t="str">
        <f t="shared" si="272"/>
        <v>E.</v>
      </c>
      <c r="H5825" t="str">
        <f t="shared" si="273"/>
        <v>11</v>
      </c>
      <c r="I5825" t="str">
        <f>_xlfn.XLOOKUP(B5825,[1]Bal!C:C,[1]Bal!B:B,"Empty")</f>
        <v>Empty</v>
      </c>
      <c r="J5825" t="s">
        <v>5638</v>
      </c>
    </row>
    <row r="5826" spans="1:10" x14ac:dyDescent="0.25">
      <c r="A5826">
        <v>5825</v>
      </c>
      <c r="B5826" t="s">
        <v>5840</v>
      </c>
      <c r="E5826" t="s">
        <v>14</v>
      </c>
      <c r="F5826" t="str">
        <f t="shared" ref="F5826:F5889" si="274">MID(B5826,9,2)</f>
        <v>LI</v>
      </c>
      <c r="G5826" t="str">
        <f t="shared" ref="G5826:G5889" si="275">MID(B5826,12,2)</f>
        <v>E.</v>
      </c>
      <c r="H5826" t="str">
        <f t="shared" ref="H5826:H5889" si="276">RIGHT(B5826,2)</f>
        <v>11</v>
      </c>
      <c r="I5826" t="str">
        <f>_xlfn.XLOOKUP(B5826,[1]Bal!C:C,[1]Bal!B:B,"Empty")</f>
        <v>Empty</v>
      </c>
      <c r="J5826" t="s">
        <v>5638</v>
      </c>
    </row>
    <row r="5827" spans="1:10" x14ac:dyDescent="0.25">
      <c r="A5827">
        <v>5826</v>
      </c>
      <c r="B5827" t="s">
        <v>5841</v>
      </c>
      <c r="E5827" t="s">
        <v>14</v>
      </c>
      <c r="F5827" t="str">
        <f t="shared" si="274"/>
        <v>LI</v>
      </c>
      <c r="G5827" t="str">
        <f t="shared" si="275"/>
        <v>E.</v>
      </c>
      <c r="H5827" t="str">
        <f t="shared" si="276"/>
        <v>11</v>
      </c>
      <c r="I5827" t="str">
        <f>_xlfn.XLOOKUP(B5827,[1]Bal!C:C,[1]Bal!B:B,"Empty")</f>
        <v>Empty</v>
      </c>
      <c r="J5827" t="s">
        <v>5638</v>
      </c>
    </row>
    <row r="5828" spans="1:10" x14ac:dyDescent="0.25">
      <c r="A5828">
        <v>5827</v>
      </c>
      <c r="B5828" t="s">
        <v>5842</v>
      </c>
      <c r="E5828" t="s">
        <v>14</v>
      </c>
      <c r="F5828" t="str">
        <f t="shared" si="274"/>
        <v>LI</v>
      </c>
      <c r="G5828" t="str">
        <f t="shared" si="275"/>
        <v>E.</v>
      </c>
      <c r="H5828" t="str">
        <f t="shared" si="276"/>
        <v>11</v>
      </c>
      <c r="I5828" t="str">
        <f>_xlfn.XLOOKUP(B5828,[1]Bal!C:C,[1]Bal!B:B,"Empty")</f>
        <v>Empty</v>
      </c>
      <c r="J5828" t="s">
        <v>5638</v>
      </c>
    </row>
    <row r="5829" spans="1:10" x14ac:dyDescent="0.25">
      <c r="A5829">
        <v>5828</v>
      </c>
      <c r="B5829" t="s">
        <v>5843</v>
      </c>
      <c r="E5829" t="s">
        <v>14</v>
      </c>
      <c r="F5829" t="str">
        <f t="shared" si="274"/>
        <v>LI</v>
      </c>
      <c r="G5829" t="str">
        <f t="shared" si="275"/>
        <v>E.</v>
      </c>
      <c r="H5829" t="str">
        <f t="shared" si="276"/>
        <v>11</v>
      </c>
      <c r="I5829" t="str">
        <f>_xlfn.XLOOKUP(B5829,[1]Bal!C:C,[1]Bal!B:B,"Empty")</f>
        <v>Empty</v>
      </c>
      <c r="J5829" t="s">
        <v>5638</v>
      </c>
    </row>
    <row r="5830" spans="1:10" x14ac:dyDescent="0.25">
      <c r="A5830">
        <v>5829</v>
      </c>
      <c r="B5830" t="s">
        <v>5844</v>
      </c>
      <c r="E5830" t="s">
        <v>14</v>
      </c>
      <c r="F5830" t="str">
        <f t="shared" si="274"/>
        <v>LI</v>
      </c>
      <c r="G5830" t="str">
        <f t="shared" si="275"/>
        <v>E.</v>
      </c>
      <c r="H5830" t="str">
        <f t="shared" si="276"/>
        <v>11</v>
      </c>
      <c r="I5830" t="str">
        <f>_xlfn.XLOOKUP(B5830,[1]Bal!C:C,[1]Bal!B:B,"Empty")</f>
        <v>Empty</v>
      </c>
      <c r="J5830" t="s">
        <v>5638</v>
      </c>
    </row>
    <row r="5831" spans="1:10" x14ac:dyDescent="0.25">
      <c r="A5831">
        <v>5830</v>
      </c>
      <c r="B5831" t="s">
        <v>5845</v>
      </c>
      <c r="E5831" t="s">
        <v>14</v>
      </c>
      <c r="F5831" t="str">
        <f t="shared" si="274"/>
        <v>LI</v>
      </c>
      <c r="G5831" t="str">
        <f t="shared" si="275"/>
        <v>E.</v>
      </c>
      <c r="H5831" t="str">
        <f t="shared" si="276"/>
        <v>11</v>
      </c>
      <c r="I5831" t="str">
        <f>_xlfn.XLOOKUP(B5831,[1]Bal!C:C,[1]Bal!B:B,"Empty")</f>
        <v>Empty</v>
      </c>
      <c r="J5831" t="s">
        <v>5638</v>
      </c>
    </row>
    <row r="5832" spans="1:10" x14ac:dyDescent="0.25">
      <c r="A5832">
        <v>5831</v>
      </c>
      <c r="B5832" t="s">
        <v>5846</v>
      </c>
      <c r="E5832" t="s">
        <v>14</v>
      </c>
      <c r="F5832" t="str">
        <f t="shared" si="274"/>
        <v>LI</v>
      </c>
      <c r="G5832" t="str">
        <f t="shared" si="275"/>
        <v>E.</v>
      </c>
      <c r="H5832" t="str">
        <f t="shared" si="276"/>
        <v>11</v>
      </c>
      <c r="I5832" t="str">
        <f>_xlfn.XLOOKUP(B5832,[1]Bal!C:C,[1]Bal!B:B,"Empty")</f>
        <v>Empty</v>
      </c>
      <c r="J5832" t="s">
        <v>5638</v>
      </c>
    </row>
    <row r="5833" spans="1:10" x14ac:dyDescent="0.25">
      <c r="A5833">
        <v>5832</v>
      </c>
      <c r="B5833" t="s">
        <v>5847</v>
      </c>
      <c r="E5833" t="s">
        <v>14</v>
      </c>
      <c r="F5833" t="str">
        <f t="shared" si="274"/>
        <v>LI</v>
      </c>
      <c r="G5833" t="str">
        <f t="shared" si="275"/>
        <v>E.</v>
      </c>
      <c r="H5833" t="str">
        <f t="shared" si="276"/>
        <v>11</v>
      </c>
      <c r="I5833" t="str">
        <f>_xlfn.XLOOKUP(B5833,[1]Bal!C:C,[1]Bal!B:B,"Empty")</f>
        <v>Empty</v>
      </c>
      <c r="J5833" t="s">
        <v>5638</v>
      </c>
    </row>
    <row r="5834" spans="1:10" x14ac:dyDescent="0.25">
      <c r="A5834">
        <v>5833</v>
      </c>
      <c r="B5834" t="s">
        <v>5848</v>
      </c>
      <c r="E5834" t="s">
        <v>14</v>
      </c>
      <c r="F5834" t="str">
        <f t="shared" si="274"/>
        <v>LI</v>
      </c>
      <c r="G5834" t="str">
        <f t="shared" si="275"/>
        <v>E.</v>
      </c>
      <c r="H5834" t="str">
        <f t="shared" si="276"/>
        <v>11</v>
      </c>
      <c r="I5834" t="str">
        <f>_xlfn.XLOOKUP(B5834,[1]Bal!C:C,[1]Bal!B:B,"Empty")</f>
        <v>Empty</v>
      </c>
      <c r="J5834" t="s">
        <v>5638</v>
      </c>
    </row>
    <row r="5835" spans="1:10" x14ac:dyDescent="0.25">
      <c r="A5835">
        <v>5834</v>
      </c>
      <c r="B5835" t="s">
        <v>5849</v>
      </c>
      <c r="E5835" t="s">
        <v>14</v>
      </c>
      <c r="F5835" t="str">
        <f t="shared" si="274"/>
        <v>LI</v>
      </c>
      <c r="G5835" t="str">
        <f t="shared" si="275"/>
        <v>E.</v>
      </c>
      <c r="H5835" t="str">
        <f t="shared" si="276"/>
        <v>11</v>
      </c>
      <c r="I5835" t="str">
        <f>_xlfn.XLOOKUP(B5835,[1]Bal!C:C,[1]Bal!B:B,"Empty")</f>
        <v>Empty</v>
      </c>
      <c r="J5835" t="s">
        <v>5638</v>
      </c>
    </row>
    <row r="5836" spans="1:10" x14ac:dyDescent="0.25">
      <c r="A5836">
        <v>5835</v>
      </c>
      <c r="B5836" t="s">
        <v>5850</v>
      </c>
      <c r="E5836" t="s">
        <v>14</v>
      </c>
      <c r="F5836" t="str">
        <f t="shared" si="274"/>
        <v>LI</v>
      </c>
      <c r="G5836" t="str">
        <f t="shared" si="275"/>
        <v>E.</v>
      </c>
      <c r="H5836" t="str">
        <f t="shared" si="276"/>
        <v>11</v>
      </c>
      <c r="I5836" t="str">
        <f>_xlfn.XLOOKUP(B5836,[1]Bal!C:C,[1]Bal!B:B,"Empty")</f>
        <v>Empty</v>
      </c>
      <c r="J5836" t="s">
        <v>5638</v>
      </c>
    </row>
    <row r="5837" spans="1:10" x14ac:dyDescent="0.25">
      <c r="A5837">
        <v>5836</v>
      </c>
      <c r="B5837" t="s">
        <v>5851</v>
      </c>
      <c r="E5837" t="s">
        <v>14</v>
      </c>
      <c r="F5837" t="str">
        <f t="shared" si="274"/>
        <v>LI</v>
      </c>
      <c r="G5837" t="str">
        <f t="shared" si="275"/>
        <v>E.</v>
      </c>
      <c r="H5837" t="str">
        <f t="shared" si="276"/>
        <v>11</v>
      </c>
      <c r="I5837" t="str">
        <f>_xlfn.XLOOKUP(B5837,[1]Bal!C:C,[1]Bal!B:B,"Empty")</f>
        <v>Empty</v>
      </c>
      <c r="J5837" t="s">
        <v>5638</v>
      </c>
    </row>
    <row r="5838" spans="1:10" x14ac:dyDescent="0.25">
      <c r="A5838">
        <v>5837</v>
      </c>
      <c r="B5838" t="s">
        <v>5852</v>
      </c>
      <c r="E5838" t="s">
        <v>14</v>
      </c>
      <c r="F5838" t="str">
        <f t="shared" si="274"/>
        <v>LI</v>
      </c>
      <c r="G5838" t="str">
        <f t="shared" si="275"/>
        <v>E.</v>
      </c>
      <c r="H5838" t="str">
        <f t="shared" si="276"/>
        <v>11</v>
      </c>
      <c r="I5838" t="str">
        <f>_xlfn.XLOOKUP(B5838,[1]Bal!C:C,[1]Bal!B:B,"Empty")</f>
        <v>Empty</v>
      </c>
      <c r="J5838" t="s">
        <v>5638</v>
      </c>
    </row>
    <row r="5839" spans="1:10" x14ac:dyDescent="0.25">
      <c r="A5839">
        <v>5838</v>
      </c>
      <c r="B5839" t="s">
        <v>5853</v>
      </c>
      <c r="E5839" t="s">
        <v>14</v>
      </c>
      <c r="F5839" t="str">
        <f t="shared" si="274"/>
        <v>LI</v>
      </c>
      <c r="G5839" t="str">
        <f t="shared" si="275"/>
        <v>E.</v>
      </c>
      <c r="H5839" t="str">
        <f t="shared" si="276"/>
        <v>11</v>
      </c>
      <c r="I5839" t="str">
        <f>_xlfn.XLOOKUP(B5839,[1]Bal!C:C,[1]Bal!B:B,"Empty")</f>
        <v>Empty</v>
      </c>
      <c r="J5839" t="s">
        <v>5638</v>
      </c>
    </row>
    <row r="5840" spans="1:10" x14ac:dyDescent="0.25">
      <c r="A5840">
        <v>5839</v>
      </c>
      <c r="B5840" t="s">
        <v>5854</v>
      </c>
      <c r="E5840" t="s">
        <v>14</v>
      </c>
      <c r="F5840" t="str">
        <f t="shared" si="274"/>
        <v>LI</v>
      </c>
      <c r="G5840" t="str">
        <f t="shared" si="275"/>
        <v>E.</v>
      </c>
      <c r="H5840" t="str">
        <f t="shared" si="276"/>
        <v>11</v>
      </c>
      <c r="I5840" t="str">
        <f>_xlfn.XLOOKUP(B5840,[1]Bal!C:C,[1]Bal!B:B,"Empty")</f>
        <v>Empty</v>
      </c>
      <c r="J5840" t="s">
        <v>5638</v>
      </c>
    </row>
    <row r="5841" spans="1:10" x14ac:dyDescent="0.25">
      <c r="A5841">
        <v>5840</v>
      </c>
      <c r="B5841" t="s">
        <v>5855</v>
      </c>
      <c r="E5841" t="s">
        <v>14</v>
      </c>
      <c r="F5841" t="str">
        <f t="shared" si="274"/>
        <v>LI</v>
      </c>
      <c r="G5841" t="str">
        <f t="shared" si="275"/>
        <v>E.</v>
      </c>
      <c r="H5841" t="str">
        <f t="shared" si="276"/>
        <v>11</v>
      </c>
      <c r="I5841" t="str">
        <f>_xlfn.XLOOKUP(B5841,[1]Bal!C:C,[1]Bal!B:B,"Empty")</f>
        <v>Empty</v>
      </c>
      <c r="J5841" t="s">
        <v>5638</v>
      </c>
    </row>
    <row r="5842" spans="1:10" x14ac:dyDescent="0.25">
      <c r="A5842">
        <v>5841</v>
      </c>
      <c r="B5842" t="s">
        <v>5856</v>
      </c>
      <c r="E5842" t="s">
        <v>14</v>
      </c>
      <c r="F5842" t="str">
        <f t="shared" si="274"/>
        <v>LI</v>
      </c>
      <c r="G5842" t="str">
        <f t="shared" si="275"/>
        <v>E.</v>
      </c>
      <c r="H5842" t="str">
        <f t="shared" si="276"/>
        <v>11</v>
      </c>
      <c r="I5842" t="str">
        <f>_xlfn.XLOOKUP(B5842,[1]Bal!C:C,[1]Bal!B:B,"Empty")</f>
        <v>Empty</v>
      </c>
      <c r="J5842" t="s">
        <v>5638</v>
      </c>
    </row>
    <row r="5843" spans="1:10" x14ac:dyDescent="0.25">
      <c r="A5843">
        <v>5842</v>
      </c>
      <c r="B5843" t="s">
        <v>5857</v>
      </c>
      <c r="E5843" t="s">
        <v>14</v>
      </c>
      <c r="F5843" t="str">
        <f t="shared" si="274"/>
        <v>LI</v>
      </c>
      <c r="G5843" t="str">
        <f t="shared" si="275"/>
        <v>E.</v>
      </c>
      <c r="H5843" t="str">
        <f t="shared" si="276"/>
        <v>11</v>
      </c>
      <c r="I5843" t="str">
        <f>_xlfn.XLOOKUP(B5843,[1]Bal!C:C,[1]Bal!B:B,"Empty")</f>
        <v>Empty</v>
      </c>
      <c r="J5843" t="s">
        <v>5638</v>
      </c>
    </row>
    <row r="5844" spans="1:10" x14ac:dyDescent="0.25">
      <c r="A5844">
        <v>5843</v>
      </c>
      <c r="B5844" t="s">
        <v>5858</v>
      </c>
      <c r="E5844" t="s">
        <v>14</v>
      </c>
      <c r="F5844" t="str">
        <f t="shared" si="274"/>
        <v>LI</v>
      </c>
      <c r="G5844" t="str">
        <f t="shared" si="275"/>
        <v>E.</v>
      </c>
      <c r="H5844" t="str">
        <f t="shared" si="276"/>
        <v>12</v>
      </c>
      <c r="I5844" t="str">
        <f>_xlfn.XLOOKUP(B5844,[1]Bal!C:C,[1]Bal!B:B,"Empty")</f>
        <v>Empty</v>
      </c>
      <c r="J5844" t="s">
        <v>5638</v>
      </c>
    </row>
    <row r="5845" spans="1:10" x14ac:dyDescent="0.25">
      <c r="A5845">
        <v>5844</v>
      </c>
      <c r="B5845" t="s">
        <v>5859</v>
      </c>
      <c r="E5845" t="s">
        <v>14</v>
      </c>
      <c r="F5845" t="str">
        <f t="shared" si="274"/>
        <v>LI</v>
      </c>
      <c r="G5845" t="str">
        <f t="shared" si="275"/>
        <v>E.</v>
      </c>
      <c r="H5845" t="str">
        <f t="shared" si="276"/>
        <v>12</v>
      </c>
      <c r="I5845" t="str">
        <f>_xlfn.XLOOKUP(B5845,[1]Bal!C:C,[1]Bal!B:B,"Empty")</f>
        <v>Empty</v>
      </c>
      <c r="J5845" t="s">
        <v>5638</v>
      </c>
    </row>
    <row r="5846" spans="1:10" x14ac:dyDescent="0.25">
      <c r="A5846">
        <v>5845</v>
      </c>
      <c r="B5846" t="s">
        <v>5860</v>
      </c>
      <c r="E5846" t="s">
        <v>14</v>
      </c>
      <c r="F5846" t="str">
        <f t="shared" si="274"/>
        <v>LI</v>
      </c>
      <c r="G5846" t="str">
        <f t="shared" si="275"/>
        <v>E.</v>
      </c>
      <c r="H5846" t="str">
        <f t="shared" si="276"/>
        <v>12</v>
      </c>
      <c r="I5846" t="str">
        <f>_xlfn.XLOOKUP(B5846,[1]Bal!C:C,[1]Bal!B:B,"Empty")</f>
        <v>Empty</v>
      </c>
      <c r="J5846" t="s">
        <v>5638</v>
      </c>
    </row>
    <row r="5847" spans="1:10" x14ac:dyDescent="0.25">
      <c r="A5847">
        <v>5846</v>
      </c>
      <c r="B5847" t="s">
        <v>5861</v>
      </c>
      <c r="E5847" t="s">
        <v>14</v>
      </c>
      <c r="F5847" t="str">
        <f t="shared" si="274"/>
        <v>LI</v>
      </c>
      <c r="G5847" t="str">
        <f t="shared" si="275"/>
        <v>E.</v>
      </c>
      <c r="H5847" t="str">
        <f t="shared" si="276"/>
        <v>12</v>
      </c>
      <c r="I5847" t="str">
        <f>_xlfn.XLOOKUP(B5847,[1]Bal!C:C,[1]Bal!B:B,"Empty")</f>
        <v>Empty</v>
      </c>
      <c r="J5847" t="s">
        <v>5638</v>
      </c>
    </row>
    <row r="5848" spans="1:10" x14ac:dyDescent="0.25">
      <c r="A5848">
        <v>5847</v>
      </c>
      <c r="B5848" t="s">
        <v>5862</v>
      </c>
      <c r="E5848" t="s">
        <v>14</v>
      </c>
      <c r="F5848" t="str">
        <f t="shared" si="274"/>
        <v>LI</v>
      </c>
      <c r="G5848" t="str">
        <f t="shared" si="275"/>
        <v>E.</v>
      </c>
      <c r="H5848" t="str">
        <f t="shared" si="276"/>
        <v>12</v>
      </c>
      <c r="I5848" t="str">
        <f>_xlfn.XLOOKUP(B5848,[1]Bal!C:C,[1]Bal!B:B,"Empty")</f>
        <v>Empty</v>
      </c>
      <c r="J5848" t="s">
        <v>5638</v>
      </c>
    </row>
    <row r="5849" spans="1:10" x14ac:dyDescent="0.25">
      <c r="A5849">
        <v>5848</v>
      </c>
      <c r="B5849" t="s">
        <v>5863</v>
      </c>
      <c r="E5849" t="s">
        <v>14</v>
      </c>
      <c r="F5849" t="str">
        <f t="shared" si="274"/>
        <v>LI</v>
      </c>
      <c r="G5849" t="str">
        <f t="shared" si="275"/>
        <v>E.</v>
      </c>
      <c r="H5849" t="str">
        <f t="shared" si="276"/>
        <v>12</v>
      </c>
      <c r="I5849" t="str">
        <f>_xlfn.XLOOKUP(B5849,[1]Bal!C:C,[1]Bal!B:B,"Empty")</f>
        <v>Empty</v>
      </c>
      <c r="J5849" t="s">
        <v>5638</v>
      </c>
    </row>
    <row r="5850" spans="1:10" x14ac:dyDescent="0.25">
      <c r="A5850">
        <v>5849</v>
      </c>
      <c r="B5850" t="s">
        <v>5864</v>
      </c>
      <c r="E5850" t="s">
        <v>14</v>
      </c>
      <c r="F5850" t="str">
        <f t="shared" si="274"/>
        <v>LI</v>
      </c>
      <c r="G5850" t="str">
        <f t="shared" si="275"/>
        <v>E.</v>
      </c>
      <c r="H5850" t="str">
        <f t="shared" si="276"/>
        <v>12</v>
      </c>
      <c r="I5850" t="str">
        <f>_xlfn.XLOOKUP(B5850,[1]Bal!C:C,[1]Bal!B:B,"Empty")</f>
        <v>Empty</v>
      </c>
      <c r="J5850" t="s">
        <v>5638</v>
      </c>
    </row>
    <row r="5851" spans="1:10" x14ac:dyDescent="0.25">
      <c r="A5851">
        <v>5850</v>
      </c>
      <c r="B5851" t="s">
        <v>5865</v>
      </c>
      <c r="E5851" t="s">
        <v>14</v>
      </c>
      <c r="F5851" t="str">
        <f t="shared" si="274"/>
        <v>LI</v>
      </c>
      <c r="G5851" t="str">
        <f t="shared" si="275"/>
        <v>E.</v>
      </c>
      <c r="H5851" t="str">
        <f t="shared" si="276"/>
        <v>12</v>
      </c>
      <c r="I5851" t="str">
        <f>_xlfn.XLOOKUP(B5851,[1]Bal!C:C,[1]Bal!B:B,"Empty")</f>
        <v>Empty</v>
      </c>
      <c r="J5851" t="s">
        <v>5638</v>
      </c>
    </row>
    <row r="5852" spans="1:10" x14ac:dyDescent="0.25">
      <c r="A5852">
        <v>5851</v>
      </c>
      <c r="B5852" t="s">
        <v>5866</v>
      </c>
      <c r="E5852" t="s">
        <v>14</v>
      </c>
      <c r="F5852" t="str">
        <f t="shared" si="274"/>
        <v>LI</v>
      </c>
      <c r="G5852" t="str">
        <f t="shared" si="275"/>
        <v>E.</v>
      </c>
      <c r="H5852" t="str">
        <f t="shared" si="276"/>
        <v>12</v>
      </c>
      <c r="I5852" t="str">
        <f>_xlfn.XLOOKUP(B5852,[1]Bal!C:C,[1]Bal!B:B,"Empty")</f>
        <v>Empty</v>
      </c>
      <c r="J5852" t="s">
        <v>5638</v>
      </c>
    </row>
    <row r="5853" spans="1:10" x14ac:dyDescent="0.25">
      <c r="A5853">
        <v>5852</v>
      </c>
      <c r="B5853" t="s">
        <v>5867</v>
      </c>
      <c r="E5853" t="s">
        <v>14</v>
      </c>
      <c r="F5853" t="str">
        <f t="shared" si="274"/>
        <v>LI</v>
      </c>
      <c r="G5853" t="str">
        <f t="shared" si="275"/>
        <v>E.</v>
      </c>
      <c r="H5853" t="str">
        <f t="shared" si="276"/>
        <v>12</v>
      </c>
      <c r="I5853" t="str">
        <f>_xlfn.XLOOKUP(B5853,[1]Bal!C:C,[1]Bal!B:B,"Empty")</f>
        <v>Empty</v>
      </c>
      <c r="J5853" t="s">
        <v>5638</v>
      </c>
    </row>
    <row r="5854" spans="1:10" x14ac:dyDescent="0.25">
      <c r="A5854">
        <v>5853</v>
      </c>
      <c r="B5854" t="s">
        <v>5868</v>
      </c>
      <c r="E5854" t="s">
        <v>14</v>
      </c>
      <c r="F5854" t="str">
        <f t="shared" si="274"/>
        <v>LI</v>
      </c>
      <c r="G5854" t="str">
        <f t="shared" si="275"/>
        <v>E.</v>
      </c>
      <c r="H5854" t="str">
        <f t="shared" si="276"/>
        <v>12</v>
      </c>
      <c r="I5854" t="str">
        <f>_xlfn.XLOOKUP(B5854,[1]Bal!C:C,[1]Bal!B:B,"Empty")</f>
        <v>Empty</v>
      </c>
      <c r="J5854" t="s">
        <v>5638</v>
      </c>
    </row>
    <row r="5855" spans="1:10" x14ac:dyDescent="0.25">
      <c r="A5855">
        <v>5854</v>
      </c>
      <c r="B5855" t="s">
        <v>5869</v>
      </c>
      <c r="E5855" t="s">
        <v>14</v>
      </c>
      <c r="F5855" t="str">
        <f t="shared" si="274"/>
        <v>LI</v>
      </c>
      <c r="G5855" t="str">
        <f t="shared" si="275"/>
        <v>E.</v>
      </c>
      <c r="H5855" t="str">
        <f t="shared" si="276"/>
        <v>12</v>
      </c>
      <c r="I5855" t="str">
        <f>_xlfn.XLOOKUP(B5855,[1]Bal!C:C,[1]Bal!B:B,"Empty")</f>
        <v>Empty</v>
      </c>
      <c r="J5855" t="s">
        <v>5638</v>
      </c>
    </row>
    <row r="5856" spans="1:10" x14ac:dyDescent="0.25">
      <c r="A5856">
        <v>5855</v>
      </c>
      <c r="B5856" t="s">
        <v>5870</v>
      </c>
      <c r="E5856" t="s">
        <v>14</v>
      </c>
      <c r="F5856" t="str">
        <f t="shared" si="274"/>
        <v>LI</v>
      </c>
      <c r="G5856" t="str">
        <f t="shared" si="275"/>
        <v>E.</v>
      </c>
      <c r="H5856" t="str">
        <f t="shared" si="276"/>
        <v>12</v>
      </c>
      <c r="I5856" t="str">
        <f>_xlfn.XLOOKUP(B5856,[1]Bal!C:C,[1]Bal!B:B,"Empty")</f>
        <v>Empty</v>
      </c>
      <c r="J5856" t="s">
        <v>5638</v>
      </c>
    </row>
    <row r="5857" spans="1:10" x14ac:dyDescent="0.25">
      <c r="A5857">
        <v>5856</v>
      </c>
      <c r="B5857" t="s">
        <v>5871</v>
      </c>
      <c r="E5857" t="s">
        <v>14</v>
      </c>
      <c r="F5857" t="str">
        <f t="shared" si="274"/>
        <v>LI</v>
      </c>
      <c r="G5857" t="str">
        <f t="shared" si="275"/>
        <v>E.</v>
      </c>
      <c r="H5857" t="str">
        <f t="shared" si="276"/>
        <v>12</v>
      </c>
      <c r="I5857" t="str">
        <f>_xlfn.XLOOKUP(B5857,[1]Bal!C:C,[1]Bal!B:B,"Empty")</f>
        <v>Empty</v>
      </c>
      <c r="J5857" t="s">
        <v>5638</v>
      </c>
    </row>
    <row r="5858" spans="1:10" x14ac:dyDescent="0.25">
      <c r="A5858">
        <v>5857</v>
      </c>
      <c r="B5858" t="s">
        <v>5872</v>
      </c>
      <c r="E5858" t="s">
        <v>14</v>
      </c>
      <c r="F5858" t="str">
        <f t="shared" si="274"/>
        <v>LI</v>
      </c>
      <c r="G5858" t="str">
        <f t="shared" si="275"/>
        <v>E.</v>
      </c>
      <c r="H5858" t="str">
        <f t="shared" si="276"/>
        <v>12</v>
      </c>
      <c r="I5858" t="str">
        <f>_xlfn.XLOOKUP(B5858,[1]Bal!C:C,[1]Bal!B:B,"Empty")</f>
        <v>Empty</v>
      </c>
      <c r="J5858" t="s">
        <v>5638</v>
      </c>
    </row>
    <row r="5859" spans="1:10" x14ac:dyDescent="0.25">
      <c r="A5859">
        <v>5858</v>
      </c>
      <c r="B5859" t="s">
        <v>5873</v>
      </c>
      <c r="E5859" t="s">
        <v>14</v>
      </c>
      <c r="F5859" t="str">
        <f t="shared" si="274"/>
        <v>LI</v>
      </c>
      <c r="G5859" t="str">
        <f t="shared" si="275"/>
        <v>E.</v>
      </c>
      <c r="H5859" t="str">
        <f t="shared" si="276"/>
        <v>12</v>
      </c>
      <c r="I5859" t="str">
        <f>_xlfn.XLOOKUP(B5859,[1]Bal!C:C,[1]Bal!B:B,"Empty")</f>
        <v>Empty</v>
      </c>
      <c r="J5859" t="s">
        <v>5638</v>
      </c>
    </row>
    <row r="5860" spans="1:10" x14ac:dyDescent="0.25">
      <c r="A5860">
        <v>5859</v>
      </c>
      <c r="B5860" t="s">
        <v>5874</v>
      </c>
      <c r="E5860" t="s">
        <v>14</v>
      </c>
      <c r="F5860" t="str">
        <f t="shared" si="274"/>
        <v>LI</v>
      </c>
      <c r="G5860" t="str">
        <f t="shared" si="275"/>
        <v>E.</v>
      </c>
      <c r="H5860" t="str">
        <f t="shared" si="276"/>
        <v>12</v>
      </c>
      <c r="I5860" t="str">
        <f>_xlfn.XLOOKUP(B5860,[1]Bal!C:C,[1]Bal!B:B,"Empty")</f>
        <v>Empty</v>
      </c>
      <c r="J5860" t="s">
        <v>5638</v>
      </c>
    </row>
    <row r="5861" spans="1:10" x14ac:dyDescent="0.25">
      <c r="A5861">
        <v>5860</v>
      </c>
      <c r="B5861" t="s">
        <v>5875</v>
      </c>
      <c r="E5861" t="s">
        <v>14</v>
      </c>
      <c r="F5861" t="str">
        <f t="shared" si="274"/>
        <v>LI</v>
      </c>
      <c r="G5861" t="str">
        <f t="shared" si="275"/>
        <v>E.</v>
      </c>
      <c r="H5861" t="str">
        <f t="shared" si="276"/>
        <v>12</v>
      </c>
      <c r="I5861" t="str">
        <f>_xlfn.XLOOKUP(B5861,[1]Bal!C:C,[1]Bal!B:B,"Empty")</f>
        <v>Empty</v>
      </c>
      <c r="J5861" t="s">
        <v>5638</v>
      </c>
    </row>
    <row r="5862" spans="1:10" x14ac:dyDescent="0.25">
      <c r="A5862">
        <v>5861</v>
      </c>
      <c r="B5862" t="s">
        <v>5876</v>
      </c>
      <c r="E5862" t="s">
        <v>14</v>
      </c>
      <c r="F5862" t="str">
        <f t="shared" si="274"/>
        <v>LI</v>
      </c>
      <c r="G5862" t="str">
        <f t="shared" si="275"/>
        <v>E.</v>
      </c>
      <c r="H5862" t="str">
        <f t="shared" si="276"/>
        <v>12</v>
      </c>
      <c r="I5862" t="str">
        <f>_xlfn.XLOOKUP(B5862,[1]Bal!C:C,[1]Bal!B:B,"Empty")</f>
        <v>Empty</v>
      </c>
      <c r="J5862" t="s">
        <v>5638</v>
      </c>
    </row>
    <row r="5863" spans="1:10" x14ac:dyDescent="0.25">
      <c r="A5863">
        <v>5862</v>
      </c>
      <c r="B5863" t="s">
        <v>5877</v>
      </c>
      <c r="E5863" t="s">
        <v>14</v>
      </c>
      <c r="F5863" t="str">
        <f t="shared" si="274"/>
        <v>LI</v>
      </c>
      <c r="G5863" t="str">
        <f t="shared" si="275"/>
        <v>E.</v>
      </c>
      <c r="H5863" t="str">
        <f t="shared" si="276"/>
        <v>12</v>
      </c>
      <c r="I5863" t="str">
        <f>_xlfn.XLOOKUP(B5863,[1]Bal!C:C,[1]Bal!B:B,"Empty")</f>
        <v>Empty</v>
      </c>
      <c r="J5863" t="s">
        <v>5638</v>
      </c>
    </row>
    <row r="5864" spans="1:10" x14ac:dyDescent="0.25">
      <c r="A5864">
        <v>5863</v>
      </c>
      <c r="B5864" t="s">
        <v>5878</v>
      </c>
      <c r="E5864" t="s">
        <v>14</v>
      </c>
      <c r="F5864" t="str">
        <f t="shared" si="274"/>
        <v>LI</v>
      </c>
      <c r="G5864" t="str">
        <f t="shared" si="275"/>
        <v>E.</v>
      </c>
      <c r="H5864" t="str">
        <f t="shared" si="276"/>
        <v>13</v>
      </c>
      <c r="I5864" t="str">
        <f>_xlfn.XLOOKUP(B5864,[1]Bal!C:C,[1]Bal!B:B,"Empty")</f>
        <v>Empty</v>
      </c>
      <c r="J5864" t="s">
        <v>5638</v>
      </c>
    </row>
    <row r="5865" spans="1:10" x14ac:dyDescent="0.25">
      <c r="A5865">
        <v>5864</v>
      </c>
      <c r="B5865" t="s">
        <v>5879</v>
      </c>
      <c r="E5865" t="s">
        <v>14</v>
      </c>
      <c r="F5865" t="str">
        <f t="shared" si="274"/>
        <v>LI</v>
      </c>
      <c r="G5865" t="str">
        <f t="shared" si="275"/>
        <v>E.</v>
      </c>
      <c r="H5865" t="str">
        <f t="shared" si="276"/>
        <v>13</v>
      </c>
      <c r="I5865" t="str">
        <f>_xlfn.XLOOKUP(B5865,[1]Bal!C:C,[1]Bal!B:B,"Empty")</f>
        <v>Empty</v>
      </c>
      <c r="J5865" t="s">
        <v>5638</v>
      </c>
    </row>
    <row r="5866" spans="1:10" x14ac:dyDescent="0.25">
      <c r="A5866">
        <v>5865</v>
      </c>
      <c r="B5866" t="s">
        <v>5880</v>
      </c>
      <c r="E5866" t="s">
        <v>14</v>
      </c>
      <c r="F5866" t="str">
        <f t="shared" si="274"/>
        <v>LI</v>
      </c>
      <c r="G5866" t="str">
        <f t="shared" si="275"/>
        <v>E.</v>
      </c>
      <c r="H5866" t="str">
        <f t="shared" si="276"/>
        <v>13</v>
      </c>
      <c r="I5866" t="str">
        <f>_xlfn.XLOOKUP(B5866,[1]Bal!C:C,[1]Bal!B:B,"Empty")</f>
        <v>Empty</v>
      </c>
      <c r="J5866" t="s">
        <v>5638</v>
      </c>
    </row>
    <row r="5867" spans="1:10" x14ac:dyDescent="0.25">
      <c r="A5867">
        <v>5866</v>
      </c>
      <c r="B5867" t="s">
        <v>5881</v>
      </c>
      <c r="E5867" t="s">
        <v>14</v>
      </c>
      <c r="F5867" t="str">
        <f t="shared" si="274"/>
        <v>LI</v>
      </c>
      <c r="G5867" t="str">
        <f t="shared" si="275"/>
        <v>E.</v>
      </c>
      <c r="H5867" t="str">
        <f t="shared" si="276"/>
        <v>13</v>
      </c>
      <c r="I5867" t="str">
        <f>_xlfn.XLOOKUP(B5867,[1]Bal!C:C,[1]Bal!B:B,"Empty")</f>
        <v>Empty</v>
      </c>
      <c r="J5867" t="s">
        <v>5638</v>
      </c>
    </row>
    <row r="5868" spans="1:10" x14ac:dyDescent="0.25">
      <c r="A5868">
        <v>5867</v>
      </c>
      <c r="B5868" t="s">
        <v>5882</v>
      </c>
      <c r="E5868" t="s">
        <v>14</v>
      </c>
      <c r="F5868" t="str">
        <f t="shared" si="274"/>
        <v>LI</v>
      </c>
      <c r="G5868" t="str">
        <f t="shared" si="275"/>
        <v>E.</v>
      </c>
      <c r="H5868" t="str">
        <f t="shared" si="276"/>
        <v>13</v>
      </c>
      <c r="I5868" t="str">
        <f>_xlfn.XLOOKUP(B5868,[1]Bal!C:C,[1]Bal!B:B,"Empty")</f>
        <v>Empty</v>
      </c>
      <c r="J5868" t="s">
        <v>5638</v>
      </c>
    </row>
    <row r="5869" spans="1:10" x14ac:dyDescent="0.25">
      <c r="A5869">
        <v>5868</v>
      </c>
      <c r="B5869" t="s">
        <v>5883</v>
      </c>
      <c r="E5869" t="s">
        <v>14</v>
      </c>
      <c r="F5869" t="str">
        <f t="shared" si="274"/>
        <v>LI</v>
      </c>
      <c r="G5869" t="str">
        <f t="shared" si="275"/>
        <v>E.</v>
      </c>
      <c r="H5869" t="str">
        <f t="shared" si="276"/>
        <v>13</v>
      </c>
      <c r="I5869" t="str">
        <f>_xlfn.XLOOKUP(B5869,[1]Bal!C:C,[1]Bal!B:B,"Empty")</f>
        <v>Empty</v>
      </c>
      <c r="J5869" t="s">
        <v>5638</v>
      </c>
    </row>
    <row r="5870" spans="1:10" x14ac:dyDescent="0.25">
      <c r="A5870">
        <v>5869</v>
      </c>
      <c r="B5870" t="s">
        <v>5884</v>
      </c>
      <c r="E5870" t="s">
        <v>14</v>
      </c>
      <c r="F5870" t="str">
        <f t="shared" si="274"/>
        <v>LI</v>
      </c>
      <c r="G5870" t="str">
        <f t="shared" si="275"/>
        <v>E.</v>
      </c>
      <c r="H5870" t="str">
        <f t="shared" si="276"/>
        <v>13</v>
      </c>
      <c r="I5870" t="str">
        <f>_xlfn.XLOOKUP(B5870,[1]Bal!C:C,[1]Bal!B:B,"Empty")</f>
        <v>Empty</v>
      </c>
      <c r="J5870" t="s">
        <v>5638</v>
      </c>
    </row>
    <row r="5871" spans="1:10" x14ac:dyDescent="0.25">
      <c r="A5871">
        <v>5870</v>
      </c>
      <c r="B5871" t="s">
        <v>5885</v>
      </c>
      <c r="E5871" t="s">
        <v>14</v>
      </c>
      <c r="F5871" t="str">
        <f t="shared" si="274"/>
        <v>LI</v>
      </c>
      <c r="G5871" t="str">
        <f t="shared" si="275"/>
        <v>E.</v>
      </c>
      <c r="H5871" t="str">
        <f t="shared" si="276"/>
        <v>13</v>
      </c>
      <c r="I5871" t="str">
        <f>_xlfn.XLOOKUP(B5871,[1]Bal!C:C,[1]Bal!B:B,"Empty")</f>
        <v>Empty</v>
      </c>
      <c r="J5871" t="s">
        <v>5638</v>
      </c>
    </row>
    <row r="5872" spans="1:10" x14ac:dyDescent="0.25">
      <c r="A5872">
        <v>5871</v>
      </c>
      <c r="B5872" t="s">
        <v>5886</v>
      </c>
      <c r="E5872" t="s">
        <v>14</v>
      </c>
      <c r="F5872" t="str">
        <f t="shared" si="274"/>
        <v>LI</v>
      </c>
      <c r="G5872" t="str">
        <f t="shared" si="275"/>
        <v>E.</v>
      </c>
      <c r="H5872" t="str">
        <f t="shared" si="276"/>
        <v>13</v>
      </c>
      <c r="I5872" t="str">
        <f>_xlfn.XLOOKUP(B5872,[1]Bal!C:C,[1]Bal!B:B,"Empty")</f>
        <v>Empty</v>
      </c>
      <c r="J5872" t="s">
        <v>5638</v>
      </c>
    </row>
    <row r="5873" spans="1:10" x14ac:dyDescent="0.25">
      <c r="A5873">
        <v>5872</v>
      </c>
      <c r="B5873" t="s">
        <v>5887</v>
      </c>
      <c r="E5873" t="s">
        <v>14</v>
      </c>
      <c r="F5873" t="str">
        <f t="shared" si="274"/>
        <v>LI</v>
      </c>
      <c r="G5873" t="str">
        <f t="shared" si="275"/>
        <v>E.</v>
      </c>
      <c r="H5873" t="str">
        <f t="shared" si="276"/>
        <v>13</v>
      </c>
      <c r="I5873" t="str">
        <f>_xlfn.XLOOKUP(B5873,[1]Bal!C:C,[1]Bal!B:B,"Empty")</f>
        <v>Empty</v>
      </c>
      <c r="J5873" t="s">
        <v>5638</v>
      </c>
    </row>
    <row r="5874" spans="1:10" x14ac:dyDescent="0.25">
      <c r="A5874">
        <v>5873</v>
      </c>
      <c r="B5874" t="s">
        <v>5888</v>
      </c>
      <c r="E5874" t="s">
        <v>14</v>
      </c>
      <c r="F5874" t="str">
        <f t="shared" si="274"/>
        <v>LI</v>
      </c>
      <c r="G5874" t="str">
        <f t="shared" si="275"/>
        <v>E.</v>
      </c>
      <c r="H5874" t="str">
        <f t="shared" si="276"/>
        <v>13</v>
      </c>
      <c r="I5874" t="str">
        <f>_xlfn.XLOOKUP(B5874,[1]Bal!C:C,[1]Bal!B:B,"Empty")</f>
        <v>Empty</v>
      </c>
      <c r="J5874" t="s">
        <v>5638</v>
      </c>
    </row>
    <row r="5875" spans="1:10" x14ac:dyDescent="0.25">
      <c r="A5875">
        <v>5874</v>
      </c>
      <c r="B5875" t="s">
        <v>5889</v>
      </c>
      <c r="E5875" t="s">
        <v>14</v>
      </c>
      <c r="F5875" t="str">
        <f t="shared" si="274"/>
        <v>LI</v>
      </c>
      <c r="G5875" t="str">
        <f t="shared" si="275"/>
        <v>E.</v>
      </c>
      <c r="H5875" t="str">
        <f t="shared" si="276"/>
        <v>13</v>
      </c>
      <c r="I5875" t="str">
        <f>_xlfn.XLOOKUP(B5875,[1]Bal!C:C,[1]Bal!B:B,"Empty")</f>
        <v>Empty</v>
      </c>
      <c r="J5875" t="s">
        <v>5638</v>
      </c>
    </row>
    <row r="5876" spans="1:10" x14ac:dyDescent="0.25">
      <c r="A5876">
        <v>5875</v>
      </c>
      <c r="B5876" t="s">
        <v>5890</v>
      </c>
      <c r="E5876" t="s">
        <v>14</v>
      </c>
      <c r="F5876" t="str">
        <f t="shared" si="274"/>
        <v>LI</v>
      </c>
      <c r="G5876" t="str">
        <f t="shared" si="275"/>
        <v>E.</v>
      </c>
      <c r="H5876" t="str">
        <f t="shared" si="276"/>
        <v>13</v>
      </c>
      <c r="I5876" t="str">
        <f>_xlfn.XLOOKUP(B5876,[1]Bal!C:C,[1]Bal!B:B,"Empty")</f>
        <v>Empty</v>
      </c>
      <c r="J5876" t="s">
        <v>5638</v>
      </c>
    </row>
    <row r="5877" spans="1:10" x14ac:dyDescent="0.25">
      <c r="A5877">
        <v>5876</v>
      </c>
      <c r="B5877" t="s">
        <v>5891</v>
      </c>
      <c r="E5877" t="s">
        <v>14</v>
      </c>
      <c r="F5877" t="str">
        <f t="shared" si="274"/>
        <v>LI</v>
      </c>
      <c r="G5877" t="str">
        <f t="shared" si="275"/>
        <v>E.</v>
      </c>
      <c r="H5877" t="str">
        <f t="shared" si="276"/>
        <v>13</v>
      </c>
      <c r="I5877" t="str">
        <f>_xlfn.XLOOKUP(B5877,[1]Bal!C:C,[1]Bal!B:B,"Empty")</f>
        <v>Empty</v>
      </c>
      <c r="J5877" t="s">
        <v>5638</v>
      </c>
    </row>
    <row r="5878" spans="1:10" x14ac:dyDescent="0.25">
      <c r="A5878">
        <v>5877</v>
      </c>
      <c r="B5878" t="s">
        <v>5892</v>
      </c>
      <c r="E5878" t="s">
        <v>14</v>
      </c>
      <c r="F5878" t="str">
        <f t="shared" si="274"/>
        <v>LI</v>
      </c>
      <c r="G5878" t="str">
        <f t="shared" si="275"/>
        <v>E.</v>
      </c>
      <c r="H5878" t="str">
        <f t="shared" si="276"/>
        <v>13</v>
      </c>
      <c r="I5878" t="str">
        <f>_xlfn.XLOOKUP(B5878,[1]Bal!C:C,[1]Bal!B:B,"Empty")</f>
        <v>Empty</v>
      </c>
      <c r="J5878" t="s">
        <v>5638</v>
      </c>
    </row>
    <row r="5879" spans="1:10" x14ac:dyDescent="0.25">
      <c r="A5879">
        <v>5878</v>
      </c>
      <c r="B5879" t="s">
        <v>5893</v>
      </c>
      <c r="E5879" t="s">
        <v>14</v>
      </c>
      <c r="F5879" t="str">
        <f t="shared" si="274"/>
        <v>LI</v>
      </c>
      <c r="G5879" t="str">
        <f t="shared" si="275"/>
        <v>E.</v>
      </c>
      <c r="H5879" t="str">
        <f t="shared" si="276"/>
        <v>13</v>
      </c>
      <c r="I5879" t="str">
        <f>_xlfn.XLOOKUP(B5879,[1]Bal!C:C,[1]Bal!B:B,"Empty")</f>
        <v>Empty</v>
      </c>
      <c r="J5879" t="s">
        <v>5638</v>
      </c>
    </row>
    <row r="5880" spans="1:10" x14ac:dyDescent="0.25">
      <c r="A5880">
        <v>5879</v>
      </c>
      <c r="B5880" t="s">
        <v>5894</v>
      </c>
      <c r="E5880" t="s">
        <v>14</v>
      </c>
      <c r="F5880" t="str">
        <f t="shared" si="274"/>
        <v>LI</v>
      </c>
      <c r="G5880" t="str">
        <f t="shared" si="275"/>
        <v>E.</v>
      </c>
      <c r="H5880" t="str">
        <f t="shared" si="276"/>
        <v>13</v>
      </c>
      <c r="I5880" t="str">
        <f>_xlfn.XLOOKUP(B5880,[1]Bal!C:C,[1]Bal!B:B,"Empty")</f>
        <v>Empty</v>
      </c>
      <c r="J5880" t="s">
        <v>5638</v>
      </c>
    </row>
    <row r="5881" spans="1:10" x14ac:dyDescent="0.25">
      <c r="A5881">
        <v>5880</v>
      </c>
      <c r="B5881" t="s">
        <v>5895</v>
      </c>
      <c r="E5881" t="s">
        <v>14</v>
      </c>
      <c r="F5881" t="str">
        <f t="shared" si="274"/>
        <v>LI</v>
      </c>
      <c r="G5881" t="str">
        <f t="shared" si="275"/>
        <v>E.</v>
      </c>
      <c r="H5881" t="str">
        <f t="shared" si="276"/>
        <v>13</v>
      </c>
      <c r="I5881" t="str">
        <f>_xlfn.XLOOKUP(B5881,[1]Bal!C:C,[1]Bal!B:B,"Empty")</f>
        <v>Empty</v>
      </c>
      <c r="J5881" t="s">
        <v>5638</v>
      </c>
    </row>
    <row r="5882" spans="1:10" x14ac:dyDescent="0.25">
      <c r="A5882">
        <v>5881</v>
      </c>
      <c r="B5882" t="s">
        <v>5896</v>
      </c>
      <c r="E5882" t="s">
        <v>14</v>
      </c>
      <c r="F5882" t="str">
        <f t="shared" si="274"/>
        <v>LI</v>
      </c>
      <c r="G5882" t="str">
        <f t="shared" si="275"/>
        <v>E.</v>
      </c>
      <c r="H5882" t="str">
        <f t="shared" si="276"/>
        <v>13</v>
      </c>
      <c r="I5882" t="str">
        <f>_xlfn.XLOOKUP(B5882,[1]Bal!C:C,[1]Bal!B:B,"Empty")</f>
        <v>Empty</v>
      </c>
      <c r="J5882" t="s">
        <v>5638</v>
      </c>
    </row>
    <row r="5883" spans="1:10" x14ac:dyDescent="0.25">
      <c r="A5883">
        <v>5882</v>
      </c>
      <c r="B5883" t="s">
        <v>5897</v>
      </c>
      <c r="E5883" t="s">
        <v>14</v>
      </c>
      <c r="F5883" t="str">
        <f t="shared" si="274"/>
        <v>LI</v>
      </c>
      <c r="G5883" t="str">
        <f t="shared" si="275"/>
        <v>E.</v>
      </c>
      <c r="H5883" t="str">
        <f t="shared" si="276"/>
        <v>13</v>
      </c>
      <c r="I5883" t="str">
        <f>_xlfn.XLOOKUP(B5883,[1]Bal!C:C,[1]Bal!B:B,"Empty")</f>
        <v>Empty</v>
      </c>
      <c r="J5883" t="s">
        <v>5638</v>
      </c>
    </row>
    <row r="5884" spans="1:10" x14ac:dyDescent="0.25">
      <c r="A5884">
        <v>5883</v>
      </c>
      <c r="B5884" t="s">
        <v>5898</v>
      </c>
      <c r="E5884" t="s">
        <v>14</v>
      </c>
      <c r="F5884" t="str">
        <f t="shared" si="274"/>
        <v>LI</v>
      </c>
      <c r="G5884" t="str">
        <f t="shared" si="275"/>
        <v>E.</v>
      </c>
      <c r="H5884" t="str">
        <f t="shared" si="276"/>
        <v>14</v>
      </c>
      <c r="I5884" t="str">
        <f>_xlfn.XLOOKUP(B5884,[1]Bal!C:C,[1]Bal!B:B,"Empty")</f>
        <v>Empty</v>
      </c>
      <c r="J5884" t="s">
        <v>5638</v>
      </c>
    </row>
    <row r="5885" spans="1:10" x14ac:dyDescent="0.25">
      <c r="A5885">
        <v>5884</v>
      </c>
      <c r="B5885" t="s">
        <v>5899</v>
      </c>
      <c r="E5885" t="s">
        <v>14</v>
      </c>
      <c r="F5885" t="str">
        <f t="shared" si="274"/>
        <v>LI</v>
      </c>
      <c r="G5885" t="str">
        <f t="shared" si="275"/>
        <v>E.</v>
      </c>
      <c r="H5885" t="str">
        <f t="shared" si="276"/>
        <v>14</v>
      </c>
      <c r="I5885" t="str">
        <f>_xlfn.XLOOKUP(B5885,[1]Bal!C:C,[1]Bal!B:B,"Empty")</f>
        <v>Empty</v>
      </c>
      <c r="J5885" t="s">
        <v>5638</v>
      </c>
    </row>
    <row r="5886" spans="1:10" x14ac:dyDescent="0.25">
      <c r="A5886">
        <v>5885</v>
      </c>
      <c r="B5886" t="s">
        <v>5900</v>
      </c>
      <c r="E5886" t="s">
        <v>14</v>
      </c>
      <c r="F5886" t="str">
        <f t="shared" si="274"/>
        <v>LI</v>
      </c>
      <c r="G5886" t="str">
        <f t="shared" si="275"/>
        <v>E.</v>
      </c>
      <c r="H5886" t="str">
        <f t="shared" si="276"/>
        <v>14</v>
      </c>
      <c r="I5886" t="str">
        <f>_xlfn.XLOOKUP(B5886,[1]Bal!C:C,[1]Bal!B:B,"Empty")</f>
        <v>Empty</v>
      </c>
      <c r="J5886" t="s">
        <v>5638</v>
      </c>
    </row>
    <row r="5887" spans="1:10" x14ac:dyDescent="0.25">
      <c r="A5887">
        <v>5886</v>
      </c>
      <c r="B5887" t="s">
        <v>5901</v>
      </c>
      <c r="E5887" t="s">
        <v>14</v>
      </c>
      <c r="F5887" t="str">
        <f t="shared" si="274"/>
        <v>LI</v>
      </c>
      <c r="G5887" t="str">
        <f t="shared" si="275"/>
        <v>E.</v>
      </c>
      <c r="H5887" t="str">
        <f t="shared" si="276"/>
        <v>14</v>
      </c>
      <c r="I5887" t="str">
        <f>_xlfn.XLOOKUP(B5887,[1]Bal!C:C,[1]Bal!B:B,"Empty")</f>
        <v>Empty</v>
      </c>
      <c r="J5887" t="s">
        <v>5638</v>
      </c>
    </row>
    <row r="5888" spans="1:10" x14ac:dyDescent="0.25">
      <c r="A5888">
        <v>5887</v>
      </c>
      <c r="B5888" t="s">
        <v>5902</v>
      </c>
      <c r="E5888" t="s">
        <v>14</v>
      </c>
      <c r="F5888" t="str">
        <f t="shared" si="274"/>
        <v>LI</v>
      </c>
      <c r="G5888" t="str">
        <f t="shared" si="275"/>
        <v>E.</v>
      </c>
      <c r="H5888" t="str">
        <f t="shared" si="276"/>
        <v>14</v>
      </c>
      <c r="I5888" t="str">
        <f>_xlfn.XLOOKUP(B5888,[1]Bal!C:C,[1]Bal!B:B,"Empty")</f>
        <v>Empty</v>
      </c>
      <c r="J5888" t="s">
        <v>5638</v>
      </c>
    </row>
    <row r="5889" spans="1:10" x14ac:dyDescent="0.25">
      <c r="A5889">
        <v>5888</v>
      </c>
      <c r="B5889" t="s">
        <v>5903</v>
      </c>
      <c r="E5889" t="s">
        <v>14</v>
      </c>
      <c r="F5889" t="str">
        <f t="shared" si="274"/>
        <v>LI</v>
      </c>
      <c r="G5889" t="str">
        <f t="shared" si="275"/>
        <v>E.</v>
      </c>
      <c r="H5889" t="str">
        <f t="shared" si="276"/>
        <v>14</v>
      </c>
      <c r="I5889" t="str">
        <f>_xlfn.XLOOKUP(B5889,[1]Bal!C:C,[1]Bal!B:B,"Empty")</f>
        <v>Empty</v>
      </c>
      <c r="J5889" t="s">
        <v>5638</v>
      </c>
    </row>
    <row r="5890" spans="1:10" x14ac:dyDescent="0.25">
      <c r="A5890">
        <v>5889</v>
      </c>
      <c r="B5890" t="s">
        <v>5904</v>
      </c>
      <c r="E5890" t="s">
        <v>14</v>
      </c>
      <c r="F5890" t="str">
        <f t="shared" ref="F5890:F5953" si="277">MID(B5890,9,2)</f>
        <v>LI</v>
      </c>
      <c r="G5890" t="str">
        <f t="shared" ref="G5890:G5953" si="278">MID(B5890,12,2)</f>
        <v>E.</v>
      </c>
      <c r="H5890" t="str">
        <f t="shared" ref="H5890:H5953" si="279">RIGHT(B5890,2)</f>
        <v>14</v>
      </c>
      <c r="I5890" t="str">
        <f>_xlfn.XLOOKUP(B5890,[1]Bal!C:C,[1]Bal!B:B,"Empty")</f>
        <v>Empty</v>
      </c>
      <c r="J5890" t="s">
        <v>5638</v>
      </c>
    </row>
    <row r="5891" spans="1:10" x14ac:dyDescent="0.25">
      <c r="A5891">
        <v>5890</v>
      </c>
      <c r="B5891" t="s">
        <v>5905</v>
      </c>
      <c r="E5891" t="s">
        <v>14</v>
      </c>
      <c r="F5891" t="str">
        <f t="shared" si="277"/>
        <v>LI</v>
      </c>
      <c r="G5891" t="str">
        <f t="shared" si="278"/>
        <v>E.</v>
      </c>
      <c r="H5891" t="str">
        <f t="shared" si="279"/>
        <v>14</v>
      </c>
      <c r="I5891" t="str">
        <f>_xlfn.XLOOKUP(B5891,[1]Bal!C:C,[1]Bal!B:B,"Empty")</f>
        <v>Empty</v>
      </c>
      <c r="J5891" t="s">
        <v>5638</v>
      </c>
    </row>
    <row r="5892" spans="1:10" x14ac:dyDescent="0.25">
      <c r="A5892">
        <v>5891</v>
      </c>
      <c r="B5892" t="s">
        <v>5906</v>
      </c>
      <c r="E5892" t="s">
        <v>14</v>
      </c>
      <c r="F5892" t="str">
        <f t="shared" si="277"/>
        <v>LI</v>
      </c>
      <c r="G5892" t="str">
        <f t="shared" si="278"/>
        <v>E.</v>
      </c>
      <c r="H5892" t="str">
        <f t="shared" si="279"/>
        <v>14</v>
      </c>
      <c r="I5892" t="str">
        <f>_xlfn.XLOOKUP(B5892,[1]Bal!C:C,[1]Bal!B:B,"Empty")</f>
        <v>Empty</v>
      </c>
      <c r="J5892" t="s">
        <v>5638</v>
      </c>
    </row>
    <row r="5893" spans="1:10" x14ac:dyDescent="0.25">
      <c r="A5893">
        <v>5892</v>
      </c>
      <c r="B5893" t="s">
        <v>5907</v>
      </c>
      <c r="E5893" t="s">
        <v>14</v>
      </c>
      <c r="F5893" t="str">
        <f t="shared" si="277"/>
        <v>LI</v>
      </c>
      <c r="G5893" t="str">
        <f t="shared" si="278"/>
        <v>E.</v>
      </c>
      <c r="H5893" t="str">
        <f t="shared" si="279"/>
        <v>14</v>
      </c>
      <c r="I5893" t="str">
        <f>_xlfn.XLOOKUP(B5893,[1]Bal!C:C,[1]Bal!B:B,"Empty")</f>
        <v>Empty</v>
      </c>
      <c r="J5893" t="s">
        <v>5638</v>
      </c>
    </row>
    <row r="5894" spans="1:10" x14ac:dyDescent="0.25">
      <c r="A5894">
        <v>5893</v>
      </c>
      <c r="B5894" t="s">
        <v>5908</v>
      </c>
      <c r="E5894" t="s">
        <v>14</v>
      </c>
      <c r="F5894" t="str">
        <f t="shared" si="277"/>
        <v>LI</v>
      </c>
      <c r="G5894" t="str">
        <f t="shared" si="278"/>
        <v>E.</v>
      </c>
      <c r="H5894" t="str">
        <f t="shared" si="279"/>
        <v>14</v>
      </c>
      <c r="I5894" t="str">
        <f>_xlfn.XLOOKUP(B5894,[1]Bal!C:C,[1]Bal!B:B,"Empty")</f>
        <v>Empty</v>
      </c>
      <c r="J5894" t="s">
        <v>5638</v>
      </c>
    </row>
    <row r="5895" spans="1:10" x14ac:dyDescent="0.25">
      <c r="A5895">
        <v>5894</v>
      </c>
      <c r="B5895" t="s">
        <v>5909</v>
      </c>
      <c r="E5895" t="s">
        <v>14</v>
      </c>
      <c r="F5895" t="str">
        <f t="shared" si="277"/>
        <v>LI</v>
      </c>
      <c r="G5895" t="str">
        <f t="shared" si="278"/>
        <v>E.</v>
      </c>
      <c r="H5895" t="str">
        <f t="shared" si="279"/>
        <v>14</v>
      </c>
      <c r="I5895" t="str">
        <f>_xlfn.XLOOKUP(B5895,[1]Bal!C:C,[1]Bal!B:B,"Empty")</f>
        <v>Empty</v>
      </c>
      <c r="J5895" t="s">
        <v>5638</v>
      </c>
    </row>
    <row r="5896" spans="1:10" x14ac:dyDescent="0.25">
      <c r="A5896">
        <v>5895</v>
      </c>
      <c r="B5896" t="s">
        <v>5910</v>
      </c>
      <c r="E5896" t="s">
        <v>14</v>
      </c>
      <c r="F5896" t="str">
        <f t="shared" si="277"/>
        <v>LI</v>
      </c>
      <c r="G5896" t="str">
        <f t="shared" si="278"/>
        <v>E.</v>
      </c>
      <c r="H5896" t="str">
        <f t="shared" si="279"/>
        <v>14</v>
      </c>
      <c r="I5896" t="str">
        <f>_xlfn.XLOOKUP(B5896,[1]Bal!C:C,[1]Bal!B:B,"Empty")</f>
        <v>Empty</v>
      </c>
      <c r="J5896" t="s">
        <v>5638</v>
      </c>
    </row>
    <row r="5897" spans="1:10" x14ac:dyDescent="0.25">
      <c r="A5897">
        <v>5896</v>
      </c>
      <c r="B5897" t="s">
        <v>5911</v>
      </c>
      <c r="E5897" t="s">
        <v>14</v>
      </c>
      <c r="F5897" t="str">
        <f t="shared" si="277"/>
        <v>LI</v>
      </c>
      <c r="G5897" t="str">
        <f t="shared" si="278"/>
        <v>E.</v>
      </c>
      <c r="H5897" t="str">
        <f t="shared" si="279"/>
        <v>14</v>
      </c>
      <c r="I5897" t="str">
        <f>_xlfn.XLOOKUP(B5897,[1]Bal!C:C,[1]Bal!B:B,"Empty")</f>
        <v>Empty</v>
      </c>
      <c r="J5897" t="s">
        <v>5638</v>
      </c>
    </row>
    <row r="5898" spans="1:10" x14ac:dyDescent="0.25">
      <c r="A5898">
        <v>5897</v>
      </c>
      <c r="B5898" t="s">
        <v>5912</v>
      </c>
      <c r="E5898" t="s">
        <v>14</v>
      </c>
      <c r="F5898" t="str">
        <f t="shared" si="277"/>
        <v>LI</v>
      </c>
      <c r="G5898" t="str">
        <f t="shared" si="278"/>
        <v>E.</v>
      </c>
      <c r="H5898" t="str">
        <f t="shared" si="279"/>
        <v>14</v>
      </c>
      <c r="I5898" t="str">
        <f>_xlfn.XLOOKUP(B5898,[1]Bal!C:C,[1]Bal!B:B,"Empty")</f>
        <v>Empty</v>
      </c>
      <c r="J5898" t="s">
        <v>5638</v>
      </c>
    </row>
    <row r="5899" spans="1:10" x14ac:dyDescent="0.25">
      <c r="A5899">
        <v>5898</v>
      </c>
      <c r="B5899" t="s">
        <v>5913</v>
      </c>
      <c r="E5899" t="s">
        <v>14</v>
      </c>
      <c r="F5899" t="str">
        <f t="shared" si="277"/>
        <v>LI</v>
      </c>
      <c r="G5899" t="str">
        <f t="shared" si="278"/>
        <v>E.</v>
      </c>
      <c r="H5899" t="str">
        <f t="shared" si="279"/>
        <v>14</v>
      </c>
      <c r="I5899" t="str">
        <f>_xlfn.XLOOKUP(B5899,[1]Bal!C:C,[1]Bal!B:B,"Empty")</f>
        <v>Empty</v>
      </c>
      <c r="J5899" t="s">
        <v>5638</v>
      </c>
    </row>
    <row r="5900" spans="1:10" x14ac:dyDescent="0.25">
      <c r="A5900">
        <v>5899</v>
      </c>
      <c r="B5900" t="s">
        <v>5914</v>
      </c>
      <c r="E5900" t="s">
        <v>14</v>
      </c>
      <c r="F5900" t="str">
        <f t="shared" si="277"/>
        <v>LI</v>
      </c>
      <c r="G5900" t="str">
        <f t="shared" si="278"/>
        <v>E.</v>
      </c>
      <c r="H5900" t="str">
        <f t="shared" si="279"/>
        <v>14</v>
      </c>
      <c r="I5900" t="str">
        <f>_xlfn.XLOOKUP(B5900,[1]Bal!C:C,[1]Bal!B:B,"Empty")</f>
        <v>Empty</v>
      </c>
      <c r="J5900" t="s">
        <v>5638</v>
      </c>
    </row>
    <row r="5901" spans="1:10" x14ac:dyDescent="0.25">
      <c r="A5901">
        <v>5900</v>
      </c>
      <c r="B5901" t="s">
        <v>5915</v>
      </c>
      <c r="E5901" t="s">
        <v>14</v>
      </c>
      <c r="F5901" t="str">
        <f t="shared" si="277"/>
        <v>LI</v>
      </c>
      <c r="G5901" t="str">
        <f t="shared" si="278"/>
        <v>E.</v>
      </c>
      <c r="H5901" t="str">
        <f t="shared" si="279"/>
        <v>14</v>
      </c>
      <c r="I5901" t="str">
        <f>_xlfn.XLOOKUP(B5901,[1]Bal!C:C,[1]Bal!B:B,"Empty")</f>
        <v>Empty</v>
      </c>
      <c r="J5901" t="s">
        <v>5638</v>
      </c>
    </row>
    <row r="5902" spans="1:10" x14ac:dyDescent="0.25">
      <c r="A5902">
        <v>5901</v>
      </c>
      <c r="B5902" t="s">
        <v>5916</v>
      </c>
      <c r="E5902" t="s">
        <v>14</v>
      </c>
      <c r="F5902" t="str">
        <f t="shared" si="277"/>
        <v>LI</v>
      </c>
      <c r="G5902" t="str">
        <f t="shared" si="278"/>
        <v>E.</v>
      </c>
      <c r="H5902" t="str">
        <f t="shared" si="279"/>
        <v>14</v>
      </c>
      <c r="I5902" t="str">
        <f>_xlfn.XLOOKUP(B5902,[1]Bal!C:C,[1]Bal!B:B,"Empty")</f>
        <v>Empty</v>
      </c>
      <c r="J5902" t="s">
        <v>5638</v>
      </c>
    </row>
    <row r="5903" spans="1:10" x14ac:dyDescent="0.25">
      <c r="A5903">
        <v>5902</v>
      </c>
      <c r="B5903" t="s">
        <v>5917</v>
      </c>
      <c r="E5903" t="s">
        <v>14</v>
      </c>
      <c r="F5903" t="str">
        <f t="shared" si="277"/>
        <v>LI</v>
      </c>
      <c r="G5903" t="str">
        <f t="shared" si="278"/>
        <v>E.</v>
      </c>
      <c r="H5903" t="str">
        <f t="shared" si="279"/>
        <v>14</v>
      </c>
      <c r="I5903" t="str">
        <f>_xlfn.XLOOKUP(B5903,[1]Bal!C:C,[1]Bal!B:B,"Empty")</f>
        <v>Empty</v>
      </c>
      <c r="J5903" t="s">
        <v>5638</v>
      </c>
    </row>
    <row r="5904" spans="1:10" x14ac:dyDescent="0.25">
      <c r="A5904">
        <v>5903</v>
      </c>
      <c r="B5904" t="s">
        <v>5918</v>
      </c>
      <c r="E5904" t="s">
        <v>14</v>
      </c>
      <c r="F5904" t="str">
        <f t="shared" si="277"/>
        <v>LI</v>
      </c>
      <c r="G5904" t="str">
        <f t="shared" si="278"/>
        <v>E.</v>
      </c>
      <c r="H5904" t="str">
        <f t="shared" si="279"/>
        <v>15</v>
      </c>
      <c r="I5904" t="str">
        <f>_xlfn.XLOOKUP(B5904,[1]Bal!C:C,[1]Bal!B:B,"Empty")</f>
        <v>Empty</v>
      </c>
      <c r="J5904" t="s">
        <v>5638</v>
      </c>
    </row>
    <row r="5905" spans="1:10" x14ac:dyDescent="0.25">
      <c r="A5905">
        <v>5904</v>
      </c>
      <c r="B5905" t="s">
        <v>5919</v>
      </c>
      <c r="E5905" t="s">
        <v>14</v>
      </c>
      <c r="F5905" t="str">
        <f t="shared" si="277"/>
        <v>LI</v>
      </c>
      <c r="G5905" t="str">
        <f t="shared" si="278"/>
        <v>E.</v>
      </c>
      <c r="H5905" t="str">
        <f t="shared" si="279"/>
        <v>15</v>
      </c>
      <c r="I5905" t="str">
        <f>_xlfn.XLOOKUP(B5905,[1]Bal!C:C,[1]Bal!B:B,"Empty")</f>
        <v>Empty</v>
      </c>
      <c r="J5905" t="s">
        <v>5638</v>
      </c>
    </row>
    <row r="5906" spans="1:10" x14ac:dyDescent="0.25">
      <c r="A5906">
        <v>5905</v>
      </c>
      <c r="B5906" t="s">
        <v>5920</v>
      </c>
      <c r="E5906" t="s">
        <v>14</v>
      </c>
      <c r="F5906" t="str">
        <f t="shared" si="277"/>
        <v>LI</v>
      </c>
      <c r="G5906" t="str">
        <f t="shared" si="278"/>
        <v>E.</v>
      </c>
      <c r="H5906" t="str">
        <f t="shared" si="279"/>
        <v>15</v>
      </c>
      <c r="I5906" t="str">
        <f>_xlfn.XLOOKUP(B5906,[1]Bal!C:C,[1]Bal!B:B,"Empty")</f>
        <v>Empty</v>
      </c>
      <c r="J5906" t="s">
        <v>5638</v>
      </c>
    </row>
    <row r="5907" spans="1:10" x14ac:dyDescent="0.25">
      <c r="A5907">
        <v>5906</v>
      </c>
      <c r="B5907" t="s">
        <v>5921</v>
      </c>
      <c r="E5907" t="s">
        <v>14</v>
      </c>
      <c r="F5907" t="str">
        <f t="shared" si="277"/>
        <v>LI</v>
      </c>
      <c r="G5907" t="str">
        <f t="shared" si="278"/>
        <v>E.</v>
      </c>
      <c r="H5907" t="str">
        <f t="shared" si="279"/>
        <v>15</v>
      </c>
      <c r="I5907" t="str">
        <f>_xlfn.XLOOKUP(B5907,[1]Bal!C:C,[1]Bal!B:B,"Empty")</f>
        <v>Empty</v>
      </c>
      <c r="J5907" t="s">
        <v>5638</v>
      </c>
    </row>
    <row r="5908" spans="1:10" x14ac:dyDescent="0.25">
      <c r="A5908">
        <v>5907</v>
      </c>
      <c r="B5908" t="s">
        <v>5922</v>
      </c>
      <c r="E5908" t="s">
        <v>14</v>
      </c>
      <c r="F5908" t="str">
        <f t="shared" si="277"/>
        <v>LI</v>
      </c>
      <c r="G5908" t="str">
        <f t="shared" si="278"/>
        <v>E.</v>
      </c>
      <c r="H5908" t="str">
        <f t="shared" si="279"/>
        <v>15</v>
      </c>
      <c r="I5908" t="str">
        <f>_xlfn.XLOOKUP(B5908,[1]Bal!C:C,[1]Bal!B:B,"Empty")</f>
        <v>Empty</v>
      </c>
      <c r="J5908" t="s">
        <v>5638</v>
      </c>
    </row>
    <row r="5909" spans="1:10" x14ac:dyDescent="0.25">
      <c r="A5909">
        <v>5908</v>
      </c>
      <c r="B5909" t="s">
        <v>5923</v>
      </c>
      <c r="E5909" t="s">
        <v>14</v>
      </c>
      <c r="F5909" t="str">
        <f t="shared" si="277"/>
        <v>LI</v>
      </c>
      <c r="G5909" t="str">
        <f t="shared" si="278"/>
        <v>E.</v>
      </c>
      <c r="H5909" t="str">
        <f t="shared" si="279"/>
        <v>15</v>
      </c>
      <c r="I5909" t="str">
        <f>_xlfn.XLOOKUP(B5909,[1]Bal!C:C,[1]Bal!B:B,"Empty")</f>
        <v>Empty</v>
      </c>
      <c r="J5909" t="s">
        <v>5638</v>
      </c>
    </row>
    <row r="5910" spans="1:10" x14ac:dyDescent="0.25">
      <c r="A5910">
        <v>5909</v>
      </c>
      <c r="B5910" t="s">
        <v>5924</v>
      </c>
      <c r="E5910" t="s">
        <v>14</v>
      </c>
      <c r="F5910" t="str">
        <f t="shared" si="277"/>
        <v>LI</v>
      </c>
      <c r="G5910" t="str">
        <f t="shared" si="278"/>
        <v>E.</v>
      </c>
      <c r="H5910" t="str">
        <f t="shared" si="279"/>
        <v>15</v>
      </c>
      <c r="I5910" t="str">
        <f>_xlfn.XLOOKUP(B5910,[1]Bal!C:C,[1]Bal!B:B,"Empty")</f>
        <v>Empty</v>
      </c>
      <c r="J5910" t="s">
        <v>5638</v>
      </c>
    </row>
    <row r="5911" spans="1:10" x14ac:dyDescent="0.25">
      <c r="A5911">
        <v>5910</v>
      </c>
      <c r="B5911" t="s">
        <v>5925</v>
      </c>
      <c r="E5911" t="s">
        <v>14</v>
      </c>
      <c r="F5911" t="str">
        <f t="shared" si="277"/>
        <v>LI</v>
      </c>
      <c r="G5911" t="str">
        <f t="shared" si="278"/>
        <v>E.</v>
      </c>
      <c r="H5911" t="str">
        <f t="shared" si="279"/>
        <v>15</v>
      </c>
      <c r="I5911" t="str">
        <f>_xlfn.XLOOKUP(B5911,[1]Bal!C:C,[1]Bal!B:B,"Empty")</f>
        <v>Empty</v>
      </c>
      <c r="J5911" t="s">
        <v>5638</v>
      </c>
    </row>
    <row r="5912" spans="1:10" x14ac:dyDescent="0.25">
      <c r="A5912">
        <v>5911</v>
      </c>
      <c r="B5912" t="s">
        <v>5926</v>
      </c>
      <c r="E5912" t="s">
        <v>14</v>
      </c>
      <c r="F5912" t="str">
        <f t="shared" si="277"/>
        <v>LI</v>
      </c>
      <c r="G5912" t="str">
        <f t="shared" si="278"/>
        <v>E.</v>
      </c>
      <c r="H5912" t="str">
        <f t="shared" si="279"/>
        <v>15</v>
      </c>
      <c r="I5912" t="str">
        <f>_xlfn.XLOOKUP(B5912,[1]Bal!C:C,[1]Bal!B:B,"Empty")</f>
        <v>Empty</v>
      </c>
      <c r="J5912" t="s">
        <v>5638</v>
      </c>
    </row>
    <row r="5913" spans="1:10" x14ac:dyDescent="0.25">
      <c r="A5913">
        <v>5912</v>
      </c>
      <c r="B5913" t="s">
        <v>5927</v>
      </c>
      <c r="E5913" t="s">
        <v>14</v>
      </c>
      <c r="F5913" t="str">
        <f t="shared" si="277"/>
        <v>LI</v>
      </c>
      <c r="G5913" t="str">
        <f t="shared" si="278"/>
        <v>E.</v>
      </c>
      <c r="H5913" t="str">
        <f t="shared" si="279"/>
        <v>15</v>
      </c>
      <c r="I5913" t="str">
        <f>_xlfn.XLOOKUP(B5913,[1]Bal!C:C,[1]Bal!B:B,"Empty")</f>
        <v>Empty</v>
      </c>
      <c r="J5913" t="s">
        <v>5638</v>
      </c>
    </row>
    <row r="5914" spans="1:10" x14ac:dyDescent="0.25">
      <c r="A5914">
        <v>5913</v>
      </c>
      <c r="B5914" t="s">
        <v>5928</v>
      </c>
      <c r="E5914" t="s">
        <v>14</v>
      </c>
      <c r="F5914" t="str">
        <f t="shared" si="277"/>
        <v>LI</v>
      </c>
      <c r="G5914" t="str">
        <f t="shared" si="278"/>
        <v>E.</v>
      </c>
      <c r="H5914" t="str">
        <f t="shared" si="279"/>
        <v>15</v>
      </c>
      <c r="I5914" t="str">
        <f>_xlfn.XLOOKUP(B5914,[1]Bal!C:C,[1]Bal!B:B,"Empty")</f>
        <v>Empty</v>
      </c>
      <c r="J5914" t="s">
        <v>5638</v>
      </c>
    </row>
    <row r="5915" spans="1:10" x14ac:dyDescent="0.25">
      <c r="A5915">
        <v>5914</v>
      </c>
      <c r="B5915" t="s">
        <v>5929</v>
      </c>
      <c r="E5915" t="s">
        <v>14</v>
      </c>
      <c r="F5915" t="str">
        <f t="shared" si="277"/>
        <v>LI</v>
      </c>
      <c r="G5915" t="str">
        <f t="shared" si="278"/>
        <v>E.</v>
      </c>
      <c r="H5915" t="str">
        <f t="shared" si="279"/>
        <v>15</v>
      </c>
      <c r="I5915" t="str">
        <f>_xlfn.XLOOKUP(B5915,[1]Bal!C:C,[1]Bal!B:B,"Empty")</f>
        <v>Empty</v>
      </c>
      <c r="J5915" t="s">
        <v>5638</v>
      </c>
    </row>
    <row r="5916" spans="1:10" x14ac:dyDescent="0.25">
      <c r="A5916">
        <v>5915</v>
      </c>
      <c r="B5916" t="s">
        <v>5930</v>
      </c>
      <c r="E5916" t="s">
        <v>14</v>
      </c>
      <c r="F5916" t="str">
        <f t="shared" si="277"/>
        <v>LI</v>
      </c>
      <c r="G5916" t="str">
        <f t="shared" si="278"/>
        <v>E.</v>
      </c>
      <c r="H5916" t="str">
        <f t="shared" si="279"/>
        <v>15</v>
      </c>
      <c r="I5916" t="str">
        <f>_xlfn.XLOOKUP(B5916,[1]Bal!C:C,[1]Bal!B:B,"Empty")</f>
        <v>Empty</v>
      </c>
      <c r="J5916" t="s">
        <v>5638</v>
      </c>
    </row>
    <row r="5917" spans="1:10" x14ac:dyDescent="0.25">
      <c r="A5917">
        <v>5916</v>
      </c>
      <c r="B5917" t="s">
        <v>5931</v>
      </c>
      <c r="E5917" t="s">
        <v>14</v>
      </c>
      <c r="F5917" t="str">
        <f t="shared" si="277"/>
        <v>LI</v>
      </c>
      <c r="G5917" t="str">
        <f t="shared" si="278"/>
        <v>E.</v>
      </c>
      <c r="H5917" t="str">
        <f t="shared" si="279"/>
        <v>15</v>
      </c>
      <c r="I5917" t="str">
        <f>_xlfn.XLOOKUP(B5917,[1]Bal!C:C,[1]Bal!B:B,"Empty")</f>
        <v>Empty</v>
      </c>
      <c r="J5917" t="s">
        <v>5638</v>
      </c>
    </row>
    <row r="5918" spans="1:10" x14ac:dyDescent="0.25">
      <c r="A5918">
        <v>5917</v>
      </c>
      <c r="B5918" t="s">
        <v>5932</v>
      </c>
      <c r="E5918" t="s">
        <v>14</v>
      </c>
      <c r="F5918" t="str">
        <f t="shared" si="277"/>
        <v>LI</v>
      </c>
      <c r="G5918" t="str">
        <f t="shared" si="278"/>
        <v>E.</v>
      </c>
      <c r="H5918" t="str">
        <f t="shared" si="279"/>
        <v>15</v>
      </c>
      <c r="I5918" t="str">
        <f>_xlfn.XLOOKUP(B5918,[1]Bal!C:C,[1]Bal!B:B,"Empty")</f>
        <v>Empty</v>
      </c>
      <c r="J5918" t="s">
        <v>5638</v>
      </c>
    </row>
    <row r="5919" spans="1:10" x14ac:dyDescent="0.25">
      <c r="A5919">
        <v>5918</v>
      </c>
      <c r="B5919" t="s">
        <v>5933</v>
      </c>
      <c r="E5919" t="s">
        <v>14</v>
      </c>
      <c r="F5919" t="str">
        <f t="shared" si="277"/>
        <v>LI</v>
      </c>
      <c r="G5919" t="str">
        <f t="shared" si="278"/>
        <v>E.</v>
      </c>
      <c r="H5919" t="str">
        <f t="shared" si="279"/>
        <v>15</v>
      </c>
      <c r="I5919" t="str">
        <f>_xlfn.XLOOKUP(B5919,[1]Bal!C:C,[1]Bal!B:B,"Empty")</f>
        <v>Empty</v>
      </c>
      <c r="J5919" t="s">
        <v>5638</v>
      </c>
    </row>
    <row r="5920" spans="1:10" x14ac:dyDescent="0.25">
      <c r="A5920">
        <v>5919</v>
      </c>
      <c r="B5920" t="s">
        <v>5934</v>
      </c>
      <c r="E5920" t="s">
        <v>14</v>
      </c>
      <c r="F5920" t="str">
        <f t="shared" si="277"/>
        <v>LI</v>
      </c>
      <c r="G5920" t="str">
        <f t="shared" si="278"/>
        <v>E.</v>
      </c>
      <c r="H5920" t="str">
        <f t="shared" si="279"/>
        <v>15</v>
      </c>
      <c r="I5920" t="str">
        <f>_xlfn.XLOOKUP(B5920,[1]Bal!C:C,[1]Bal!B:B,"Empty")</f>
        <v>Empty</v>
      </c>
      <c r="J5920" t="s">
        <v>5638</v>
      </c>
    </row>
    <row r="5921" spans="1:10" x14ac:dyDescent="0.25">
      <c r="A5921">
        <v>5920</v>
      </c>
      <c r="B5921" t="s">
        <v>5935</v>
      </c>
      <c r="E5921" t="s">
        <v>14</v>
      </c>
      <c r="F5921" t="str">
        <f t="shared" si="277"/>
        <v>LI</v>
      </c>
      <c r="G5921" t="str">
        <f t="shared" si="278"/>
        <v>E.</v>
      </c>
      <c r="H5921" t="str">
        <f t="shared" si="279"/>
        <v>15</v>
      </c>
      <c r="I5921" t="str">
        <f>_xlfn.XLOOKUP(B5921,[1]Bal!C:C,[1]Bal!B:B,"Empty")</f>
        <v>Empty</v>
      </c>
      <c r="J5921" t="s">
        <v>5638</v>
      </c>
    </row>
    <row r="5922" spans="1:10" x14ac:dyDescent="0.25">
      <c r="A5922">
        <v>5921</v>
      </c>
      <c r="B5922" t="s">
        <v>5936</v>
      </c>
      <c r="E5922" t="s">
        <v>14</v>
      </c>
      <c r="F5922" t="str">
        <f t="shared" si="277"/>
        <v>LI</v>
      </c>
      <c r="G5922" t="str">
        <f t="shared" si="278"/>
        <v>E.</v>
      </c>
      <c r="H5922" t="str">
        <f t="shared" si="279"/>
        <v>15</v>
      </c>
      <c r="I5922" t="str">
        <f>_xlfn.XLOOKUP(B5922,[1]Bal!C:C,[1]Bal!B:B,"Empty")</f>
        <v>Empty</v>
      </c>
      <c r="J5922" t="s">
        <v>5638</v>
      </c>
    </row>
    <row r="5923" spans="1:10" x14ac:dyDescent="0.25">
      <c r="A5923">
        <v>5922</v>
      </c>
      <c r="B5923" t="s">
        <v>5937</v>
      </c>
      <c r="E5923" t="s">
        <v>14</v>
      </c>
      <c r="F5923" t="str">
        <f t="shared" si="277"/>
        <v>LI</v>
      </c>
      <c r="G5923" t="str">
        <f t="shared" si="278"/>
        <v>E.</v>
      </c>
      <c r="H5923" t="str">
        <f t="shared" si="279"/>
        <v>15</v>
      </c>
      <c r="I5923" t="str">
        <f>_xlfn.XLOOKUP(B5923,[1]Bal!C:C,[1]Bal!B:B,"Empty")</f>
        <v>Empty</v>
      </c>
      <c r="J5923" t="s">
        <v>5638</v>
      </c>
    </row>
    <row r="5924" spans="1:10" x14ac:dyDescent="0.25">
      <c r="A5924">
        <v>5923</v>
      </c>
      <c r="B5924" t="s">
        <v>5938</v>
      </c>
      <c r="E5924" t="s">
        <v>14</v>
      </c>
      <c r="F5924" t="str">
        <f t="shared" si="277"/>
        <v>LI</v>
      </c>
      <c r="G5924" t="str">
        <f t="shared" si="278"/>
        <v>E.</v>
      </c>
      <c r="H5924" t="str">
        <f t="shared" si="279"/>
        <v>16</v>
      </c>
      <c r="I5924" t="str">
        <f>_xlfn.XLOOKUP(B5924,[1]Bal!C:C,[1]Bal!B:B,"Empty")</f>
        <v>Empty</v>
      </c>
      <c r="J5924" t="s">
        <v>5638</v>
      </c>
    </row>
    <row r="5925" spans="1:10" x14ac:dyDescent="0.25">
      <c r="A5925">
        <v>5924</v>
      </c>
      <c r="B5925" t="s">
        <v>5939</v>
      </c>
      <c r="E5925" t="s">
        <v>14</v>
      </c>
      <c r="F5925" t="str">
        <f t="shared" si="277"/>
        <v>LI</v>
      </c>
      <c r="G5925" t="str">
        <f t="shared" si="278"/>
        <v>E.</v>
      </c>
      <c r="H5925" t="str">
        <f t="shared" si="279"/>
        <v>16</v>
      </c>
      <c r="I5925" t="str">
        <f>_xlfn.XLOOKUP(B5925,[1]Bal!C:C,[1]Bal!B:B,"Empty")</f>
        <v>Empty</v>
      </c>
      <c r="J5925" t="s">
        <v>5638</v>
      </c>
    </row>
    <row r="5926" spans="1:10" x14ac:dyDescent="0.25">
      <c r="A5926">
        <v>5925</v>
      </c>
      <c r="B5926" t="s">
        <v>5940</v>
      </c>
      <c r="E5926" t="s">
        <v>14</v>
      </c>
      <c r="F5926" t="str">
        <f t="shared" si="277"/>
        <v>LI</v>
      </c>
      <c r="G5926" t="str">
        <f t="shared" si="278"/>
        <v>E.</v>
      </c>
      <c r="H5926" t="str">
        <f t="shared" si="279"/>
        <v>16</v>
      </c>
      <c r="I5926" t="str">
        <f>_xlfn.XLOOKUP(B5926,[1]Bal!C:C,[1]Bal!B:B,"Empty")</f>
        <v>Empty</v>
      </c>
      <c r="J5926" t="s">
        <v>5638</v>
      </c>
    </row>
    <row r="5927" spans="1:10" x14ac:dyDescent="0.25">
      <c r="A5927">
        <v>5926</v>
      </c>
      <c r="B5927" t="s">
        <v>5941</v>
      </c>
      <c r="E5927" t="s">
        <v>14</v>
      </c>
      <c r="F5927" t="str">
        <f t="shared" si="277"/>
        <v>LI</v>
      </c>
      <c r="G5927" t="str">
        <f t="shared" si="278"/>
        <v>E.</v>
      </c>
      <c r="H5927" t="str">
        <f t="shared" si="279"/>
        <v>16</v>
      </c>
      <c r="I5927" t="str">
        <f>_xlfn.XLOOKUP(B5927,[1]Bal!C:C,[1]Bal!B:B,"Empty")</f>
        <v>Empty</v>
      </c>
      <c r="J5927" t="s">
        <v>5638</v>
      </c>
    </row>
    <row r="5928" spans="1:10" x14ac:dyDescent="0.25">
      <c r="A5928">
        <v>5927</v>
      </c>
      <c r="B5928" t="s">
        <v>5942</v>
      </c>
      <c r="E5928" t="s">
        <v>14</v>
      </c>
      <c r="F5928" t="str">
        <f t="shared" si="277"/>
        <v>LI</v>
      </c>
      <c r="G5928" t="str">
        <f t="shared" si="278"/>
        <v>E.</v>
      </c>
      <c r="H5928" t="str">
        <f t="shared" si="279"/>
        <v>16</v>
      </c>
      <c r="I5928" t="str">
        <f>_xlfn.XLOOKUP(B5928,[1]Bal!C:C,[1]Bal!B:B,"Empty")</f>
        <v>Empty</v>
      </c>
      <c r="J5928" t="s">
        <v>5638</v>
      </c>
    </row>
    <row r="5929" spans="1:10" x14ac:dyDescent="0.25">
      <c r="A5929">
        <v>5928</v>
      </c>
      <c r="B5929" t="s">
        <v>5943</v>
      </c>
      <c r="E5929" t="s">
        <v>14</v>
      </c>
      <c r="F5929" t="str">
        <f t="shared" si="277"/>
        <v>LI</v>
      </c>
      <c r="G5929" t="str">
        <f t="shared" si="278"/>
        <v>E.</v>
      </c>
      <c r="H5929" t="str">
        <f t="shared" si="279"/>
        <v>16</v>
      </c>
      <c r="I5929" t="str">
        <f>_xlfn.XLOOKUP(B5929,[1]Bal!C:C,[1]Bal!B:B,"Empty")</f>
        <v>Empty</v>
      </c>
      <c r="J5929" t="s">
        <v>5638</v>
      </c>
    </row>
    <row r="5930" spans="1:10" x14ac:dyDescent="0.25">
      <c r="A5930">
        <v>5929</v>
      </c>
      <c r="B5930" t="s">
        <v>5944</v>
      </c>
      <c r="E5930" t="s">
        <v>14</v>
      </c>
      <c r="F5930" t="str">
        <f t="shared" si="277"/>
        <v>LI</v>
      </c>
      <c r="G5930" t="str">
        <f t="shared" si="278"/>
        <v>E.</v>
      </c>
      <c r="H5930" t="str">
        <f t="shared" si="279"/>
        <v>16</v>
      </c>
      <c r="I5930" t="str">
        <f>_xlfn.XLOOKUP(B5930,[1]Bal!C:C,[1]Bal!B:B,"Empty")</f>
        <v>Empty</v>
      </c>
      <c r="J5930" t="s">
        <v>5638</v>
      </c>
    </row>
    <row r="5931" spans="1:10" x14ac:dyDescent="0.25">
      <c r="A5931">
        <v>5930</v>
      </c>
      <c r="B5931" t="s">
        <v>5945</v>
      </c>
      <c r="E5931" t="s">
        <v>14</v>
      </c>
      <c r="F5931" t="str">
        <f t="shared" si="277"/>
        <v>LI</v>
      </c>
      <c r="G5931" t="str">
        <f t="shared" si="278"/>
        <v>E.</v>
      </c>
      <c r="H5931" t="str">
        <f t="shared" si="279"/>
        <v>16</v>
      </c>
      <c r="I5931" t="str">
        <f>_xlfn.XLOOKUP(B5931,[1]Bal!C:C,[1]Bal!B:B,"Empty")</f>
        <v>Empty</v>
      </c>
      <c r="J5931" t="s">
        <v>5638</v>
      </c>
    </row>
    <row r="5932" spans="1:10" x14ac:dyDescent="0.25">
      <c r="A5932">
        <v>5931</v>
      </c>
      <c r="B5932" t="s">
        <v>5946</v>
      </c>
      <c r="E5932" t="s">
        <v>14</v>
      </c>
      <c r="F5932" t="str">
        <f t="shared" si="277"/>
        <v>LI</v>
      </c>
      <c r="G5932" t="str">
        <f t="shared" si="278"/>
        <v>E.</v>
      </c>
      <c r="H5932" t="str">
        <f t="shared" si="279"/>
        <v>16</v>
      </c>
      <c r="I5932" t="str">
        <f>_xlfn.XLOOKUP(B5932,[1]Bal!C:C,[1]Bal!B:B,"Empty")</f>
        <v>Empty</v>
      </c>
      <c r="J5932" t="s">
        <v>5638</v>
      </c>
    </row>
    <row r="5933" spans="1:10" x14ac:dyDescent="0.25">
      <c r="A5933">
        <v>5932</v>
      </c>
      <c r="B5933" t="s">
        <v>5947</v>
      </c>
      <c r="E5933" t="s">
        <v>14</v>
      </c>
      <c r="F5933" t="str">
        <f t="shared" si="277"/>
        <v>LI</v>
      </c>
      <c r="G5933" t="str">
        <f t="shared" si="278"/>
        <v>E.</v>
      </c>
      <c r="H5933" t="str">
        <f t="shared" si="279"/>
        <v>16</v>
      </c>
      <c r="I5933" t="str">
        <f>_xlfn.XLOOKUP(B5933,[1]Bal!C:C,[1]Bal!B:B,"Empty")</f>
        <v>Empty</v>
      </c>
      <c r="J5933" t="s">
        <v>5638</v>
      </c>
    </row>
    <row r="5934" spans="1:10" x14ac:dyDescent="0.25">
      <c r="A5934">
        <v>5933</v>
      </c>
      <c r="B5934" t="s">
        <v>5948</v>
      </c>
      <c r="E5934" t="s">
        <v>14</v>
      </c>
      <c r="F5934" t="str">
        <f t="shared" si="277"/>
        <v>LI</v>
      </c>
      <c r="G5934" t="str">
        <f t="shared" si="278"/>
        <v>E.</v>
      </c>
      <c r="H5934" t="str">
        <f t="shared" si="279"/>
        <v>16</v>
      </c>
      <c r="I5934" t="str">
        <f>_xlfn.XLOOKUP(B5934,[1]Bal!C:C,[1]Bal!B:B,"Empty")</f>
        <v>Empty</v>
      </c>
      <c r="J5934" t="s">
        <v>5638</v>
      </c>
    </row>
    <row r="5935" spans="1:10" x14ac:dyDescent="0.25">
      <c r="A5935">
        <v>5934</v>
      </c>
      <c r="B5935" t="s">
        <v>5949</v>
      </c>
      <c r="E5935" t="s">
        <v>14</v>
      </c>
      <c r="F5935" t="str">
        <f t="shared" si="277"/>
        <v>LI</v>
      </c>
      <c r="G5935" t="str">
        <f t="shared" si="278"/>
        <v>E.</v>
      </c>
      <c r="H5935" t="str">
        <f t="shared" si="279"/>
        <v>16</v>
      </c>
      <c r="I5935" t="str">
        <f>_xlfn.XLOOKUP(B5935,[1]Bal!C:C,[1]Bal!B:B,"Empty")</f>
        <v>Empty</v>
      </c>
      <c r="J5935" t="s">
        <v>5638</v>
      </c>
    </row>
    <row r="5936" spans="1:10" x14ac:dyDescent="0.25">
      <c r="A5936">
        <v>5935</v>
      </c>
      <c r="B5936" t="s">
        <v>5950</v>
      </c>
      <c r="E5936" t="s">
        <v>14</v>
      </c>
      <c r="F5936" t="str">
        <f t="shared" si="277"/>
        <v>LI</v>
      </c>
      <c r="G5936" t="str">
        <f t="shared" si="278"/>
        <v>E.</v>
      </c>
      <c r="H5936" t="str">
        <f t="shared" si="279"/>
        <v>16</v>
      </c>
      <c r="I5936" t="str">
        <f>_xlfn.XLOOKUP(B5936,[1]Bal!C:C,[1]Bal!B:B,"Empty")</f>
        <v>Empty</v>
      </c>
      <c r="J5936" t="s">
        <v>5638</v>
      </c>
    </row>
    <row r="5937" spans="1:10" x14ac:dyDescent="0.25">
      <c r="A5937">
        <v>5936</v>
      </c>
      <c r="B5937" t="s">
        <v>5951</v>
      </c>
      <c r="E5937" t="s">
        <v>14</v>
      </c>
      <c r="F5937" t="str">
        <f t="shared" si="277"/>
        <v>LI</v>
      </c>
      <c r="G5937" t="str">
        <f t="shared" si="278"/>
        <v>E.</v>
      </c>
      <c r="H5937" t="str">
        <f t="shared" si="279"/>
        <v>16</v>
      </c>
      <c r="I5937" t="str">
        <f>_xlfn.XLOOKUP(B5937,[1]Bal!C:C,[1]Bal!B:B,"Empty")</f>
        <v>Empty</v>
      </c>
      <c r="J5937" t="s">
        <v>5638</v>
      </c>
    </row>
    <row r="5938" spans="1:10" x14ac:dyDescent="0.25">
      <c r="A5938">
        <v>5937</v>
      </c>
      <c r="B5938" t="s">
        <v>5952</v>
      </c>
      <c r="E5938" t="s">
        <v>14</v>
      </c>
      <c r="F5938" t="str">
        <f t="shared" si="277"/>
        <v>LI</v>
      </c>
      <c r="G5938" t="str">
        <f t="shared" si="278"/>
        <v>E.</v>
      </c>
      <c r="H5938" t="str">
        <f t="shared" si="279"/>
        <v>16</v>
      </c>
      <c r="I5938" t="str">
        <f>_xlfn.XLOOKUP(B5938,[1]Bal!C:C,[1]Bal!B:B,"Empty")</f>
        <v>Empty</v>
      </c>
      <c r="J5938" t="s">
        <v>5638</v>
      </c>
    </row>
    <row r="5939" spans="1:10" x14ac:dyDescent="0.25">
      <c r="A5939">
        <v>5938</v>
      </c>
      <c r="B5939" t="s">
        <v>5953</v>
      </c>
      <c r="E5939" t="s">
        <v>14</v>
      </c>
      <c r="F5939" t="str">
        <f t="shared" si="277"/>
        <v>LI</v>
      </c>
      <c r="G5939" t="str">
        <f t="shared" si="278"/>
        <v>E.</v>
      </c>
      <c r="H5939" t="str">
        <f t="shared" si="279"/>
        <v>16</v>
      </c>
      <c r="I5939" t="str">
        <f>_xlfn.XLOOKUP(B5939,[1]Bal!C:C,[1]Bal!B:B,"Empty")</f>
        <v>Empty</v>
      </c>
      <c r="J5939" t="s">
        <v>5638</v>
      </c>
    </row>
    <row r="5940" spans="1:10" x14ac:dyDescent="0.25">
      <c r="A5940">
        <v>5939</v>
      </c>
      <c r="B5940" t="s">
        <v>5954</v>
      </c>
      <c r="E5940" t="s">
        <v>14</v>
      </c>
      <c r="F5940" t="str">
        <f t="shared" si="277"/>
        <v>LI</v>
      </c>
      <c r="G5940" t="str">
        <f t="shared" si="278"/>
        <v>E.</v>
      </c>
      <c r="H5940" t="str">
        <f t="shared" si="279"/>
        <v>16</v>
      </c>
      <c r="I5940" t="str">
        <f>_xlfn.XLOOKUP(B5940,[1]Bal!C:C,[1]Bal!B:B,"Empty")</f>
        <v>Empty</v>
      </c>
      <c r="J5940" t="s">
        <v>5638</v>
      </c>
    </row>
    <row r="5941" spans="1:10" x14ac:dyDescent="0.25">
      <c r="A5941">
        <v>5940</v>
      </c>
      <c r="B5941" t="s">
        <v>5955</v>
      </c>
      <c r="E5941" t="s">
        <v>14</v>
      </c>
      <c r="F5941" t="str">
        <f t="shared" si="277"/>
        <v>LI</v>
      </c>
      <c r="G5941" t="str">
        <f t="shared" si="278"/>
        <v>E.</v>
      </c>
      <c r="H5941" t="str">
        <f t="shared" si="279"/>
        <v>16</v>
      </c>
      <c r="I5941" t="str">
        <f>_xlfn.XLOOKUP(B5941,[1]Bal!C:C,[1]Bal!B:B,"Empty")</f>
        <v>Empty</v>
      </c>
      <c r="J5941" t="s">
        <v>5638</v>
      </c>
    </row>
    <row r="5942" spans="1:10" x14ac:dyDescent="0.25">
      <c r="A5942">
        <v>5941</v>
      </c>
      <c r="B5942" t="s">
        <v>5956</v>
      </c>
      <c r="E5942" t="s">
        <v>14</v>
      </c>
      <c r="F5942" t="str">
        <f t="shared" si="277"/>
        <v>LI</v>
      </c>
      <c r="G5942" t="str">
        <f t="shared" si="278"/>
        <v>E.</v>
      </c>
      <c r="H5942" t="str">
        <f t="shared" si="279"/>
        <v>16</v>
      </c>
      <c r="I5942" t="str">
        <f>_xlfn.XLOOKUP(B5942,[1]Bal!C:C,[1]Bal!B:B,"Empty")</f>
        <v>Empty</v>
      </c>
      <c r="J5942" t="s">
        <v>5638</v>
      </c>
    </row>
    <row r="5943" spans="1:10" x14ac:dyDescent="0.25">
      <c r="A5943">
        <v>5942</v>
      </c>
      <c r="B5943" t="s">
        <v>5957</v>
      </c>
      <c r="E5943" t="s">
        <v>14</v>
      </c>
      <c r="F5943" t="str">
        <f t="shared" si="277"/>
        <v>LI</v>
      </c>
      <c r="G5943" t="str">
        <f t="shared" si="278"/>
        <v>E.</v>
      </c>
      <c r="H5943" t="str">
        <f t="shared" si="279"/>
        <v>16</v>
      </c>
      <c r="I5943" t="str">
        <f>_xlfn.XLOOKUP(B5943,[1]Bal!C:C,[1]Bal!B:B,"Empty")</f>
        <v>Empty</v>
      </c>
      <c r="J5943" t="s">
        <v>5638</v>
      </c>
    </row>
    <row r="5944" spans="1:10" x14ac:dyDescent="0.25">
      <c r="A5944">
        <v>5943</v>
      </c>
      <c r="B5944" t="s">
        <v>5958</v>
      </c>
      <c r="E5944" t="s">
        <v>14</v>
      </c>
      <c r="F5944" t="str">
        <f t="shared" si="277"/>
        <v>LI</v>
      </c>
      <c r="G5944" t="str">
        <f t="shared" si="278"/>
        <v>E.</v>
      </c>
      <c r="H5944" t="str">
        <f t="shared" si="279"/>
        <v>17</v>
      </c>
      <c r="I5944" t="str">
        <f>_xlfn.XLOOKUP(B5944,[1]Bal!C:C,[1]Bal!B:B,"Empty")</f>
        <v>Empty</v>
      </c>
      <c r="J5944" t="s">
        <v>5638</v>
      </c>
    </row>
    <row r="5945" spans="1:10" x14ac:dyDescent="0.25">
      <c r="A5945">
        <v>5944</v>
      </c>
      <c r="B5945" t="s">
        <v>5959</v>
      </c>
      <c r="E5945" t="s">
        <v>14</v>
      </c>
      <c r="F5945" t="str">
        <f t="shared" si="277"/>
        <v>LI</v>
      </c>
      <c r="G5945" t="str">
        <f t="shared" si="278"/>
        <v>E.</v>
      </c>
      <c r="H5945" t="str">
        <f t="shared" si="279"/>
        <v>17</v>
      </c>
      <c r="I5945" t="str">
        <f>_xlfn.XLOOKUP(B5945,[1]Bal!C:C,[1]Bal!B:B,"Empty")</f>
        <v>Empty</v>
      </c>
      <c r="J5945" t="s">
        <v>5638</v>
      </c>
    </row>
    <row r="5946" spans="1:10" x14ac:dyDescent="0.25">
      <c r="A5946">
        <v>5945</v>
      </c>
      <c r="B5946" t="s">
        <v>5960</v>
      </c>
      <c r="E5946" t="s">
        <v>14</v>
      </c>
      <c r="F5946" t="str">
        <f t="shared" si="277"/>
        <v>LI</v>
      </c>
      <c r="G5946" t="str">
        <f t="shared" si="278"/>
        <v>E.</v>
      </c>
      <c r="H5946" t="str">
        <f t="shared" si="279"/>
        <v>17</v>
      </c>
      <c r="I5946" t="str">
        <f>_xlfn.XLOOKUP(B5946,[1]Bal!C:C,[1]Bal!B:B,"Empty")</f>
        <v>Empty</v>
      </c>
      <c r="J5946" t="s">
        <v>5638</v>
      </c>
    </row>
    <row r="5947" spans="1:10" x14ac:dyDescent="0.25">
      <c r="A5947">
        <v>5946</v>
      </c>
      <c r="B5947" t="s">
        <v>5961</v>
      </c>
      <c r="E5947" t="s">
        <v>14</v>
      </c>
      <c r="F5947" t="str">
        <f t="shared" si="277"/>
        <v>LI</v>
      </c>
      <c r="G5947" t="str">
        <f t="shared" si="278"/>
        <v>E.</v>
      </c>
      <c r="H5947" t="str">
        <f t="shared" si="279"/>
        <v>17</v>
      </c>
      <c r="I5947" t="str">
        <f>_xlfn.XLOOKUP(B5947,[1]Bal!C:C,[1]Bal!B:B,"Empty")</f>
        <v>Empty</v>
      </c>
      <c r="J5947" t="s">
        <v>5638</v>
      </c>
    </row>
    <row r="5948" spans="1:10" x14ac:dyDescent="0.25">
      <c r="A5948">
        <v>5947</v>
      </c>
      <c r="B5948" t="s">
        <v>5962</v>
      </c>
      <c r="E5948" t="s">
        <v>14</v>
      </c>
      <c r="F5948" t="str">
        <f t="shared" si="277"/>
        <v>LI</v>
      </c>
      <c r="G5948" t="str">
        <f t="shared" si="278"/>
        <v>E.</v>
      </c>
      <c r="H5948" t="str">
        <f t="shared" si="279"/>
        <v>17</v>
      </c>
      <c r="I5948" t="str">
        <f>_xlfn.XLOOKUP(B5948,[1]Bal!C:C,[1]Bal!B:B,"Empty")</f>
        <v>Empty</v>
      </c>
      <c r="J5948" t="s">
        <v>5638</v>
      </c>
    </row>
    <row r="5949" spans="1:10" x14ac:dyDescent="0.25">
      <c r="A5949">
        <v>5948</v>
      </c>
      <c r="B5949" t="s">
        <v>5963</v>
      </c>
      <c r="E5949" t="s">
        <v>14</v>
      </c>
      <c r="F5949" t="str">
        <f t="shared" si="277"/>
        <v>LI</v>
      </c>
      <c r="G5949" t="str">
        <f t="shared" si="278"/>
        <v>E.</v>
      </c>
      <c r="H5949" t="str">
        <f t="shared" si="279"/>
        <v>17</v>
      </c>
      <c r="I5949" t="str">
        <f>_xlfn.XLOOKUP(B5949,[1]Bal!C:C,[1]Bal!B:B,"Empty")</f>
        <v>Empty</v>
      </c>
      <c r="J5949" t="s">
        <v>5638</v>
      </c>
    </row>
    <row r="5950" spans="1:10" x14ac:dyDescent="0.25">
      <c r="A5950">
        <v>5949</v>
      </c>
      <c r="B5950" t="s">
        <v>5964</v>
      </c>
      <c r="E5950" t="s">
        <v>14</v>
      </c>
      <c r="F5950" t="str">
        <f t="shared" si="277"/>
        <v>LI</v>
      </c>
      <c r="G5950" t="str">
        <f t="shared" si="278"/>
        <v>E.</v>
      </c>
      <c r="H5950" t="str">
        <f t="shared" si="279"/>
        <v>17</v>
      </c>
      <c r="I5950" t="str">
        <f>_xlfn.XLOOKUP(B5950,[1]Bal!C:C,[1]Bal!B:B,"Empty")</f>
        <v>Empty</v>
      </c>
      <c r="J5950" t="s">
        <v>5638</v>
      </c>
    </row>
    <row r="5951" spans="1:10" x14ac:dyDescent="0.25">
      <c r="A5951">
        <v>5950</v>
      </c>
      <c r="B5951" t="s">
        <v>5965</v>
      </c>
      <c r="E5951" t="s">
        <v>14</v>
      </c>
      <c r="F5951" t="str">
        <f t="shared" si="277"/>
        <v>LI</v>
      </c>
      <c r="G5951" t="str">
        <f t="shared" si="278"/>
        <v>E.</v>
      </c>
      <c r="H5951" t="str">
        <f t="shared" si="279"/>
        <v>17</v>
      </c>
      <c r="I5951" t="str">
        <f>_xlfn.XLOOKUP(B5951,[1]Bal!C:C,[1]Bal!B:B,"Empty")</f>
        <v>Empty</v>
      </c>
      <c r="J5951" t="s">
        <v>5638</v>
      </c>
    </row>
    <row r="5952" spans="1:10" x14ac:dyDescent="0.25">
      <c r="A5952">
        <v>5951</v>
      </c>
      <c r="B5952" t="s">
        <v>5966</v>
      </c>
      <c r="E5952" t="s">
        <v>14</v>
      </c>
      <c r="F5952" t="str">
        <f t="shared" si="277"/>
        <v>LI</v>
      </c>
      <c r="G5952" t="str">
        <f t="shared" si="278"/>
        <v>E.</v>
      </c>
      <c r="H5952" t="str">
        <f t="shared" si="279"/>
        <v>17</v>
      </c>
      <c r="I5952" t="str">
        <f>_xlfn.XLOOKUP(B5952,[1]Bal!C:C,[1]Bal!B:B,"Empty")</f>
        <v>Empty</v>
      </c>
      <c r="J5952" t="s">
        <v>5638</v>
      </c>
    </row>
    <row r="5953" spans="1:10" x14ac:dyDescent="0.25">
      <c r="A5953">
        <v>5952</v>
      </c>
      <c r="B5953" t="s">
        <v>5967</v>
      </c>
      <c r="E5953" t="s">
        <v>14</v>
      </c>
      <c r="F5953" t="str">
        <f t="shared" si="277"/>
        <v>LI</v>
      </c>
      <c r="G5953" t="str">
        <f t="shared" si="278"/>
        <v>E.</v>
      </c>
      <c r="H5953" t="str">
        <f t="shared" si="279"/>
        <v>17</v>
      </c>
      <c r="I5953" t="str">
        <f>_xlfn.XLOOKUP(B5953,[1]Bal!C:C,[1]Bal!B:B,"Empty")</f>
        <v>Empty</v>
      </c>
      <c r="J5953" t="s">
        <v>5638</v>
      </c>
    </row>
    <row r="5954" spans="1:10" x14ac:dyDescent="0.25">
      <c r="A5954">
        <v>5953</v>
      </c>
      <c r="B5954" t="s">
        <v>5968</v>
      </c>
      <c r="E5954" t="s">
        <v>14</v>
      </c>
      <c r="F5954" t="str">
        <f t="shared" ref="F5954:F6017" si="280">MID(B5954,9,2)</f>
        <v>LI</v>
      </c>
      <c r="G5954" t="str">
        <f t="shared" ref="G5954:G6017" si="281">MID(B5954,12,2)</f>
        <v>E.</v>
      </c>
      <c r="H5954" t="str">
        <f t="shared" ref="H5954:H6017" si="282">RIGHT(B5954,2)</f>
        <v>17</v>
      </c>
      <c r="I5954" t="str">
        <f>_xlfn.XLOOKUP(B5954,[1]Bal!C:C,[1]Bal!B:B,"Empty")</f>
        <v>Empty</v>
      </c>
      <c r="J5954" t="s">
        <v>5638</v>
      </c>
    </row>
    <row r="5955" spans="1:10" x14ac:dyDescent="0.25">
      <c r="A5955">
        <v>5954</v>
      </c>
      <c r="B5955" t="s">
        <v>5969</v>
      </c>
      <c r="E5955" t="s">
        <v>14</v>
      </c>
      <c r="F5955" t="str">
        <f t="shared" si="280"/>
        <v>LI</v>
      </c>
      <c r="G5955" t="str">
        <f t="shared" si="281"/>
        <v>E.</v>
      </c>
      <c r="H5955" t="str">
        <f t="shared" si="282"/>
        <v>17</v>
      </c>
      <c r="I5955" t="str">
        <f>_xlfn.XLOOKUP(B5955,[1]Bal!C:C,[1]Bal!B:B,"Empty")</f>
        <v>Empty</v>
      </c>
      <c r="J5955" t="s">
        <v>5638</v>
      </c>
    </row>
    <row r="5956" spans="1:10" x14ac:dyDescent="0.25">
      <c r="A5956">
        <v>5955</v>
      </c>
      <c r="B5956" t="s">
        <v>5970</v>
      </c>
      <c r="E5956" t="s">
        <v>14</v>
      </c>
      <c r="F5956" t="str">
        <f t="shared" si="280"/>
        <v>LI</v>
      </c>
      <c r="G5956" t="str">
        <f t="shared" si="281"/>
        <v>E.</v>
      </c>
      <c r="H5956" t="str">
        <f t="shared" si="282"/>
        <v>17</v>
      </c>
      <c r="I5956" t="str">
        <f>_xlfn.XLOOKUP(B5956,[1]Bal!C:C,[1]Bal!B:B,"Empty")</f>
        <v>Empty</v>
      </c>
      <c r="J5956" t="s">
        <v>5638</v>
      </c>
    </row>
    <row r="5957" spans="1:10" x14ac:dyDescent="0.25">
      <c r="A5957">
        <v>5956</v>
      </c>
      <c r="B5957" t="s">
        <v>5971</v>
      </c>
      <c r="E5957" t="s">
        <v>14</v>
      </c>
      <c r="F5957" t="str">
        <f t="shared" si="280"/>
        <v>LI</v>
      </c>
      <c r="G5957" t="str">
        <f t="shared" si="281"/>
        <v>E.</v>
      </c>
      <c r="H5957" t="str">
        <f t="shared" si="282"/>
        <v>17</v>
      </c>
      <c r="I5957" t="str">
        <f>_xlfn.XLOOKUP(B5957,[1]Bal!C:C,[1]Bal!B:B,"Empty")</f>
        <v>Empty</v>
      </c>
      <c r="J5957" t="s">
        <v>5638</v>
      </c>
    </row>
    <row r="5958" spans="1:10" x14ac:dyDescent="0.25">
      <c r="A5958">
        <v>5957</v>
      </c>
      <c r="B5958" t="s">
        <v>5972</v>
      </c>
      <c r="E5958" t="s">
        <v>14</v>
      </c>
      <c r="F5958" t="str">
        <f t="shared" si="280"/>
        <v>LI</v>
      </c>
      <c r="G5958" t="str">
        <f t="shared" si="281"/>
        <v>E.</v>
      </c>
      <c r="H5958" t="str">
        <f t="shared" si="282"/>
        <v>17</v>
      </c>
      <c r="I5958" t="str">
        <f>_xlfn.XLOOKUP(B5958,[1]Bal!C:C,[1]Bal!B:B,"Empty")</f>
        <v>Empty</v>
      </c>
      <c r="J5958" t="s">
        <v>5638</v>
      </c>
    </row>
    <row r="5959" spans="1:10" x14ac:dyDescent="0.25">
      <c r="A5959">
        <v>5958</v>
      </c>
      <c r="B5959" t="s">
        <v>5973</v>
      </c>
      <c r="E5959" t="s">
        <v>14</v>
      </c>
      <c r="F5959" t="str">
        <f t="shared" si="280"/>
        <v>LI</v>
      </c>
      <c r="G5959" t="str">
        <f t="shared" si="281"/>
        <v>E.</v>
      </c>
      <c r="H5959" t="str">
        <f t="shared" si="282"/>
        <v>17</v>
      </c>
      <c r="I5959" t="str">
        <f>_xlfn.XLOOKUP(B5959,[1]Bal!C:C,[1]Bal!B:B,"Empty")</f>
        <v>Empty</v>
      </c>
      <c r="J5959" t="s">
        <v>5638</v>
      </c>
    </row>
    <row r="5960" spans="1:10" x14ac:dyDescent="0.25">
      <c r="A5960">
        <v>5959</v>
      </c>
      <c r="B5960" t="s">
        <v>5974</v>
      </c>
      <c r="E5960" t="s">
        <v>14</v>
      </c>
      <c r="F5960" t="str">
        <f t="shared" si="280"/>
        <v>LI</v>
      </c>
      <c r="G5960" t="str">
        <f t="shared" si="281"/>
        <v>E.</v>
      </c>
      <c r="H5960" t="str">
        <f t="shared" si="282"/>
        <v>17</v>
      </c>
      <c r="I5960" t="str">
        <f>_xlfn.XLOOKUP(B5960,[1]Bal!C:C,[1]Bal!B:B,"Empty")</f>
        <v>Empty</v>
      </c>
      <c r="J5960" t="s">
        <v>5638</v>
      </c>
    </row>
    <row r="5961" spans="1:10" x14ac:dyDescent="0.25">
      <c r="A5961">
        <v>5960</v>
      </c>
      <c r="B5961" t="s">
        <v>5975</v>
      </c>
      <c r="E5961" t="s">
        <v>14</v>
      </c>
      <c r="F5961" t="str">
        <f t="shared" si="280"/>
        <v>LI</v>
      </c>
      <c r="G5961" t="str">
        <f t="shared" si="281"/>
        <v>E.</v>
      </c>
      <c r="H5961" t="str">
        <f t="shared" si="282"/>
        <v>17</v>
      </c>
      <c r="I5961" t="str">
        <f>_xlfn.XLOOKUP(B5961,[1]Bal!C:C,[1]Bal!B:B,"Empty")</f>
        <v>Empty</v>
      </c>
      <c r="J5961" t="s">
        <v>5638</v>
      </c>
    </row>
    <row r="5962" spans="1:10" x14ac:dyDescent="0.25">
      <c r="A5962">
        <v>5961</v>
      </c>
      <c r="B5962" t="s">
        <v>5976</v>
      </c>
      <c r="E5962" t="s">
        <v>14</v>
      </c>
      <c r="F5962" t="str">
        <f t="shared" si="280"/>
        <v>LI</v>
      </c>
      <c r="G5962" t="str">
        <f t="shared" si="281"/>
        <v>E.</v>
      </c>
      <c r="H5962" t="str">
        <f t="shared" si="282"/>
        <v>17</v>
      </c>
      <c r="I5962" t="str">
        <f>_xlfn.XLOOKUP(B5962,[1]Bal!C:C,[1]Bal!B:B,"Empty")</f>
        <v>Empty</v>
      </c>
      <c r="J5962" t="s">
        <v>5638</v>
      </c>
    </row>
    <row r="5963" spans="1:10" x14ac:dyDescent="0.25">
      <c r="A5963">
        <v>5962</v>
      </c>
      <c r="B5963" t="s">
        <v>5977</v>
      </c>
      <c r="E5963" t="s">
        <v>14</v>
      </c>
      <c r="F5963" t="str">
        <f t="shared" si="280"/>
        <v>LI</v>
      </c>
      <c r="G5963" t="str">
        <f t="shared" si="281"/>
        <v>E.</v>
      </c>
      <c r="H5963" t="str">
        <f t="shared" si="282"/>
        <v>17</v>
      </c>
      <c r="I5963" t="str">
        <f>_xlfn.XLOOKUP(B5963,[1]Bal!C:C,[1]Bal!B:B,"Empty")</f>
        <v>Empty</v>
      </c>
      <c r="J5963" t="s">
        <v>5638</v>
      </c>
    </row>
    <row r="5964" spans="1:10" x14ac:dyDescent="0.25">
      <c r="A5964">
        <v>5963</v>
      </c>
      <c r="B5964" t="s">
        <v>5978</v>
      </c>
      <c r="E5964" t="s">
        <v>14</v>
      </c>
      <c r="F5964" t="str">
        <f t="shared" si="280"/>
        <v>LI</v>
      </c>
      <c r="G5964" t="str">
        <f t="shared" si="281"/>
        <v>E.</v>
      </c>
      <c r="H5964" t="str">
        <f t="shared" si="282"/>
        <v>18</v>
      </c>
      <c r="I5964" t="str">
        <f>_xlfn.XLOOKUP(B5964,[1]Bal!C:C,[1]Bal!B:B,"Empty")</f>
        <v>Empty</v>
      </c>
      <c r="J5964" t="s">
        <v>5638</v>
      </c>
    </row>
    <row r="5965" spans="1:10" x14ac:dyDescent="0.25">
      <c r="A5965">
        <v>5964</v>
      </c>
      <c r="B5965" t="s">
        <v>5979</v>
      </c>
      <c r="E5965" t="s">
        <v>14</v>
      </c>
      <c r="F5965" t="str">
        <f t="shared" si="280"/>
        <v>LI</v>
      </c>
      <c r="G5965" t="str">
        <f t="shared" si="281"/>
        <v>E.</v>
      </c>
      <c r="H5965" t="str">
        <f t="shared" si="282"/>
        <v>18</v>
      </c>
      <c r="I5965" t="str">
        <f>_xlfn.XLOOKUP(B5965,[1]Bal!C:C,[1]Bal!B:B,"Empty")</f>
        <v>Empty</v>
      </c>
      <c r="J5965" t="s">
        <v>5638</v>
      </c>
    </row>
    <row r="5966" spans="1:10" x14ac:dyDescent="0.25">
      <c r="A5966">
        <v>5965</v>
      </c>
      <c r="B5966" t="s">
        <v>5980</v>
      </c>
      <c r="E5966" t="s">
        <v>14</v>
      </c>
      <c r="F5966" t="str">
        <f t="shared" si="280"/>
        <v>LI</v>
      </c>
      <c r="G5966" t="str">
        <f t="shared" si="281"/>
        <v>E.</v>
      </c>
      <c r="H5966" t="str">
        <f t="shared" si="282"/>
        <v>18</v>
      </c>
      <c r="I5966" t="str">
        <f>_xlfn.XLOOKUP(B5966,[1]Bal!C:C,[1]Bal!B:B,"Empty")</f>
        <v>Empty</v>
      </c>
      <c r="J5966" t="s">
        <v>5638</v>
      </c>
    </row>
    <row r="5967" spans="1:10" x14ac:dyDescent="0.25">
      <c r="A5967">
        <v>5966</v>
      </c>
      <c r="B5967" t="s">
        <v>5981</v>
      </c>
      <c r="E5967" t="s">
        <v>14</v>
      </c>
      <c r="F5967" t="str">
        <f t="shared" si="280"/>
        <v>LI</v>
      </c>
      <c r="G5967" t="str">
        <f t="shared" si="281"/>
        <v>E.</v>
      </c>
      <c r="H5967" t="str">
        <f t="shared" si="282"/>
        <v>18</v>
      </c>
      <c r="I5967" t="str">
        <f>_xlfn.XLOOKUP(B5967,[1]Bal!C:C,[1]Bal!B:B,"Empty")</f>
        <v>Empty</v>
      </c>
      <c r="J5967" t="s">
        <v>5638</v>
      </c>
    </row>
    <row r="5968" spans="1:10" x14ac:dyDescent="0.25">
      <c r="A5968">
        <v>5967</v>
      </c>
      <c r="B5968" t="s">
        <v>5982</v>
      </c>
      <c r="E5968" t="s">
        <v>14</v>
      </c>
      <c r="F5968" t="str">
        <f t="shared" si="280"/>
        <v>LI</v>
      </c>
      <c r="G5968" t="str">
        <f t="shared" si="281"/>
        <v>E.</v>
      </c>
      <c r="H5968" t="str">
        <f t="shared" si="282"/>
        <v>18</v>
      </c>
      <c r="I5968" t="str">
        <f>_xlfn.XLOOKUP(B5968,[1]Bal!C:C,[1]Bal!B:B,"Empty")</f>
        <v>Empty</v>
      </c>
      <c r="J5968" t="s">
        <v>5638</v>
      </c>
    </row>
    <row r="5969" spans="1:10" x14ac:dyDescent="0.25">
      <c r="A5969">
        <v>5968</v>
      </c>
      <c r="B5969" t="s">
        <v>5983</v>
      </c>
      <c r="E5969" t="s">
        <v>14</v>
      </c>
      <c r="F5969" t="str">
        <f t="shared" si="280"/>
        <v>LI</v>
      </c>
      <c r="G5969" t="str">
        <f t="shared" si="281"/>
        <v>E.</v>
      </c>
      <c r="H5969" t="str">
        <f t="shared" si="282"/>
        <v>18</v>
      </c>
      <c r="I5969" t="str">
        <f>_xlfn.XLOOKUP(B5969,[1]Bal!C:C,[1]Bal!B:B,"Empty")</f>
        <v>Empty</v>
      </c>
      <c r="J5969" t="s">
        <v>5638</v>
      </c>
    </row>
    <row r="5970" spans="1:10" x14ac:dyDescent="0.25">
      <c r="A5970">
        <v>5969</v>
      </c>
      <c r="B5970" t="s">
        <v>5984</v>
      </c>
      <c r="E5970" t="s">
        <v>14</v>
      </c>
      <c r="F5970" t="str">
        <f t="shared" si="280"/>
        <v>LI</v>
      </c>
      <c r="G5970" t="str">
        <f t="shared" si="281"/>
        <v>E.</v>
      </c>
      <c r="H5970" t="str">
        <f t="shared" si="282"/>
        <v>18</v>
      </c>
      <c r="I5970" t="str">
        <f>_xlfn.XLOOKUP(B5970,[1]Bal!C:C,[1]Bal!B:B,"Empty")</f>
        <v>Empty</v>
      </c>
      <c r="J5970" t="s">
        <v>5638</v>
      </c>
    </row>
    <row r="5971" spans="1:10" x14ac:dyDescent="0.25">
      <c r="A5971">
        <v>5970</v>
      </c>
      <c r="B5971" t="s">
        <v>5985</v>
      </c>
      <c r="E5971" t="s">
        <v>14</v>
      </c>
      <c r="F5971" t="str">
        <f t="shared" si="280"/>
        <v>LI</v>
      </c>
      <c r="G5971" t="str">
        <f t="shared" si="281"/>
        <v>E.</v>
      </c>
      <c r="H5971" t="str">
        <f t="shared" si="282"/>
        <v>18</v>
      </c>
      <c r="I5971" t="str">
        <f>_xlfn.XLOOKUP(B5971,[1]Bal!C:C,[1]Bal!B:B,"Empty")</f>
        <v>Empty</v>
      </c>
      <c r="J5971" t="s">
        <v>5638</v>
      </c>
    </row>
    <row r="5972" spans="1:10" x14ac:dyDescent="0.25">
      <c r="A5972">
        <v>5971</v>
      </c>
      <c r="B5972" t="s">
        <v>5986</v>
      </c>
      <c r="E5972" t="s">
        <v>14</v>
      </c>
      <c r="F5972" t="str">
        <f t="shared" si="280"/>
        <v>LI</v>
      </c>
      <c r="G5972" t="str">
        <f t="shared" si="281"/>
        <v>E.</v>
      </c>
      <c r="H5972" t="str">
        <f t="shared" si="282"/>
        <v>18</v>
      </c>
      <c r="I5972" t="str">
        <f>_xlfn.XLOOKUP(B5972,[1]Bal!C:C,[1]Bal!B:B,"Empty")</f>
        <v>Empty</v>
      </c>
      <c r="J5972" t="s">
        <v>5638</v>
      </c>
    </row>
    <row r="5973" spans="1:10" x14ac:dyDescent="0.25">
      <c r="A5973">
        <v>5972</v>
      </c>
      <c r="B5973" t="s">
        <v>5987</v>
      </c>
      <c r="E5973" t="s">
        <v>14</v>
      </c>
      <c r="F5973" t="str">
        <f t="shared" si="280"/>
        <v>LI</v>
      </c>
      <c r="G5973" t="str">
        <f t="shared" si="281"/>
        <v>E.</v>
      </c>
      <c r="H5973" t="str">
        <f t="shared" si="282"/>
        <v>18</v>
      </c>
      <c r="I5973" t="str">
        <f>_xlfn.XLOOKUP(B5973,[1]Bal!C:C,[1]Bal!B:B,"Empty")</f>
        <v>Empty</v>
      </c>
      <c r="J5973" t="s">
        <v>5638</v>
      </c>
    </row>
    <row r="5974" spans="1:10" x14ac:dyDescent="0.25">
      <c r="A5974">
        <v>5973</v>
      </c>
      <c r="B5974" t="s">
        <v>5988</v>
      </c>
      <c r="E5974" t="s">
        <v>14</v>
      </c>
      <c r="F5974" t="str">
        <f t="shared" si="280"/>
        <v>LI</v>
      </c>
      <c r="G5974" t="str">
        <f t="shared" si="281"/>
        <v>E.</v>
      </c>
      <c r="H5974" t="str">
        <f t="shared" si="282"/>
        <v>18</v>
      </c>
      <c r="I5974" t="str">
        <f>_xlfn.XLOOKUP(B5974,[1]Bal!C:C,[1]Bal!B:B,"Empty")</f>
        <v>Empty</v>
      </c>
      <c r="J5974" t="s">
        <v>5638</v>
      </c>
    </row>
    <row r="5975" spans="1:10" x14ac:dyDescent="0.25">
      <c r="A5975">
        <v>5974</v>
      </c>
      <c r="B5975" t="s">
        <v>5989</v>
      </c>
      <c r="E5975" t="s">
        <v>14</v>
      </c>
      <c r="F5975" t="str">
        <f t="shared" si="280"/>
        <v>LI</v>
      </c>
      <c r="G5975" t="str">
        <f t="shared" si="281"/>
        <v>E.</v>
      </c>
      <c r="H5975" t="str">
        <f t="shared" si="282"/>
        <v>18</v>
      </c>
      <c r="I5975" t="str">
        <f>_xlfn.XLOOKUP(B5975,[1]Bal!C:C,[1]Bal!B:B,"Empty")</f>
        <v>Empty</v>
      </c>
      <c r="J5975" t="s">
        <v>5638</v>
      </c>
    </row>
    <row r="5976" spans="1:10" x14ac:dyDescent="0.25">
      <c r="A5976">
        <v>5975</v>
      </c>
      <c r="B5976" t="s">
        <v>5990</v>
      </c>
      <c r="E5976" t="s">
        <v>14</v>
      </c>
      <c r="F5976" t="str">
        <f t="shared" si="280"/>
        <v>LI</v>
      </c>
      <c r="G5976" t="str">
        <f t="shared" si="281"/>
        <v>E.</v>
      </c>
      <c r="H5976" t="str">
        <f t="shared" si="282"/>
        <v>18</v>
      </c>
      <c r="I5976" t="str">
        <f>_xlfn.XLOOKUP(B5976,[1]Bal!C:C,[1]Bal!B:B,"Empty")</f>
        <v>Empty</v>
      </c>
      <c r="J5976" t="s">
        <v>5638</v>
      </c>
    </row>
    <row r="5977" spans="1:10" x14ac:dyDescent="0.25">
      <c r="A5977">
        <v>5976</v>
      </c>
      <c r="B5977" t="s">
        <v>5991</v>
      </c>
      <c r="E5977" t="s">
        <v>14</v>
      </c>
      <c r="F5977" t="str">
        <f t="shared" si="280"/>
        <v>LI</v>
      </c>
      <c r="G5977" t="str">
        <f t="shared" si="281"/>
        <v>E.</v>
      </c>
      <c r="H5977" t="str">
        <f t="shared" si="282"/>
        <v>18</v>
      </c>
      <c r="I5977" t="str">
        <f>_xlfn.XLOOKUP(B5977,[1]Bal!C:C,[1]Bal!B:B,"Empty")</f>
        <v>Empty</v>
      </c>
      <c r="J5977" t="s">
        <v>5638</v>
      </c>
    </row>
    <row r="5978" spans="1:10" x14ac:dyDescent="0.25">
      <c r="A5978">
        <v>5977</v>
      </c>
      <c r="B5978" t="s">
        <v>5992</v>
      </c>
      <c r="E5978" t="s">
        <v>14</v>
      </c>
      <c r="F5978" t="str">
        <f t="shared" si="280"/>
        <v>LI</v>
      </c>
      <c r="G5978" t="str">
        <f t="shared" si="281"/>
        <v>E.</v>
      </c>
      <c r="H5978" t="str">
        <f t="shared" si="282"/>
        <v>18</v>
      </c>
      <c r="I5978" t="str">
        <f>_xlfn.XLOOKUP(B5978,[1]Bal!C:C,[1]Bal!B:B,"Empty")</f>
        <v>Empty</v>
      </c>
      <c r="J5978" t="s">
        <v>5638</v>
      </c>
    </row>
    <row r="5979" spans="1:10" x14ac:dyDescent="0.25">
      <c r="A5979">
        <v>5978</v>
      </c>
      <c r="B5979" t="s">
        <v>5993</v>
      </c>
      <c r="E5979" t="s">
        <v>14</v>
      </c>
      <c r="F5979" t="str">
        <f t="shared" si="280"/>
        <v>LI</v>
      </c>
      <c r="G5979" t="str">
        <f t="shared" si="281"/>
        <v>E.</v>
      </c>
      <c r="H5979" t="str">
        <f t="shared" si="282"/>
        <v>18</v>
      </c>
      <c r="I5979" t="str">
        <f>_xlfn.XLOOKUP(B5979,[1]Bal!C:C,[1]Bal!B:B,"Empty")</f>
        <v>Empty</v>
      </c>
      <c r="J5979" t="s">
        <v>5638</v>
      </c>
    </row>
    <row r="5980" spans="1:10" x14ac:dyDescent="0.25">
      <c r="A5980">
        <v>5979</v>
      </c>
      <c r="B5980" t="s">
        <v>5994</v>
      </c>
      <c r="E5980" t="s">
        <v>14</v>
      </c>
      <c r="F5980" t="str">
        <f t="shared" si="280"/>
        <v>LI</v>
      </c>
      <c r="G5980" t="str">
        <f t="shared" si="281"/>
        <v>E.</v>
      </c>
      <c r="H5980" t="str">
        <f t="shared" si="282"/>
        <v>18</v>
      </c>
      <c r="I5980" t="str">
        <f>_xlfn.XLOOKUP(B5980,[1]Bal!C:C,[1]Bal!B:B,"Empty")</f>
        <v>Empty</v>
      </c>
      <c r="J5980" t="s">
        <v>5638</v>
      </c>
    </row>
    <row r="5981" spans="1:10" x14ac:dyDescent="0.25">
      <c r="A5981">
        <v>5980</v>
      </c>
      <c r="B5981" t="s">
        <v>5995</v>
      </c>
      <c r="E5981" t="s">
        <v>14</v>
      </c>
      <c r="F5981" t="str">
        <f t="shared" si="280"/>
        <v>LI</v>
      </c>
      <c r="G5981" t="str">
        <f t="shared" si="281"/>
        <v>E.</v>
      </c>
      <c r="H5981" t="str">
        <f t="shared" si="282"/>
        <v>18</v>
      </c>
      <c r="I5981" t="str">
        <f>_xlfn.XLOOKUP(B5981,[1]Bal!C:C,[1]Bal!B:B,"Empty")</f>
        <v>Empty</v>
      </c>
      <c r="J5981" t="s">
        <v>5638</v>
      </c>
    </row>
    <row r="5982" spans="1:10" x14ac:dyDescent="0.25">
      <c r="A5982">
        <v>5981</v>
      </c>
      <c r="B5982" t="s">
        <v>5996</v>
      </c>
      <c r="E5982" t="s">
        <v>14</v>
      </c>
      <c r="F5982" t="str">
        <f t="shared" si="280"/>
        <v>LI</v>
      </c>
      <c r="G5982" t="str">
        <f t="shared" si="281"/>
        <v>E.</v>
      </c>
      <c r="H5982" t="str">
        <f t="shared" si="282"/>
        <v>18</v>
      </c>
      <c r="I5982" t="str">
        <f>_xlfn.XLOOKUP(B5982,[1]Bal!C:C,[1]Bal!B:B,"Empty")</f>
        <v>Empty</v>
      </c>
      <c r="J5982" t="s">
        <v>5638</v>
      </c>
    </row>
    <row r="5983" spans="1:10" x14ac:dyDescent="0.25">
      <c r="A5983">
        <v>5982</v>
      </c>
      <c r="B5983" t="s">
        <v>5997</v>
      </c>
      <c r="E5983" t="s">
        <v>14</v>
      </c>
      <c r="F5983" t="str">
        <f t="shared" si="280"/>
        <v>LI</v>
      </c>
      <c r="G5983" t="str">
        <f t="shared" si="281"/>
        <v>E.</v>
      </c>
      <c r="H5983" t="str">
        <f t="shared" si="282"/>
        <v>18</v>
      </c>
      <c r="I5983" t="str">
        <f>_xlfn.XLOOKUP(B5983,[1]Bal!C:C,[1]Bal!B:B,"Empty")</f>
        <v>Empty</v>
      </c>
      <c r="J5983" t="s">
        <v>5638</v>
      </c>
    </row>
    <row r="5984" spans="1:10" x14ac:dyDescent="0.25">
      <c r="A5984">
        <v>5983</v>
      </c>
      <c r="B5984" t="s">
        <v>5998</v>
      </c>
      <c r="E5984" t="s">
        <v>14</v>
      </c>
      <c r="F5984" t="str">
        <f t="shared" si="280"/>
        <v>LI</v>
      </c>
      <c r="G5984" t="str">
        <f t="shared" si="281"/>
        <v>E.</v>
      </c>
      <c r="H5984" t="str">
        <f t="shared" si="282"/>
        <v>19</v>
      </c>
      <c r="I5984" t="str">
        <f>_xlfn.XLOOKUP(B5984,[1]Bal!C:C,[1]Bal!B:B,"Empty")</f>
        <v>Empty</v>
      </c>
      <c r="J5984" t="s">
        <v>5638</v>
      </c>
    </row>
    <row r="5985" spans="1:10" x14ac:dyDescent="0.25">
      <c r="A5985">
        <v>5984</v>
      </c>
      <c r="B5985" t="s">
        <v>5999</v>
      </c>
      <c r="E5985" t="s">
        <v>14</v>
      </c>
      <c r="F5985" t="str">
        <f t="shared" si="280"/>
        <v>LI</v>
      </c>
      <c r="G5985" t="str">
        <f t="shared" si="281"/>
        <v>E.</v>
      </c>
      <c r="H5985" t="str">
        <f t="shared" si="282"/>
        <v>19</v>
      </c>
      <c r="I5985" t="str">
        <f>_xlfn.XLOOKUP(B5985,[1]Bal!C:C,[1]Bal!B:B,"Empty")</f>
        <v>Empty</v>
      </c>
      <c r="J5985" t="s">
        <v>5638</v>
      </c>
    </row>
    <row r="5986" spans="1:10" x14ac:dyDescent="0.25">
      <c r="A5986">
        <v>5985</v>
      </c>
      <c r="B5986" t="s">
        <v>6000</v>
      </c>
      <c r="E5986" t="s">
        <v>14</v>
      </c>
      <c r="F5986" t="str">
        <f t="shared" si="280"/>
        <v>LI</v>
      </c>
      <c r="G5986" t="str">
        <f t="shared" si="281"/>
        <v>E.</v>
      </c>
      <c r="H5986" t="str">
        <f t="shared" si="282"/>
        <v>19</v>
      </c>
      <c r="I5986" t="str">
        <f>_xlfn.XLOOKUP(B5986,[1]Bal!C:C,[1]Bal!B:B,"Empty")</f>
        <v>Empty</v>
      </c>
      <c r="J5986" t="s">
        <v>5638</v>
      </c>
    </row>
    <row r="5987" spans="1:10" x14ac:dyDescent="0.25">
      <c r="A5987">
        <v>5986</v>
      </c>
      <c r="B5987" t="s">
        <v>6001</v>
      </c>
      <c r="E5987" t="s">
        <v>14</v>
      </c>
      <c r="F5987" t="str">
        <f t="shared" si="280"/>
        <v>LI</v>
      </c>
      <c r="G5987" t="str">
        <f t="shared" si="281"/>
        <v>E.</v>
      </c>
      <c r="H5987" t="str">
        <f t="shared" si="282"/>
        <v>19</v>
      </c>
      <c r="I5987" t="str">
        <f>_xlfn.XLOOKUP(B5987,[1]Bal!C:C,[1]Bal!B:B,"Empty")</f>
        <v>Empty</v>
      </c>
      <c r="J5987" t="s">
        <v>5638</v>
      </c>
    </row>
    <row r="5988" spans="1:10" x14ac:dyDescent="0.25">
      <c r="A5988">
        <v>5987</v>
      </c>
      <c r="B5988" t="s">
        <v>6002</v>
      </c>
      <c r="E5988" t="s">
        <v>14</v>
      </c>
      <c r="F5988" t="str">
        <f t="shared" si="280"/>
        <v>LI</v>
      </c>
      <c r="G5988" t="str">
        <f t="shared" si="281"/>
        <v>E.</v>
      </c>
      <c r="H5988" t="str">
        <f t="shared" si="282"/>
        <v>19</v>
      </c>
      <c r="I5988" t="str">
        <f>_xlfn.XLOOKUP(B5988,[1]Bal!C:C,[1]Bal!B:B,"Empty")</f>
        <v>Empty</v>
      </c>
      <c r="J5988" t="s">
        <v>5638</v>
      </c>
    </row>
    <row r="5989" spans="1:10" x14ac:dyDescent="0.25">
      <c r="A5989">
        <v>5988</v>
      </c>
      <c r="B5989" t="s">
        <v>6003</v>
      </c>
      <c r="E5989" t="s">
        <v>14</v>
      </c>
      <c r="F5989" t="str">
        <f t="shared" si="280"/>
        <v>LI</v>
      </c>
      <c r="G5989" t="str">
        <f t="shared" si="281"/>
        <v>E.</v>
      </c>
      <c r="H5989" t="str">
        <f t="shared" si="282"/>
        <v>19</v>
      </c>
      <c r="I5989" t="str">
        <f>_xlfn.XLOOKUP(B5989,[1]Bal!C:C,[1]Bal!B:B,"Empty")</f>
        <v>Empty</v>
      </c>
      <c r="J5989" t="s">
        <v>5638</v>
      </c>
    </row>
    <row r="5990" spans="1:10" x14ac:dyDescent="0.25">
      <c r="A5990">
        <v>5989</v>
      </c>
      <c r="B5990" t="s">
        <v>6004</v>
      </c>
      <c r="E5990" t="s">
        <v>14</v>
      </c>
      <c r="F5990" t="str">
        <f t="shared" si="280"/>
        <v>LI</v>
      </c>
      <c r="G5990" t="str">
        <f t="shared" si="281"/>
        <v>E.</v>
      </c>
      <c r="H5990" t="str">
        <f t="shared" si="282"/>
        <v>19</v>
      </c>
      <c r="I5990" t="str">
        <f>_xlfn.XLOOKUP(B5990,[1]Bal!C:C,[1]Bal!B:B,"Empty")</f>
        <v>Empty</v>
      </c>
      <c r="J5990" t="s">
        <v>5638</v>
      </c>
    </row>
    <row r="5991" spans="1:10" x14ac:dyDescent="0.25">
      <c r="A5991">
        <v>5990</v>
      </c>
      <c r="B5991" t="s">
        <v>6005</v>
      </c>
      <c r="E5991" t="s">
        <v>14</v>
      </c>
      <c r="F5991" t="str">
        <f t="shared" si="280"/>
        <v>LI</v>
      </c>
      <c r="G5991" t="str">
        <f t="shared" si="281"/>
        <v>E.</v>
      </c>
      <c r="H5991" t="str">
        <f t="shared" si="282"/>
        <v>19</v>
      </c>
      <c r="I5991" t="str">
        <f>_xlfn.XLOOKUP(B5991,[1]Bal!C:C,[1]Bal!B:B,"Empty")</f>
        <v>Empty</v>
      </c>
      <c r="J5991" t="s">
        <v>5638</v>
      </c>
    </row>
    <row r="5992" spans="1:10" x14ac:dyDescent="0.25">
      <c r="A5992">
        <v>5991</v>
      </c>
      <c r="B5992" t="s">
        <v>6006</v>
      </c>
      <c r="E5992" t="s">
        <v>14</v>
      </c>
      <c r="F5992" t="str">
        <f t="shared" si="280"/>
        <v>LI</v>
      </c>
      <c r="G5992" t="str">
        <f t="shared" si="281"/>
        <v>E.</v>
      </c>
      <c r="H5992" t="str">
        <f t="shared" si="282"/>
        <v>19</v>
      </c>
      <c r="I5992" t="str">
        <f>_xlfn.XLOOKUP(B5992,[1]Bal!C:C,[1]Bal!B:B,"Empty")</f>
        <v>Empty</v>
      </c>
      <c r="J5992" t="s">
        <v>5638</v>
      </c>
    </row>
    <row r="5993" spans="1:10" x14ac:dyDescent="0.25">
      <c r="A5993">
        <v>5992</v>
      </c>
      <c r="B5993" t="s">
        <v>6007</v>
      </c>
      <c r="E5993" t="s">
        <v>14</v>
      </c>
      <c r="F5993" t="str">
        <f t="shared" si="280"/>
        <v>LI</v>
      </c>
      <c r="G5993" t="str">
        <f t="shared" si="281"/>
        <v>E.</v>
      </c>
      <c r="H5993" t="str">
        <f t="shared" si="282"/>
        <v>19</v>
      </c>
      <c r="I5993" t="str">
        <f>_xlfn.XLOOKUP(B5993,[1]Bal!C:C,[1]Bal!B:B,"Empty")</f>
        <v>Empty</v>
      </c>
      <c r="J5993" t="s">
        <v>5638</v>
      </c>
    </row>
    <row r="5994" spans="1:10" x14ac:dyDescent="0.25">
      <c r="A5994">
        <v>5993</v>
      </c>
      <c r="B5994" t="s">
        <v>6008</v>
      </c>
      <c r="E5994" t="s">
        <v>14</v>
      </c>
      <c r="F5994" t="str">
        <f t="shared" si="280"/>
        <v>LI</v>
      </c>
      <c r="G5994" t="str">
        <f t="shared" si="281"/>
        <v>E.</v>
      </c>
      <c r="H5994" t="str">
        <f t="shared" si="282"/>
        <v>19</v>
      </c>
      <c r="I5994" t="str">
        <f>_xlfn.XLOOKUP(B5994,[1]Bal!C:C,[1]Bal!B:B,"Empty")</f>
        <v>Empty</v>
      </c>
      <c r="J5994" t="s">
        <v>5638</v>
      </c>
    </row>
    <row r="5995" spans="1:10" x14ac:dyDescent="0.25">
      <c r="A5995">
        <v>5994</v>
      </c>
      <c r="B5995" t="s">
        <v>6009</v>
      </c>
      <c r="E5995" t="s">
        <v>14</v>
      </c>
      <c r="F5995" t="str">
        <f t="shared" si="280"/>
        <v>LI</v>
      </c>
      <c r="G5995" t="str">
        <f t="shared" si="281"/>
        <v>E.</v>
      </c>
      <c r="H5995" t="str">
        <f t="shared" si="282"/>
        <v>19</v>
      </c>
      <c r="I5995" t="str">
        <f>_xlfn.XLOOKUP(B5995,[1]Bal!C:C,[1]Bal!B:B,"Empty")</f>
        <v>Empty</v>
      </c>
      <c r="J5995" t="s">
        <v>5638</v>
      </c>
    </row>
    <row r="5996" spans="1:10" x14ac:dyDescent="0.25">
      <c r="A5996">
        <v>5995</v>
      </c>
      <c r="B5996" t="s">
        <v>6010</v>
      </c>
      <c r="E5996" t="s">
        <v>14</v>
      </c>
      <c r="F5996" t="str">
        <f t="shared" si="280"/>
        <v>LI</v>
      </c>
      <c r="G5996" t="str">
        <f t="shared" si="281"/>
        <v>E.</v>
      </c>
      <c r="H5996" t="str">
        <f t="shared" si="282"/>
        <v>19</v>
      </c>
      <c r="I5996" t="str">
        <f>_xlfn.XLOOKUP(B5996,[1]Bal!C:C,[1]Bal!B:B,"Empty")</f>
        <v>Empty</v>
      </c>
      <c r="J5996" t="s">
        <v>5638</v>
      </c>
    </row>
    <row r="5997" spans="1:10" x14ac:dyDescent="0.25">
      <c r="A5997">
        <v>5996</v>
      </c>
      <c r="B5997" t="s">
        <v>6011</v>
      </c>
      <c r="E5997" t="s">
        <v>14</v>
      </c>
      <c r="F5997" t="str">
        <f t="shared" si="280"/>
        <v>LI</v>
      </c>
      <c r="G5997" t="str">
        <f t="shared" si="281"/>
        <v>E.</v>
      </c>
      <c r="H5997" t="str">
        <f t="shared" si="282"/>
        <v>19</v>
      </c>
      <c r="I5997" t="str">
        <f>_xlfn.XLOOKUP(B5997,[1]Bal!C:C,[1]Bal!B:B,"Empty")</f>
        <v>Empty</v>
      </c>
      <c r="J5997" t="s">
        <v>5638</v>
      </c>
    </row>
    <row r="5998" spans="1:10" x14ac:dyDescent="0.25">
      <c r="A5998">
        <v>5997</v>
      </c>
      <c r="B5998" t="s">
        <v>6012</v>
      </c>
      <c r="E5998" t="s">
        <v>14</v>
      </c>
      <c r="F5998" t="str">
        <f t="shared" si="280"/>
        <v>LI</v>
      </c>
      <c r="G5998" t="str">
        <f t="shared" si="281"/>
        <v>E.</v>
      </c>
      <c r="H5998" t="str">
        <f t="shared" si="282"/>
        <v>19</v>
      </c>
      <c r="I5998" t="str">
        <f>_xlfn.XLOOKUP(B5998,[1]Bal!C:C,[1]Bal!B:B,"Empty")</f>
        <v>Empty</v>
      </c>
      <c r="J5998" t="s">
        <v>5638</v>
      </c>
    </row>
    <row r="5999" spans="1:10" x14ac:dyDescent="0.25">
      <c r="A5999">
        <v>5998</v>
      </c>
      <c r="B5999" t="s">
        <v>6013</v>
      </c>
      <c r="E5999" t="s">
        <v>14</v>
      </c>
      <c r="F5999" t="str">
        <f t="shared" si="280"/>
        <v>LI</v>
      </c>
      <c r="G5999" t="str">
        <f t="shared" si="281"/>
        <v>E.</v>
      </c>
      <c r="H5999" t="str">
        <f t="shared" si="282"/>
        <v>19</v>
      </c>
      <c r="I5999" t="str">
        <f>_xlfn.XLOOKUP(B5999,[1]Bal!C:C,[1]Bal!B:B,"Empty")</f>
        <v>Empty</v>
      </c>
      <c r="J5999" t="s">
        <v>5638</v>
      </c>
    </row>
    <row r="6000" spans="1:10" x14ac:dyDescent="0.25">
      <c r="A6000">
        <v>5999</v>
      </c>
      <c r="B6000" t="s">
        <v>6014</v>
      </c>
      <c r="E6000" t="s">
        <v>14</v>
      </c>
      <c r="F6000" t="str">
        <f t="shared" si="280"/>
        <v>LI</v>
      </c>
      <c r="G6000" t="str">
        <f t="shared" si="281"/>
        <v>E.</v>
      </c>
      <c r="H6000" t="str">
        <f t="shared" si="282"/>
        <v>19</v>
      </c>
      <c r="I6000" t="str">
        <f>_xlfn.XLOOKUP(B6000,[1]Bal!C:C,[1]Bal!B:B,"Empty")</f>
        <v>Empty</v>
      </c>
      <c r="J6000" t="s">
        <v>5638</v>
      </c>
    </row>
    <row r="6001" spans="1:10" x14ac:dyDescent="0.25">
      <c r="A6001">
        <v>6000</v>
      </c>
      <c r="B6001" t="s">
        <v>6015</v>
      </c>
      <c r="E6001" t="s">
        <v>14</v>
      </c>
      <c r="F6001" t="str">
        <f t="shared" si="280"/>
        <v>LI</v>
      </c>
      <c r="G6001" t="str">
        <f t="shared" si="281"/>
        <v>E.</v>
      </c>
      <c r="H6001" t="str">
        <f t="shared" si="282"/>
        <v>19</v>
      </c>
      <c r="I6001" t="str">
        <f>_xlfn.XLOOKUP(B6001,[1]Bal!C:C,[1]Bal!B:B,"Empty")</f>
        <v>Empty</v>
      </c>
      <c r="J6001" t="s">
        <v>5638</v>
      </c>
    </row>
    <row r="6002" spans="1:10" x14ac:dyDescent="0.25">
      <c r="A6002">
        <v>6001</v>
      </c>
      <c r="B6002" t="s">
        <v>6016</v>
      </c>
      <c r="E6002" t="s">
        <v>14</v>
      </c>
      <c r="F6002" t="str">
        <f t="shared" si="280"/>
        <v>LI</v>
      </c>
      <c r="G6002" t="str">
        <f t="shared" si="281"/>
        <v>E.</v>
      </c>
      <c r="H6002" t="str">
        <f t="shared" si="282"/>
        <v>19</v>
      </c>
      <c r="I6002" t="str">
        <f>_xlfn.XLOOKUP(B6002,[1]Bal!C:C,[1]Bal!B:B,"Empty")</f>
        <v>Empty</v>
      </c>
      <c r="J6002" t="s">
        <v>5638</v>
      </c>
    </row>
    <row r="6003" spans="1:10" x14ac:dyDescent="0.25">
      <c r="A6003">
        <v>6002</v>
      </c>
      <c r="B6003" t="s">
        <v>6017</v>
      </c>
      <c r="E6003" t="s">
        <v>14</v>
      </c>
      <c r="F6003" t="str">
        <f t="shared" si="280"/>
        <v>LI</v>
      </c>
      <c r="G6003" t="str">
        <f t="shared" si="281"/>
        <v>E.</v>
      </c>
      <c r="H6003" t="str">
        <f t="shared" si="282"/>
        <v>19</v>
      </c>
      <c r="I6003" t="str">
        <f>_xlfn.XLOOKUP(B6003,[1]Bal!C:C,[1]Bal!B:B,"Empty")</f>
        <v>Empty</v>
      </c>
      <c r="J6003" t="s">
        <v>5638</v>
      </c>
    </row>
    <row r="6004" spans="1:10" x14ac:dyDescent="0.25">
      <c r="A6004">
        <v>6003</v>
      </c>
      <c r="B6004" t="s">
        <v>6018</v>
      </c>
      <c r="E6004" t="s">
        <v>14</v>
      </c>
      <c r="F6004" t="str">
        <f t="shared" si="280"/>
        <v>LI</v>
      </c>
      <c r="G6004" t="str">
        <f t="shared" si="281"/>
        <v>E.</v>
      </c>
      <c r="H6004" t="str">
        <f t="shared" si="282"/>
        <v>20</v>
      </c>
      <c r="I6004" t="str">
        <f>_xlfn.XLOOKUP(B6004,[1]Bal!C:C,[1]Bal!B:B,"Empty")</f>
        <v>Empty</v>
      </c>
      <c r="J6004" t="s">
        <v>5638</v>
      </c>
    </row>
    <row r="6005" spans="1:10" x14ac:dyDescent="0.25">
      <c r="A6005">
        <v>6004</v>
      </c>
      <c r="B6005" t="s">
        <v>6019</v>
      </c>
      <c r="E6005" t="s">
        <v>14</v>
      </c>
      <c r="F6005" t="str">
        <f t="shared" si="280"/>
        <v>LI</v>
      </c>
      <c r="G6005" t="str">
        <f t="shared" si="281"/>
        <v>E.</v>
      </c>
      <c r="H6005" t="str">
        <f t="shared" si="282"/>
        <v>20</v>
      </c>
      <c r="I6005" t="str">
        <f>_xlfn.XLOOKUP(B6005,[1]Bal!C:C,[1]Bal!B:B,"Empty")</f>
        <v>Empty</v>
      </c>
      <c r="J6005" t="s">
        <v>5638</v>
      </c>
    </row>
    <row r="6006" spans="1:10" x14ac:dyDescent="0.25">
      <c r="A6006">
        <v>6005</v>
      </c>
      <c r="B6006" t="s">
        <v>6020</v>
      </c>
      <c r="E6006" t="s">
        <v>14</v>
      </c>
      <c r="F6006" t="str">
        <f t="shared" si="280"/>
        <v>LI</v>
      </c>
      <c r="G6006" t="str">
        <f t="shared" si="281"/>
        <v>E.</v>
      </c>
      <c r="H6006" t="str">
        <f t="shared" si="282"/>
        <v>20</v>
      </c>
      <c r="I6006" t="str">
        <f>_xlfn.XLOOKUP(B6006,[1]Bal!C:C,[1]Bal!B:B,"Empty")</f>
        <v>Empty</v>
      </c>
      <c r="J6006" t="s">
        <v>5638</v>
      </c>
    </row>
    <row r="6007" spans="1:10" x14ac:dyDescent="0.25">
      <c r="A6007">
        <v>6006</v>
      </c>
      <c r="B6007" t="s">
        <v>6021</v>
      </c>
      <c r="E6007" t="s">
        <v>14</v>
      </c>
      <c r="F6007" t="str">
        <f t="shared" si="280"/>
        <v>LI</v>
      </c>
      <c r="G6007" t="str">
        <f t="shared" si="281"/>
        <v>E.</v>
      </c>
      <c r="H6007" t="str">
        <f t="shared" si="282"/>
        <v>20</v>
      </c>
      <c r="I6007" t="str">
        <f>_xlfn.XLOOKUP(B6007,[1]Bal!C:C,[1]Bal!B:B,"Empty")</f>
        <v>Empty</v>
      </c>
      <c r="J6007" t="s">
        <v>5638</v>
      </c>
    </row>
    <row r="6008" spans="1:10" x14ac:dyDescent="0.25">
      <c r="A6008">
        <v>6007</v>
      </c>
      <c r="B6008" t="s">
        <v>6022</v>
      </c>
      <c r="E6008" t="s">
        <v>14</v>
      </c>
      <c r="F6008" t="str">
        <f t="shared" si="280"/>
        <v>LI</v>
      </c>
      <c r="G6008" t="str">
        <f t="shared" si="281"/>
        <v>E.</v>
      </c>
      <c r="H6008" t="str">
        <f t="shared" si="282"/>
        <v>20</v>
      </c>
      <c r="I6008" t="str">
        <f>_xlfn.XLOOKUP(B6008,[1]Bal!C:C,[1]Bal!B:B,"Empty")</f>
        <v>Empty</v>
      </c>
      <c r="J6008" t="s">
        <v>5638</v>
      </c>
    </row>
    <row r="6009" spans="1:10" x14ac:dyDescent="0.25">
      <c r="A6009">
        <v>6008</v>
      </c>
      <c r="B6009" t="s">
        <v>6023</v>
      </c>
      <c r="E6009" t="s">
        <v>14</v>
      </c>
      <c r="F6009" t="str">
        <f t="shared" si="280"/>
        <v>LI</v>
      </c>
      <c r="G6009" t="str">
        <f t="shared" si="281"/>
        <v>E.</v>
      </c>
      <c r="H6009" t="str">
        <f t="shared" si="282"/>
        <v>20</v>
      </c>
      <c r="I6009" t="str">
        <f>_xlfn.XLOOKUP(B6009,[1]Bal!C:C,[1]Bal!B:B,"Empty")</f>
        <v>Empty</v>
      </c>
      <c r="J6009" t="s">
        <v>5638</v>
      </c>
    </row>
    <row r="6010" spans="1:10" x14ac:dyDescent="0.25">
      <c r="A6010">
        <v>6009</v>
      </c>
      <c r="B6010" t="s">
        <v>6024</v>
      </c>
      <c r="E6010" t="s">
        <v>14</v>
      </c>
      <c r="F6010" t="str">
        <f t="shared" si="280"/>
        <v>LI</v>
      </c>
      <c r="G6010" t="str">
        <f t="shared" si="281"/>
        <v>E.</v>
      </c>
      <c r="H6010" t="str">
        <f t="shared" si="282"/>
        <v>20</v>
      </c>
      <c r="I6010" t="str">
        <f>_xlfn.XLOOKUP(B6010,[1]Bal!C:C,[1]Bal!B:B,"Empty")</f>
        <v>Empty</v>
      </c>
      <c r="J6010" t="s">
        <v>5638</v>
      </c>
    </row>
    <row r="6011" spans="1:10" x14ac:dyDescent="0.25">
      <c r="A6011">
        <v>6010</v>
      </c>
      <c r="B6011" t="s">
        <v>6025</v>
      </c>
      <c r="E6011" t="s">
        <v>14</v>
      </c>
      <c r="F6011" t="str">
        <f t="shared" si="280"/>
        <v>LI</v>
      </c>
      <c r="G6011" t="str">
        <f t="shared" si="281"/>
        <v>E.</v>
      </c>
      <c r="H6011" t="str">
        <f t="shared" si="282"/>
        <v>20</v>
      </c>
      <c r="I6011" t="str">
        <f>_xlfn.XLOOKUP(B6011,[1]Bal!C:C,[1]Bal!B:B,"Empty")</f>
        <v>Empty</v>
      </c>
      <c r="J6011" t="s">
        <v>5638</v>
      </c>
    </row>
    <row r="6012" spans="1:10" x14ac:dyDescent="0.25">
      <c r="A6012">
        <v>6011</v>
      </c>
      <c r="B6012" t="s">
        <v>6026</v>
      </c>
      <c r="E6012" t="s">
        <v>14</v>
      </c>
      <c r="F6012" t="str">
        <f t="shared" si="280"/>
        <v>LI</v>
      </c>
      <c r="G6012" t="str">
        <f t="shared" si="281"/>
        <v>E.</v>
      </c>
      <c r="H6012" t="str">
        <f t="shared" si="282"/>
        <v>20</v>
      </c>
      <c r="I6012" t="str">
        <f>_xlfn.XLOOKUP(B6012,[1]Bal!C:C,[1]Bal!B:B,"Empty")</f>
        <v>Empty</v>
      </c>
      <c r="J6012" t="s">
        <v>5638</v>
      </c>
    </row>
    <row r="6013" spans="1:10" x14ac:dyDescent="0.25">
      <c r="A6013">
        <v>6012</v>
      </c>
      <c r="B6013" t="s">
        <v>6027</v>
      </c>
      <c r="E6013" t="s">
        <v>14</v>
      </c>
      <c r="F6013" t="str">
        <f t="shared" si="280"/>
        <v>LI</v>
      </c>
      <c r="G6013" t="str">
        <f t="shared" si="281"/>
        <v>E.</v>
      </c>
      <c r="H6013" t="str">
        <f t="shared" si="282"/>
        <v>20</v>
      </c>
      <c r="I6013" t="str">
        <f>_xlfn.XLOOKUP(B6013,[1]Bal!C:C,[1]Bal!B:B,"Empty")</f>
        <v>Empty</v>
      </c>
      <c r="J6013" t="s">
        <v>5638</v>
      </c>
    </row>
    <row r="6014" spans="1:10" x14ac:dyDescent="0.25">
      <c r="A6014">
        <v>6013</v>
      </c>
      <c r="B6014" t="s">
        <v>6028</v>
      </c>
      <c r="E6014" t="s">
        <v>14</v>
      </c>
      <c r="F6014" t="str">
        <f t="shared" si="280"/>
        <v>LI</v>
      </c>
      <c r="G6014" t="str">
        <f t="shared" si="281"/>
        <v>E.</v>
      </c>
      <c r="H6014" t="str">
        <f t="shared" si="282"/>
        <v>20</v>
      </c>
      <c r="I6014" t="str">
        <f>_xlfn.XLOOKUP(B6014,[1]Bal!C:C,[1]Bal!B:B,"Empty")</f>
        <v>Empty</v>
      </c>
      <c r="J6014" t="s">
        <v>5638</v>
      </c>
    </row>
    <row r="6015" spans="1:10" x14ac:dyDescent="0.25">
      <c r="A6015">
        <v>6014</v>
      </c>
      <c r="B6015" t="s">
        <v>6029</v>
      </c>
      <c r="E6015" t="s">
        <v>14</v>
      </c>
      <c r="F6015" t="str">
        <f t="shared" si="280"/>
        <v>LI</v>
      </c>
      <c r="G6015" t="str">
        <f t="shared" si="281"/>
        <v>E.</v>
      </c>
      <c r="H6015" t="str">
        <f t="shared" si="282"/>
        <v>20</v>
      </c>
      <c r="I6015" t="str">
        <f>_xlfn.XLOOKUP(B6015,[1]Bal!C:C,[1]Bal!B:B,"Empty")</f>
        <v>Empty</v>
      </c>
      <c r="J6015" t="s">
        <v>5638</v>
      </c>
    </row>
    <row r="6016" spans="1:10" x14ac:dyDescent="0.25">
      <c r="A6016">
        <v>6015</v>
      </c>
      <c r="B6016" t="s">
        <v>6030</v>
      </c>
      <c r="E6016" t="s">
        <v>14</v>
      </c>
      <c r="F6016" t="str">
        <f t="shared" si="280"/>
        <v>LI</v>
      </c>
      <c r="G6016" t="str">
        <f t="shared" si="281"/>
        <v>E.</v>
      </c>
      <c r="H6016" t="str">
        <f t="shared" si="282"/>
        <v>20</v>
      </c>
      <c r="I6016" t="str">
        <f>_xlfn.XLOOKUP(B6016,[1]Bal!C:C,[1]Bal!B:B,"Empty")</f>
        <v>Empty</v>
      </c>
      <c r="J6016" t="s">
        <v>5638</v>
      </c>
    </row>
    <row r="6017" spans="1:10" x14ac:dyDescent="0.25">
      <c r="A6017">
        <v>6016</v>
      </c>
      <c r="B6017" t="s">
        <v>6031</v>
      </c>
      <c r="E6017" t="s">
        <v>14</v>
      </c>
      <c r="F6017" t="str">
        <f t="shared" si="280"/>
        <v>LI</v>
      </c>
      <c r="G6017" t="str">
        <f t="shared" si="281"/>
        <v>E.</v>
      </c>
      <c r="H6017" t="str">
        <f t="shared" si="282"/>
        <v>20</v>
      </c>
      <c r="I6017" t="str">
        <f>_xlfn.XLOOKUP(B6017,[1]Bal!C:C,[1]Bal!B:B,"Empty")</f>
        <v>Empty</v>
      </c>
      <c r="J6017" t="s">
        <v>5638</v>
      </c>
    </row>
    <row r="6018" spans="1:10" x14ac:dyDescent="0.25">
      <c r="A6018">
        <v>6017</v>
      </c>
      <c r="B6018" t="s">
        <v>6032</v>
      </c>
      <c r="E6018" t="s">
        <v>14</v>
      </c>
      <c r="F6018" t="str">
        <f t="shared" ref="F6018:F6023" si="283">MID(B6018,9,2)</f>
        <v>LI</v>
      </c>
      <c r="G6018" t="str">
        <f t="shared" ref="G6018:G6023" si="284">MID(B6018,12,2)</f>
        <v>E.</v>
      </c>
      <c r="H6018" t="str">
        <f t="shared" ref="H6018:H6023" si="285">RIGHT(B6018,2)</f>
        <v>20</v>
      </c>
      <c r="I6018" t="str">
        <f>_xlfn.XLOOKUP(B6018,[1]Bal!C:C,[1]Bal!B:B,"Empty")</f>
        <v>Empty</v>
      </c>
      <c r="J6018" t="s">
        <v>5638</v>
      </c>
    </row>
    <row r="6019" spans="1:10" x14ac:dyDescent="0.25">
      <c r="A6019">
        <v>6018</v>
      </c>
      <c r="B6019" t="s">
        <v>6033</v>
      </c>
      <c r="E6019" t="s">
        <v>14</v>
      </c>
      <c r="F6019" t="str">
        <f t="shared" si="283"/>
        <v>LI</v>
      </c>
      <c r="G6019" t="str">
        <f t="shared" si="284"/>
        <v>E.</v>
      </c>
      <c r="H6019" t="str">
        <f t="shared" si="285"/>
        <v>20</v>
      </c>
      <c r="I6019" t="str">
        <f>_xlfn.XLOOKUP(B6019,[1]Bal!C:C,[1]Bal!B:B,"Empty")</f>
        <v>Empty</v>
      </c>
      <c r="J6019" t="s">
        <v>5638</v>
      </c>
    </row>
    <row r="6020" spans="1:10" x14ac:dyDescent="0.25">
      <c r="A6020">
        <v>6019</v>
      </c>
      <c r="B6020" t="s">
        <v>6034</v>
      </c>
      <c r="E6020" t="s">
        <v>14</v>
      </c>
      <c r="F6020" t="str">
        <f t="shared" si="283"/>
        <v>LI</v>
      </c>
      <c r="G6020" t="str">
        <f t="shared" si="284"/>
        <v>E.</v>
      </c>
      <c r="H6020" t="str">
        <f t="shared" si="285"/>
        <v>20</v>
      </c>
      <c r="I6020" t="str">
        <f>_xlfn.XLOOKUP(B6020,[1]Bal!C:C,[1]Bal!B:B,"Empty")</f>
        <v>Empty</v>
      </c>
      <c r="J6020" t="s">
        <v>5638</v>
      </c>
    </row>
    <row r="6021" spans="1:10" x14ac:dyDescent="0.25">
      <c r="A6021">
        <v>6020</v>
      </c>
      <c r="B6021" t="s">
        <v>6035</v>
      </c>
      <c r="E6021" t="s">
        <v>14</v>
      </c>
      <c r="F6021" t="str">
        <f t="shared" si="283"/>
        <v>LI</v>
      </c>
      <c r="G6021" t="str">
        <f t="shared" si="284"/>
        <v>E.</v>
      </c>
      <c r="H6021" t="str">
        <f t="shared" si="285"/>
        <v>20</v>
      </c>
      <c r="I6021" t="str">
        <f>_xlfn.XLOOKUP(B6021,[1]Bal!C:C,[1]Bal!B:B,"Empty")</f>
        <v>Empty</v>
      </c>
      <c r="J6021" t="s">
        <v>5638</v>
      </c>
    </row>
    <row r="6022" spans="1:10" x14ac:dyDescent="0.25">
      <c r="A6022">
        <v>6021</v>
      </c>
      <c r="B6022" t="s">
        <v>6036</v>
      </c>
      <c r="E6022" t="s">
        <v>14</v>
      </c>
      <c r="F6022" t="str">
        <f t="shared" si="283"/>
        <v>LI</v>
      </c>
      <c r="G6022" t="str">
        <f t="shared" si="284"/>
        <v>E.</v>
      </c>
      <c r="H6022" t="str">
        <f t="shared" si="285"/>
        <v>20</v>
      </c>
      <c r="I6022" t="str">
        <f>_xlfn.XLOOKUP(B6022,[1]Bal!C:C,[1]Bal!B:B,"Empty")</f>
        <v>Empty</v>
      </c>
      <c r="J6022" t="s">
        <v>5638</v>
      </c>
    </row>
    <row r="6023" spans="1:10" x14ac:dyDescent="0.25">
      <c r="A6023">
        <v>6022</v>
      </c>
      <c r="B6023" t="s">
        <v>6037</v>
      </c>
      <c r="E6023" t="s">
        <v>14</v>
      </c>
      <c r="F6023" t="str">
        <f t="shared" si="283"/>
        <v>LI</v>
      </c>
      <c r="G6023" t="str">
        <f t="shared" si="284"/>
        <v>E.</v>
      </c>
      <c r="H6023" t="str">
        <f t="shared" si="285"/>
        <v>20</v>
      </c>
      <c r="I6023" t="str">
        <f>_xlfn.XLOOKUP(B6023,[1]Bal!C:C,[1]Bal!B:B,"Empty")</f>
        <v>Empty</v>
      </c>
      <c r="J6023" t="s">
        <v>5638</v>
      </c>
    </row>
  </sheetData>
  <autoFilter ref="A1:J6023" xr:uid="{9CEE43EA-AE54-4427-8D81-A9CD032C653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DucTrong Nguyen [VN]</dc:creator>
  <cp:lastModifiedBy>DucTrong Nguyen [VN]</cp:lastModifiedBy>
  <dcterms:created xsi:type="dcterms:W3CDTF">2026-07-16T08:42:12Z</dcterms:created>
  <dcterms:modified xsi:type="dcterms:W3CDTF">2026-07-16T08:43:06Z</dcterms:modified>
</cp:coreProperties>
</file>