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temple/r-directory/shiny-app/"/>
    </mc:Choice>
  </mc:AlternateContent>
  <bookViews>
    <workbookView xWindow="0" yWindow="460" windowWidth="28200" windowHeight="16160"/>
  </bookViews>
  <sheets>
    <sheet name="Norm Dist Rand # Generator" sheetId="9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47" i="9" l="1"/>
  <c r="D3547" i="9"/>
  <c r="C3546" i="9"/>
  <c r="D3546" i="9"/>
  <c r="C3545" i="9"/>
  <c r="D3545" i="9"/>
  <c r="C3544" i="9"/>
  <c r="D3544" i="9"/>
  <c r="C3543" i="9"/>
  <c r="D3543" i="9"/>
  <c r="C3542" i="9"/>
  <c r="D3542" i="9"/>
  <c r="C3541" i="9"/>
  <c r="D3541" i="9"/>
  <c r="C3540" i="9"/>
  <c r="D3540" i="9"/>
  <c r="C3539" i="9"/>
  <c r="D3539" i="9"/>
  <c r="C3538" i="9"/>
  <c r="D3538" i="9"/>
  <c r="C3537" i="9"/>
  <c r="D3537" i="9"/>
  <c r="C3536" i="9"/>
  <c r="D3536" i="9"/>
  <c r="C3535" i="9"/>
  <c r="D3535" i="9"/>
  <c r="C3534" i="9"/>
  <c r="D3534" i="9"/>
  <c r="C3533" i="9"/>
  <c r="D3533" i="9"/>
  <c r="C3532" i="9"/>
  <c r="D3532" i="9"/>
  <c r="C3531" i="9"/>
  <c r="D3531" i="9"/>
  <c r="C3530" i="9"/>
  <c r="D3530" i="9"/>
  <c r="C3529" i="9"/>
  <c r="D3529" i="9"/>
  <c r="C3528" i="9"/>
  <c r="D3528" i="9"/>
  <c r="C3527" i="9"/>
  <c r="D3527" i="9"/>
  <c r="C3526" i="9"/>
  <c r="D3526" i="9"/>
  <c r="C3525" i="9"/>
  <c r="D3525" i="9"/>
  <c r="C3524" i="9"/>
  <c r="D3524" i="9"/>
  <c r="C3523" i="9"/>
  <c r="D3523" i="9"/>
  <c r="C3522" i="9"/>
  <c r="D3522" i="9"/>
  <c r="C3521" i="9"/>
  <c r="D3521" i="9"/>
  <c r="C3520" i="9"/>
  <c r="D3520" i="9"/>
  <c r="C3519" i="9"/>
  <c r="D3519" i="9"/>
  <c r="C3518" i="9"/>
  <c r="D3518" i="9"/>
  <c r="C3517" i="9"/>
  <c r="D3517" i="9"/>
  <c r="C3516" i="9"/>
  <c r="D3516" i="9"/>
  <c r="C3515" i="9"/>
  <c r="D3515" i="9"/>
  <c r="C3514" i="9"/>
  <c r="D3514" i="9"/>
  <c r="C3513" i="9"/>
  <c r="D3513" i="9"/>
  <c r="C3512" i="9"/>
  <c r="D3512" i="9"/>
  <c r="C3511" i="9"/>
  <c r="D3511" i="9"/>
  <c r="C3510" i="9"/>
  <c r="D3510" i="9"/>
  <c r="C3509" i="9"/>
  <c r="D3509" i="9"/>
  <c r="C3508" i="9"/>
  <c r="D3508" i="9"/>
  <c r="C3507" i="9"/>
  <c r="D3507" i="9"/>
  <c r="C3506" i="9"/>
  <c r="D3506" i="9"/>
  <c r="C3505" i="9"/>
  <c r="D3505" i="9"/>
  <c r="C3504" i="9"/>
  <c r="D3504" i="9"/>
  <c r="C3503" i="9"/>
  <c r="D3503" i="9"/>
  <c r="C3502" i="9"/>
  <c r="D3502" i="9"/>
  <c r="C3501" i="9"/>
  <c r="D3501" i="9"/>
  <c r="C3500" i="9"/>
  <c r="D3500" i="9"/>
  <c r="C3499" i="9"/>
  <c r="D3499" i="9"/>
  <c r="C3498" i="9"/>
  <c r="D3498" i="9"/>
  <c r="C3497" i="9"/>
  <c r="D3497" i="9"/>
  <c r="C3496" i="9"/>
  <c r="D3496" i="9"/>
  <c r="C3495" i="9"/>
  <c r="D3495" i="9"/>
  <c r="C3494" i="9"/>
  <c r="D3494" i="9"/>
  <c r="C3493" i="9"/>
  <c r="D3493" i="9"/>
  <c r="C3492" i="9"/>
  <c r="D3492" i="9"/>
  <c r="C3491" i="9"/>
  <c r="D3491" i="9"/>
  <c r="C3490" i="9"/>
  <c r="D3490" i="9"/>
  <c r="C3489" i="9"/>
  <c r="D3489" i="9"/>
  <c r="C3488" i="9"/>
  <c r="D3488" i="9"/>
  <c r="C3487" i="9"/>
  <c r="D3487" i="9"/>
  <c r="C3486" i="9"/>
  <c r="D3486" i="9"/>
  <c r="C3485" i="9"/>
  <c r="D3485" i="9"/>
  <c r="C3484" i="9"/>
  <c r="D3484" i="9"/>
  <c r="C3483" i="9"/>
  <c r="D3483" i="9"/>
  <c r="C3482" i="9"/>
  <c r="D3482" i="9"/>
  <c r="C3481" i="9"/>
  <c r="D3481" i="9"/>
  <c r="C3480" i="9"/>
  <c r="D3480" i="9"/>
  <c r="C3479" i="9"/>
  <c r="D3479" i="9"/>
  <c r="C3478" i="9"/>
  <c r="D3478" i="9"/>
  <c r="C3477" i="9"/>
  <c r="D3477" i="9"/>
  <c r="C3476" i="9"/>
  <c r="D3476" i="9"/>
  <c r="C3475" i="9"/>
  <c r="D3475" i="9"/>
  <c r="C3474" i="9"/>
  <c r="D3474" i="9"/>
  <c r="C3473" i="9"/>
  <c r="D3473" i="9"/>
  <c r="C3472" i="9"/>
  <c r="D3472" i="9"/>
  <c r="C3471" i="9"/>
  <c r="D3471" i="9"/>
  <c r="C3470" i="9"/>
  <c r="D3470" i="9"/>
  <c r="C3469" i="9"/>
  <c r="D3469" i="9"/>
  <c r="C3468" i="9"/>
  <c r="D3468" i="9"/>
  <c r="C3467" i="9"/>
  <c r="D3467" i="9"/>
  <c r="C3466" i="9"/>
  <c r="D3466" i="9"/>
  <c r="C3465" i="9"/>
  <c r="D3465" i="9"/>
  <c r="C3464" i="9"/>
  <c r="D3464" i="9"/>
  <c r="C3463" i="9"/>
  <c r="D3463" i="9"/>
  <c r="C3462" i="9"/>
  <c r="D3462" i="9"/>
  <c r="C3461" i="9"/>
  <c r="D3461" i="9"/>
  <c r="C3460" i="9"/>
  <c r="D3460" i="9"/>
  <c r="C3459" i="9"/>
  <c r="D3459" i="9"/>
  <c r="C3458" i="9"/>
  <c r="D3458" i="9"/>
  <c r="C3457" i="9"/>
  <c r="D3457" i="9"/>
  <c r="C3456" i="9"/>
  <c r="D3456" i="9"/>
  <c r="C3455" i="9"/>
  <c r="D3455" i="9"/>
  <c r="C3454" i="9"/>
  <c r="D3454" i="9"/>
  <c r="C3453" i="9"/>
  <c r="D3453" i="9"/>
  <c r="C3452" i="9"/>
  <c r="D3452" i="9"/>
  <c r="C3451" i="9"/>
  <c r="D3451" i="9"/>
  <c r="C3450" i="9"/>
  <c r="D3450" i="9"/>
  <c r="C3449" i="9"/>
  <c r="D3449" i="9"/>
  <c r="C3448" i="9"/>
  <c r="D3448" i="9"/>
  <c r="C3447" i="9"/>
  <c r="D3447" i="9"/>
  <c r="C3446" i="9"/>
  <c r="D3446" i="9"/>
  <c r="C3445" i="9"/>
  <c r="D3445" i="9"/>
  <c r="C3444" i="9"/>
  <c r="D3444" i="9"/>
  <c r="C3443" i="9"/>
  <c r="D3443" i="9"/>
  <c r="C3442" i="9"/>
  <c r="D3442" i="9"/>
  <c r="C3441" i="9"/>
  <c r="D3441" i="9"/>
  <c r="C3440" i="9"/>
  <c r="D3440" i="9"/>
  <c r="C3439" i="9"/>
  <c r="D3439" i="9"/>
  <c r="C3438" i="9"/>
  <c r="D3438" i="9"/>
  <c r="C3437" i="9"/>
  <c r="D3437" i="9"/>
  <c r="C3436" i="9"/>
  <c r="D3436" i="9"/>
  <c r="C3435" i="9"/>
  <c r="D3435" i="9"/>
  <c r="C3434" i="9"/>
  <c r="D3434" i="9"/>
  <c r="C3433" i="9"/>
  <c r="D3433" i="9"/>
  <c r="C3432" i="9"/>
  <c r="D3432" i="9"/>
  <c r="C3431" i="9"/>
  <c r="D3431" i="9"/>
  <c r="C3430" i="9"/>
  <c r="D3430" i="9"/>
  <c r="C3429" i="9"/>
  <c r="D3429" i="9"/>
  <c r="C3428" i="9"/>
  <c r="D3428" i="9"/>
  <c r="C3427" i="9"/>
  <c r="D3427" i="9"/>
  <c r="C3426" i="9"/>
  <c r="D3426" i="9"/>
  <c r="C3425" i="9"/>
  <c r="D3425" i="9"/>
  <c r="C3424" i="9"/>
  <c r="D3424" i="9"/>
  <c r="C3423" i="9"/>
  <c r="D3423" i="9"/>
  <c r="C3422" i="9"/>
  <c r="D3422" i="9"/>
  <c r="C3421" i="9"/>
  <c r="D3421" i="9"/>
  <c r="C3420" i="9"/>
  <c r="D3420" i="9"/>
  <c r="C3419" i="9"/>
  <c r="D3419" i="9"/>
  <c r="C3418" i="9"/>
  <c r="D3418" i="9"/>
  <c r="C3417" i="9"/>
  <c r="D3417" i="9"/>
  <c r="C3416" i="9"/>
  <c r="D3416" i="9"/>
  <c r="C3415" i="9"/>
  <c r="D3415" i="9"/>
  <c r="C3414" i="9"/>
  <c r="D3414" i="9"/>
  <c r="C3413" i="9"/>
  <c r="D3413" i="9"/>
  <c r="C3412" i="9"/>
  <c r="D3412" i="9"/>
  <c r="C3411" i="9"/>
  <c r="D3411" i="9"/>
  <c r="C3410" i="9"/>
  <c r="D3410" i="9"/>
  <c r="C3409" i="9"/>
  <c r="D3409" i="9"/>
  <c r="C3408" i="9"/>
  <c r="D3408" i="9"/>
  <c r="C3407" i="9"/>
  <c r="D3407" i="9"/>
  <c r="C3406" i="9"/>
  <c r="D3406" i="9"/>
  <c r="C3405" i="9"/>
  <c r="D3405" i="9"/>
  <c r="C3404" i="9"/>
  <c r="D3404" i="9"/>
  <c r="C3403" i="9"/>
  <c r="D3403" i="9"/>
  <c r="C3402" i="9"/>
  <c r="D3402" i="9"/>
  <c r="C3401" i="9"/>
  <c r="D3401" i="9"/>
  <c r="C3400" i="9"/>
  <c r="D3400" i="9"/>
  <c r="C3399" i="9"/>
  <c r="D3399" i="9"/>
  <c r="C3398" i="9"/>
  <c r="D3398" i="9"/>
  <c r="C3397" i="9"/>
  <c r="D3397" i="9"/>
  <c r="C3396" i="9"/>
  <c r="D3396" i="9"/>
  <c r="C3395" i="9"/>
  <c r="D3395" i="9"/>
  <c r="C3394" i="9"/>
  <c r="D3394" i="9"/>
  <c r="C3393" i="9"/>
  <c r="D3393" i="9"/>
  <c r="C3392" i="9"/>
  <c r="D3392" i="9"/>
  <c r="C3391" i="9"/>
  <c r="D3391" i="9"/>
  <c r="C3390" i="9"/>
  <c r="D3390" i="9"/>
  <c r="C3389" i="9"/>
  <c r="D3389" i="9"/>
  <c r="C3388" i="9"/>
  <c r="D3388" i="9"/>
  <c r="C3387" i="9"/>
  <c r="D3387" i="9"/>
  <c r="C3386" i="9"/>
  <c r="D3386" i="9"/>
  <c r="C3385" i="9"/>
  <c r="D3385" i="9"/>
  <c r="C3384" i="9"/>
  <c r="D3384" i="9"/>
  <c r="C3383" i="9"/>
  <c r="D3383" i="9"/>
  <c r="C3382" i="9"/>
  <c r="D3382" i="9"/>
  <c r="C3381" i="9"/>
  <c r="D3381" i="9"/>
  <c r="C3380" i="9"/>
  <c r="D3380" i="9"/>
  <c r="C3379" i="9"/>
  <c r="D3379" i="9"/>
  <c r="C3378" i="9"/>
  <c r="D3378" i="9"/>
  <c r="C3377" i="9"/>
  <c r="D3377" i="9"/>
  <c r="C3376" i="9"/>
  <c r="D3376" i="9"/>
  <c r="C3375" i="9"/>
  <c r="D3375" i="9"/>
  <c r="C3374" i="9"/>
  <c r="D3374" i="9"/>
  <c r="C3373" i="9"/>
  <c r="D3373" i="9"/>
  <c r="C3372" i="9"/>
  <c r="D3372" i="9"/>
  <c r="C3371" i="9"/>
  <c r="D3371" i="9"/>
  <c r="C3370" i="9"/>
  <c r="D3370" i="9"/>
  <c r="C3369" i="9"/>
  <c r="D3369" i="9"/>
  <c r="C3368" i="9"/>
  <c r="D3368" i="9"/>
  <c r="C3367" i="9"/>
  <c r="D3367" i="9"/>
  <c r="C3366" i="9"/>
  <c r="D3366" i="9"/>
  <c r="C3365" i="9"/>
  <c r="D3365" i="9"/>
  <c r="C3364" i="9"/>
  <c r="D3364" i="9"/>
  <c r="C3363" i="9"/>
  <c r="D3363" i="9"/>
  <c r="C3362" i="9"/>
  <c r="D3362" i="9"/>
  <c r="C3361" i="9"/>
  <c r="D3361" i="9"/>
  <c r="C3360" i="9"/>
  <c r="D3360" i="9"/>
  <c r="C3359" i="9"/>
  <c r="D3359" i="9"/>
  <c r="C3358" i="9"/>
  <c r="D3358" i="9"/>
  <c r="C3357" i="9"/>
  <c r="D3357" i="9"/>
  <c r="C3356" i="9"/>
  <c r="D3356" i="9"/>
  <c r="C3355" i="9"/>
  <c r="D3355" i="9"/>
  <c r="C3354" i="9"/>
  <c r="D3354" i="9"/>
  <c r="C3353" i="9"/>
  <c r="D3353" i="9"/>
  <c r="C3352" i="9"/>
  <c r="D3352" i="9"/>
  <c r="C3351" i="9"/>
  <c r="D3351" i="9"/>
  <c r="C3350" i="9"/>
  <c r="D3350" i="9"/>
  <c r="C3349" i="9"/>
  <c r="D3349" i="9"/>
  <c r="C3348" i="9"/>
  <c r="D3348" i="9"/>
  <c r="C3347" i="9"/>
  <c r="D3347" i="9"/>
  <c r="C3346" i="9"/>
  <c r="D3346" i="9"/>
  <c r="C3345" i="9"/>
  <c r="D3345" i="9"/>
  <c r="C3344" i="9"/>
  <c r="D3344" i="9"/>
  <c r="C3343" i="9"/>
  <c r="D3343" i="9"/>
  <c r="C3342" i="9"/>
  <c r="D3342" i="9"/>
  <c r="C3341" i="9"/>
  <c r="D3341" i="9"/>
  <c r="C3340" i="9"/>
  <c r="D3340" i="9"/>
  <c r="C3339" i="9"/>
  <c r="D3339" i="9"/>
  <c r="C3338" i="9"/>
  <c r="D3338" i="9"/>
  <c r="C3337" i="9"/>
  <c r="D3337" i="9"/>
  <c r="C3336" i="9"/>
  <c r="D3336" i="9"/>
  <c r="C3335" i="9"/>
  <c r="D3335" i="9"/>
  <c r="C3334" i="9"/>
  <c r="D3334" i="9"/>
  <c r="C3333" i="9"/>
  <c r="D3333" i="9"/>
  <c r="C3332" i="9"/>
  <c r="D3332" i="9"/>
  <c r="C3331" i="9"/>
  <c r="D3331" i="9"/>
  <c r="C3330" i="9"/>
  <c r="D3330" i="9"/>
  <c r="C3329" i="9"/>
  <c r="D3329" i="9"/>
  <c r="C3328" i="9"/>
  <c r="D3328" i="9"/>
  <c r="C3327" i="9"/>
  <c r="D3327" i="9"/>
  <c r="C3326" i="9"/>
  <c r="D3326" i="9"/>
  <c r="C3325" i="9"/>
  <c r="D3325" i="9"/>
  <c r="C3324" i="9"/>
  <c r="D3324" i="9"/>
  <c r="C3323" i="9"/>
  <c r="D3323" i="9"/>
  <c r="C3322" i="9"/>
  <c r="D3322" i="9"/>
  <c r="C3321" i="9"/>
  <c r="D3321" i="9"/>
  <c r="C3320" i="9"/>
  <c r="D3320" i="9"/>
  <c r="C3319" i="9"/>
  <c r="D3319" i="9"/>
  <c r="C3318" i="9"/>
  <c r="D3318" i="9"/>
  <c r="C3317" i="9"/>
  <c r="D3317" i="9"/>
  <c r="C3316" i="9"/>
  <c r="D3316" i="9"/>
  <c r="C3315" i="9"/>
  <c r="D3315" i="9"/>
  <c r="C3314" i="9"/>
  <c r="D3314" i="9"/>
  <c r="C3313" i="9"/>
  <c r="D3313" i="9"/>
  <c r="C3312" i="9"/>
  <c r="D3312" i="9"/>
  <c r="C3311" i="9"/>
  <c r="D3311" i="9"/>
  <c r="C3310" i="9"/>
  <c r="D3310" i="9"/>
  <c r="C3309" i="9"/>
  <c r="D3309" i="9"/>
  <c r="C3308" i="9"/>
  <c r="D3308" i="9"/>
  <c r="C3307" i="9"/>
  <c r="D3307" i="9"/>
  <c r="C3306" i="9"/>
  <c r="D3306" i="9"/>
  <c r="C3305" i="9"/>
  <c r="D3305" i="9"/>
  <c r="C3304" i="9"/>
  <c r="D3304" i="9"/>
  <c r="C3303" i="9"/>
  <c r="D3303" i="9"/>
  <c r="C3302" i="9"/>
  <c r="D3302" i="9"/>
  <c r="C3301" i="9"/>
  <c r="D3301" i="9"/>
  <c r="C3300" i="9"/>
  <c r="D3300" i="9"/>
  <c r="C3299" i="9"/>
  <c r="D3299" i="9"/>
  <c r="C3298" i="9"/>
  <c r="D3298" i="9"/>
  <c r="C3297" i="9"/>
  <c r="D3297" i="9"/>
  <c r="C3296" i="9"/>
  <c r="D3296" i="9"/>
  <c r="C3295" i="9"/>
  <c r="D3295" i="9"/>
  <c r="C3294" i="9"/>
  <c r="D3294" i="9"/>
  <c r="C3293" i="9"/>
  <c r="D3293" i="9"/>
  <c r="C3292" i="9"/>
  <c r="D3292" i="9"/>
  <c r="C3291" i="9"/>
  <c r="D3291" i="9"/>
  <c r="C3290" i="9"/>
  <c r="D3290" i="9"/>
  <c r="C3289" i="9"/>
  <c r="D3289" i="9"/>
  <c r="C3288" i="9"/>
  <c r="D3288" i="9"/>
  <c r="C3287" i="9"/>
  <c r="D3287" i="9"/>
  <c r="C3286" i="9"/>
  <c r="D3286" i="9"/>
  <c r="C3285" i="9"/>
  <c r="D3285" i="9"/>
  <c r="C3284" i="9"/>
  <c r="D3284" i="9"/>
  <c r="C3283" i="9"/>
  <c r="D3283" i="9"/>
  <c r="C3282" i="9"/>
  <c r="D3282" i="9"/>
  <c r="C3281" i="9"/>
  <c r="D3281" i="9"/>
  <c r="C3280" i="9"/>
  <c r="D3280" i="9"/>
  <c r="C3279" i="9"/>
  <c r="D3279" i="9"/>
  <c r="C3278" i="9"/>
  <c r="D3278" i="9"/>
  <c r="C3277" i="9"/>
  <c r="D3277" i="9"/>
  <c r="C3276" i="9"/>
  <c r="D3276" i="9"/>
  <c r="C3275" i="9"/>
  <c r="D3275" i="9"/>
  <c r="C3274" i="9"/>
  <c r="D3274" i="9"/>
  <c r="C3273" i="9"/>
  <c r="D3273" i="9"/>
  <c r="C3272" i="9"/>
  <c r="D3272" i="9"/>
  <c r="C3271" i="9"/>
  <c r="D3271" i="9"/>
  <c r="C3270" i="9"/>
  <c r="D3270" i="9"/>
  <c r="C3269" i="9"/>
  <c r="D3269" i="9"/>
  <c r="C3268" i="9"/>
  <c r="D3268" i="9"/>
  <c r="C3267" i="9"/>
  <c r="D3267" i="9"/>
  <c r="C3266" i="9"/>
  <c r="D3266" i="9"/>
  <c r="C3265" i="9"/>
  <c r="D3265" i="9"/>
  <c r="C3264" i="9"/>
  <c r="D3264" i="9"/>
  <c r="C3263" i="9"/>
  <c r="D3263" i="9"/>
  <c r="C3262" i="9"/>
  <c r="D3262" i="9"/>
  <c r="C3261" i="9"/>
  <c r="D3261" i="9"/>
  <c r="C3260" i="9"/>
  <c r="D3260" i="9"/>
  <c r="C3259" i="9"/>
  <c r="D3259" i="9"/>
  <c r="C3258" i="9"/>
  <c r="D3258" i="9"/>
  <c r="C3257" i="9"/>
  <c r="D3257" i="9"/>
  <c r="C3256" i="9"/>
  <c r="D3256" i="9"/>
  <c r="C3255" i="9"/>
  <c r="D3255" i="9"/>
  <c r="C3254" i="9"/>
  <c r="D3254" i="9"/>
  <c r="C3253" i="9"/>
  <c r="D3253" i="9"/>
  <c r="C3252" i="9"/>
  <c r="D3252" i="9"/>
  <c r="C3251" i="9"/>
  <c r="D3251" i="9"/>
  <c r="C3250" i="9"/>
  <c r="D3250" i="9"/>
  <c r="C3249" i="9"/>
  <c r="D3249" i="9"/>
  <c r="C3248" i="9"/>
  <c r="D3248" i="9"/>
  <c r="C3247" i="9"/>
  <c r="D3247" i="9"/>
  <c r="C3246" i="9"/>
  <c r="D3246" i="9"/>
  <c r="C3245" i="9"/>
  <c r="D3245" i="9"/>
  <c r="C3244" i="9"/>
  <c r="D3244" i="9"/>
  <c r="C3243" i="9"/>
  <c r="D3243" i="9"/>
  <c r="C3242" i="9"/>
  <c r="D3242" i="9"/>
  <c r="C3241" i="9"/>
  <c r="D3241" i="9"/>
  <c r="C3240" i="9"/>
  <c r="D3240" i="9"/>
  <c r="C3239" i="9"/>
  <c r="D3239" i="9"/>
  <c r="C3238" i="9"/>
  <c r="D3238" i="9"/>
  <c r="C3237" i="9"/>
  <c r="D3237" i="9"/>
  <c r="C3236" i="9"/>
  <c r="D3236" i="9"/>
  <c r="C3235" i="9"/>
  <c r="D3235" i="9"/>
  <c r="C3234" i="9"/>
  <c r="D3234" i="9"/>
  <c r="C3233" i="9"/>
  <c r="D3233" i="9"/>
  <c r="C3232" i="9"/>
  <c r="D3232" i="9"/>
  <c r="C3231" i="9"/>
  <c r="D3231" i="9"/>
  <c r="C3230" i="9"/>
  <c r="D3230" i="9"/>
  <c r="C3229" i="9"/>
  <c r="D3229" i="9"/>
  <c r="C3228" i="9"/>
  <c r="D3228" i="9"/>
  <c r="C3227" i="9"/>
  <c r="D3227" i="9"/>
  <c r="C3226" i="9"/>
  <c r="D3226" i="9"/>
  <c r="C3225" i="9"/>
  <c r="D3225" i="9"/>
  <c r="C3224" i="9"/>
  <c r="D3224" i="9"/>
  <c r="C3223" i="9"/>
  <c r="D3223" i="9"/>
  <c r="C3222" i="9"/>
  <c r="D3222" i="9"/>
  <c r="C3221" i="9"/>
  <c r="D3221" i="9"/>
  <c r="C3220" i="9"/>
  <c r="D3220" i="9"/>
  <c r="C3219" i="9"/>
  <c r="D3219" i="9"/>
  <c r="C3218" i="9"/>
  <c r="D3218" i="9"/>
  <c r="C3217" i="9"/>
  <c r="D3217" i="9"/>
  <c r="C3216" i="9"/>
  <c r="D3216" i="9"/>
  <c r="C3215" i="9"/>
  <c r="D3215" i="9"/>
  <c r="C3214" i="9"/>
  <c r="D3214" i="9"/>
  <c r="C3213" i="9"/>
  <c r="D3213" i="9"/>
  <c r="C3212" i="9"/>
  <c r="D3212" i="9"/>
  <c r="C3211" i="9"/>
  <c r="D3211" i="9"/>
  <c r="C3210" i="9"/>
  <c r="D3210" i="9"/>
  <c r="C3209" i="9"/>
  <c r="D3209" i="9"/>
  <c r="C3208" i="9"/>
  <c r="D3208" i="9"/>
  <c r="C3207" i="9"/>
  <c r="D3207" i="9"/>
  <c r="C3206" i="9"/>
  <c r="D3206" i="9"/>
  <c r="C3205" i="9"/>
  <c r="D3205" i="9"/>
  <c r="C3204" i="9"/>
  <c r="D3204" i="9"/>
  <c r="C3203" i="9"/>
  <c r="D3203" i="9"/>
  <c r="C3202" i="9"/>
  <c r="D3202" i="9"/>
  <c r="C3201" i="9"/>
  <c r="D3201" i="9"/>
  <c r="C3200" i="9"/>
  <c r="D3200" i="9"/>
  <c r="C3199" i="9"/>
  <c r="D3199" i="9"/>
  <c r="C3198" i="9"/>
  <c r="D3198" i="9"/>
  <c r="C3197" i="9"/>
  <c r="D3197" i="9"/>
  <c r="C3196" i="9"/>
  <c r="D3196" i="9"/>
  <c r="C3195" i="9"/>
  <c r="D3195" i="9"/>
  <c r="C3194" i="9"/>
  <c r="D3194" i="9"/>
  <c r="C3193" i="9"/>
  <c r="D3193" i="9"/>
  <c r="C3192" i="9"/>
  <c r="D3192" i="9"/>
  <c r="C3191" i="9"/>
  <c r="D3191" i="9"/>
  <c r="C3190" i="9"/>
  <c r="D3190" i="9"/>
  <c r="C3189" i="9"/>
  <c r="D3189" i="9"/>
  <c r="C3188" i="9"/>
  <c r="D3188" i="9"/>
  <c r="C3187" i="9"/>
  <c r="D3187" i="9"/>
  <c r="C3186" i="9"/>
  <c r="D3186" i="9"/>
  <c r="C3185" i="9"/>
  <c r="D3185" i="9"/>
  <c r="C3184" i="9"/>
  <c r="D3184" i="9"/>
  <c r="C3183" i="9"/>
  <c r="D3183" i="9"/>
  <c r="C3182" i="9"/>
  <c r="D3182" i="9"/>
  <c r="C3181" i="9"/>
  <c r="D3181" i="9"/>
  <c r="C3180" i="9"/>
  <c r="D3180" i="9"/>
  <c r="C3179" i="9"/>
  <c r="D3179" i="9"/>
  <c r="C3178" i="9"/>
  <c r="D3178" i="9"/>
  <c r="C3177" i="9"/>
  <c r="D3177" i="9"/>
  <c r="C3176" i="9"/>
  <c r="D3176" i="9"/>
  <c r="C3175" i="9"/>
  <c r="D3175" i="9"/>
  <c r="C3174" i="9"/>
  <c r="D3174" i="9"/>
  <c r="C3173" i="9"/>
  <c r="D3173" i="9"/>
  <c r="C3172" i="9"/>
  <c r="D3172" i="9"/>
  <c r="C3171" i="9"/>
  <c r="D3171" i="9"/>
  <c r="C3170" i="9"/>
  <c r="D3170" i="9"/>
  <c r="C3169" i="9"/>
  <c r="D3169" i="9"/>
  <c r="C3168" i="9"/>
  <c r="D3168" i="9"/>
  <c r="C3167" i="9"/>
  <c r="D3167" i="9"/>
  <c r="C3166" i="9"/>
  <c r="D3166" i="9"/>
  <c r="C3165" i="9"/>
  <c r="D3165" i="9"/>
  <c r="C3164" i="9"/>
  <c r="D3164" i="9"/>
  <c r="C3163" i="9"/>
  <c r="D3163" i="9"/>
  <c r="C3162" i="9"/>
  <c r="D3162" i="9"/>
  <c r="C3161" i="9"/>
  <c r="D3161" i="9"/>
  <c r="C3160" i="9"/>
  <c r="D3160" i="9"/>
  <c r="C3159" i="9"/>
  <c r="D3159" i="9"/>
  <c r="C3158" i="9"/>
  <c r="D3158" i="9"/>
  <c r="C3157" i="9"/>
  <c r="D3157" i="9"/>
  <c r="C3156" i="9"/>
  <c r="D3156" i="9"/>
  <c r="C3155" i="9"/>
  <c r="D3155" i="9"/>
  <c r="C3154" i="9"/>
  <c r="D3154" i="9"/>
  <c r="C3153" i="9"/>
  <c r="D3153" i="9"/>
  <c r="C3152" i="9"/>
  <c r="D3152" i="9"/>
  <c r="C3151" i="9"/>
  <c r="D3151" i="9"/>
  <c r="C3150" i="9"/>
  <c r="D3150" i="9"/>
  <c r="C3149" i="9"/>
  <c r="D3149" i="9"/>
  <c r="C3148" i="9"/>
  <c r="D3148" i="9"/>
  <c r="C3147" i="9"/>
  <c r="D3147" i="9"/>
  <c r="C3146" i="9"/>
  <c r="D3146" i="9"/>
  <c r="C3145" i="9"/>
  <c r="D3145" i="9"/>
  <c r="C3144" i="9"/>
  <c r="D3144" i="9"/>
  <c r="C3143" i="9"/>
  <c r="D3143" i="9"/>
  <c r="C3142" i="9"/>
  <c r="D3142" i="9"/>
  <c r="C3141" i="9"/>
  <c r="D3141" i="9"/>
  <c r="C3140" i="9"/>
  <c r="D3140" i="9"/>
  <c r="C3139" i="9"/>
  <c r="D3139" i="9"/>
  <c r="C3138" i="9"/>
  <c r="D3138" i="9"/>
  <c r="C3137" i="9"/>
  <c r="D3137" i="9"/>
  <c r="C3136" i="9"/>
  <c r="D3136" i="9"/>
  <c r="C3135" i="9"/>
  <c r="D3135" i="9"/>
  <c r="C3134" i="9"/>
  <c r="D3134" i="9"/>
  <c r="C3133" i="9"/>
  <c r="D3133" i="9"/>
  <c r="C3132" i="9"/>
  <c r="D3132" i="9"/>
  <c r="C3131" i="9"/>
  <c r="D3131" i="9"/>
  <c r="C3130" i="9"/>
  <c r="D3130" i="9"/>
  <c r="C3129" i="9"/>
  <c r="D3129" i="9"/>
  <c r="C3128" i="9"/>
  <c r="D3128" i="9"/>
  <c r="C3127" i="9"/>
  <c r="D3127" i="9"/>
  <c r="C3126" i="9"/>
  <c r="D3126" i="9"/>
  <c r="C3125" i="9"/>
  <c r="D3125" i="9"/>
  <c r="C3124" i="9"/>
  <c r="D3124" i="9"/>
  <c r="C3123" i="9"/>
  <c r="D3123" i="9"/>
  <c r="C3122" i="9"/>
  <c r="D3122" i="9"/>
  <c r="C3121" i="9"/>
  <c r="D3121" i="9"/>
  <c r="C3120" i="9"/>
  <c r="D3120" i="9"/>
  <c r="C3119" i="9"/>
  <c r="D3119" i="9"/>
  <c r="C3118" i="9"/>
  <c r="D3118" i="9"/>
  <c r="C3117" i="9"/>
  <c r="D3117" i="9"/>
  <c r="C3116" i="9"/>
  <c r="D3116" i="9"/>
  <c r="C3115" i="9"/>
  <c r="D3115" i="9"/>
  <c r="C3114" i="9"/>
  <c r="D3114" i="9"/>
  <c r="C3113" i="9"/>
  <c r="D3113" i="9"/>
  <c r="C3112" i="9"/>
  <c r="D3112" i="9"/>
  <c r="C3111" i="9"/>
  <c r="D3111" i="9"/>
  <c r="C3110" i="9"/>
  <c r="D3110" i="9"/>
  <c r="C3109" i="9"/>
  <c r="D3109" i="9"/>
  <c r="C3108" i="9"/>
  <c r="D3108" i="9"/>
  <c r="C3107" i="9"/>
  <c r="D3107" i="9"/>
  <c r="C3106" i="9"/>
  <c r="D3106" i="9"/>
  <c r="C3105" i="9"/>
  <c r="D3105" i="9"/>
  <c r="C3104" i="9"/>
  <c r="D3104" i="9"/>
  <c r="C3103" i="9"/>
  <c r="D3103" i="9"/>
  <c r="C3102" i="9"/>
  <c r="D3102" i="9"/>
  <c r="C3101" i="9"/>
  <c r="D3101" i="9"/>
  <c r="C3100" i="9"/>
  <c r="D3100" i="9"/>
  <c r="C3099" i="9"/>
  <c r="D3099" i="9"/>
  <c r="C3098" i="9"/>
  <c r="D3098" i="9"/>
  <c r="C3097" i="9"/>
  <c r="D3097" i="9"/>
  <c r="C3096" i="9"/>
  <c r="D3096" i="9"/>
  <c r="C3095" i="9"/>
  <c r="D3095" i="9"/>
  <c r="C3094" i="9"/>
  <c r="D3094" i="9"/>
  <c r="C3093" i="9"/>
  <c r="D3093" i="9"/>
  <c r="C3092" i="9"/>
  <c r="D3092" i="9"/>
  <c r="C3091" i="9"/>
  <c r="D3091" i="9"/>
  <c r="C3090" i="9"/>
  <c r="D3090" i="9"/>
  <c r="C3089" i="9"/>
  <c r="D3089" i="9"/>
  <c r="C3088" i="9"/>
  <c r="D3088" i="9"/>
  <c r="C3087" i="9"/>
  <c r="D3087" i="9"/>
  <c r="C3086" i="9"/>
  <c r="D3086" i="9"/>
  <c r="C3085" i="9"/>
  <c r="D3085" i="9"/>
  <c r="C3084" i="9"/>
  <c r="D3084" i="9"/>
  <c r="C3083" i="9"/>
  <c r="D3083" i="9"/>
  <c r="C3082" i="9"/>
  <c r="D3082" i="9"/>
  <c r="C3081" i="9"/>
  <c r="D3081" i="9"/>
  <c r="C3080" i="9"/>
  <c r="D3080" i="9"/>
  <c r="C3079" i="9"/>
  <c r="D3079" i="9"/>
  <c r="C3078" i="9"/>
  <c r="D3078" i="9"/>
  <c r="C3077" i="9"/>
  <c r="D3077" i="9"/>
  <c r="C3076" i="9"/>
  <c r="D3076" i="9"/>
  <c r="C3075" i="9"/>
  <c r="D3075" i="9"/>
  <c r="C3074" i="9"/>
  <c r="D3074" i="9"/>
  <c r="C3073" i="9"/>
  <c r="D3073" i="9"/>
  <c r="C3072" i="9"/>
  <c r="D3072" i="9"/>
  <c r="C3071" i="9"/>
  <c r="D3071" i="9"/>
  <c r="C3070" i="9"/>
  <c r="D3070" i="9"/>
  <c r="C3069" i="9"/>
  <c r="D3069" i="9"/>
  <c r="C3068" i="9"/>
  <c r="D3068" i="9"/>
  <c r="C3067" i="9"/>
  <c r="D3067" i="9"/>
  <c r="C3066" i="9"/>
  <c r="D3066" i="9"/>
  <c r="C3065" i="9"/>
  <c r="D3065" i="9"/>
  <c r="C3064" i="9"/>
  <c r="D3064" i="9"/>
  <c r="C3063" i="9"/>
  <c r="D3063" i="9"/>
  <c r="C3062" i="9"/>
  <c r="D3062" i="9"/>
  <c r="C3061" i="9"/>
  <c r="D3061" i="9"/>
  <c r="C3060" i="9"/>
  <c r="D3060" i="9"/>
  <c r="C3059" i="9"/>
  <c r="D3059" i="9"/>
  <c r="C3058" i="9"/>
  <c r="D3058" i="9"/>
  <c r="C3057" i="9"/>
  <c r="D3057" i="9"/>
  <c r="C3056" i="9"/>
  <c r="D3056" i="9"/>
  <c r="C3055" i="9"/>
  <c r="D3055" i="9"/>
  <c r="C3054" i="9"/>
  <c r="D3054" i="9"/>
  <c r="C3053" i="9"/>
  <c r="D3053" i="9"/>
  <c r="C3052" i="9"/>
  <c r="D3052" i="9"/>
  <c r="C3051" i="9"/>
  <c r="D3051" i="9"/>
  <c r="C3050" i="9"/>
  <c r="D3050" i="9"/>
  <c r="C3049" i="9"/>
  <c r="D3049" i="9"/>
  <c r="C3048" i="9"/>
  <c r="D3048" i="9"/>
  <c r="C3047" i="9"/>
  <c r="D3047" i="9"/>
  <c r="C3046" i="9"/>
  <c r="D3046" i="9"/>
  <c r="C3045" i="9"/>
  <c r="D3045" i="9"/>
  <c r="C3044" i="9"/>
  <c r="D3044" i="9"/>
  <c r="C3043" i="9"/>
  <c r="D3043" i="9"/>
  <c r="C3042" i="9"/>
  <c r="D3042" i="9"/>
  <c r="C3041" i="9"/>
  <c r="D3041" i="9"/>
  <c r="C3040" i="9"/>
  <c r="D3040" i="9"/>
  <c r="C3039" i="9"/>
  <c r="D3039" i="9"/>
  <c r="C3038" i="9"/>
  <c r="D3038" i="9"/>
  <c r="C3037" i="9"/>
  <c r="D3037" i="9"/>
  <c r="C3036" i="9"/>
  <c r="D3036" i="9"/>
  <c r="C3035" i="9"/>
  <c r="D3035" i="9"/>
  <c r="C3034" i="9"/>
  <c r="D3034" i="9"/>
  <c r="C3033" i="9"/>
  <c r="D3033" i="9"/>
  <c r="C3032" i="9"/>
  <c r="D3032" i="9"/>
  <c r="C3031" i="9"/>
  <c r="D3031" i="9"/>
  <c r="C3030" i="9"/>
  <c r="D3030" i="9"/>
  <c r="C3029" i="9"/>
  <c r="D3029" i="9"/>
  <c r="C3028" i="9"/>
  <c r="D3028" i="9"/>
  <c r="C3027" i="9"/>
  <c r="D3027" i="9"/>
  <c r="C3026" i="9"/>
  <c r="D3026" i="9"/>
  <c r="C3025" i="9"/>
  <c r="D3025" i="9"/>
  <c r="C3024" i="9"/>
  <c r="D3024" i="9"/>
  <c r="C3023" i="9"/>
  <c r="D3023" i="9"/>
  <c r="C3022" i="9"/>
  <c r="D3022" i="9"/>
  <c r="C3021" i="9"/>
  <c r="D3021" i="9"/>
  <c r="C3020" i="9"/>
  <c r="D3020" i="9"/>
  <c r="C3019" i="9"/>
  <c r="D3019" i="9"/>
  <c r="C3018" i="9"/>
  <c r="D3018" i="9"/>
  <c r="C3017" i="9"/>
  <c r="D3017" i="9"/>
  <c r="C3016" i="9"/>
  <c r="D3016" i="9"/>
  <c r="C3015" i="9"/>
  <c r="D3015" i="9"/>
  <c r="C3014" i="9"/>
  <c r="D3014" i="9"/>
  <c r="C3013" i="9"/>
  <c r="D3013" i="9"/>
  <c r="C3012" i="9"/>
  <c r="D3012" i="9"/>
  <c r="C3011" i="9"/>
  <c r="D3011" i="9"/>
  <c r="C3010" i="9"/>
  <c r="D3010" i="9"/>
  <c r="C3009" i="9"/>
  <c r="D3009" i="9"/>
  <c r="C3008" i="9"/>
  <c r="D3008" i="9"/>
  <c r="C3007" i="9"/>
  <c r="D3007" i="9"/>
  <c r="C3006" i="9"/>
  <c r="D3006" i="9"/>
  <c r="C3005" i="9"/>
  <c r="D3005" i="9"/>
  <c r="C3004" i="9"/>
  <c r="D3004" i="9"/>
  <c r="C3003" i="9"/>
  <c r="D3003" i="9"/>
  <c r="C3002" i="9"/>
  <c r="D3002" i="9"/>
  <c r="C3001" i="9"/>
  <c r="D3001" i="9"/>
  <c r="C3000" i="9"/>
  <c r="D3000" i="9"/>
  <c r="C2999" i="9"/>
  <c r="D2999" i="9"/>
  <c r="C2998" i="9"/>
  <c r="D2998" i="9"/>
  <c r="C2997" i="9"/>
  <c r="D2997" i="9"/>
  <c r="C2996" i="9"/>
  <c r="D2996" i="9"/>
  <c r="C2995" i="9"/>
  <c r="D2995" i="9"/>
  <c r="C2994" i="9"/>
  <c r="D2994" i="9"/>
  <c r="C2993" i="9"/>
  <c r="D2993" i="9"/>
  <c r="C2992" i="9"/>
  <c r="D2992" i="9"/>
  <c r="C2991" i="9"/>
  <c r="D2991" i="9"/>
  <c r="C2990" i="9"/>
  <c r="D2990" i="9"/>
  <c r="C2989" i="9"/>
  <c r="D2989" i="9"/>
  <c r="C2988" i="9"/>
  <c r="D2988" i="9"/>
  <c r="C2987" i="9"/>
  <c r="D2987" i="9"/>
  <c r="C2986" i="9"/>
  <c r="D2986" i="9"/>
  <c r="C2985" i="9"/>
  <c r="D2985" i="9"/>
  <c r="C2984" i="9"/>
  <c r="D2984" i="9"/>
  <c r="C2983" i="9"/>
  <c r="D2983" i="9"/>
  <c r="C2982" i="9"/>
  <c r="D2982" i="9"/>
  <c r="C2981" i="9"/>
  <c r="D2981" i="9"/>
  <c r="C2980" i="9"/>
  <c r="D2980" i="9"/>
  <c r="C2979" i="9"/>
  <c r="D2979" i="9"/>
  <c r="C2978" i="9"/>
  <c r="D2978" i="9"/>
  <c r="C2977" i="9"/>
  <c r="D2977" i="9"/>
  <c r="C2976" i="9"/>
  <c r="D2976" i="9"/>
  <c r="C2975" i="9"/>
  <c r="D2975" i="9"/>
  <c r="C2974" i="9"/>
  <c r="D2974" i="9"/>
  <c r="C2973" i="9"/>
  <c r="D2973" i="9"/>
  <c r="C2972" i="9"/>
  <c r="D2972" i="9"/>
  <c r="C2971" i="9"/>
  <c r="D2971" i="9"/>
  <c r="C2970" i="9"/>
  <c r="D2970" i="9"/>
  <c r="C2969" i="9"/>
  <c r="D2969" i="9"/>
  <c r="C2968" i="9"/>
  <c r="D2968" i="9"/>
  <c r="C2967" i="9"/>
  <c r="D2967" i="9"/>
  <c r="C2966" i="9"/>
  <c r="D2966" i="9"/>
  <c r="C2965" i="9"/>
  <c r="D2965" i="9"/>
  <c r="C2964" i="9"/>
  <c r="D2964" i="9"/>
  <c r="C2963" i="9"/>
  <c r="D2963" i="9"/>
  <c r="C2962" i="9"/>
  <c r="D2962" i="9"/>
  <c r="C2961" i="9"/>
  <c r="D2961" i="9"/>
  <c r="C2960" i="9"/>
  <c r="D2960" i="9"/>
  <c r="C2959" i="9"/>
  <c r="D2959" i="9"/>
  <c r="C2958" i="9"/>
  <c r="D2958" i="9"/>
  <c r="C2957" i="9"/>
  <c r="D2957" i="9"/>
  <c r="C2956" i="9"/>
  <c r="D2956" i="9"/>
  <c r="C2955" i="9"/>
  <c r="D2955" i="9"/>
  <c r="C2954" i="9"/>
  <c r="D2954" i="9"/>
  <c r="C2953" i="9"/>
  <c r="D2953" i="9"/>
  <c r="C2952" i="9"/>
  <c r="D2952" i="9"/>
  <c r="C2951" i="9"/>
  <c r="D2951" i="9"/>
  <c r="C2950" i="9"/>
  <c r="D2950" i="9"/>
  <c r="C2949" i="9"/>
  <c r="D2949" i="9"/>
  <c r="C2948" i="9"/>
  <c r="D2948" i="9"/>
  <c r="C2947" i="9"/>
  <c r="D2947" i="9"/>
  <c r="C2946" i="9"/>
  <c r="D2946" i="9"/>
  <c r="C2945" i="9"/>
  <c r="D2945" i="9"/>
  <c r="C2944" i="9"/>
  <c r="D2944" i="9"/>
  <c r="C2943" i="9"/>
  <c r="D2943" i="9"/>
  <c r="C2942" i="9"/>
  <c r="D2942" i="9"/>
  <c r="C2941" i="9"/>
  <c r="D2941" i="9"/>
  <c r="C2940" i="9"/>
  <c r="D2940" i="9"/>
  <c r="C2939" i="9"/>
  <c r="D2939" i="9"/>
  <c r="C2938" i="9"/>
  <c r="D2938" i="9"/>
  <c r="C2937" i="9"/>
  <c r="D2937" i="9"/>
  <c r="C2936" i="9"/>
  <c r="D2936" i="9"/>
  <c r="C2935" i="9"/>
  <c r="D2935" i="9"/>
  <c r="C2934" i="9"/>
  <c r="D2934" i="9"/>
  <c r="C2933" i="9"/>
  <c r="D2933" i="9"/>
  <c r="C2932" i="9"/>
  <c r="D2932" i="9"/>
  <c r="C2931" i="9"/>
  <c r="D2931" i="9"/>
  <c r="C2930" i="9"/>
  <c r="D2930" i="9"/>
  <c r="C2929" i="9"/>
  <c r="D2929" i="9"/>
  <c r="C2928" i="9"/>
  <c r="D2928" i="9"/>
  <c r="C2927" i="9"/>
  <c r="D2927" i="9"/>
  <c r="C2926" i="9"/>
  <c r="D2926" i="9"/>
  <c r="C2925" i="9"/>
  <c r="D2925" i="9"/>
  <c r="C2924" i="9"/>
  <c r="D2924" i="9"/>
  <c r="C2923" i="9"/>
  <c r="D2923" i="9"/>
  <c r="C2922" i="9"/>
  <c r="D2922" i="9"/>
  <c r="C2921" i="9"/>
  <c r="D2921" i="9"/>
  <c r="C2920" i="9"/>
  <c r="D2920" i="9"/>
  <c r="C2919" i="9"/>
  <c r="D2919" i="9"/>
  <c r="C2918" i="9"/>
  <c r="D2918" i="9"/>
  <c r="C2917" i="9"/>
  <c r="D2917" i="9"/>
  <c r="C2916" i="9"/>
  <c r="D2916" i="9"/>
  <c r="C2915" i="9"/>
  <c r="D2915" i="9"/>
  <c r="C2914" i="9"/>
  <c r="D2914" i="9"/>
  <c r="C2913" i="9"/>
  <c r="D2913" i="9"/>
  <c r="C2912" i="9"/>
  <c r="D2912" i="9"/>
  <c r="C2911" i="9"/>
  <c r="D2911" i="9"/>
  <c r="C2910" i="9"/>
  <c r="D2910" i="9"/>
  <c r="C2909" i="9"/>
  <c r="D2909" i="9"/>
  <c r="C2908" i="9"/>
  <c r="D2908" i="9"/>
  <c r="C2907" i="9"/>
  <c r="D2907" i="9"/>
  <c r="C2906" i="9"/>
  <c r="D2906" i="9"/>
  <c r="C2905" i="9"/>
  <c r="D2905" i="9"/>
  <c r="C2904" i="9"/>
  <c r="D2904" i="9"/>
  <c r="C2903" i="9"/>
  <c r="D2903" i="9"/>
  <c r="C2902" i="9"/>
  <c r="D2902" i="9"/>
  <c r="C2901" i="9"/>
  <c r="D2901" i="9"/>
  <c r="C2900" i="9"/>
  <c r="D2900" i="9"/>
  <c r="C2899" i="9"/>
  <c r="D2899" i="9"/>
  <c r="C2898" i="9"/>
  <c r="D2898" i="9"/>
  <c r="C2897" i="9"/>
  <c r="D2897" i="9"/>
  <c r="C2896" i="9"/>
  <c r="D2896" i="9"/>
  <c r="C2895" i="9"/>
  <c r="D2895" i="9"/>
  <c r="C2894" i="9"/>
  <c r="D2894" i="9"/>
  <c r="C2893" i="9"/>
  <c r="D2893" i="9"/>
  <c r="C2892" i="9"/>
  <c r="D2892" i="9"/>
  <c r="C2891" i="9"/>
  <c r="D2891" i="9"/>
  <c r="C2890" i="9"/>
  <c r="D2890" i="9"/>
  <c r="C2889" i="9"/>
  <c r="D2889" i="9"/>
  <c r="C2888" i="9"/>
  <c r="D2888" i="9"/>
  <c r="C2887" i="9"/>
  <c r="D2887" i="9"/>
  <c r="C2886" i="9"/>
  <c r="D2886" i="9"/>
  <c r="C2885" i="9"/>
  <c r="D2885" i="9"/>
  <c r="C2884" i="9"/>
  <c r="D2884" i="9"/>
  <c r="C2883" i="9"/>
  <c r="D2883" i="9"/>
  <c r="C2882" i="9"/>
  <c r="D2882" i="9"/>
  <c r="C2881" i="9"/>
  <c r="D2881" i="9"/>
  <c r="C2880" i="9"/>
  <c r="D2880" i="9"/>
  <c r="C2879" i="9"/>
  <c r="D2879" i="9"/>
  <c r="C2878" i="9"/>
  <c r="D2878" i="9"/>
  <c r="C2877" i="9"/>
  <c r="D2877" i="9"/>
  <c r="C2876" i="9"/>
  <c r="D2876" i="9"/>
  <c r="C2875" i="9"/>
  <c r="D2875" i="9"/>
  <c r="C2874" i="9"/>
  <c r="D2874" i="9"/>
  <c r="C2873" i="9"/>
  <c r="D2873" i="9"/>
  <c r="C2872" i="9"/>
  <c r="D2872" i="9"/>
  <c r="C2871" i="9"/>
  <c r="D2871" i="9"/>
  <c r="C2870" i="9"/>
  <c r="D2870" i="9"/>
  <c r="C2869" i="9"/>
  <c r="D2869" i="9"/>
  <c r="C2868" i="9"/>
  <c r="D2868" i="9"/>
  <c r="C2867" i="9"/>
  <c r="D2867" i="9"/>
  <c r="C2866" i="9"/>
  <c r="D2866" i="9"/>
  <c r="C2865" i="9"/>
  <c r="D2865" i="9"/>
  <c r="C2864" i="9"/>
  <c r="D2864" i="9"/>
  <c r="C2863" i="9"/>
  <c r="D2863" i="9"/>
  <c r="C2862" i="9"/>
  <c r="D2862" i="9"/>
  <c r="C2861" i="9"/>
  <c r="D2861" i="9"/>
  <c r="C2860" i="9"/>
  <c r="D2860" i="9"/>
  <c r="C2859" i="9"/>
  <c r="D2859" i="9"/>
  <c r="C2858" i="9"/>
  <c r="D2858" i="9"/>
  <c r="C2857" i="9"/>
  <c r="D2857" i="9"/>
  <c r="C2856" i="9"/>
  <c r="D2856" i="9"/>
  <c r="C2855" i="9"/>
  <c r="D2855" i="9"/>
  <c r="C2854" i="9"/>
  <c r="D2854" i="9"/>
  <c r="C2853" i="9"/>
  <c r="D2853" i="9"/>
  <c r="C2852" i="9"/>
  <c r="D2852" i="9"/>
  <c r="C2851" i="9"/>
  <c r="D2851" i="9"/>
  <c r="C2850" i="9"/>
  <c r="D2850" i="9"/>
  <c r="C2849" i="9"/>
  <c r="D2849" i="9"/>
  <c r="C2848" i="9"/>
  <c r="D2848" i="9"/>
  <c r="C2847" i="9"/>
  <c r="D2847" i="9"/>
  <c r="C2846" i="9"/>
  <c r="D2846" i="9"/>
  <c r="C2845" i="9"/>
  <c r="D2845" i="9"/>
  <c r="C2844" i="9"/>
  <c r="D2844" i="9"/>
  <c r="C2843" i="9"/>
  <c r="D2843" i="9"/>
  <c r="C2842" i="9"/>
  <c r="D2842" i="9"/>
  <c r="C2841" i="9"/>
  <c r="D2841" i="9"/>
  <c r="C2840" i="9"/>
  <c r="D2840" i="9"/>
  <c r="C2839" i="9"/>
  <c r="D2839" i="9"/>
  <c r="C2838" i="9"/>
  <c r="D2838" i="9"/>
  <c r="C2837" i="9"/>
  <c r="D2837" i="9"/>
  <c r="C2836" i="9"/>
  <c r="D2836" i="9"/>
  <c r="C2835" i="9"/>
  <c r="D2835" i="9"/>
  <c r="C2834" i="9"/>
  <c r="D2834" i="9"/>
  <c r="C2833" i="9"/>
  <c r="D2833" i="9"/>
  <c r="C2832" i="9"/>
  <c r="D2832" i="9"/>
  <c r="C2831" i="9"/>
  <c r="D2831" i="9"/>
  <c r="C2830" i="9"/>
  <c r="D2830" i="9"/>
  <c r="C2829" i="9"/>
  <c r="D2829" i="9"/>
  <c r="C2828" i="9"/>
  <c r="D2828" i="9"/>
  <c r="C2827" i="9"/>
  <c r="D2827" i="9"/>
  <c r="C2826" i="9"/>
  <c r="D2826" i="9"/>
  <c r="C2825" i="9"/>
  <c r="D2825" i="9"/>
  <c r="C2824" i="9"/>
  <c r="D2824" i="9"/>
  <c r="C2823" i="9"/>
  <c r="D2823" i="9"/>
  <c r="C2822" i="9"/>
  <c r="D2822" i="9"/>
  <c r="C2821" i="9"/>
  <c r="D2821" i="9"/>
  <c r="C2820" i="9"/>
  <c r="D2820" i="9"/>
  <c r="C2819" i="9"/>
  <c r="D2819" i="9"/>
  <c r="C2818" i="9"/>
  <c r="D2818" i="9"/>
  <c r="C2817" i="9"/>
  <c r="D2817" i="9"/>
  <c r="C2816" i="9"/>
  <c r="D2816" i="9"/>
  <c r="C2815" i="9"/>
  <c r="D2815" i="9"/>
  <c r="C2814" i="9"/>
  <c r="D2814" i="9"/>
  <c r="C2813" i="9"/>
  <c r="D2813" i="9"/>
  <c r="C2812" i="9"/>
  <c r="D2812" i="9"/>
  <c r="C2811" i="9"/>
  <c r="D2811" i="9"/>
  <c r="C2810" i="9"/>
  <c r="D2810" i="9"/>
  <c r="C2809" i="9"/>
  <c r="D2809" i="9"/>
  <c r="C2808" i="9"/>
  <c r="D2808" i="9"/>
  <c r="C2807" i="9"/>
  <c r="D2807" i="9"/>
  <c r="C2806" i="9"/>
  <c r="D2806" i="9"/>
  <c r="C2805" i="9"/>
  <c r="D2805" i="9"/>
  <c r="C2804" i="9"/>
  <c r="D2804" i="9"/>
  <c r="C2803" i="9"/>
  <c r="D2803" i="9"/>
  <c r="C2802" i="9"/>
  <c r="D2802" i="9"/>
  <c r="C2801" i="9"/>
  <c r="D2801" i="9"/>
  <c r="C2800" i="9"/>
  <c r="D2800" i="9"/>
  <c r="C2799" i="9"/>
  <c r="D2799" i="9"/>
  <c r="C2798" i="9"/>
  <c r="D2798" i="9"/>
  <c r="C2797" i="9"/>
  <c r="D2797" i="9"/>
  <c r="C2796" i="9"/>
  <c r="D2796" i="9"/>
  <c r="C2795" i="9"/>
  <c r="D2795" i="9"/>
  <c r="C2794" i="9"/>
  <c r="D2794" i="9"/>
  <c r="C2793" i="9"/>
  <c r="D2793" i="9"/>
  <c r="C2792" i="9"/>
  <c r="D2792" i="9"/>
  <c r="C2791" i="9"/>
  <c r="D2791" i="9"/>
  <c r="C2790" i="9"/>
  <c r="D2790" i="9"/>
  <c r="C2789" i="9"/>
  <c r="D2789" i="9"/>
  <c r="C2788" i="9"/>
  <c r="D2788" i="9"/>
  <c r="C2787" i="9"/>
  <c r="D2787" i="9"/>
  <c r="C2786" i="9"/>
  <c r="D2786" i="9"/>
  <c r="C2785" i="9"/>
  <c r="D2785" i="9"/>
  <c r="C2784" i="9"/>
  <c r="D2784" i="9"/>
  <c r="C2783" i="9"/>
  <c r="D2783" i="9"/>
  <c r="C2782" i="9"/>
  <c r="D2782" i="9"/>
  <c r="C2781" i="9"/>
  <c r="D2781" i="9"/>
  <c r="C2780" i="9"/>
  <c r="D2780" i="9"/>
  <c r="C2779" i="9"/>
  <c r="D2779" i="9"/>
  <c r="C2778" i="9"/>
  <c r="D2778" i="9"/>
  <c r="C2777" i="9"/>
  <c r="D2777" i="9"/>
  <c r="C2776" i="9"/>
  <c r="D2776" i="9"/>
  <c r="C2775" i="9"/>
  <c r="D2775" i="9"/>
  <c r="C2774" i="9"/>
  <c r="D2774" i="9"/>
  <c r="C2773" i="9"/>
  <c r="D2773" i="9"/>
  <c r="C2772" i="9"/>
  <c r="D2772" i="9"/>
  <c r="C2771" i="9"/>
  <c r="D2771" i="9"/>
  <c r="C2770" i="9"/>
  <c r="D2770" i="9"/>
  <c r="C2769" i="9"/>
  <c r="D2769" i="9"/>
  <c r="C2768" i="9"/>
  <c r="D2768" i="9"/>
  <c r="C2767" i="9"/>
  <c r="D2767" i="9"/>
  <c r="C2766" i="9"/>
  <c r="D2766" i="9"/>
  <c r="C2765" i="9"/>
  <c r="D2765" i="9"/>
  <c r="C2764" i="9"/>
  <c r="D2764" i="9"/>
  <c r="C2763" i="9"/>
  <c r="D2763" i="9"/>
  <c r="C2762" i="9"/>
  <c r="D2762" i="9"/>
  <c r="C2761" i="9"/>
  <c r="D2761" i="9"/>
  <c r="C2760" i="9"/>
  <c r="D2760" i="9"/>
  <c r="C2759" i="9"/>
  <c r="D2759" i="9"/>
  <c r="C2758" i="9"/>
  <c r="D2758" i="9"/>
  <c r="C2757" i="9"/>
  <c r="D2757" i="9"/>
  <c r="C2756" i="9"/>
  <c r="D2756" i="9"/>
  <c r="C2755" i="9"/>
  <c r="D2755" i="9"/>
  <c r="C2754" i="9"/>
  <c r="D2754" i="9"/>
  <c r="C2753" i="9"/>
  <c r="D2753" i="9"/>
  <c r="C2752" i="9"/>
  <c r="D2752" i="9"/>
  <c r="C2751" i="9"/>
  <c r="D2751" i="9"/>
  <c r="C2750" i="9"/>
  <c r="D2750" i="9"/>
  <c r="C2749" i="9"/>
  <c r="D2749" i="9"/>
  <c r="C2748" i="9"/>
  <c r="D2748" i="9"/>
  <c r="C2747" i="9"/>
  <c r="D2747" i="9"/>
  <c r="C2746" i="9"/>
  <c r="D2746" i="9"/>
  <c r="C2745" i="9"/>
  <c r="D2745" i="9"/>
  <c r="C2744" i="9"/>
  <c r="D2744" i="9"/>
  <c r="C2743" i="9"/>
  <c r="D2743" i="9"/>
  <c r="C2742" i="9"/>
  <c r="D2742" i="9"/>
  <c r="C2741" i="9"/>
  <c r="D2741" i="9"/>
  <c r="C2740" i="9"/>
  <c r="D2740" i="9"/>
  <c r="C2739" i="9"/>
  <c r="D2739" i="9"/>
  <c r="C2738" i="9"/>
  <c r="D2738" i="9"/>
  <c r="C2737" i="9"/>
  <c r="D2737" i="9"/>
  <c r="C2736" i="9"/>
  <c r="D2736" i="9"/>
  <c r="C2735" i="9"/>
  <c r="D2735" i="9"/>
  <c r="C2734" i="9"/>
  <c r="D2734" i="9"/>
  <c r="C2733" i="9"/>
  <c r="D2733" i="9"/>
  <c r="C2732" i="9"/>
  <c r="D2732" i="9"/>
  <c r="C2731" i="9"/>
  <c r="D2731" i="9"/>
  <c r="C2730" i="9"/>
  <c r="D2730" i="9"/>
  <c r="C2729" i="9"/>
  <c r="D2729" i="9"/>
  <c r="C2728" i="9"/>
  <c r="D2728" i="9"/>
  <c r="C2727" i="9"/>
  <c r="D2727" i="9"/>
  <c r="C2726" i="9"/>
  <c r="D2726" i="9"/>
  <c r="C2725" i="9"/>
  <c r="D2725" i="9"/>
  <c r="C2724" i="9"/>
  <c r="D2724" i="9"/>
  <c r="C2723" i="9"/>
  <c r="D2723" i="9"/>
  <c r="C2722" i="9"/>
  <c r="D2722" i="9"/>
  <c r="C2721" i="9"/>
  <c r="D2721" i="9"/>
  <c r="C2720" i="9"/>
  <c r="D2720" i="9"/>
  <c r="C2719" i="9"/>
  <c r="D2719" i="9"/>
  <c r="C2718" i="9"/>
  <c r="D2718" i="9"/>
  <c r="C2717" i="9"/>
  <c r="D2717" i="9"/>
  <c r="C2716" i="9"/>
  <c r="D2716" i="9"/>
  <c r="C2715" i="9"/>
  <c r="D2715" i="9"/>
  <c r="C2714" i="9"/>
  <c r="D2714" i="9"/>
  <c r="C2713" i="9"/>
  <c r="D2713" i="9"/>
  <c r="C2712" i="9"/>
  <c r="D2712" i="9"/>
  <c r="C2711" i="9"/>
  <c r="D2711" i="9"/>
  <c r="C2710" i="9"/>
  <c r="D2710" i="9"/>
  <c r="C2709" i="9"/>
  <c r="D2709" i="9"/>
  <c r="C2708" i="9"/>
  <c r="D2708" i="9"/>
  <c r="C2707" i="9"/>
  <c r="D2707" i="9"/>
  <c r="C2706" i="9"/>
  <c r="D2706" i="9"/>
  <c r="C2705" i="9"/>
  <c r="D2705" i="9"/>
  <c r="C2704" i="9"/>
  <c r="D2704" i="9"/>
  <c r="C2703" i="9"/>
  <c r="D2703" i="9"/>
  <c r="C2702" i="9"/>
  <c r="D2702" i="9"/>
  <c r="C2701" i="9"/>
  <c r="D2701" i="9"/>
  <c r="C2700" i="9"/>
  <c r="D2700" i="9"/>
  <c r="C2699" i="9"/>
  <c r="D2699" i="9"/>
  <c r="C2698" i="9"/>
  <c r="D2698" i="9"/>
  <c r="C2697" i="9"/>
  <c r="D2697" i="9"/>
  <c r="C2696" i="9"/>
  <c r="D2696" i="9"/>
  <c r="C2695" i="9"/>
  <c r="D2695" i="9"/>
  <c r="C2694" i="9"/>
  <c r="D2694" i="9"/>
  <c r="C2693" i="9"/>
  <c r="D2693" i="9"/>
  <c r="C2692" i="9"/>
  <c r="D2692" i="9"/>
  <c r="C2691" i="9"/>
  <c r="D2691" i="9"/>
  <c r="C2690" i="9"/>
  <c r="D2690" i="9"/>
  <c r="C2689" i="9"/>
  <c r="D2689" i="9"/>
  <c r="C2688" i="9"/>
  <c r="D2688" i="9"/>
  <c r="C2687" i="9"/>
  <c r="D2687" i="9"/>
  <c r="C2686" i="9"/>
  <c r="D2686" i="9"/>
  <c r="C2685" i="9"/>
  <c r="D2685" i="9"/>
  <c r="C2684" i="9"/>
  <c r="D2684" i="9"/>
  <c r="C2683" i="9"/>
  <c r="D2683" i="9"/>
  <c r="C2682" i="9"/>
  <c r="D2682" i="9"/>
  <c r="C2681" i="9"/>
  <c r="D2681" i="9"/>
  <c r="C2680" i="9"/>
  <c r="D2680" i="9"/>
  <c r="C2679" i="9"/>
  <c r="D2679" i="9"/>
  <c r="C2678" i="9"/>
  <c r="D2678" i="9"/>
  <c r="C2677" i="9"/>
  <c r="D2677" i="9"/>
  <c r="C2676" i="9"/>
  <c r="D2676" i="9"/>
  <c r="C2675" i="9"/>
  <c r="D2675" i="9"/>
  <c r="C2674" i="9"/>
  <c r="D2674" i="9"/>
  <c r="C2673" i="9"/>
  <c r="D2673" i="9"/>
  <c r="C2672" i="9"/>
  <c r="D2672" i="9"/>
  <c r="C2671" i="9"/>
  <c r="D2671" i="9"/>
  <c r="C2670" i="9"/>
  <c r="D2670" i="9"/>
  <c r="C2669" i="9"/>
  <c r="D2669" i="9"/>
  <c r="C2668" i="9"/>
  <c r="D2668" i="9"/>
  <c r="C2667" i="9"/>
  <c r="D2667" i="9"/>
  <c r="C2666" i="9"/>
  <c r="D2666" i="9"/>
  <c r="C2665" i="9"/>
  <c r="D2665" i="9"/>
  <c r="C2664" i="9"/>
  <c r="D2664" i="9"/>
  <c r="C2663" i="9"/>
  <c r="D2663" i="9"/>
  <c r="C2662" i="9"/>
  <c r="D2662" i="9"/>
  <c r="C2661" i="9"/>
  <c r="D2661" i="9"/>
  <c r="C2660" i="9"/>
  <c r="D2660" i="9"/>
  <c r="C2659" i="9"/>
  <c r="D2659" i="9"/>
  <c r="C2658" i="9"/>
  <c r="D2658" i="9"/>
  <c r="C2657" i="9"/>
  <c r="D2657" i="9"/>
  <c r="C2656" i="9"/>
  <c r="D2656" i="9"/>
  <c r="C2655" i="9"/>
  <c r="D2655" i="9"/>
  <c r="C2654" i="9"/>
  <c r="D2654" i="9"/>
  <c r="C2653" i="9"/>
  <c r="D2653" i="9"/>
  <c r="C2652" i="9"/>
  <c r="D2652" i="9"/>
  <c r="C2651" i="9"/>
  <c r="D2651" i="9"/>
  <c r="C2650" i="9"/>
  <c r="D2650" i="9"/>
  <c r="C2649" i="9"/>
  <c r="D2649" i="9"/>
  <c r="C2648" i="9"/>
  <c r="D2648" i="9"/>
  <c r="C2647" i="9"/>
  <c r="D2647" i="9"/>
  <c r="C2646" i="9"/>
  <c r="D2646" i="9"/>
  <c r="C2645" i="9"/>
  <c r="D2645" i="9"/>
  <c r="C2644" i="9"/>
  <c r="D2644" i="9"/>
  <c r="C2643" i="9"/>
  <c r="D2643" i="9"/>
  <c r="C2642" i="9"/>
  <c r="D2642" i="9"/>
  <c r="C2641" i="9"/>
  <c r="D2641" i="9"/>
  <c r="C2640" i="9"/>
  <c r="D2640" i="9"/>
  <c r="C2639" i="9"/>
  <c r="D2639" i="9"/>
  <c r="C2638" i="9"/>
  <c r="D2638" i="9"/>
  <c r="C2637" i="9"/>
  <c r="D2637" i="9"/>
  <c r="C2636" i="9"/>
  <c r="D2636" i="9"/>
  <c r="C2635" i="9"/>
  <c r="D2635" i="9"/>
  <c r="C2634" i="9"/>
  <c r="D2634" i="9"/>
  <c r="C2633" i="9"/>
  <c r="D2633" i="9"/>
  <c r="C2632" i="9"/>
  <c r="D2632" i="9"/>
  <c r="C2631" i="9"/>
  <c r="D2631" i="9"/>
  <c r="C2630" i="9"/>
  <c r="D2630" i="9"/>
  <c r="C2629" i="9"/>
  <c r="D2629" i="9"/>
  <c r="C2628" i="9"/>
  <c r="D2628" i="9"/>
  <c r="C2627" i="9"/>
  <c r="D2627" i="9"/>
  <c r="C2626" i="9"/>
  <c r="D2626" i="9"/>
  <c r="C2625" i="9"/>
  <c r="D2625" i="9"/>
  <c r="C2624" i="9"/>
  <c r="D2624" i="9"/>
  <c r="C2623" i="9"/>
  <c r="D2623" i="9"/>
  <c r="C2622" i="9"/>
  <c r="D2622" i="9"/>
  <c r="C2621" i="9"/>
  <c r="D2621" i="9"/>
  <c r="C2620" i="9"/>
  <c r="D2620" i="9"/>
  <c r="C2619" i="9"/>
  <c r="D2619" i="9"/>
  <c r="C2618" i="9"/>
  <c r="D2618" i="9"/>
  <c r="C2617" i="9"/>
  <c r="D2617" i="9"/>
  <c r="C2616" i="9"/>
  <c r="D2616" i="9"/>
  <c r="C2615" i="9"/>
  <c r="D2615" i="9"/>
  <c r="C2614" i="9"/>
  <c r="D2614" i="9"/>
  <c r="C2613" i="9"/>
  <c r="D2613" i="9"/>
  <c r="C2612" i="9"/>
  <c r="D2612" i="9"/>
  <c r="C2611" i="9"/>
  <c r="D2611" i="9"/>
  <c r="C2610" i="9"/>
  <c r="D2610" i="9"/>
  <c r="C2609" i="9"/>
  <c r="D2609" i="9"/>
  <c r="C2608" i="9"/>
  <c r="D2608" i="9"/>
  <c r="C2607" i="9"/>
  <c r="D2607" i="9"/>
  <c r="C2606" i="9"/>
  <c r="D2606" i="9"/>
  <c r="C2605" i="9"/>
  <c r="D2605" i="9"/>
  <c r="C2604" i="9"/>
  <c r="D2604" i="9"/>
  <c r="C2603" i="9"/>
  <c r="D2603" i="9"/>
  <c r="C2602" i="9"/>
  <c r="D2602" i="9"/>
  <c r="C2601" i="9"/>
  <c r="D2601" i="9"/>
  <c r="C2600" i="9"/>
  <c r="D2600" i="9"/>
  <c r="C2599" i="9"/>
  <c r="D2599" i="9"/>
  <c r="C2598" i="9"/>
  <c r="D2598" i="9"/>
  <c r="C2597" i="9"/>
  <c r="D2597" i="9"/>
  <c r="C2596" i="9"/>
  <c r="D2596" i="9"/>
  <c r="C2595" i="9"/>
  <c r="D2595" i="9"/>
  <c r="C2594" i="9"/>
  <c r="D2594" i="9"/>
  <c r="C2593" i="9"/>
  <c r="D2593" i="9"/>
  <c r="C2592" i="9"/>
  <c r="D2592" i="9"/>
  <c r="C2591" i="9"/>
  <c r="D2591" i="9"/>
  <c r="C2590" i="9"/>
  <c r="D2590" i="9"/>
  <c r="C2589" i="9"/>
  <c r="D2589" i="9"/>
  <c r="C2588" i="9"/>
  <c r="D2588" i="9"/>
  <c r="C2587" i="9"/>
  <c r="D2587" i="9"/>
  <c r="C2586" i="9"/>
  <c r="D2586" i="9"/>
  <c r="C2585" i="9"/>
  <c r="D2585" i="9"/>
  <c r="C2584" i="9"/>
  <c r="D2584" i="9"/>
  <c r="C2583" i="9"/>
  <c r="D2583" i="9"/>
  <c r="C2582" i="9"/>
  <c r="D2582" i="9"/>
  <c r="C2581" i="9"/>
  <c r="D2581" i="9"/>
  <c r="C2580" i="9"/>
  <c r="D2580" i="9"/>
  <c r="C2579" i="9"/>
  <c r="D2579" i="9"/>
  <c r="C2578" i="9"/>
  <c r="D2578" i="9"/>
  <c r="C2577" i="9"/>
  <c r="D2577" i="9"/>
  <c r="C2576" i="9"/>
  <c r="D2576" i="9"/>
  <c r="C2575" i="9"/>
  <c r="D2575" i="9"/>
  <c r="C2574" i="9"/>
  <c r="D2574" i="9"/>
  <c r="C2573" i="9"/>
  <c r="D2573" i="9"/>
  <c r="C2572" i="9"/>
  <c r="D2572" i="9"/>
  <c r="C2571" i="9"/>
  <c r="D2571" i="9"/>
  <c r="C2570" i="9"/>
  <c r="D2570" i="9"/>
  <c r="C2569" i="9"/>
  <c r="D2569" i="9"/>
  <c r="C2568" i="9"/>
  <c r="D2568" i="9"/>
  <c r="C2567" i="9"/>
  <c r="D2567" i="9"/>
  <c r="C2566" i="9"/>
  <c r="D2566" i="9"/>
  <c r="C2565" i="9"/>
  <c r="D2565" i="9"/>
  <c r="C2564" i="9"/>
  <c r="D2564" i="9"/>
  <c r="C2563" i="9"/>
  <c r="D2563" i="9"/>
  <c r="C2562" i="9"/>
  <c r="D2562" i="9"/>
  <c r="C2561" i="9"/>
  <c r="D2561" i="9"/>
  <c r="C2560" i="9"/>
  <c r="D2560" i="9"/>
  <c r="C2559" i="9"/>
  <c r="D2559" i="9"/>
  <c r="C2558" i="9"/>
  <c r="D2558" i="9"/>
  <c r="C2557" i="9"/>
  <c r="D2557" i="9"/>
  <c r="C2556" i="9"/>
  <c r="D2556" i="9"/>
  <c r="C2555" i="9"/>
  <c r="D2555" i="9"/>
  <c r="C2554" i="9"/>
  <c r="D2554" i="9"/>
  <c r="C2553" i="9"/>
  <c r="D2553" i="9"/>
  <c r="C2552" i="9"/>
  <c r="D2552" i="9"/>
  <c r="C2551" i="9"/>
  <c r="D2551" i="9"/>
  <c r="C2550" i="9"/>
  <c r="D2550" i="9"/>
  <c r="C2549" i="9"/>
  <c r="D2549" i="9"/>
  <c r="C2548" i="9"/>
  <c r="D2548" i="9"/>
  <c r="C2547" i="9"/>
  <c r="D2547" i="9"/>
  <c r="C2546" i="9"/>
  <c r="D2546" i="9"/>
  <c r="C2545" i="9"/>
  <c r="D2545" i="9"/>
  <c r="C2544" i="9"/>
  <c r="D2544" i="9"/>
  <c r="C2543" i="9"/>
  <c r="D2543" i="9"/>
  <c r="C2542" i="9"/>
  <c r="D2542" i="9"/>
  <c r="C2541" i="9"/>
  <c r="D2541" i="9"/>
  <c r="C2540" i="9"/>
  <c r="D2540" i="9"/>
  <c r="C2539" i="9"/>
  <c r="D2539" i="9"/>
  <c r="C2538" i="9"/>
  <c r="D2538" i="9"/>
  <c r="C2537" i="9"/>
  <c r="D2537" i="9"/>
  <c r="C2536" i="9"/>
  <c r="D2536" i="9"/>
  <c r="C2535" i="9"/>
  <c r="D2535" i="9"/>
  <c r="C2534" i="9"/>
  <c r="D2534" i="9"/>
  <c r="C2533" i="9"/>
  <c r="D2533" i="9"/>
  <c r="C2532" i="9"/>
  <c r="D2532" i="9"/>
  <c r="C2531" i="9"/>
  <c r="D2531" i="9"/>
  <c r="C2530" i="9"/>
  <c r="D2530" i="9"/>
  <c r="C2529" i="9"/>
  <c r="D2529" i="9"/>
  <c r="C2528" i="9"/>
  <c r="D2528" i="9"/>
  <c r="C2527" i="9"/>
  <c r="D2527" i="9"/>
  <c r="C2526" i="9"/>
  <c r="D2526" i="9"/>
  <c r="C2525" i="9"/>
  <c r="D2525" i="9"/>
  <c r="C2524" i="9"/>
  <c r="D2524" i="9"/>
  <c r="C2523" i="9"/>
  <c r="D2523" i="9"/>
  <c r="C2522" i="9"/>
  <c r="D2522" i="9"/>
  <c r="C2521" i="9"/>
  <c r="D2521" i="9"/>
  <c r="C2520" i="9"/>
  <c r="D2520" i="9"/>
  <c r="C2519" i="9"/>
  <c r="D2519" i="9"/>
  <c r="C2518" i="9"/>
  <c r="D2518" i="9"/>
  <c r="C2517" i="9"/>
  <c r="D2517" i="9"/>
  <c r="C2516" i="9"/>
  <c r="D2516" i="9"/>
  <c r="C2515" i="9"/>
  <c r="D2515" i="9"/>
  <c r="C2514" i="9"/>
  <c r="D2514" i="9"/>
  <c r="C2513" i="9"/>
  <c r="D2513" i="9"/>
  <c r="C2512" i="9"/>
  <c r="D2512" i="9"/>
  <c r="C2511" i="9"/>
  <c r="D2511" i="9"/>
  <c r="C2510" i="9"/>
  <c r="D2510" i="9"/>
  <c r="C2509" i="9"/>
  <c r="D2509" i="9"/>
  <c r="C2508" i="9"/>
  <c r="D2508" i="9"/>
  <c r="C2507" i="9"/>
  <c r="D2507" i="9"/>
  <c r="C2506" i="9"/>
  <c r="D2506" i="9"/>
  <c r="C2505" i="9"/>
  <c r="D2505" i="9"/>
  <c r="C2504" i="9"/>
  <c r="D2504" i="9"/>
  <c r="C2503" i="9"/>
  <c r="D2503" i="9"/>
  <c r="C2502" i="9"/>
  <c r="D2502" i="9"/>
  <c r="C2501" i="9"/>
  <c r="D2501" i="9"/>
  <c r="C2500" i="9"/>
  <c r="D2500" i="9"/>
  <c r="C2499" i="9"/>
  <c r="D2499" i="9"/>
  <c r="C2498" i="9"/>
  <c r="D2498" i="9"/>
  <c r="C2497" i="9"/>
  <c r="D2497" i="9"/>
  <c r="C2496" i="9"/>
  <c r="D2496" i="9"/>
  <c r="C2495" i="9"/>
  <c r="D2495" i="9"/>
  <c r="C2494" i="9"/>
  <c r="D2494" i="9"/>
  <c r="C2493" i="9"/>
  <c r="D2493" i="9"/>
  <c r="C2492" i="9"/>
  <c r="D2492" i="9"/>
  <c r="C2491" i="9"/>
  <c r="D2491" i="9"/>
  <c r="C2490" i="9"/>
  <c r="D2490" i="9"/>
  <c r="C2489" i="9"/>
  <c r="D2489" i="9"/>
  <c r="C2488" i="9"/>
  <c r="D2488" i="9"/>
  <c r="C2487" i="9"/>
  <c r="D2487" i="9"/>
  <c r="C2486" i="9"/>
  <c r="D2486" i="9"/>
  <c r="C2485" i="9"/>
  <c r="D2485" i="9"/>
  <c r="C2484" i="9"/>
  <c r="D2484" i="9"/>
  <c r="C2483" i="9"/>
  <c r="D2483" i="9"/>
  <c r="C2482" i="9"/>
  <c r="D2482" i="9"/>
  <c r="C2481" i="9"/>
  <c r="D2481" i="9"/>
  <c r="C2480" i="9"/>
  <c r="D2480" i="9"/>
  <c r="C2479" i="9"/>
  <c r="D2479" i="9"/>
  <c r="C2478" i="9"/>
  <c r="D2478" i="9"/>
  <c r="C2477" i="9"/>
  <c r="D2477" i="9"/>
  <c r="C2476" i="9"/>
  <c r="D2476" i="9"/>
  <c r="C2475" i="9"/>
  <c r="D2475" i="9"/>
  <c r="C2474" i="9"/>
  <c r="D2474" i="9"/>
  <c r="C2473" i="9"/>
  <c r="D2473" i="9"/>
  <c r="C2472" i="9"/>
  <c r="D2472" i="9"/>
  <c r="C2471" i="9"/>
  <c r="D2471" i="9"/>
  <c r="C2470" i="9"/>
  <c r="D2470" i="9"/>
  <c r="C2469" i="9"/>
  <c r="D2469" i="9"/>
  <c r="C2468" i="9"/>
  <c r="D2468" i="9"/>
  <c r="C2467" i="9"/>
  <c r="D2467" i="9"/>
  <c r="C2466" i="9"/>
  <c r="D2466" i="9"/>
  <c r="C2465" i="9"/>
  <c r="D2465" i="9"/>
  <c r="C2464" i="9"/>
  <c r="D2464" i="9"/>
  <c r="C2463" i="9"/>
  <c r="D2463" i="9"/>
  <c r="C2462" i="9"/>
  <c r="D2462" i="9"/>
  <c r="C2461" i="9"/>
  <c r="D2461" i="9"/>
  <c r="C2460" i="9"/>
  <c r="D2460" i="9"/>
  <c r="C2459" i="9"/>
  <c r="D2459" i="9"/>
  <c r="C2458" i="9"/>
  <c r="D2458" i="9"/>
  <c r="C2457" i="9"/>
  <c r="D2457" i="9"/>
  <c r="C2456" i="9"/>
  <c r="D2456" i="9"/>
  <c r="C2455" i="9"/>
  <c r="D2455" i="9"/>
  <c r="C2454" i="9"/>
  <c r="D2454" i="9"/>
  <c r="C2453" i="9"/>
  <c r="D2453" i="9"/>
  <c r="C2452" i="9"/>
  <c r="D2452" i="9"/>
  <c r="C2451" i="9"/>
  <c r="D2451" i="9"/>
  <c r="C2450" i="9"/>
  <c r="D2450" i="9"/>
  <c r="C2449" i="9"/>
  <c r="D2449" i="9"/>
  <c r="C2448" i="9"/>
  <c r="D2448" i="9"/>
  <c r="C2447" i="9"/>
  <c r="D2447" i="9"/>
  <c r="C2446" i="9"/>
  <c r="D2446" i="9"/>
  <c r="C2445" i="9"/>
  <c r="D2445" i="9"/>
  <c r="C2444" i="9"/>
  <c r="D2444" i="9"/>
  <c r="C2443" i="9"/>
  <c r="D2443" i="9"/>
  <c r="C2442" i="9"/>
  <c r="D2442" i="9"/>
  <c r="C2441" i="9"/>
  <c r="D2441" i="9"/>
  <c r="C2440" i="9"/>
  <c r="D2440" i="9"/>
  <c r="C2439" i="9"/>
  <c r="D2439" i="9"/>
  <c r="C2438" i="9"/>
  <c r="D2438" i="9"/>
  <c r="C2437" i="9"/>
  <c r="D2437" i="9"/>
  <c r="C2436" i="9"/>
  <c r="D2436" i="9"/>
  <c r="C2435" i="9"/>
  <c r="D2435" i="9"/>
  <c r="C2434" i="9"/>
  <c r="D2434" i="9"/>
  <c r="C2433" i="9"/>
  <c r="D2433" i="9"/>
  <c r="C2432" i="9"/>
  <c r="D2432" i="9"/>
  <c r="C2431" i="9"/>
  <c r="D2431" i="9"/>
  <c r="C2430" i="9"/>
  <c r="D2430" i="9"/>
  <c r="C2429" i="9"/>
  <c r="D2429" i="9"/>
  <c r="C2428" i="9"/>
  <c r="D2428" i="9"/>
  <c r="C2427" i="9"/>
  <c r="D2427" i="9"/>
  <c r="C2426" i="9"/>
  <c r="D2426" i="9"/>
  <c r="C2425" i="9"/>
  <c r="D2425" i="9"/>
  <c r="C2424" i="9"/>
  <c r="D2424" i="9"/>
  <c r="C2423" i="9"/>
  <c r="D2423" i="9"/>
  <c r="C2422" i="9"/>
  <c r="D2422" i="9"/>
  <c r="C2421" i="9"/>
  <c r="D2421" i="9"/>
  <c r="C2420" i="9"/>
  <c r="D2420" i="9"/>
  <c r="C2419" i="9"/>
  <c r="D2419" i="9"/>
  <c r="C2418" i="9"/>
  <c r="D2418" i="9"/>
  <c r="C2417" i="9"/>
  <c r="D2417" i="9"/>
  <c r="C2416" i="9"/>
  <c r="D2416" i="9"/>
  <c r="C2415" i="9"/>
  <c r="D2415" i="9"/>
  <c r="C2414" i="9"/>
  <c r="D2414" i="9"/>
  <c r="C2413" i="9"/>
  <c r="D2413" i="9"/>
  <c r="C2412" i="9"/>
  <c r="D2412" i="9"/>
  <c r="C2411" i="9"/>
  <c r="D2411" i="9"/>
  <c r="C2410" i="9"/>
  <c r="D2410" i="9"/>
  <c r="C2409" i="9"/>
  <c r="D2409" i="9"/>
  <c r="C2408" i="9"/>
  <c r="D2408" i="9"/>
  <c r="C2407" i="9"/>
  <c r="D2407" i="9"/>
  <c r="C2406" i="9"/>
  <c r="D2406" i="9"/>
  <c r="C2405" i="9"/>
  <c r="D2405" i="9"/>
  <c r="C2404" i="9"/>
  <c r="D2404" i="9"/>
  <c r="C2403" i="9"/>
  <c r="D2403" i="9"/>
  <c r="C2402" i="9"/>
  <c r="D2402" i="9"/>
  <c r="C2401" i="9"/>
  <c r="D2401" i="9"/>
  <c r="C2400" i="9"/>
  <c r="D2400" i="9"/>
  <c r="C2399" i="9"/>
  <c r="D2399" i="9"/>
  <c r="C2398" i="9"/>
  <c r="D2398" i="9"/>
  <c r="C2397" i="9"/>
  <c r="D2397" i="9"/>
  <c r="C2396" i="9"/>
  <c r="D2396" i="9"/>
  <c r="C2395" i="9"/>
  <c r="D2395" i="9"/>
  <c r="C2394" i="9"/>
  <c r="D2394" i="9"/>
  <c r="C2393" i="9"/>
  <c r="D2393" i="9"/>
  <c r="C2392" i="9"/>
  <c r="D2392" i="9"/>
  <c r="C2391" i="9"/>
  <c r="D2391" i="9"/>
  <c r="C2390" i="9"/>
  <c r="D2390" i="9"/>
  <c r="C2389" i="9"/>
  <c r="D2389" i="9"/>
  <c r="C2388" i="9"/>
  <c r="D2388" i="9"/>
  <c r="C2387" i="9"/>
  <c r="D2387" i="9"/>
  <c r="C2386" i="9"/>
  <c r="D2386" i="9"/>
  <c r="C2385" i="9"/>
  <c r="D2385" i="9"/>
  <c r="C2384" i="9"/>
  <c r="D2384" i="9"/>
  <c r="C2383" i="9"/>
  <c r="D2383" i="9"/>
  <c r="C2382" i="9"/>
  <c r="D2382" i="9"/>
  <c r="C2381" i="9"/>
  <c r="D2381" i="9"/>
  <c r="C2380" i="9"/>
  <c r="D2380" i="9"/>
  <c r="C2379" i="9"/>
  <c r="D2379" i="9"/>
  <c r="C2378" i="9"/>
  <c r="D2378" i="9"/>
  <c r="C2377" i="9"/>
  <c r="D2377" i="9"/>
  <c r="C2376" i="9"/>
  <c r="D2376" i="9"/>
  <c r="C2375" i="9"/>
  <c r="D2375" i="9"/>
  <c r="C2374" i="9"/>
  <c r="D2374" i="9"/>
  <c r="C2373" i="9"/>
  <c r="D2373" i="9"/>
  <c r="C2372" i="9"/>
  <c r="D2372" i="9"/>
  <c r="C2371" i="9"/>
  <c r="D2371" i="9"/>
  <c r="C2370" i="9"/>
  <c r="D2370" i="9"/>
  <c r="C2369" i="9"/>
  <c r="D2369" i="9"/>
  <c r="C2368" i="9"/>
  <c r="D2368" i="9"/>
  <c r="C2367" i="9"/>
  <c r="D2367" i="9"/>
  <c r="C2366" i="9"/>
  <c r="D2366" i="9"/>
  <c r="C2365" i="9"/>
  <c r="D2365" i="9"/>
  <c r="C2364" i="9"/>
  <c r="D2364" i="9"/>
  <c r="C2363" i="9"/>
  <c r="D2363" i="9"/>
  <c r="C2362" i="9"/>
  <c r="D2362" i="9"/>
  <c r="C2361" i="9"/>
  <c r="D2361" i="9"/>
  <c r="C2360" i="9"/>
  <c r="D2360" i="9"/>
  <c r="C2359" i="9"/>
  <c r="D2359" i="9"/>
  <c r="C2358" i="9"/>
  <c r="D2358" i="9"/>
  <c r="C2357" i="9"/>
  <c r="D2357" i="9"/>
  <c r="C2356" i="9"/>
  <c r="D2356" i="9"/>
  <c r="C2355" i="9"/>
  <c r="D2355" i="9"/>
  <c r="C2354" i="9"/>
  <c r="D2354" i="9"/>
  <c r="C2353" i="9"/>
  <c r="D2353" i="9"/>
  <c r="C2352" i="9"/>
  <c r="D2352" i="9"/>
  <c r="C2351" i="9"/>
  <c r="D2351" i="9"/>
  <c r="C2350" i="9"/>
  <c r="D2350" i="9"/>
  <c r="C2349" i="9"/>
  <c r="D2349" i="9"/>
  <c r="C2348" i="9"/>
  <c r="D2348" i="9"/>
  <c r="C2347" i="9"/>
  <c r="D2347" i="9"/>
  <c r="C2346" i="9"/>
  <c r="D2346" i="9"/>
  <c r="C2345" i="9"/>
  <c r="D2345" i="9"/>
  <c r="C2344" i="9"/>
  <c r="D2344" i="9"/>
  <c r="C2343" i="9"/>
  <c r="D2343" i="9"/>
  <c r="C2342" i="9"/>
  <c r="D2342" i="9"/>
  <c r="C2341" i="9"/>
  <c r="D2341" i="9"/>
  <c r="C2340" i="9"/>
  <c r="D2340" i="9"/>
  <c r="C2339" i="9"/>
  <c r="D2339" i="9"/>
  <c r="C2338" i="9"/>
  <c r="D2338" i="9"/>
  <c r="C2337" i="9"/>
  <c r="D2337" i="9"/>
  <c r="C2336" i="9"/>
  <c r="D2336" i="9"/>
  <c r="C2335" i="9"/>
  <c r="D2335" i="9"/>
  <c r="C2334" i="9"/>
  <c r="D2334" i="9"/>
  <c r="C2333" i="9"/>
  <c r="D2333" i="9"/>
  <c r="C2332" i="9"/>
  <c r="D2332" i="9"/>
  <c r="C2331" i="9"/>
  <c r="D2331" i="9"/>
  <c r="C2330" i="9"/>
  <c r="D2330" i="9"/>
  <c r="C2329" i="9"/>
  <c r="D2329" i="9"/>
  <c r="C2328" i="9"/>
  <c r="D2328" i="9"/>
  <c r="C2327" i="9"/>
  <c r="D2327" i="9"/>
  <c r="C2326" i="9"/>
  <c r="D2326" i="9"/>
  <c r="C2325" i="9"/>
  <c r="D2325" i="9"/>
  <c r="C2324" i="9"/>
  <c r="D2324" i="9"/>
  <c r="C2323" i="9"/>
  <c r="D2323" i="9"/>
  <c r="C2322" i="9"/>
  <c r="D2322" i="9"/>
  <c r="C2321" i="9"/>
  <c r="D2321" i="9"/>
  <c r="C2320" i="9"/>
  <c r="D2320" i="9"/>
  <c r="C2319" i="9"/>
  <c r="D2319" i="9"/>
  <c r="C2318" i="9"/>
  <c r="D2318" i="9"/>
  <c r="C2317" i="9"/>
  <c r="D2317" i="9"/>
  <c r="C2316" i="9"/>
  <c r="D2316" i="9"/>
  <c r="C2315" i="9"/>
  <c r="D2315" i="9"/>
  <c r="C2314" i="9"/>
  <c r="D2314" i="9"/>
  <c r="C2313" i="9"/>
  <c r="D2313" i="9"/>
  <c r="C2312" i="9"/>
  <c r="D2312" i="9"/>
  <c r="C2311" i="9"/>
  <c r="D2311" i="9"/>
  <c r="C2310" i="9"/>
  <c r="D2310" i="9"/>
  <c r="C2309" i="9"/>
  <c r="D2309" i="9"/>
  <c r="C2308" i="9"/>
  <c r="D2308" i="9"/>
  <c r="C2307" i="9"/>
  <c r="D2307" i="9"/>
  <c r="C2306" i="9"/>
  <c r="D2306" i="9"/>
  <c r="C2305" i="9"/>
  <c r="D2305" i="9"/>
  <c r="C2304" i="9"/>
  <c r="D2304" i="9"/>
  <c r="C2303" i="9"/>
  <c r="D2303" i="9"/>
  <c r="C2302" i="9"/>
  <c r="D2302" i="9"/>
  <c r="C2301" i="9"/>
  <c r="D2301" i="9"/>
  <c r="C2300" i="9"/>
  <c r="D2300" i="9"/>
  <c r="C2299" i="9"/>
  <c r="D2299" i="9"/>
  <c r="C2298" i="9"/>
  <c r="D2298" i="9"/>
  <c r="C2297" i="9"/>
  <c r="D2297" i="9"/>
  <c r="C2296" i="9"/>
  <c r="D2296" i="9"/>
  <c r="C2295" i="9"/>
  <c r="D2295" i="9"/>
  <c r="C2294" i="9"/>
  <c r="D2294" i="9"/>
  <c r="C2293" i="9"/>
  <c r="D2293" i="9"/>
  <c r="C2292" i="9"/>
  <c r="D2292" i="9"/>
  <c r="C2291" i="9"/>
  <c r="D2291" i="9"/>
  <c r="C2290" i="9"/>
  <c r="D2290" i="9"/>
  <c r="C2289" i="9"/>
  <c r="D2289" i="9"/>
  <c r="C2288" i="9"/>
  <c r="D2288" i="9"/>
  <c r="C2287" i="9"/>
  <c r="D2287" i="9"/>
  <c r="C2286" i="9"/>
  <c r="D2286" i="9"/>
  <c r="C2285" i="9"/>
  <c r="D2285" i="9"/>
  <c r="C2284" i="9"/>
  <c r="D2284" i="9"/>
  <c r="C2283" i="9"/>
  <c r="D2283" i="9"/>
  <c r="C2282" i="9"/>
  <c r="D2282" i="9"/>
  <c r="C2281" i="9"/>
  <c r="D2281" i="9"/>
  <c r="C2280" i="9"/>
  <c r="D2280" i="9"/>
  <c r="C2279" i="9"/>
  <c r="D2279" i="9"/>
  <c r="C2278" i="9"/>
  <c r="D2278" i="9"/>
  <c r="C2277" i="9"/>
  <c r="D2277" i="9"/>
  <c r="C2276" i="9"/>
  <c r="D2276" i="9"/>
  <c r="C2275" i="9"/>
  <c r="D2275" i="9"/>
  <c r="C2274" i="9"/>
  <c r="D2274" i="9"/>
  <c r="C2273" i="9"/>
  <c r="D2273" i="9"/>
  <c r="C2272" i="9"/>
  <c r="D2272" i="9"/>
  <c r="C2271" i="9"/>
  <c r="D2271" i="9"/>
  <c r="C2270" i="9"/>
  <c r="D2270" i="9"/>
  <c r="C2269" i="9"/>
  <c r="D2269" i="9"/>
  <c r="C2268" i="9"/>
  <c r="D2268" i="9"/>
  <c r="C2267" i="9"/>
  <c r="D2267" i="9"/>
  <c r="C2266" i="9"/>
  <c r="D2266" i="9"/>
  <c r="C2265" i="9"/>
  <c r="D2265" i="9"/>
  <c r="C2264" i="9"/>
  <c r="D2264" i="9"/>
  <c r="C2263" i="9"/>
  <c r="D2263" i="9"/>
  <c r="C2262" i="9"/>
  <c r="D2262" i="9"/>
  <c r="C2261" i="9"/>
  <c r="D2261" i="9"/>
  <c r="C2260" i="9"/>
  <c r="D2260" i="9"/>
  <c r="C2259" i="9"/>
  <c r="D2259" i="9"/>
  <c r="C2258" i="9"/>
  <c r="D2258" i="9"/>
  <c r="C2257" i="9"/>
  <c r="D2257" i="9"/>
  <c r="C2256" i="9"/>
  <c r="D2256" i="9"/>
  <c r="C2255" i="9"/>
  <c r="D2255" i="9"/>
  <c r="C2254" i="9"/>
  <c r="D2254" i="9"/>
  <c r="C2253" i="9"/>
  <c r="D2253" i="9"/>
  <c r="C2252" i="9"/>
  <c r="D2252" i="9"/>
  <c r="C2251" i="9"/>
  <c r="D2251" i="9"/>
  <c r="C2250" i="9"/>
  <c r="D2250" i="9"/>
  <c r="C2249" i="9"/>
  <c r="D2249" i="9"/>
  <c r="C2248" i="9"/>
  <c r="D2248" i="9"/>
  <c r="C2247" i="9"/>
  <c r="D2247" i="9"/>
  <c r="C2246" i="9"/>
  <c r="D2246" i="9"/>
  <c r="C2245" i="9"/>
  <c r="D2245" i="9"/>
  <c r="C2244" i="9"/>
  <c r="D2244" i="9"/>
  <c r="C2243" i="9"/>
  <c r="D2243" i="9"/>
  <c r="C2242" i="9"/>
  <c r="D2242" i="9"/>
  <c r="C2241" i="9"/>
  <c r="D2241" i="9"/>
  <c r="C2240" i="9"/>
  <c r="D2240" i="9"/>
  <c r="C2239" i="9"/>
  <c r="D2239" i="9"/>
  <c r="C2238" i="9"/>
  <c r="D2238" i="9"/>
  <c r="C2237" i="9"/>
  <c r="D2237" i="9"/>
  <c r="C2236" i="9"/>
  <c r="D2236" i="9"/>
  <c r="C2235" i="9"/>
  <c r="D2235" i="9"/>
  <c r="C2234" i="9"/>
  <c r="D2234" i="9"/>
  <c r="C2233" i="9"/>
  <c r="D2233" i="9"/>
  <c r="C2232" i="9"/>
  <c r="D2232" i="9"/>
  <c r="C2231" i="9"/>
  <c r="D2231" i="9"/>
  <c r="C2230" i="9"/>
  <c r="D2230" i="9"/>
  <c r="C2229" i="9"/>
  <c r="D2229" i="9"/>
  <c r="C2228" i="9"/>
  <c r="D2228" i="9"/>
  <c r="C2227" i="9"/>
  <c r="D2227" i="9"/>
  <c r="C2226" i="9"/>
  <c r="D2226" i="9"/>
  <c r="C2225" i="9"/>
  <c r="D2225" i="9"/>
  <c r="C2224" i="9"/>
  <c r="D2224" i="9"/>
  <c r="C2223" i="9"/>
  <c r="D2223" i="9"/>
  <c r="C2222" i="9"/>
  <c r="D2222" i="9"/>
  <c r="C2221" i="9"/>
  <c r="D2221" i="9"/>
  <c r="C2220" i="9"/>
  <c r="D2220" i="9"/>
  <c r="C2219" i="9"/>
  <c r="D2219" i="9"/>
  <c r="C2218" i="9"/>
  <c r="D2218" i="9"/>
  <c r="C2217" i="9"/>
  <c r="D2217" i="9"/>
  <c r="C2216" i="9"/>
  <c r="D2216" i="9"/>
  <c r="C2215" i="9"/>
  <c r="D2215" i="9"/>
  <c r="C2214" i="9"/>
  <c r="D2214" i="9"/>
  <c r="C2213" i="9"/>
  <c r="D2213" i="9"/>
  <c r="C2212" i="9"/>
  <c r="D2212" i="9"/>
  <c r="C2211" i="9"/>
  <c r="D2211" i="9"/>
  <c r="C2210" i="9"/>
  <c r="D2210" i="9"/>
  <c r="C2209" i="9"/>
  <c r="D2209" i="9"/>
  <c r="C2208" i="9"/>
  <c r="D2208" i="9"/>
  <c r="C2207" i="9"/>
  <c r="D2207" i="9"/>
  <c r="C2206" i="9"/>
  <c r="D2206" i="9"/>
  <c r="C2205" i="9"/>
  <c r="D2205" i="9"/>
  <c r="C2204" i="9"/>
  <c r="D2204" i="9"/>
  <c r="C2203" i="9"/>
  <c r="D2203" i="9"/>
  <c r="C2202" i="9"/>
  <c r="D2202" i="9"/>
  <c r="C2201" i="9"/>
  <c r="D2201" i="9"/>
  <c r="C2200" i="9"/>
  <c r="D2200" i="9"/>
  <c r="C2199" i="9"/>
  <c r="D2199" i="9"/>
  <c r="C2198" i="9"/>
  <c r="D2198" i="9"/>
  <c r="C2197" i="9"/>
  <c r="D2197" i="9"/>
  <c r="C2196" i="9"/>
  <c r="D2196" i="9"/>
  <c r="C2195" i="9"/>
  <c r="D2195" i="9"/>
  <c r="C2194" i="9"/>
  <c r="D2194" i="9"/>
  <c r="C2193" i="9"/>
  <c r="D2193" i="9"/>
  <c r="C2192" i="9"/>
  <c r="D2192" i="9"/>
  <c r="C2191" i="9"/>
  <c r="D2191" i="9"/>
  <c r="C2190" i="9"/>
  <c r="D2190" i="9"/>
  <c r="C2189" i="9"/>
  <c r="D2189" i="9"/>
  <c r="C2188" i="9"/>
  <c r="D2188" i="9"/>
  <c r="C2187" i="9"/>
  <c r="D2187" i="9"/>
  <c r="C2186" i="9"/>
  <c r="D2186" i="9"/>
  <c r="C2185" i="9"/>
  <c r="D2185" i="9"/>
  <c r="C2184" i="9"/>
  <c r="D2184" i="9"/>
  <c r="C2183" i="9"/>
  <c r="D2183" i="9"/>
  <c r="C2182" i="9"/>
  <c r="D2182" i="9"/>
  <c r="C2181" i="9"/>
  <c r="D2181" i="9"/>
  <c r="C2180" i="9"/>
  <c r="D2180" i="9"/>
  <c r="C2179" i="9"/>
  <c r="D2179" i="9"/>
  <c r="C2178" i="9"/>
  <c r="D2178" i="9"/>
  <c r="C2177" i="9"/>
  <c r="D2177" i="9"/>
  <c r="C2176" i="9"/>
  <c r="D2176" i="9"/>
  <c r="C2175" i="9"/>
  <c r="D2175" i="9"/>
  <c r="C2174" i="9"/>
  <c r="D2174" i="9"/>
  <c r="C2173" i="9"/>
  <c r="D2173" i="9"/>
  <c r="C2172" i="9"/>
  <c r="D2172" i="9"/>
  <c r="C2171" i="9"/>
  <c r="D2171" i="9"/>
  <c r="C2170" i="9"/>
  <c r="D2170" i="9"/>
  <c r="C2169" i="9"/>
  <c r="D2169" i="9"/>
  <c r="C2168" i="9"/>
  <c r="D2168" i="9"/>
  <c r="C2167" i="9"/>
  <c r="D2167" i="9"/>
  <c r="C2166" i="9"/>
  <c r="D2166" i="9"/>
  <c r="C2165" i="9"/>
  <c r="D2165" i="9"/>
  <c r="C2164" i="9"/>
  <c r="D2164" i="9"/>
  <c r="C2163" i="9"/>
  <c r="D2163" i="9"/>
  <c r="C2162" i="9"/>
  <c r="D2162" i="9"/>
  <c r="C2161" i="9"/>
  <c r="D2161" i="9"/>
  <c r="C2160" i="9"/>
  <c r="D2160" i="9"/>
  <c r="C2159" i="9"/>
  <c r="D2159" i="9"/>
  <c r="C2158" i="9"/>
  <c r="D2158" i="9"/>
  <c r="C2157" i="9"/>
  <c r="D2157" i="9"/>
  <c r="C2156" i="9"/>
  <c r="D2156" i="9"/>
  <c r="C2155" i="9"/>
  <c r="D2155" i="9"/>
  <c r="C2154" i="9"/>
  <c r="D2154" i="9"/>
  <c r="C2153" i="9"/>
  <c r="D2153" i="9"/>
  <c r="C2152" i="9"/>
  <c r="D2152" i="9"/>
  <c r="C2151" i="9"/>
  <c r="D2151" i="9"/>
  <c r="C2150" i="9"/>
  <c r="D2150" i="9"/>
  <c r="C2149" i="9"/>
  <c r="D2149" i="9"/>
  <c r="C2148" i="9"/>
  <c r="D2148" i="9"/>
  <c r="C2147" i="9"/>
  <c r="D2147" i="9"/>
  <c r="C2146" i="9"/>
  <c r="D2146" i="9"/>
  <c r="C2145" i="9"/>
  <c r="D2145" i="9"/>
  <c r="C2144" i="9"/>
  <c r="D2144" i="9"/>
  <c r="C2143" i="9"/>
  <c r="D2143" i="9"/>
  <c r="C2142" i="9"/>
  <c r="D2142" i="9"/>
  <c r="C2141" i="9"/>
  <c r="D2141" i="9"/>
  <c r="C2140" i="9"/>
  <c r="D2140" i="9"/>
  <c r="C2139" i="9"/>
  <c r="D2139" i="9"/>
  <c r="C2138" i="9"/>
  <c r="D2138" i="9"/>
  <c r="C2137" i="9"/>
  <c r="D2137" i="9"/>
  <c r="C2136" i="9"/>
  <c r="D2136" i="9"/>
  <c r="C2135" i="9"/>
  <c r="D2135" i="9"/>
  <c r="C2134" i="9"/>
  <c r="D2134" i="9"/>
  <c r="C2133" i="9"/>
  <c r="D2133" i="9"/>
  <c r="C2132" i="9"/>
  <c r="D2132" i="9"/>
  <c r="C2131" i="9"/>
  <c r="D2131" i="9"/>
  <c r="C2130" i="9"/>
  <c r="D2130" i="9"/>
  <c r="C2129" i="9"/>
  <c r="D2129" i="9"/>
  <c r="C2128" i="9"/>
  <c r="D2128" i="9"/>
  <c r="C2127" i="9"/>
  <c r="D2127" i="9"/>
  <c r="C2126" i="9"/>
  <c r="D2126" i="9"/>
  <c r="C2125" i="9"/>
  <c r="D2125" i="9"/>
  <c r="C2124" i="9"/>
  <c r="D2124" i="9"/>
  <c r="C2123" i="9"/>
  <c r="D2123" i="9"/>
  <c r="C2122" i="9"/>
  <c r="D2122" i="9"/>
  <c r="C2121" i="9"/>
  <c r="D2121" i="9"/>
  <c r="C2120" i="9"/>
  <c r="D2120" i="9"/>
  <c r="C2119" i="9"/>
  <c r="D2119" i="9"/>
  <c r="C2118" i="9"/>
  <c r="D2118" i="9"/>
  <c r="C2117" i="9"/>
  <c r="D2117" i="9"/>
  <c r="C2116" i="9"/>
  <c r="D2116" i="9"/>
  <c r="C2115" i="9"/>
  <c r="D2115" i="9"/>
  <c r="C2114" i="9"/>
  <c r="D2114" i="9"/>
  <c r="C2113" i="9"/>
  <c r="D2113" i="9"/>
  <c r="C2112" i="9"/>
  <c r="D2112" i="9"/>
  <c r="C2111" i="9"/>
  <c r="D2111" i="9"/>
  <c r="C2110" i="9"/>
  <c r="D2110" i="9"/>
  <c r="C2109" i="9"/>
  <c r="D2109" i="9"/>
  <c r="C2108" i="9"/>
  <c r="D2108" i="9"/>
  <c r="C2107" i="9"/>
  <c r="D2107" i="9"/>
  <c r="C2106" i="9"/>
  <c r="D2106" i="9"/>
  <c r="C2105" i="9"/>
  <c r="D2105" i="9"/>
  <c r="C2104" i="9"/>
  <c r="D2104" i="9"/>
  <c r="C2103" i="9"/>
  <c r="D2103" i="9"/>
  <c r="C2102" i="9"/>
  <c r="D2102" i="9"/>
  <c r="C2101" i="9"/>
  <c r="D2101" i="9"/>
  <c r="C2100" i="9"/>
  <c r="D2100" i="9"/>
  <c r="C2099" i="9"/>
  <c r="D2099" i="9"/>
  <c r="C2098" i="9"/>
  <c r="D2098" i="9"/>
  <c r="C2097" i="9"/>
  <c r="D2097" i="9"/>
  <c r="C2096" i="9"/>
  <c r="D2096" i="9"/>
  <c r="C2095" i="9"/>
  <c r="D2095" i="9"/>
  <c r="C2094" i="9"/>
  <c r="D2094" i="9"/>
  <c r="C2093" i="9"/>
  <c r="D2093" i="9"/>
  <c r="C2092" i="9"/>
  <c r="D2092" i="9"/>
  <c r="C2091" i="9"/>
  <c r="D2091" i="9"/>
  <c r="C2090" i="9"/>
  <c r="D2090" i="9"/>
  <c r="C2089" i="9"/>
  <c r="D2089" i="9"/>
  <c r="C2088" i="9"/>
  <c r="D2088" i="9"/>
  <c r="C2087" i="9"/>
  <c r="D2087" i="9"/>
  <c r="C2086" i="9"/>
  <c r="D2086" i="9"/>
  <c r="C2085" i="9"/>
  <c r="D2085" i="9"/>
  <c r="C2084" i="9"/>
  <c r="D2084" i="9"/>
  <c r="C2083" i="9"/>
  <c r="D2083" i="9"/>
  <c r="C2082" i="9"/>
  <c r="D2082" i="9"/>
  <c r="C2081" i="9"/>
  <c r="D2081" i="9"/>
  <c r="C2080" i="9"/>
  <c r="D2080" i="9"/>
  <c r="C2079" i="9"/>
  <c r="D2079" i="9"/>
  <c r="C2078" i="9"/>
  <c r="D2078" i="9"/>
  <c r="C2077" i="9"/>
  <c r="D2077" i="9"/>
  <c r="C2076" i="9"/>
  <c r="D2076" i="9"/>
  <c r="C2075" i="9"/>
  <c r="D2075" i="9"/>
  <c r="C2074" i="9"/>
  <c r="D2074" i="9"/>
  <c r="C2073" i="9"/>
  <c r="D2073" i="9"/>
  <c r="C2072" i="9"/>
  <c r="D2072" i="9"/>
  <c r="C2071" i="9"/>
  <c r="D2071" i="9"/>
  <c r="C2070" i="9"/>
  <c r="D2070" i="9"/>
  <c r="C2069" i="9"/>
  <c r="D2069" i="9"/>
  <c r="C2068" i="9"/>
  <c r="D2068" i="9"/>
  <c r="C2067" i="9"/>
  <c r="D2067" i="9"/>
  <c r="C2066" i="9"/>
  <c r="D2066" i="9"/>
  <c r="C2065" i="9"/>
  <c r="D2065" i="9"/>
  <c r="C2064" i="9"/>
  <c r="D2064" i="9"/>
  <c r="C2063" i="9"/>
  <c r="D2063" i="9"/>
  <c r="C2062" i="9"/>
  <c r="D2062" i="9"/>
  <c r="C2061" i="9"/>
  <c r="D2061" i="9"/>
  <c r="C2060" i="9"/>
  <c r="D2060" i="9"/>
  <c r="C2059" i="9"/>
  <c r="D2059" i="9"/>
  <c r="C2058" i="9"/>
  <c r="D2058" i="9"/>
  <c r="C2057" i="9"/>
  <c r="D2057" i="9"/>
  <c r="C2056" i="9"/>
  <c r="D2056" i="9"/>
  <c r="C2055" i="9"/>
  <c r="D2055" i="9"/>
  <c r="C2054" i="9"/>
  <c r="D2054" i="9"/>
  <c r="C2053" i="9"/>
  <c r="D2053" i="9"/>
  <c r="C2052" i="9"/>
  <c r="D2052" i="9"/>
  <c r="C2051" i="9"/>
  <c r="D2051" i="9"/>
  <c r="C2050" i="9"/>
  <c r="D2050" i="9"/>
  <c r="C2049" i="9"/>
  <c r="D2049" i="9"/>
  <c r="C2048" i="9"/>
  <c r="D2048" i="9"/>
  <c r="C2047" i="9"/>
  <c r="D2047" i="9"/>
  <c r="C2046" i="9"/>
  <c r="D2046" i="9"/>
  <c r="C2045" i="9"/>
  <c r="D2045" i="9"/>
  <c r="C2044" i="9"/>
  <c r="D2044" i="9"/>
  <c r="C2043" i="9"/>
  <c r="D2043" i="9"/>
  <c r="C2042" i="9"/>
  <c r="D2042" i="9"/>
  <c r="C2041" i="9"/>
  <c r="D2041" i="9"/>
  <c r="C2040" i="9"/>
  <c r="D2040" i="9"/>
  <c r="C2039" i="9"/>
  <c r="D2039" i="9"/>
  <c r="C2038" i="9"/>
  <c r="D2038" i="9"/>
  <c r="C2037" i="9"/>
  <c r="D2037" i="9"/>
  <c r="C2036" i="9"/>
  <c r="D2036" i="9"/>
  <c r="C2035" i="9"/>
  <c r="D2035" i="9"/>
  <c r="C2034" i="9"/>
  <c r="D2034" i="9"/>
  <c r="C2033" i="9"/>
  <c r="D2033" i="9"/>
  <c r="C2032" i="9"/>
  <c r="D2032" i="9"/>
  <c r="C2031" i="9"/>
  <c r="D2031" i="9"/>
  <c r="C2030" i="9"/>
  <c r="D2030" i="9"/>
  <c r="C2029" i="9"/>
  <c r="D2029" i="9"/>
  <c r="C2028" i="9"/>
  <c r="D2028" i="9"/>
  <c r="C2027" i="9"/>
  <c r="D2027" i="9"/>
  <c r="C2026" i="9"/>
  <c r="D2026" i="9"/>
  <c r="C2025" i="9"/>
  <c r="D2025" i="9"/>
  <c r="C2024" i="9"/>
  <c r="D2024" i="9"/>
  <c r="C2023" i="9"/>
  <c r="D2023" i="9"/>
  <c r="C2022" i="9"/>
  <c r="D2022" i="9"/>
  <c r="C2021" i="9"/>
  <c r="D2021" i="9"/>
  <c r="C2020" i="9"/>
  <c r="D2020" i="9"/>
  <c r="C2019" i="9"/>
  <c r="D2019" i="9"/>
  <c r="C2018" i="9"/>
  <c r="D2018" i="9"/>
  <c r="C2017" i="9"/>
  <c r="D2017" i="9"/>
  <c r="C2016" i="9"/>
  <c r="D2016" i="9"/>
  <c r="C2015" i="9"/>
  <c r="D2015" i="9"/>
  <c r="C2014" i="9"/>
  <c r="D2014" i="9"/>
  <c r="C2013" i="9"/>
  <c r="D2013" i="9"/>
  <c r="C2012" i="9"/>
  <c r="D2012" i="9"/>
  <c r="C2011" i="9"/>
  <c r="D2011" i="9"/>
  <c r="C2010" i="9"/>
  <c r="D2010" i="9"/>
  <c r="C2009" i="9"/>
  <c r="D2009" i="9"/>
  <c r="C2008" i="9"/>
  <c r="D2008" i="9"/>
  <c r="C2007" i="9"/>
  <c r="D2007" i="9"/>
  <c r="C2006" i="9"/>
  <c r="D2006" i="9"/>
  <c r="C2005" i="9"/>
  <c r="D2005" i="9"/>
  <c r="C2004" i="9"/>
  <c r="D2004" i="9"/>
  <c r="C2003" i="9"/>
  <c r="D2003" i="9"/>
  <c r="C2002" i="9"/>
  <c r="D2002" i="9"/>
  <c r="C2001" i="9"/>
  <c r="D2001" i="9"/>
  <c r="C2000" i="9"/>
  <c r="D2000" i="9"/>
  <c r="C1999" i="9"/>
  <c r="D1999" i="9"/>
  <c r="C1998" i="9"/>
  <c r="D1998" i="9"/>
  <c r="C1997" i="9"/>
  <c r="D1997" i="9"/>
  <c r="C1996" i="9"/>
  <c r="D1996" i="9"/>
  <c r="C1995" i="9"/>
  <c r="D1995" i="9"/>
  <c r="C1994" i="9"/>
  <c r="D1994" i="9"/>
  <c r="C1993" i="9"/>
  <c r="D1993" i="9"/>
  <c r="C1992" i="9"/>
  <c r="D1992" i="9"/>
  <c r="C1991" i="9"/>
  <c r="D1991" i="9"/>
  <c r="C1990" i="9"/>
  <c r="D1990" i="9"/>
  <c r="C1989" i="9"/>
  <c r="D1989" i="9"/>
  <c r="C1988" i="9"/>
  <c r="D1988" i="9"/>
  <c r="C1987" i="9"/>
  <c r="D1987" i="9"/>
  <c r="C1986" i="9"/>
  <c r="D1986" i="9"/>
  <c r="C1985" i="9"/>
  <c r="D1985" i="9"/>
  <c r="C1984" i="9"/>
  <c r="D1984" i="9"/>
  <c r="C1983" i="9"/>
  <c r="D1983" i="9"/>
  <c r="C1982" i="9"/>
  <c r="D1982" i="9"/>
  <c r="C1981" i="9"/>
  <c r="D1981" i="9"/>
  <c r="C1980" i="9"/>
  <c r="D1980" i="9"/>
  <c r="C1979" i="9"/>
  <c r="D1979" i="9"/>
  <c r="C1978" i="9"/>
  <c r="D1978" i="9"/>
  <c r="C1977" i="9"/>
  <c r="D1977" i="9"/>
  <c r="C1976" i="9"/>
  <c r="D1976" i="9"/>
  <c r="C1975" i="9"/>
  <c r="D1975" i="9"/>
  <c r="C1974" i="9"/>
  <c r="D1974" i="9"/>
  <c r="C1973" i="9"/>
  <c r="D1973" i="9"/>
  <c r="C1972" i="9"/>
  <c r="D1972" i="9"/>
  <c r="C1971" i="9"/>
  <c r="D1971" i="9"/>
  <c r="C1970" i="9"/>
  <c r="D1970" i="9"/>
  <c r="C1969" i="9"/>
  <c r="D1969" i="9"/>
  <c r="C1968" i="9"/>
  <c r="D1968" i="9"/>
  <c r="C1967" i="9"/>
  <c r="D1967" i="9"/>
  <c r="C1966" i="9"/>
  <c r="D1966" i="9"/>
  <c r="C1965" i="9"/>
  <c r="D1965" i="9"/>
  <c r="C1964" i="9"/>
  <c r="D1964" i="9"/>
  <c r="C1963" i="9"/>
  <c r="D1963" i="9"/>
  <c r="C1962" i="9"/>
  <c r="D1962" i="9"/>
  <c r="C1961" i="9"/>
  <c r="D1961" i="9"/>
  <c r="C1960" i="9"/>
  <c r="D1960" i="9"/>
  <c r="C1959" i="9"/>
  <c r="D1959" i="9"/>
  <c r="C1958" i="9"/>
  <c r="D1958" i="9"/>
  <c r="C1957" i="9"/>
  <c r="D1957" i="9"/>
  <c r="C1956" i="9"/>
  <c r="D1956" i="9"/>
  <c r="C1955" i="9"/>
  <c r="D1955" i="9"/>
  <c r="C1954" i="9"/>
  <c r="D1954" i="9"/>
  <c r="C1953" i="9"/>
  <c r="D1953" i="9"/>
  <c r="C1952" i="9"/>
  <c r="D1952" i="9"/>
  <c r="C1951" i="9"/>
  <c r="D1951" i="9"/>
  <c r="C1950" i="9"/>
  <c r="D1950" i="9"/>
  <c r="C1949" i="9"/>
  <c r="D1949" i="9"/>
  <c r="C1948" i="9"/>
  <c r="D1948" i="9"/>
  <c r="C1947" i="9"/>
  <c r="D1947" i="9"/>
  <c r="C1946" i="9"/>
  <c r="D1946" i="9"/>
  <c r="C1945" i="9"/>
  <c r="D1945" i="9"/>
  <c r="C1944" i="9"/>
  <c r="D1944" i="9"/>
  <c r="C1943" i="9"/>
  <c r="D1943" i="9"/>
  <c r="C1942" i="9"/>
  <c r="D1942" i="9"/>
  <c r="C1941" i="9"/>
  <c r="D1941" i="9"/>
  <c r="C1940" i="9"/>
  <c r="D1940" i="9"/>
  <c r="C1939" i="9"/>
  <c r="D1939" i="9"/>
  <c r="C1938" i="9"/>
  <c r="D1938" i="9"/>
  <c r="C1937" i="9"/>
  <c r="D1937" i="9"/>
  <c r="C1936" i="9"/>
  <c r="D1936" i="9"/>
  <c r="C1935" i="9"/>
  <c r="D1935" i="9"/>
  <c r="C1934" i="9"/>
  <c r="D1934" i="9"/>
  <c r="C1933" i="9"/>
  <c r="D1933" i="9"/>
  <c r="C1932" i="9"/>
  <c r="D1932" i="9"/>
  <c r="C1931" i="9"/>
  <c r="D1931" i="9"/>
  <c r="C1930" i="9"/>
  <c r="D1930" i="9"/>
  <c r="C1929" i="9"/>
  <c r="D1929" i="9"/>
  <c r="C1928" i="9"/>
  <c r="D1928" i="9"/>
  <c r="C1927" i="9"/>
  <c r="D1927" i="9"/>
  <c r="C1926" i="9"/>
  <c r="D1926" i="9"/>
  <c r="C1925" i="9"/>
  <c r="D1925" i="9"/>
  <c r="C1924" i="9"/>
  <c r="D1924" i="9"/>
  <c r="C1923" i="9"/>
  <c r="D1923" i="9"/>
  <c r="C1922" i="9"/>
  <c r="D1922" i="9"/>
  <c r="C1921" i="9"/>
  <c r="D1921" i="9"/>
  <c r="C1920" i="9"/>
  <c r="D1920" i="9"/>
  <c r="C1919" i="9"/>
  <c r="D1919" i="9"/>
  <c r="C1918" i="9"/>
  <c r="D1918" i="9"/>
  <c r="C1917" i="9"/>
  <c r="D1917" i="9"/>
  <c r="C1916" i="9"/>
  <c r="D1916" i="9"/>
  <c r="C1915" i="9"/>
  <c r="D1915" i="9"/>
  <c r="C1914" i="9"/>
  <c r="D1914" i="9"/>
  <c r="C1913" i="9"/>
  <c r="D1913" i="9"/>
  <c r="C1912" i="9"/>
  <c r="D1912" i="9"/>
  <c r="C1911" i="9"/>
  <c r="D1911" i="9"/>
  <c r="C1910" i="9"/>
  <c r="D1910" i="9"/>
  <c r="C1909" i="9"/>
  <c r="D1909" i="9"/>
  <c r="C1908" i="9"/>
  <c r="D1908" i="9"/>
  <c r="C1907" i="9"/>
  <c r="D1907" i="9"/>
  <c r="C1906" i="9"/>
  <c r="D1906" i="9"/>
  <c r="C1905" i="9"/>
  <c r="D1905" i="9"/>
  <c r="C1904" i="9"/>
  <c r="D1904" i="9"/>
  <c r="C1903" i="9"/>
  <c r="D1903" i="9"/>
  <c r="C1902" i="9"/>
  <c r="D1902" i="9"/>
  <c r="C1901" i="9"/>
  <c r="D1901" i="9"/>
  <c r="C1900" i="9"/>
  <c r="D1900" i="9"/>
  <c r="C1899" i="9"/>
  <c r="D1899" i="9"/>
  <c r="C1898" i="9"/>
  <c r="D1898" i="9"/>
  <c r="C1897" i="9"/>
  <c r="D1897" i="9"/>
  <c r="C1896" i="9"/>
  <c r="D1896" i="9"/>
  <c r="C1895" i="9"/>
  <c r="D1895" i="9"/>
  <c r="C1894" i="9"/>
  <c r="D1894" i="9"/>
  <c r="C1893" i="9"/>
  <c r="D1893" i="9"/>
  <c r="C1892" i="9"/>
  <c r="D1892" i="9"/>
  <c r="C1891" i="9"/>
  <c r="D1891" i="9"/>
  <c r="C1890" i="9"/>
  <c r="D1890" i="9"/>
  <c r="C1889" i="9"/>
  <c r="D1889" i="9"/>
  <c r="C1888" i="9"/>
  <c r="D1888" i="9"/>
  <c r="C1887" i="9"/>
  <c r="D1887" i="9"/>
  <c r="C1886" i="9"/>
  <c r="D1886" i="9"/>
  <c r="C1885" i="9"/>
  <c r="D1885" i="9"/>
  <c r="C1884" i="9"/>
  <c r="D1884" i="9"/>
  <c r="C1883" i="9"/>
  <c r="D1883" i="9"/>
  <c r="C1882" i="9"/>
  <c r="D1882" i="9"/>
  <c r="C1881" i="9"/>
  <c r="D1881" i="9"/>
  <c r="C1880" i="9"/>
  <c r="D1880" i="9"/>
  <c r="C1879" i="9"/>
  <c r="D1879" i="9"/>
  <c r="C1878" i="9"/>
  <c r="D1878" i="9"/>
  <c r="C1877" i="9"/>
  <c r="D1877" i="9"/>
  <c r="C1876" i="9"/>
  <c r="D1876" i="9"/>
  <c r="C1875" i="9"/>
  <c r="D1875" i="9"/>
  <c r="C1874" i="9"/>
  <c r="D1874" i="9"/>
  <c r="C1873" i="9"/>
  <c r="D1873" i="9"/>
  <c r="C1872" i="9"/>
  <c r="D1872" i="9"/>
  <c r="C1871" i="9"/>
  <c r="D1871" i="9"/>
  <c r="C1870" i="9"/>
  <c r="D1870" i="9"/>
  <c r="C1869" i="9"/>
  <c r="D1869" i="9"/>
  <c r="C1868" i="9"/>
  <c r="D1868" i="9"/>
  <c r="C1867" i="9"/>
  <c r="D1867" i="9"/>
  <c r="C1866" i="9"/>
  <c r="D1866" i="9"/>
  <c r="C1865" i="9"/>
  <c r="D1865" i="9"/>
  <c r="C1864" i="9"/>
  <c r="D1864" i="9"/>
  <c r="C1863" i="9"/>
  <c r="D1863" i="9"/>
  <c r="C1862" i="9"/>
  <c r="D1862" i="9"/>
  <c r="C1861" i="9"/>
  <c r="D1861" i="9"/>
  <c r="C1860" i="9"/>
  <c r="D1860" i="9"/>
  <c r="C1859" i="9"/>
  <c r="D1859" i="9"/>
  <c r="C1858" i="9"/>
  <c r="D1858" i="9"/>
  <c r="C1857" i="9"/>
  <c r="D1857" i="9"/>
  <c r="C1856" i="9"/>
  <c r="D1856" i="9"/>
  <c r="C1855" i="9"/>
  <c r="D1855" i="9"/>
  <c r="C1854" i="9"/>
  <c r="D1854" i="9"/>
  <c r="C1853" i="9"/>
  <c r="D1853" i="9"/>
  <c r="C1852" i="9"/>
  <c r="D1852" i="9"/>
  <c r="C1851" i="9"/>
  <c r="D1851" i="9"/>
  <c r="C1850" i="9"/>
  <c r="D1850" i="9"/>
  <c r="C1849" i="9"/>
  <c r="D1849" i="9"/>
  <c r="C1848" i="9"/>
  <c r="D1848" i="9"/>
  <c r="C1847" i="9"/>
  <c r="D1847" i="9"/>
  <c r="C1846" i="9"/>
  <c r="D1846" i="9"/>
  <c r="C1845" i="9"/>
  <c r="D1845" i="9"/>
  <c r="C1844" i="9"/>
  <c r="D1844" i="9"/>
  <c r="C1843" i="9"/>
  <c r="D1843" i="9"/>
  <c r="C1842" i="9"/>
  <c r="D1842" i="9"/>
  <c r="C1841" i="9"/>
  <c r="D1841" i="9"/>
  <c r="C1840" i="9"/>
  <c r="D1840" i="9"/>
  <c r="C1839" i="9"/>
  <c r="D1839" i="9"/>
  <c r="C1838" i="9"/>
  <c r="D1838" i="9"/>
  <c r="C1837" i="9"/>
  <c r="D1837" i="9"/>
  <c r="C1836" i="9"/>
  <c r="D1836" i="9"/>
  <c r="C1835" i="9"/>
  <c r="D1835" i="9"/>
  <c r="C1834" i="9"/>
  <c r="D1834" i="9"/>
  <c r="C1833" i="9"/>
  <c r="D1833" i="9"/>
  <c r="C1832" i="9"/>
  <c r="D1832" i="9"/>
  <c r="C1831" i="9"/>
  <c r="D1831" i="9"/>
  <c r="C1830" i="9"/>
  <c r="D1830" i="9"/>
  <c r="C1829" i="9"/>
  <c r="D1829" i="9"/>
  <c r="C1828" i="9"/>
  <c r="D1828" i="9"/>
  <c r="C1827" i="9"/>
  <c r="D1827" i="9"/>
  <c r="C1826" i="9"/>
  <c r="D1826" i="9"/>
  <c r="C1825" i="9"/>
  <c r="D1825" i="9"/>
  <c r="C1824" i="9"/>
  <c r="D1824" i="9"/>
  <c r="C1823" i="9"/>
  <c r="D1823" i="9"/>
  <c r="C1822" i="9"/>
  <c r="D1822" i="9"/>
  <c r="C1821" i="9"/>
  <c r="D1821" i="9"/>
  <c r="C1820" i="9"/>
  <c r="D1820" i="9"/>
  <c r="C1819" i="9"/>
  <c r="D1819" i="9"/>
  <c r="C1818" i="9"/>
  <c r="D1818" i="9"/>
  <c r="C1817" i="9"/>
  <c r="D1817" i="9"/>
  <c r="C1816" i="9"/>
  <c r="D1816" i="9"/>
  <c r="C1815" i="9"/>
  <c r="D1815" i="9"/>
  <c r="C1814" i="9"/>
  <c r="D1814" i="9"/>
  <c r="C1813" i="9"/>
  <c r="D1813" i="9"/>
  <c r="C1812" i="9"/>
  <c r="D1812" i="9"/>
  <c r="C1811" i="9"/>
  <c r="D1811" i="9"/>
  <c r="C1810" i="9"/>
  <c r="D1810" i="9"/>
  <c r="C1809" i="9"/>
  <c r="D1809" i="9"/>
  <c r="C1808" i="9"/>
  <c r="D1808" i="9"/>
  <c r="C1807" i="9"/>
  <c r="D1807" i="9"/>
  <c r="C1806" i="9"/>
  <c r="D1806" i="9"/>
  <c r="C1805" i="9"/>
  <c r="D1805" i="9"/>
  <c r="C1804" i="9"/>
  <c r="D1804" i="9"/>
  <c r="C1803" i="9"/>
  <c r="D1803" i="9"/>
  <c r="C1802" i="9"/>
  <c r="D1802" i="9"/>
  <c r="C1801" i="9"/>
  <c r="D1801" i="9"/>
  <c r="C1800" i="9"/>
  <c r="D1800" i="9"/>
  <c r="C1799" i="9"/>
  <c r="D1799" i="9"/>
  <c r="C1798" i="9"/>
  <c r="D1798" i="9"/>
  <c r="C1797" i="9"/>
  <c r="D1797" i="9"/>
  <c r="C1796" i="9"/>
  <c r="D1796" i="9"/>
  <c r="C1795" i="9"/>
  <c r="D1795" i="9"/>
  <c r="C1794" i="9"/>
  <c r="D1794" i="9"/>
  <c r="C1793" i="9"/>
  <c r="D1793" i="9"/>
  <c r="C1792" i="9"/>
  <c r="D1792" i="9"/>
  <c r="C1791" i="9"/>
  <c r="D1791" i="9"/>
  <c r="C1790" i="9"/>
  <c r="D1790" i="9"/>
  <c r="C1789" i="9"/>
  <c r="D1789" i="9"/>
  <c r="C1788" i="9"/>
  <c r="D1788" i="9"/>
  <c r="C1787" i="9"/>
  <c r="D1787" i="9"/>
  <c r="C1786" i="9"/>
  <c r="D1786" i="9"/>
  <c r="C1785" i="9"/>
  <c r="D1785" i="9"/>
  <c r="C1784" i="9"/>
  <c r="D1784" i="9"/>
  <c r="C1783" i="9"/>
  <c r="D1783" i="9"/>
  <c r="C1782" i="9"/>
  <c r="D1782" i="9"/>
  <c r="C1781" i="9"/>
  <c r="D1781" i="9"/>
  <c r="C1780" i="9"/>
  <c r="D1780" i="9"/>
  <c r="C1779" i="9"/>
  <c r="D1779" i="9"/>
  <c r="C1778" i="9"/>
  <c r="D1778" i="9"/>
  <c r="C1777" i="9"/>
  <c r="D1777" i="9"/>
  <c r="C1776" i="9"/>
  <c r="D1776" i="9"/>
  <c r="C1775" i="9"/>
  <c r="D1775" i="9"/>
  <c r="C1774" i="9"/>
  <c r="D1774" i="9"/>
  <c r="C1773" i="9"/>
  <c r="D1773" i="9"/>
  <c r="C1772" i="9"/>
  <c r="D1772" i="9"/>
  <c r="C1771" i="9"/>
  <c r="D1771" i="9"/>
  <c r="C1770" i="9"/>
  <c r="D1770" i="9"/>
  <c r="C1769" i="9"/>
  <c r="D1769" i="9"/>
  <c r="C1768" i="9"/>
  <c r="D1768" i="9"/>
  <c r="C1767" i="9"/>
  <c r="D1767" i="9"/>
  <c r="C1766" i="9"/>
  <c r="D1766" i="9"/>
  <c r="C1765" i="9"/>
  <c r="D1765" i="9"/>
  <c r="C1764" i="9"/>
  <c r="D1764" i="9"/>
  <c r="C1763" i="9"/>
  <c r="D1763" i="9"/>
  <c r="C1762" i="9"/>
  <c r="D1762" i="9"/>
  <c r="C1761" i="9"/>
  <c r="D1761" i="9"/>
  <c r="C1760" i="9"/>
  <c r="D1760" i="9"/>
  <c r="C1759" i="9"/>
  <c r="D1759" i="9"/>
  <c r="C1758" i="9"/>
  <c r="D1758" i="9"/>
  <c r="C1757" i="9"/>
  <c r="D1757" i="9"/>
  <c r="C1756" i="9"/>
  <c r="D1756" i="9"/>
  <c r="C1755" i="9"/>
  <c r="D1755" i="9"/>
  <c r="C1754" i="9"/>
  <c r="D1754" i="9"/>
  <c r="C1753" i="9"/>
  <c r="D1753" i="9"/>
  <c r="C1752" i="9"/>
  <c r="D1752" i="9"/>
  <c r="C1751" i="9"/>
  <c r="D1751" i="9"/>
  <c r="C1750" i="9"/>
  <c r="D1750" i="9"/>
  <c r="C1749" i="9"/>
  <c r="D1749" i="9"/>
  <c r="C1748" i="9"/>
  <c r="D1748" i="9"/>
  <c r="C1747" i="9"/>
  <c r="D1747" i="9"/>
  <c r="C1746" i="9"/>
  <c r="D1746" i="9"/>
  <c r="C1745" i="9"/>
  <c r="D1745" i="9"/>
  <c r="C1744" i="9"/>
  <c r="D1744" i="9"/>
  <c r="C1743" i="9"/>
  <c r="D1743" i="9"/>
  <c r="C1742" i="9"/>
  <c r="D1742" i="9"/>
  <c r="C1741" i="9"/>
  <c r="D1741" i="9"/>
  <c r="C1740" i="9"/>
  <c r="D1740" i="9"/>
  <c r="C1739" i="9"/>
  <c r="D1739" i="9"/>
  <c r="C1738" i="9"/>
  <c r="D1738" i="9"/>
  <c r="C1737" i="9"/>
  <c r="D1737" i="9"/>
  <c r="C1736" i="9"/>
  <c r="D1736" i="9"/>
  <c r="C1735" i="9"/>
  <c r="D1735" i="9"/>
  <c r="C1734" i="9"/>
  <c r="D1734" i="9"/>
  <c r="C1733" i="9"/>
  <c r="D1733" i="9"/>
  <c r="C1732" i="9"/>
  <c r="D1732" i="9"/>
  <c r="C1731" i="9"/>
  <c r="D1731" i="9"/>
  <c r="C1730" i="9"/>
  <c r="D1730" i="9"/>
  <c r="C1729" i="9"/>
  <c r="D1729" i="9"/>
  <c r="C1728" i="9"/>
  <c r="D1728" i="9"/>
  <c r="C1727" i="9"/>
  <c r="D1727" i="9"/>
  <c r="C1726" i="9"/>
  <c r="D1726" i="9"/>
  <c r="C1725" i="9"/>
  <c r="D1725" i="9"/>
  <c r="C1724" i="9"/>
  <c r="D1724" i="9"/>
  <c r="C1723" i="9"/>
  <c r="D1723" i="9"/>
  <c r="C1722" i="9"/>
  <c r="D1722" i="9"/>
  <c r="C1721" i="9"/>
  <c r="D1721" i="9"/>
  <c r="C1720" i="9"/>
  <c r="D1720" i="9"/>
  <c r="C1719" i="9"/>
  <c r="D1719" i="9"/>
  <c r="C1718" i="9"/>
  <c r="D1718" i="9"/>
  <c r="C1717" i="9"/>
  <c r="D1717" i="9"/>
  <c r="C1716" i="9"/>
  <c r="D1716" i="9"/>
  <c r="C1715" i="9"/>
  <c r="D1715" i="9"/>
  <c r="C1714" i="9"/>
  <c r="D1714" i="9"/>
  <c r="C1713" i="9"/>
  <c r="D1713" i="9"/>
  <c r="C1712" i="9"/>
  <c r="D1712" i="9"/>
  <c r="C1711" i="9"/>
  <c r="D1711" i="9"/>
  <c r="C1710" i="9"/>
  <c r="D1710" i="9"/>
  <c r="C1709" i="9"/>
  <c r="D1709" i="9"/>
  <c r="C1708" i="9"/>
  <c r="D1708" i="9"/>
  <c r="C1707" i="9"/>
  <c r="D1707" i="9"/>
  <c r="C1706" i="9"/>
  <c r="D1706" i="9"/>
  <c r="C1705" i="9"/>
  <c r="D1705" i="9"/>
  <c r="C1704" i="9"/>
  <c r="D1704" i="9"/>
  <c r="C1703" i="9"/>
  <c r="D1703" i="9"/>
  <c r="C1702" i="9"/>
  <c r="D1702" i="9"/>
  <c r="C1701" i="9"/>
  <c r="D1701" i="9"/>
  <c r="C1700" i="9"/>
  <c r="D1700" i="9"/>
  <c r="C1699" i="9"/>
  <c r="D1699" i="9"/>
  <c r="C1698" i="9"/>
  <c r="D1698" i="9"/>
  <c r="C1697" i="9"/>
  <c r="D1697" i="9"/>
  <c r="C1696" i="9"/>
  <c r="D1696" i="9"/>
  <c r="C1695" i="9"/>
  <c r="D1695" i="9"/>
  <c r="C1694" i="9"/>
  <c r="D1694" i="9"/>
  <c r="C1693" i="9"/>
  <c r="D1693" i="9"/>
  <c r="C1692" i="9"/>
  <c r="D1692" i="9"/>
  <c r="C1691" i="9"/>
  <c r="D1691" i="9"/>
  <c r="C1690" i="9"/>
  <c r="D1690" i="9"/>
  <c r="C1689" i="9"/>
  <c r="D1689" i="9"/>
  <c r="C1688" i="9"/>
  <c r="D1688" i="9"/>
  <c r="C1687" i="9"/>
  <c r="D1687" i="9"/>
  <c r="C1686" i="9"/>
  <c r="D1686" i="9"/>
  <c r="C1685" i="9"/>
  <c r="D1685" i="9"/>
  <c r="C1684" i="9"/>
  <c r="D1684" i="9"/>
  <c r="C1683" i="9"/>
  <c r="D1683" i="9"/>
  <c r="C1682" i="9"/>
  <c r="D1682" i="9"/>
  <c r="C1681" i="9"/>
  <c r="D1681" i="9"/>
  <c r="C1680" i="9"/>
  <c r="D1680" i="9"/>
  <c r="C1679" i="9"/>
  <c r="D1679" i="9"/>
  <c r="C1678" i="9"/>
  <c r="D1678" i="9"/>
  <c r="C1677" i="9"/>
  <c r="D1677" i="9"/>
  <c r="C1676" i="9"/>
  <c r="D1676" i="9"/>
  <c r="C1675" i="9"/>
  <c r="D1675" i="9"/>
  <c r="C1674" i="9"/>
  <c r="D1674" i="9"/>
  <c r="C1673" i="9"/>
  <c r="D1673" i="9"/>
  <c r="C1672" i="9"/>
  <c r="D1672" i="9"/>
  <c r="C1671" i="9"/>
  <c r="D1671" i="9"/>
  <c r="C1670" i="9"/>
  <c r="D1670" i="9"/>
  <c r="C1669" i="9"/>
  <c r="D1669" i="9"/>
  <c r="C1668" i="9"/>
  <c r="D1668" i="9"/>
  <c r="C1667" i="9"/>
  <c r="D1667" i="9"/>
  <c r="C1666" i="9"/>
  <c r="D1666" i="9"/>
  <c r="C1665" i="9"/>
  <c r="D1665" i="9"/>
  <c r="C1664" i="9"/>
  <c r="D1664" i="9"/>
  <c r="C1663" i="9"/>
  <c r="D1663" i="9"/>
  <c r="C1662" i="9"/>
  <c r="D1662" i="9"/>
  <c r="C1661" i="9"/>
  <c r="D1661" i="9"/>
  <c r="C1660" i="9"/>
  <c r="D1660" i="9"/>
  <c r="C1659" i="9"/>
  <c r="D1659" i="9"/>
  <c r="C1658" i="9"/>
  <c r="D1658" i="9"/>
  <c r="C1657" i="9"/>
  <c r="D1657" i="9"/>
  <c r="C1656" i="9"/>
  <c r="D1656" i="9"/>
  <c r="C1655" i="9"/>
  <c r="D1655" i="9"/>
  <c r="C1654" i="9"/>
  <c r="D1654" i="9"/>
  <c r="C1653" i="9"/>
  <c r="D1653" i="9"/>
  <c r="C1652" i="9"/>
  <c r="D1652" i="9"/>
  <c r="C1651" i="9"/>
  <c r="D1651" i="9"/>
  <c r="C1650" i="9"/>
  <c r="D1650" i="9"/>
  <c r="C1649" i="9"/>
  <c r="D1649" i="9"/>
  <c r="C1648" i="9"/>
  <c r="D1648" i="9"/>
  <c r="C1647" i="9"/>
  <c r="D1647" i="9"/>
  <c r="C1646" i="9"/>
  <c r="D1646" i="9"/>
  <c r="C1645" i="9"/>
  <c r="D1645" i="9"/>
  <c r="C1644" i="9"/>
  <c r="D1644" i="9"/>
  <c r="C1643" i="9"/>
  <c r="D1643" i="9"/>
  <c r="C1642" i="9"/>
  <c r="D1642" i="9"/>
  <c r="C1641" i="9"/>
  <c r="D1641" i="9"/>
  <c r="C1640" i="9"/>
  <c r="D1640" i="9"/>
  <c r="C1639" i="9"/>
  <c r="D1639" i="9"/>
  <c r="C1638" i="9"/>
  <c r="D1638" i="9"/>
  <c r="C1637" i="9"/>
  <c r="D1637" i="9"/>
  <c r="C1636" i="9"/>
  <c r="D1636" i="9"/>
  <c r="C1635" i="9"/>
  <c r="D1635" i="9"/>
  <c r="C1634" i="9"/>
  <c r="D1634" i="9"/>
  <c r="C1633" i="9"/>
  <c r="D1633" i="9"/>
  <c r="C1632" i="9"/>
  <c r="D1632" i="9"/>
  <c r="C1631" i="9"/>
  <c r="D1631" i="9"/>
  <c r="C1630" i="9"/>
  <c r="D1630" i="9"/>
  <c r="C1629" i="9"/>
  <c r="D1629" i="9"/>
  <c r="C1628" i="9"/>
  <c r="D1628" i="9"/>
  <c r="C1627" i="9"/>
  <c r="D1627" i="9"/>
  <c r="C1626" i="9"/>
  <c r="D1626" i="9"/>
  <c r="C1625" i="9"/>
  <c r="D1625" i="9"/>
  <c r="C1624" i="9"/>
  <c r="D1624" i="9"/>
  <c r="C1623" i="9"/>
  <c r="D1623" i="9"/>
  <c r="C1622" i="9"/>
  <c r="D1622" i="9"/>
  <c r="C1621" i="9"/>
  <c r="D1621" i="9"/>
  <c r="C1620" i="9"/>
  <c r="D1620" i="9"/>
  <c r="C1619" i="9"/>
  <c r="D1619" i="9"/>
  <c r="C1618" i="9"/>
  <c r="D1618" i="9"/>
  <c r="C1617" i="9"/>
  <c r="D1617" i="9"/>
  <c r="C1616" i="9"/>
  <c r="D1616" i="9"/>
  <c r="C1615" i="9"/>
  <c r="D1615" i="9"/>
  <c r="C1614" i="9"/>
  <c r="D1614" i="9"/>
  <c r="C1613" i="9"/>
  <c r="D1613" i="9"/>
  <c r="C1612" i="9"/>
  <c r="D1612" i="9"/>
  <c r="C1611" i="9"/>
  <c r="D1611" i="9"/>
  <c r="C1610" i="9"/>
  <c r="D1610" i="9"/>
  <c r="C1609" i="9"/>
  <c r="D1609" i="9"/>
  <c r="C1608" i="9"/>
  <c r="D1608" i="9"/>
  <c r="C1607" i="9"/>
  <c r="D1607" i="9"/>
  <c r="C1606" i="9"/>
  <c r="D1606" i="9"/>
  <c r="C1605" i="9"/>
  <c r="D1605" i="9"/>
  <c r="C1604" i="9"/>
  <c r="D1604" i="9"/>
  <c r="C1603" i="9"/>
  <c r="D1603" i="9"/>
  <c r="C1602" i="9"/>
  <c r="D1602" i="9"/>
  <c r="C1601" i="9"/>
  <c r="D1601" i="9"/>
  <c r="C1600" i="9"/>
  <c r="D1600" i="9"/>
  <c r="C1599" i="9"/>
  <c r="D1599" i="9"/>
  <c r="C1598" i="9"/>
  <c r="D1598" i="9"/>
  <c r="C1597" i="9"/>
  <c r="D1597" i="9"/>
  <c r="C1596" i="9"/>
  <c r="D1596" i="9"/>
  <c r="C1595" i="9"/>
  <c r="D1595" i="9"/>
  <c r="C1594" i="9"/>
  <c r="D1594" i="9"/>
  <c r="C1593" i="9"/>
  <c r="D1593" i="9"/>
  <c r="C1592" i="9"/>
  <c r="D1592" i="9"/>
  <c r="C1591" i="9"/>
  <c r="D1591" i="9"/>
  <c r="C1590" i="9"/>
  <c r="D1590" i="9"/>
  <c r="C1589" i="9"/>
  <c r="D1589" i="9"/>
  <c r="C1588" i="9"/>
  <c r="D1588" i="9"/>
  <c r="C1587" i="9"/>
  <c r="D1587" i="9"/>
  <c r="C1586" i="9"/>
  <c r="D1586" i="9"/>
  <c r="C1585" i="9"/>
  <c r="D1585" i="9"/>
  <c r="C1584" i="9"/>
  <c r="D1584" i="9"/>
  <c r="C1583" i="9"/>
  <c r="D1583" i="9"/>
  <c r="C1582" i="9"/>
  <c r="D1582" i="9"/>
  <c r="C1581" i="9"/>
  <c r="D1581" i="9"/>
  <c r="C1580" i="9"/>
  <c r="D1580" i="9"/>
  <c r="C1579" i="9"/>
  <c r="D1579" i="9"/>
  <c r="C1578" i="9"/>
  <c r="D1578" i="9"/>
  <c r="C1577" i="9"/>
  <c r="D1577" i="9"/>
  <c r="C1576" i="9"/>
  <c r="D1576" i="9"/>
  <c r="C1575" i="9"/>
  <c r="D1575" i="9"/>
  <c r="C1574" i="9"/>
  <c r="D1574" i="9"/>
  <c r="C1573" i="9"/>
  <c r="D1573" i="9"/>
  <c r="C1572" i="9"/>
  <c r="D1572" i="9"/>
  <c r="C1571" i="9"/>
  <c r="D1571" i="9"/>
  <c r="C1570" i="9"/>
  <c r="D1570" i="9"/>
  <c r="C1569" i="9"/>
  <c r="D1569" i="9"/>
  <c r="C1568" i="9"/>
  <c r="D1568" i="9"/>
  <c r="C1567" i="9"/>
  <c r="D1567" i="9"/>
  <c r="C1566" i="9"/>
  <c r="D1566" i="9"/>
  <c r="C1565" i="9"/>
  <c r="D1565" i="9"/>
  <c r="C1564" i="9"/>
  <c r="D1564" i="9"/>
  <c r="C1563" i="9"/>
  <c r="D1563" i="9"/>
  <c r="C1562" i="9"/>
  <c r="D1562" i="9"/>
  <c r="C1561" i="9"/>
  <c r="D1561" i="9"/>
  <c r="C1560" i="9"/>
  <c r="D1560" i="9"/>
  <c r="C1559" i="9"/>
  <c r="D1559" i="9"/>
  <c r="C1558" i="9"/>
  <c r="D1558" i="9"/>
  <c r="C1557" i="9"/>
  <c r="D1557" i="9"/>
  <c r="C1556" i="9"/>
  <c r="D1556" i="9"/>
  <c r="C1555" i="9"/>
  <c r="D1555" i="9"/>
  <c r="C1554" i="9"/>
  <c r="D1554" i="9"/>
  <c r="C1553" i="9"/>
  <c r="D1553" i="9"/>
  <c r="C1552" i="9"/>
  <c r="D1552" i="9"/>
  <c r="C1551" i="9"/>
  <c r="D1551" i="9"/>
  <c r="C1550" i="9"/>
  <c r="D1550" i="9"/>
  <c r="C1549" i="9"/>
  <c r="D1549" i="9"/>
  <c r="C1548" i="9"/>
  <c r="D1548" i="9"/>
  <c r="C1547" i="9"/>
  <c r="D1547" i="9"/>
  <c r="C1546" i="9"/>
  <c r="D1546" i="9"/>
  <c r="C1545" i="9"/>
  <c r="D1545" i="9"/>
  <c r="C1544" i="9"/>
  <c r="D1544" i="9"/>
  <c r="C1543" i="9"/>
  <c r="D1543" i="9"/>
  <c r="C1542" i="9"/>
  <c r="D1542" i="9"/>
  <c r="C1541" i="9"/>
  <c r="D1541" i="9"/>
  <c r="C1540" i="9"/>
  <c r="D1540" i="9"/>
  <c r="C1539" i="9"/>
  <c r="D1539" i="9"/>
  <c r="C1538" i="9"/>
  <c r="D1538" i="9"/>
  <c r="C1537" i="9"/>
  <c r="D1537" i="9"/>
  <c r="C1536" i="9"/>
  <c r="D1536" i="9"/>
  <c r="C1535" i="9"/>
  <c r="D1535" i="9"/>
  <c r="C1534" i="9"/>
  <c r="D1534" i="9"/>
  <c r="C1533" i="9"/>
  <c r="D1533" i="9"/>
  <c r="C1532" i="9"/>
  <c r="D1532" i="9"/>
  <c r="C1531" i="9"/>
  <c r="D1531" i="9"/>
  <c r="C1530" i="9"/>
  <c r="D1530" i="9"/>
  <c r="C1529" i="9"/>
  <c r="D1529" i="9"/>
  <c r="C1528" i="9"/>
  <c r="D1528" i="9"/>
  <c r="C1527" i="9"/>
  <c r="D1527" i="9"/>
  <c r="C1526" i="9"/>
  <c r="D1526" i="9"/>
  <c r="C1525" i="9"/>
  <c r="D1525" i="9"/>
  <c r="C1524" i="9"/>
  <c r="D1524" i="9"/>
  <c r="C1523" i="9"/>
  <c r="D1523" i="9"/>
  <c r="C1522" i="9"/>
  <c r="D1522" i="9"/>
  <c r="C1521" i="9"/>
  <c r="D1521" i="9"/>
  <c r="C1520" i="9"/>
  <c r="D1520" i="9"/>
  <c r="C1519" i="9"/>
  <c r="D1519" i="9"/>
  <c r="C1518" i="9"/>
  <c r="D1518" i="9"/>
  <c r="C1517" i="9"/>
  <c r="D1517" i="9"/>
  <c r="C1516" i="9"/>
  <c r="D1516" i="9"/>
  <c r="C1515" i="9"/>
  <c r="D1515" i="9"/>
  <c r="C1514" i="9"/>
  <c r="D1514" i="9"/>
  <c r="C1513" i="9"/>
  <c r="D1513" i="9"/>
  <c r="C1512" i="9"/>
  <c r="D1512" i="9"/>
  <c r="C1511" i="9"/>
  <c r="D1511" i="9"/>
  <c r="C1510" i="9"/>
  <c r="D1510" i="9"/>
  <c r="C1509" i="9"/>
  <c r="D1509" i="9"/>
  <c r="C1508" i="9"/>
  <c r="D1508" i="9"/>
  <c r="C1507" i="9"/>
  <c r="D1507" i="9"/>
  <c r="C1506" i="9"/>
  <c r="D1506" i="9"/>
  <c r="C1505" i="9"/>
  <c r="D1505" i="9"/>
  <c r="C1504" i="9"/>
  <c r="D1504" i="9"/>
  <c r="C1503" i="9"/>
  <c r="D1503" i="9"/>
  <c r="C1502" i="9"/>
  <c r="D1502" i="9"/>
  <c r="C1501" i="9"/>
  <c r="D1501" i="9"/>
  <c r="C1500" i="9"/>
  <c r="D1500" i="9"/>
  <c r="C1499" i="9"/>
  <c r="D1499" i="9"/>
  <c r="C1498" i="9"/>
  <c r="D1498" i="9"/>
  <c r="C1497" i="9"/>
  <c r="D1497" i="9"/>
  <c r="C1496" i="9"/>
  <c r="D1496" i="9"/>
  <c r="C1495" i="9"/>
  <c r="D1495" i="9"/>
  <c r="C1494" i="9"/>
  <c r="D1494" i="9"/>
  <c r="C1493" i="9"/>
  <c r="D1493" i="9"/>
  <c r="C1492" i="9"/>
  <c r="D1492" i="9"/>
  <c r="C1491" i="9"/>
  <c r="D1491" i="9"/>
  <c r="C1490" i="9"/>
  <c r="D1490" i="9"/>
  <c r="C1489" i="9"/>
  <c r="D1489" i="9"/>
  <c r="C1488" i="9"/>
  <c r="D1488" i="9"/>
  <c r="C1487" i="9"/>
  <c r="D1487" i="9"/>
  <c r="C1486" i="9"/>
  <c r="D1486" i="9"/>
  <c r="C1485" i="9"/>
  <c r="D1485" i="9"/>
  <c r="C1484" i="9"/>
  <c r="D1484" i="9"/>
  <c r="C1483" i="9"/>
  <c r="D1483" i="9"/>
  <c r="C1482" i="9"/>
  <c r="D1482" i="9"/>
  <c r="C1481" i="9"/>
  <c r="D1481" i="9"/>
  <c r="C1480" i="9"/>
  <c r="D1480" i="9"/>
  <c r="C1479" i="9"/>
  <c r="D1479" i="9"/>
  <c r="C1478" i="9"/>
  <c r="D1478" i="9"/>
  <c r="C1477" i="9"/>
  <c r="D1477" i="9"/>
  <c r="C1476" i="9"/>
  <c r="D1476" i="9"/>
  <c r="C1475" i="9"/>
  <c r="D1475" i="9"/>
  <c r="C1474" i="9"/>
  <c r="D1474" i="9"/>
  <c r="C1473" i="9"/>
  <c r="D1473" i="9"/>
  <c r="C1472" i="9"/>
  <c r="D1472" i="9"/>
  <c r="C1471" i="9"/>
  <c r="D1471" i="9"/>
  <c r="C1470" i="9"/>
  <c r="D1470" i="9"/>
  <c r="C1469" i="9"/>
  <c r="D1469" i="9"/>
  <c r="C1468" i="9"/>
  <c r="D1468" i="9"/>
  <c r="C1467" i="9"/>
  <c r="D1467" i="9"/>
  <c r="C1466" i="9"/>
  <c r="D1466" i="9"/>
  <c r="C1465" i="9"/>
  <c r="D1465" i="9"/>
  <c r="C1464" i="9"/>
  <c r="D1464" i="9"/>
  <c r="C1463" i="9"/>
  <c r="D1463" i="9"/>
  <c r="C1462" i="9"/>
  <c r="D1462" i="9"/>
  <c r="C1461" i="9"/>
  <c r="D1461" i="9"/>
  <c r="C1460" i="9"/>
  <c r="D1460" i="9"/>
  <c r="C1459" i="9"/>
  <c r="D1459" i="9"/>
  <c r="C1458" i="9"/>
  <c r="D1458" i="9"/>
  <c r="C1457" i="9"/>
  <c r="D1457" i="9"/>
  <c r="C1456" i="9"/>
  <c r="D1456" i="9"/>
  <c r="C1455" i="9"/>
  <c r="D1455" i="9"/>
  <c r="C1454" i="9"/>
  <c r="D1454" i="9"/>
  <c r="C1453" i="9"/>
  <c r="D1453" i="9"/>
  <c r="C1452" i="9"/>
  <c r="D1452" i="9"/>
  <c r="C1451" i="9"/>
  <c r="D1451" i="9"/>
  <c r="C1450" i="9"/>
  <c r="D1450" i="9"/>
  <c r="C1449" i="9"/>
  <c r="D1449" i="9"/>
  <c r="C1448" i="9"/>
  <c r="D1448" i="9"/>
  <c r="C1447" i="9"/>
  <c r="D1447" i="9"/>
  <c r="C1446" i="9"/>
  <c r="D1446" i="9"/>
  <c r="C1445" i="9"/>
  <c r="D1445" i="9"/>
  <c r="C1444" i="9"/>
  <c r="D1444" i="9"/>
  <c r="C1443" i="9"/>
  <c r="D1443" i="9"/>
  <c r="C1442" i="9"/>
  <c r="D1442" i="9"/>
  <c r="C1441" i="9"/>
  <c r="D1441" i="9"/>
  <c r="C1440" i="9"/>
  <c r="D1440" i="9"/>
  <c r="C1439" i="9"/>
  <c r="D1439" i="9"/>
  <c r="C1438" i="9"/>
  <c r="D1438" i="9"/>
  <c r="C1437" i="9"/>
  <c r="D1437" i="9"/>
  <c r="C1436" i="9"/>
  <c r="D1436" i="9"/>
  <c r="C1435" i="9"/>
  <c r="D1435" i="9"/>
  <c r="C1434" i="9"/>
  <c r="D1434" i="9"/>
  <c r="C1433" i="9"/>
  <c r="D1433" i="9"/>
  <c r="C1432" i="9"/>
  <c r="D1432" i="9"/>
  <c r="C1431" i="9"/>
  <c r="D1431" i="9"/>
  <c r="C1430" i="9"/>
  <c r="D1430" i="9"/>
  <c r="C1429" i="9"/>
  <c r="D1429" i="9"/>
  <c r="C1428" i="9"/>
  <c r="D1428" i="9"/>
  <c r="C1427" i="9"/>
  <c r="D1427" i="9"/>
  <c r="C1426" i="9"/>
  <c r="D1426" i="9"/>
  <c r="C1425" i="9"/>
  <c r="D1425" i="9"/>
  <c r="C1424" i="9"/>
  <c r="D1424" i="9"/>
  <c r="C1423" i="9"/>
  <c r="D1423" i="9"/>
  <c r="C1422" i="9"/>
  <c r="D1422" i="9"/>
  <c r="C1421" i="9"/>
  <c r="D1421" i="9"/>
  <c r="C1420" i="9"/>
  <c r="D1420" i="9"/>
  <c r="C1419" i="9"/>
  <c r="D1419" i="9"/>
  <c r="C1418" i="9"/>
  <c r="D1418" i="9"/>
  <c r="C1417" i="9"/>
  <c r="D1417" i="9"/>
  <c r="C1416" i="9"/>
  <c r="D1416" i="9"/>
  <c r="C1415" i="9"/>
  <c r="D1415" i="9"/>
  <c r="C1414" i="9"/>
  <c r="D1414" i="9"/>
  <c r="C1413" i="9"/>
  <c r="D1413" i="9"/>
  <c r="C1412" i="9"/>
  <c r="D1412" i="9"/>
  <c r="C1411" i="9"/>
  <c r="D1411" i="9"/>
  <c r="C1410" i="9"/>
  <c r="D1410" i="9"/>
  <c r="C1409" i="9"/>
  <c r="D1409" i="9"/>
  <c r="C1408" i="9"/>
  <c r="D1408" i="9"/>
  <c r="C1407" i="9"/>
  <c r="D1407" i="9"/>
  <c r="C1406" i="9"/>
  <c r="D1406" i="9"/>
  <c r="C1405" i="9"/>
  <c r="D1405" i="9"/>
  <c r="C1404" i="9"/>
  <c r="D1404" i="9"/>
  <c r="C1403" i="9"/>
  <c r="D1403" i="9"/>
  <c r="C1402" i="9"/>
  <c r="D1402" i="9"/>
  <c r="C1401" i="9"/>
  <c r="D1401" i="9"/>
  <c r="C1400" i="9"/>
  <c r="D1400" i="9"/>
  <c r="C1399" i="9"/>
  <c r="D1399" i="9"/>
  <c r="C1398" i="9"/>
  <c r="D1398" i="9"/>
  <c r="C1397" i="9"/>
  <c r="D1397" i="9"/>
  <c r="C1396" i="9"/>
  <c r="D1396" i="9"/>
  <c r="C1395" i="9"/>
  <c r="D1395" i="9"/>
  <c r="C1394" i="9"/>
  <c r="D1394" i="9"/>
  <c r="C1393" i="9"/>
  <c r="D1393" i="9"/>
  <c r="C1392" i="9"/>
  <c r="D1392" i="9"/>
  <c r="C1391" i="9"/>
  <c r="D1391" i="9"/>
  <c r="C1390" i="9"/>
  <c r="D1390" i="9"/>
  <c r="C1389" i="9"/>
  <c r="D1389" i="9"/>
  <c r="C1388" i="9"/>
  <c r="D1388" i="9"/>
  <c r="C1387" i="9"/>
  <c r="D1387" i="9"/>
  <c r="C1386" i="9"/>
  <c r="D1386" i="9"/>
  <c r="C1385" i="9"/>
  <c r="D1385" i="9"/>
  <c r="C1384" i="9"/>
  <c r="D1384" i="9"/>
  <c r="C1383" i="9"/>
  <c r="D1383" i="9"/>
  <c r="C1382" i="9"/>
  <c r="D1382" i="9"/>
  <c r="C1381" i="9"/>
  <c r="D1381" i="9"/>
  <c r="C1380" i="9"/>
  <c r="D1380" i="9"/>
  <c r="C1379" i="9"/>
  <c r="D1379" i="9"/>
  <c r="C1378" i="9"/>
  <c r="D1378" i="9"/>
  <c r="C1377" i="9"/>
  <c r="D1377" i="9"/>
  <c r="C1376" i="9"/>
  <c r="D1376" i="9"/>
  <c r="C1375" i="9"/>
  <c r="D1375" i="9"/>
  <c r="C1374" i="9"/>
  <c r="D1374" i="9"/>
  <c r="C1373" i="9"/>
  <c r="D1373" i="9"/>
  <c r="C1372" i="9"/>
  <c r="D1372" i="9"/>
  <c r="C1371" i="9"/>
  <c r="D1371" i="9"/>
  <c r="C1370" i="9"/>
  <c r="D1370" i="9"/>
  <c r="C1369" i="9"/>
  <c r="D1369" i="9"/>
  <c r="C1368" i="9"/>
  <c r="D1368" i="9"/>
  <c r="C1367" i="9"/>
  <c r="D1367" i="9"/>
  <c r="C1366" i="9"/>
  <c r="D1366" i="9"/>
  <c r="C1365" i="9"/>
  <c r="D1365" i="9"/>
  <c r="C1364" i="9"/>
  <c r="D1364" i="9"/>
  <c r="C1363" i="9"/>
  <c r="D1363" i="9"/>
  <c r="C1362" i="9"/>
  <c r="D1362" i="9"/>
  <c r="C1361" i="9"/>
  <c r="D1361" i="9"/>
  <c r="C1360" i="9"/>
  <c r="D1360" i="9"/>
  <c r="C1359" i="9"/>
  <c r="D1359" i="9"/>
  <c r="C1358" i="9"/>
  <c r="D1358" i="9"/>
  <c r="C1357" i="9"/>
  <c r="D1357" i="9"/>
  <c r="C1356" i="9"/>
  <c r="D1356" i="9"/>
  <c r="C1355" i="9"/>
  <c r="D1355" i="9"/>
  <c r="C1354" i="9"/>
  <c r="D1354" i="9"/>
  <c r="C1353" i="9"/>
  <c r="D1353" i="9"/>
  <c r="C1352" i="9"/>
  <c r="D1352" i="9"/>
  <c r="C1351" i="9"/>
  <c r="D1351" i="9"/>
  <c r="C1350" i="9"/>
  <c r="D1350" i="9"/>
  <c r="C1349" i="9"/>
  <c r="D1349" i="9"/>
  <c r="C1348" i="9"/>
  <c r="D1348" i="9"/>
  <c r="C1347" i="9"/>
  <c r="D1347" i="9"/>
  <c r="C1346" i="9"/>
  <c r="D1346" i="9"/>
  <c r="C1345" i="9"/>
  <c r="D1345" i="9"/>
  <c r="C1344" i="9"/>
  <c r="D1344" i="9"/>
  <c r="C1343" i="9"/>
  <c r="D1343" i="9"/>
  <c r="C1342" i="9"/>
  <c r="D1342" i="9"/>
  <c r="C1341" i="9"/>
  <c r="D1341" i="9"/>
  <c r="C1340" i="9"/>
  <c r="D1340" i="9"/>
  <c r="C1339" i="9"/>
  <c r="D1339" i="9"/>
  <c r="C1338" i="9"/>
  <c r="D1338" i="9"/>
  <c r="C1337" i="9"/>
  <c r="D1337" i="9"/>
  <c r="C1336" i="9"/>
  <c r="D1336" i="9"/>
  <c r="C1335" i="9"/>
  <c r="D1335" i="9"/>
  <c r="C1334" i="9"/>
  <c r="D1334" i="9"/>
  <c r="C1333" i="9"/>
  <c r="D1333" i="9"/>
  <c r="C1332" i="9"/>
  <c r="D1332" i="9"/>
  <c r="C1331" i="9"/>
  <c r="D1331" i="9"/>
  <c r="C1330" i="9"/>
  <c r="D1330" i="9"/>
  <c r="C1329" i="9"/>
  <c r="D1329" i="9"/>
  <c r="C1328" i="9"/>
  <c r="D1328" i="9"/>
  <c r="C1327" i="9"/>
  <c r="D1327" i="9"/>
  <c r="C1326" i="9"/>
  <c r="D1326" i="9"/>
  <c r="C1325" i="9"/>
  <c r="D1325" i="9"/>
  <c r="C1324" i="9"/>
  <c r="D1324" i="9"/>
  <c r="C1323" i="9"/>
  <c r="D1323" i="9"/>
  <c r="C1322" i="9"/>
  <c r="D1322" i="9"/>
  <c r="C1321" i="9"/>
  <c r="D1321" i="9"/>
  <c r="C1320" i="9"/>
  <c r="D1320" i="9"/>
  <c r="C1319" i="9"/>
  <c r="D1319" i="9"/>
  <c r="C1318" i="9"/>
  <c r="D1318" i="9"/>
  <c r="C1317" i="9"/>
  <c r="D1317" i="9"/>
  <c r="C1316" i="9"/>
  <c r="D1316" i="9"/>
  <c r="C1315" i="9"/>
  <c r="D1315" i="9"/>
  <c r="C1314" i="9"/>
  <c r="D1314" i="9"/>
  <c r="C1313" i="9"/>
  <c r="D1313" i="9"/>
  <c r="C1312" i="9"/>
  <c r="D1312" i="9"/>
  <c r="C1311" i="9"/>
  <c r="D1311" i="9"/>
  <c r="C1310" i="9"/>
  <c r="D1310" i="9"/>
  <c r="C1309" i="9"/>
  <c r="D1309" i="9"/>
  <c r="C1308" i="9"/>
  <c r="D1308" i="9"/>
  <c r="C1307" i="9"/>
  <c r="D1307" i="9"/>
  <c r="C1306" i="9"/>
  <c r="D1306" i="9"/>
  <c r="C1305" i="9"/>
  <c r="D1305" i="9"/>
  <c r="C1304" i="9"/>
  <c r="D1304" i="9"/>
  <c r="C1303" i="9"/>
  <c r="D1303" i="9"/>
  <c r="C1302" i="9"/>
  <c r="D1302" i="9"/>
  <c r="C1301" i="9"/>
  <c r="D1301" i="9"/>
  <c r="C1300" i="9"/>
  <c r="D1300" i="9"/>
  <c r="C1299" i="9"/>
  <c r="D1299" i="9"/>
  <c r="C1298" i="9"/>
  <c r="D1298" i="9"/>
  <c r="C1297" i="9"/>
  <c r="D1297" i="9"/>
  <c r="C1296" i="9"/>
  <c r="D1296" i="9"/>
  <c r="C1295" i="9"/>
  <c r="D1295" i="9"/>
  <c r="C1294" i="9"/>
  <c r="D1294" i="9"/>
  <c r="C1293" i="9"/>
  <c r="D1293" i="9"/>
  <c r="C1292" i="9"/>
  <c r="D1292" i="9"/>
  <c r="C1291" i="9"/>
  <c r="D1291" i="9"/>
  <c r="C1290" i="9"/>
  <c r="D1290" i="9"/>
  <c r="C1289" i="9"/>
  <c r="D1289" i="9"/>
  <c r="C1288" i="9"/>
  <c r="D1288" i="9"/>
  <c r="C1287" i="9"/>
  <c r="D1287" i="9"/>
  <c r="C1286" i="9"/>
  <c r="D1286" i="9"/>
  <c r="C1285" i="9"/>
  <c r="D1285" i="9"/>
  <c r="C1284" i="9"/>
  <c r="D1284" i="9"/>
  <c r="C1283" i="9"/>
  <c r="D1283" i="9"/>
  <c r="C1282" i="9"/>
  <c r="D1282" i="9"/>
  <c r="C1281" i="9"/>
  <c r="D1281" i="9"/>
  <c r="C1280" i="9"/>
  <c r="D1280" i="9"/>
  <c r="C1279" i="9"/>
  <c r="D1279" i="9"/>
  <c r="C1278" i="9"/>
  <c r="D1278" i="9"/>
  <c r="C1277" i="9"/>
  <c r="D1277" i="9"/>
  <c r="C1276" i="9"/>
  <c r="D1276" i="9"/>
  <c r="C1275" i="9"/>
  <c r="D1275" i="9"/>
  <c r="C1274" i="9"/>
  <c r="D1274" i="9"/>
  <c r="C1273" i="9"/>
  <c r="D1273" i="9"/>
  <c r="C1272" i="9"/>
  <c r="D1272" i="9"/>
  <c r="C1271" i="9"/>
  <c r="D1271" i="9"/>
  <c r="C1270" i="9"/>
  <c r="D1270" i="9"/>
  <c r="C1269" i="9"/>
  <c r="D1269" i="9"/>
  <c r="C1268" i="9"/>
  <c r="D1268" i="9"/>
  <c r="C1267" i="9"/>
  <c r="D1267" i="9"/>
  <c r="C1266" i="9"/>
  <c r="D1266" i="9"/>
  <c r="C1265" i="9"/>
  <c r="D1265" i="9"/>
  <c r="C1264" i="9"/>
  <c r="D1264" i="9"/>
  <c r="C1263" i="9"/>
  <c r="D1263" i="9"/>
  <c r="C1262" i="9"/>
  <c r="D1262" i="9"/>
  <c r="C1261" i="9"/>
  <c r="D1261" i="9"/>
  <c r="C1260" i="9"/>
  <c r="D1260" i="9"/>
  <c r="C1259" i="9"/>
  <c r="D1259" i="9"/>
  <c r="C1258" i="9"/>
  <c r="D1258" i="9"/>
  <c r="C1257" i="9"/>
  <c r="D1257" i="9"/>
  <c r="C1256" i="9"/>
  <c r="D1256" i="9"/>
  <c r="C1255" i="9"/>
  <c r="D1255" i="9"/>
  <c r="C1254" i="9"/>
  <c r="D1254" i="9"/>
  <c r="C1253" i="9"/>
  <c r="D1253" i="9"/>
  <c r="C1252" i="9"/>
  <c r="D1252" i="9"/>
  <c r="C1251" i="9"/>
  <c r="D1251" i="9"/>
  <c r="C1250" i="9"/>
  <c r="D1250" i="9"/>
  <c r="C1249" i="9"/>
  <c r="D1249" i="9"/>
  <c r="C1248" i="9"/>
  <c r="D1248" i="9"/>
  <c r="C1247" i="9"/>
  <c r="D1247" i="9"/>
  <c r="C1246" i="9"/>
  <c r="D1246" i="9"/>
  <c r="C1245" i="9"/>
  <c r="D1245" i="9"/>
  <c r="C1244" i="9"/>
  <c r="D1244" i="9"/>
  <c r="C1243" i="9"/>
  <c r="D1243" i="9"/>
  <c r="C1242" i="9"/>
  <c r="D1242" i="9"/>
  <c r="C1241" i="9"/>
  <c r="D1241" i="9"/>
  <c r="C1240" i="9"/>
  <c r="D1240" i="9"/>
  <c r="C1239" i="9"/>
  <c r="D1239" i="9"/>
  <c r="C1238" i="9"/>
  <c r="D1238" i="9"/>
  <c r="C1237" i="9"/>
  <c r="D1237" i="9"/>
  <c r="C1236" i="9"/>
  <c r="D1236" i="9"/>
  <c r="C1235" i="9"/>
  <c r="D1235" i="9"/>
  <c r="C1234" i="9"/>
  <c r="D1234" i="9"/>
  <c r="C1233" i="9"/>
  <c r="D1233" i="9"/>
  <c r="C1232" i="9"/>
  <c r="D1232" i="9"/>
  <c r="C1231" i="9"/>
  <c r="D1231" i="9"/>
  <c r="C1230" i="9"/>
  <c r="D1230" i="9"/>
  <c r="C1229" i="9"/>
  <c r="D1229" i="9"/>
  <c r="C1228" i="9"/>
  <c r="D1228" i="9"/>
  <c r="C1227" i="9"/>
  <c r="D1227" i="9"/>
  <c r="C1226" i="9"/>
  <c r="D1226" i="9"/>
  <c r="C1225" i="9"/>
  <c r="D1225" i="9"/>
  <c r="C1224" i="9"/>
  <c r="D1224" i="9"/>
  <c r="C1223" i="9"/>
  <c r="D1223" i="9"/>
  <c r="C1222" i="9"/>
  <c r="D1222" i="9"/>
  <c r="C1221" i="9"/>
  <c r="D1221" i="9"/>
  <c r="C1220" i="9"/>
  <c r="D1220" i="9"/>
  <c r="C1219" i="9"/>
  <c r="D1219" i="9"/>
  <c r="C1218" i="9"/>
  <c r="D1218" i="9"/>
  <c r="C1217" i="9"/>
  <c r="D1217" i="9"/>
  <c r="C1216" i="9"/>
  <c r="D1216" i="9"/>
  <c r="C1215" i="9"/>
  <c r="D1215" i="9"/>
  <c r="C1214" i="9"/>
  <c r="D1214" i="9"/>
  <c r="C1213" i="9"/>
  <c r="D1213" i="9"/>
  <c r="C1212" i="9"/>
  <c r="D1212" i="9"/>
  <c r="C1211" i="9"/>
  <c r="D1211" i="9"/>
  <c r="C1210" i="9"/>
  <c r="D1210" i="9"/>
  <c r="C1209" i="9"/>
  <c r="D1209" i="9"/>
  <c r="C1208" i="9"/>
  <c r="D1208" i="9"/>
  <c r="C1207" i="9"/>
  <c r="D1207" i="9"/>
  <c r="C1206" i="9"/>
  <c r="D1206" i="9"/>
  <c r="C1205" i="9"/>
  <c r="D1205" i="9"/>
  <c r="C1204" i="9"/>
  <c r="D1204" i="9"/>
  <c r="C1203" i="9"/>
  <c r="D1203" i="9"/>
  <c r="C1202" i="9"/>
  <c r="D1202" i="9"/>
  <c r="C1201" i="9"/>
  <c r="D1201" i="9"/>
  <c r="C1200" i="9"/>
  <c r="D1200" i="9"/>
  <c r="C1199" i="9"/>
  <c r="D1199" i="9"/>
  <c r="C1198" i="9"/>
  <c r="D1198" i="9"/>
  <c r="C1197" i="9"/>
  <c r="D1197" i="9"/>
  <c r="C1196" i="9"/>
  <c r="D1196" i="9"/>
  <c r="C1195" i="9"/>
  <c r="D1195" i="9"/>
  <c r="C1194" i="9"/>
  <c r="D1194" i="9"/>
  <c r="C1193" i="9"/>
  <c r="D1193" i="9"/>
  <c r="C1192" i="9"/>
  <c r="D1192" i="9"/>
  <c r="C1191" i="9"/>
  <c r="D1191" i="9"/>
  <c r="C1190" i="9"/>
  <c r="D1190" i="9"/>
  <c r="C1189" i="9"/>
  <c r="D1189" i="9"/>
  <c r="C1188" i="9"/>
  <c r="D1188" i="9"/>
  <c r="C1187" i="9"/>
  <c r="D1187" i="9"/>
  <c r="C1186" i="9"/>
  <c r="D1186" i="9"/>
  <c r="C1185" i="9"/>
  <c r="D1185" i="9"/>
  <c r="C1184" i="9"/>
  <c r="D1184" i="9"/>
  <c r="C1183" i="9"/>
  <c r="D1183" i="9"/>
  <c r="C1182" i="9"/>
  <c r="D1182" i="9"/>
  <c r="C1181" i="9"/>
  <c r="D1181" i="9"/>
  <c r="C1180" i="9"/>
  <c r="D1180" i="9"/>
  <c r="C1179" i="9"/>
  <c r="D1179" i="9"/>
  <c r="C1178" i="9"/>
  <c r="D1178" i="9"/>
  <c r="C1177" i="9"/>
  <c r="D1177" i="9"/>
  <c r="C1176" i="9"/>
  <c r="D1176" i="9"/>
  <c r="C1175" i="9"/>
  <c r="D1175" i="9"/>
  <c r="C1174" i="9"/>
  <c r="D1174" i="9"/>
  <c r="C1173" i="9"/>
  <c r="D1173" i="9"/>
  <c r="C1172" i="9"/>
  <c r="D1172" i="9"/>
  <c r="C1171" i="9"/>
  <c r="D1171" i="9"/>
  <c r="C1170" i="9"/>
  <c r="D1170" i="9"/>
  <c r="C1169" i="9"/>
  <c r="D1169" i="9"/>
  <c r="C1168" i="9"/>
  <c r="D1168" i="9"/>
  <c r="C1167" i="9"/>
  <c r="D1167" i="9"/>
  <c r="C1166" i="9"/>
  <c r="D1166" i="9"/>
  <c r="C1165" i="9"/>
  <c r="D1165" i="9"/>
  <c r="C1164" i="9"/>
  <c r="D1164" i="9"/>
  <c r="C1163" i="9"/>
  <c r="D1163" i="9"/>
  <c r="C1162" i="9"/>
  <c r="D1162" i="9"/>
  <c r="C1161" i="9"/>
  <c r="D1161" i="9"/>
  <c r="C1160" i="9"/>
  <c r="D1160" i="9"/>
  <c r="C1159" i="9"/>
  <c r="D1159" i="9"/>
  <c r="C1158" i="9"/>
  <c r="D1158" i="9"/>
  <c r="C1157" i="9"/>
  <c r="D1157" i="9"/>
  <c r="C1156" i="9"/>
  <c r="D1156" i="9"/>
  <c r="C1155" i="9"/>
  <c r="D1155" i="9"/>
  <c r="C1154" i="9"/>
  <c r="D1154" i="9"/>
  <c r="C1153" i="9"/>
  <c r="D1153" i="9"/>
  <c r="C1152" i="9"/>
  <c r="D1152" i="9"/>
  <c r="C1151" i="9"/>
  <c r="D1151" i="9"/>
  <c r="C1150" i="9"/>
  <c r="D1150" i="9"/>
  <c r="C1149" i="9"/>
  <c r="D1149" i="9"/>
  <c r="C1148" i="9"/>
  <c r="D1148" i="9"/>
  <c r="C1147" i="9"/>
  <c r="D1147" i="9"/>
  <c r="C1146" i="9"/>
  <c r="D1146" i="9"/>
  <c r="C1145" i="9"/>
  <c r="D1145" i="9"/>
  <c r="C1144" i="9"/>
  <c r="D1144" i="9"/>
  <c r="C1143" i="9"/>
  <c r="D1143" i="9"/>
  <c r="C1142" i="9"/>
  <c r="D1142" i="9"/>
  <c r="C1141" i="9"/>
  <c r="D1141" i="9"/>
  <c r="C1140" i="9"/>
  <c r="D1140" i="9"/>
  <c r="C1139" i="9"/>
  <c r="D1139" i="9"/>
  <c r="C1138" i="9"/>
  <c r="D1138" i="9"/>
  <c r="C1137" i="9"/>
  <c r="D1137" i="9"/>
  <c r="C1136" i="9"/>
  <c r="D1136" i="9"/>
  <c r="C1135" i="9"/>
  <c r="D1135" i="9"/>
  <c r="C1134" i="9"/>
  <c r="D1134" i="9"/>
  <c r="C1133" i="9"/>
  <c r="D1133" i="9"/>
  <c r="C1132" i="9"/>
  <c r="D1132" i="9"/>
  <c r="C1131" i="9"/>
  <c r="D1131" i="9"/>
  <c r="C1130" i="9"/>
  <c r="D1130" i="9"/>
  <c r="C1129" i="9"/>
  <c r="D1129" i="9"/>
  <c r="C1128" i="9"/>
  <c r="D1128" i="9"/>
  <c r="C1127" i="9"/>
  <c r="D1127" i="9"/>
  <c r="C1126" i="9"/>
  <c r="D1126" i="9"/>
  <c r="C1125" i="9"/>
  <c r="D1125" i="9"/>
  <c r="C1124" i="9"/>
  <c r="D1124" i="9"/>
  <c r="C1123" i="9"/>
  <c r="D1123" i="9"/>
  <c r="C1122" i="9"/>
  <c r="D1122" i="9"/>
  <c r="C1121" i="9"/>
  <c r="D1121" i="9"/>
  <c r="C1120" i="9"/>
  <c r="D1120" i="9"/>
  <c r="C1119" i="9"/>
  <c r="D1119" i="9"/>
  <c r="C1118" i="9"/>
  <c r="D1118" i="9"/>
  <c r="C1117" i="9"/>
  <c r="D1117" i="9"/>
  <c r="C1116" i="9"/>
  <c r="D1116" i="9"/>
  <c r="C1115" i="9"/>
  <c r="D1115" i="9"/>
  <c r="C1114" i="9"/>
  <c r="D1114" i="9"/>
  <c r="C1113" i="9"/>
  <c r="D1113" i="9"/>
  <c r="C1112" i="9"/>
  <c r="D1112" i="9"/>
  <c r="C1111" i="9"/>
  <c r="D1111" i="9"/>
  <c r="C1110" i="9"/>
  <c r="D1110" i="9"/>
  <c r="C1109" i="9"/>
  <c r="D1109" i="9"/>
  <c r="C1108" i="9"/>
  <c r="D1108" i="9"/>
  <c r="C1107" i="9"/>
  <c r="D1107" i="9"/>
  <c r="C1106" i="9"/>
  <c r="D1106" i="9"/>
  <c r="C1105" i="9"/>
  <c r="D1105" i="9"/>
  <c r="C1104" i="9"/>
  <c r="D1104" i="9"/>
  <c r="C1103" i="9"/>
  <c r="D1103" i="9"/>
  <c r="C1102" i="9"/>
  <c r="D1102" i="9"/>
  <c r="C1101" i="9"/>
  <c r="D1101" i="9"/>
  <c r="C1100" i="9"/>
  <c r="D1100" i="9"/>
  <c r="C1099" i="9"/>
  <c r="D1099" i="9"/>
  <c r="C1098" i="9"/>
  <c r="D1098" i="9"/>
  <c r="C1097" i="9"/>
  <c r="D1097" i="9"/>
  <c r="C1096" i="9"/>
  <c r="D1096" i="9"/>
  <c r="C1095" i="9"/>
  <c r="D1095" i="9"/>
  <c r="C1094" i="9"/>
  <c r="D1094" i="9"/>
  <c r="C1093" i="9"/>
  <c r="D1093" i="9"/>
  <c r="C1092" i="9"/>
  <c r="D1092" i="9"/>
  <c r="C1091" i="9"/>
  <c r="D1091" i="9"/>
  <c r="C1090" i="9"/>
  <c r="D1090" i="9"/>
  <c r="C1089" i="9"/>
  <c r="D1089" i="9"/>
  <c r="C1088" i="9"/>
  <c r="D1088" i="9"/>
  <c r="C1087" i="9"/>
  <c r="D1087" i="9"/>
  <c r="C1086" i="9"/>
  <c r="D1086" i="9"/>
  <c r="C1085" i="9"/>
  <c r="D1085" i="9"/>
  <c r="C1084" i="9"/>
  <c r="D1084" i="9"/>
  <c r="C1083" i="9"/>
  <c r="D1083" i="9"/>
  <c r="C1082" i="9"/>
  <c r="D1082" i="9"/>
  <c r="C1081" i="9"/>
  <c r="D1081" i="9"/>
  <c r="C1080" i="9"/>
  <c r="D1080" i="9"/>
  <c r="C1079" i="9"/>
  <c r="D1079" i="9"/>
  <c r="C1078" i="9"/>
  <c r="D1078" i="9"/>
  <c r="C1077" i="9"/>
  <c r="D1077" i="9"/>
  <c r="C1076" i="9"/>
  <c r="D1076" i="9"/>
  <c r="C1075" i="9"/>
  <c r="D1075" i="9"/>
  <c r="C1074" i="9"/>
  <c r="D1074" i="9"/>
  <c r="C1073" i="9"/>
  <c r="D1073" i="9"/>
  <c r="C1072" i="9"/>
  <c r="D1072" i="9"/>
  <c r="C1071" i="9"/>
  <c r="D1071" i="9"/>
  <c r="C1070" i="9"/>
  <c r="D1070" i="9"/>
  <c r="C1069" i="9"/>
  <c r="D1069" i="9"/>
  <c r="C1068" i="9"/>
  <c r="D1068" i="9"/>
  <c r="C1067" i="9"/>
  <c r="D1067" i="9"/>
  <c r="C1066" i="9"/>
  <c r="D1066" i="9"/>
  <c r="C1065" i="9"/>
  <c r="D1065" i="9"/>
  <c r="C1064" i="9"/>
  <c r="D1064" i="9"/>
  <c r="C1063" i="9"/>
  <c r="D1063" i="9"/>
  <c r="C1062" i="9"/>
  <c r="D1062" i="9"/>
  <c r="C1061" i="9"/>
  <c r="D1061" i="9"/>
  <c r="C1060" i="9"/>
  <c r="D1060" i="9"/>
  <c r="C1059" i="9"/>
  <c r="D1059" i="9"/>
  <c r="C1058" i="9"/>
  <c r="D1058" i="9"/>
  <c r="C1057" i="9"/>
  <c r="D1057" i="9"/>
  <c r="C1056" i="9"/>
  <c r="D1056" i="9"/>
  <c r="C1055" i="9"/>
  <c r="D1055" i="9"/>
  <c r="C1054" i="9"/>
  <c r="D1054" i="9"/>
  <c r="C1053" i="9"/>
  <c r="D1053" i="9"/>
  <c r="C1052" i="9"/>
  <c r="D1052" i="9"/>
  <c r="C1051" i="9"/>
  <c r="D1051" i="9"/>
  <c r="C1050" i="9"/>
  <c r="D1050" i="9"/>
  <c r="C1049" i="9"/>
  <c r="D1049" i="9"/>
  <c r="C1048" i="9"/>
  <c r="D1048" i="9"/>
  <c r="C1047" i="9"/>
  <c r="D1047" i="9"/>
  <c r="C1046" i="9"/>
  <c r="D1046" i="9"/>
  <c r="C1045" i="9"/>
  <c r="D1045" i="9"/>
  <c r="C1044" i="9"/>
  <c r="D1044" i="9"/>
  <c r="C1043" i="9"/>
  <c r="D1043" i="9"/>
  <c r="C1042" i="9"/>
  <c r="D1042" i="9"/>
  <c r="C1041" i="9"/>
  <c r="D1041" i="9"/>
  <c r="C1040" i="9"/>
  <c r="D1040" i="9"/>
  <c r="C1039" i="9"/>
  <c r="D1039" i="9"/>
  <c r="C1038" i="9"/>
  <c r="D1038" i="9"/>
  <c r="C1037" i="9"/>
  <c r="D1037" i="9"/>
  <c r="C1036" i="9"/>
  <c r="D1036" i="9"/>
  <c r="C1035" i="9"/>
  <c r="D1035" i="9"/>
  <c r="C1034" i="9"/>
  <c r="D1034" i="9"/>
  <c r="C1033" i="9"/>
  <c r="D1033" i="9"/>
  <c r="C1032" i="9"/>
  <c r="D1032" i="9"/>
  <c r="C1031" i="9"/>
  <c r="D1031" i="9"/>
  <c r="C1030" i="9"/>
  <c r="D1030" i="9"/>
  <c r="C1029" i="9"/>
  <c r="D1029" i="9"/>
  <c r="C1028" i="9"/>
  <c r="D1028" i="9"/>
  <c r="C1027" i="9"/>
  <c r="D1027" i="9"/>
  <c r="C1026" i="9"/>
  <c r="D1026" i="9"/>
  <c r="C1025" i="9"/>
  <c r="D1025" i="9"/>
  <c r="C1024" i="9"/>
  <c r="D1024" i="9"/>
  <c r="C1023" i="9"/>
  <c r="D1023" i="9"/>
  <c r="C1022" i="9"/>
  <c r="D1022" i="9"/>
  <c r="C1021" i="9"/>
  <c r="D1021" i="9"/>
  <c r="C1020" i="9"/>
  <c r="D1020" i="9"/>
  <c r="C1019" i="9"/>
  <c r="D1019" i="9"/>
  <c r="C1018" i="9"/>
  <c r="D1018" i="9"/>
  <c r="C1017" i="9"/>
  <c r="D1017" i="9"/>
  <c r="C1016" i="9"/>
  <c r="D1016" i="9"/>
  <c r="C1015" i="9"/>
  <c r="D1015" i="9"/>
  <c r="C1014" i="9"/>
  <c r="D1014" i="9"/>
  <c r="C1013" i="9"/>
  <c r="D1013" i="9"/>
  <c r="C1012" i="9"/>
  <c r="D1012" i="9"/>
  <c r="C1011" i="9"/>
  <c r="D1011" i="9"/>
  <c r="C1010" i="9"/>
  <c r="D1010" i="9"/>
  <c r="C1009" i="9"/>
  <c r="D1009" i="9"/>
  <c r="C1008" i="9"/>
  <c r="D1008" i="9"/>
  <c r="C1007" i="9"/>
  <c r="D1007" i="9"/>
  <c r="C1006" i="9"/>
  <c r="D1006" i="9"/>
  <c r="C1005" i="9"/>
  <c r="D1005" i="9"/>
  <c r="C1004" i="9"/>
  <c r="D1004" i="9"/>
  <c r="C1003" i="9"/>
  <c r="D1003" i="9"/>
  <c r="C1002" i="9"/>
  <c r="D1002" i="9"/>
  <c r="C1001" i="9"/>
  <c r="D1001" i="9"/>
  <c r="C1000" i="9"/>
  <c r="D1000" i="9"/>
  <c r="C999" i="9"/>
  <c r="D999" i="9"/>
  <c r="C998" i="9"/>
  <c r="D998" i="9"/>
  <c r="C997" i="9"/>
  <c r="D997" i="9"/>
  <c r="C996" i="9"/>
  <c r="D996" i="9"/>
  <c r="C995" i="9"/>
  <c r="D995" i="9"/>
  <c r="C994" i="9"/>
  <c r="D994" i="9"/>
  <c r="C993" i="9"/>
  <c r="D993" i="9"/>
  <c r="C992" i="9"/>
  <c r="D992" i="9"/>
  <c r="C991" i="9"/>
  <c r="D991" i="9"/>
  <c r="C990" i="9"/>
  <c r="D990" i="9"/>
  <c r="C989" i="9"/>
  <c r="D989" i="9"/>
  <c r="C988" i="9"/>
  <c r="D988" i="9"/>
  <c r="C987" i="9"/>
  <c r="D987" i="9"/>
  <c r="C986" i="9"/>
  <c r="D986" i="9"/>
  <c r="C985" i="9"/>
  <c r="D985" i="9"/>
  <c r="C984" i="9"/>
  <c r="D984" i="9"/>
  <c r="C983" i="9"/>
  <c r="D983" i="9"/>
  <c r="C982" i="9"/>
  <c r="D982" i="9"/>
  <c r="C981" i="9"/>
  <c r="D981" i="9"/>
  <c r="C980" i="9"/>
  <c r="D980" i="9"/>
  <c r="C979" i="9"/>
  <c r="D979" i="9"/>
  <c r="C978" i="9"/>
  <c r="D978" i="9"/>
  <c r="C977" i="9"/>
  <c r="D977" i="9"/>
  <c r="C976" i="9"/>
  <c r="D976" i="9"/>
  <c r="C975" i="9"/>
  <c r="D975" i="9"/>
  <c r="C974" i="9"/>
  <c r="D974" i="9"/>
  <c r="C973" i="9"/>
  <c r="D973" i="9"/>
  <c r="C972" i="9"/>
  <c r="D972" i="9"/>
  <c r="C971" i="9"/>
  <c r="D971" i="9"/>
  <c r="C970" i="9"/>
  <c r="D970" i="9"/>
  <c r="C969" i="9"/>
  <c r="D969" i="9"/>
  <c r="C968" i="9"/>
  <c r="D968" i="9"/>
  <c r="C967" i="9"/>
  <c r="D967" i="9"/>
  <c r="C966" i="9"/>
  <c r="D966" i="9"/>
  <c r="C965" i="9"/>
  <c r="D965" i="9"/>
  <c r="C964" i="9"/>
  <c r="D964" i="9"/>
  <c r="C963" i="9"/>
  <c r="D963" i="9"/>
  <c r="C962" i="9"/>
  <c r="D962" i="9"/>
  <c r="C961" i="9"/>
  <c r="D961" i="9"/>
  <c r="C960" i="9"/>
  <c r="D960" i="9"/>
  <c r="C959" i="9"/>
  <c r="D959" i="9"/>
  <c r="C958" i="9"/>
  <c r="D958" i="9"/>
  <c r="C957" i="9"/>
  <c r="D957" i="9"/>
  <c r="C956" i="9"/>
  <c r="D956" i="9"/>
  <c r="C955" i="9"/>
  <c r="D955" i="9"/>
  <c r="C954" i="9"/>
  <c r="D954" i="9"/>
  <c r="C953" i="9"/>
  <c r="D953" i="9"/>
  <c r="C952" i="9"/>
  <c r="D952" i="9"/>
  <c r="C951" i="9"/>
  <c r="D951" i="9"/>
  <c r="C950" i="9"/>
  <c r="D950" i="9"/>
  <c r="C949" i="9"/>
  <c r="D949" i="9"/>
  <c r="C948" i="9"/>
  <c r="D948" i="9"/>
  <c r="C947" i="9"/>
  <c r="D947" i="9"/>
  <c r="C946" i="9"/>
  <c r="D946" i="9"/>
  <c r="C945" i="9"/>
  <c r="D945" i="9"/>
  <c r="C944" i="9"/>
  <c r="D944" i="9"/>
  <c r="C943" i="9"/>
  <c r="D943" i="9"/>
  <c r="C942" i="9"/>
  <c r="D942" i="9"/>
  <c r="C941" i="9"/>
  <c r="D941" i="9"/>
  <c r="C940" i="9"/>
  <c r="D940" i="9"/>
  <c r="C939" i="9"/>
  <c r="D939" i="9"/>
  <c r="C938" i="9"/>
  <c r="D938" i="9"/>
  <c r="C937" i="9"/>
  <c r="D937" i="9"/>
  <c r="C936" i="9"/>
  <c r="D936" i="9"/>
  <c r="C935" i="9"/>
  <c r="D935" i="9"/>
  <c r="C934" i="9"/>
  <c r="D934" i="9"/>
  <c r="C933" i="9"/>
  <c r="D933" i="9"/>
  <c r="C932" i="9"/>
  <c r="D932" i="9"/>
  <c r="C931" i="9"/>
  <c r="D931" i="9"/>
  <c r="C930" i="9"/>
  <c r="D930" i="9"/>
  <c r="C929" i="9"/>
  <c r="D929" i="9"/>
  <c r="C928" i="9"/>
  <c r="D928" i="9"/>
  <c r="C927" i="9"/>
  <c r="D927" i="9"/>
  <c r="C926" i="9"/>
  <c r="D926" i="9"/>
  <c r="C925" i="9"/>
  <c r="D925" i="9"/>
  <c r="C924" i="9"/>
  <c r="D924" i="9"/>
  <c r="C923" i="9"/>
  <c r="D923" i="9"/>
  <c r="C922" i="9"/>
  <c r="D922" i="9"/>
  <c r="C921" i="9"/>
  <c r="D921" i="9"/>
  <c r="C920" i="9"/>
  <c r="D920" i="9"/>
  <c r="C919" i="9"/>
  <c r="D919" i="9"/>
  <c r="C918" i="9"/>
  <c r="D918" i="9"/>
  <c r="C917" i="9"/>
  <c r="D917" i="9"/>
  <c r="C916" i="9"/>
  <c r="D916" i="9"/>
  <c r="C915" i="9"/>
  <c r="D915" i="9"/>
  <c r="C914" i="9"/>
  <c r="D914" i="9"/>
  <c r="C913" i="9"/>
  <c r="D913" i="9"/>
  <c r="C912" i="9"/>
  <c r="D912" i="9"/>
  <c r="C911" i="9"/>
  <c r="D911" i="9"/>
  <c r="C910" i="9"/>
  <c r="D910" i="9"/>
  <c r="C909" i="9"/>
  <c r="D909" i="9"/>
  <c r="C908" i="9"/>
  <c r="D908" i="9"/>
  <c r="C907" i="9"/>
  <c r="D907" i="9"/>
  <c r="C906" i="9"/>
  <c r="D906" i="9"/>
  <c r="C905" i="9"/>
  <c r="D905" i="9"/>
  <c r="C904" i="9"/>
  <c r="D904" i="9"/>
  <c r="C903" i="9"/>
  <c r="D903" i="9"/>
  <c r="C902" i="9"/>
  <c r="D902" i="9"/>
  <c r="C901" i="9"/>
  <c r="D901" i="9"/>
  <c r="C900" i="9"/>
  <c r="D900" i="9"/>
  <c r="C899" i="9"/>
  <c r="D899" i="9"/>
  <c r="C898" i="9"/>
  <c r="D898" i="9"/>
  <c r="C897" i="9"/>
  <c r="D897" i="9"/>
  <c r="C896" i="9"/>
  <c r="D896" i="9"/>
  <c r="C895" i="9"/>
  <c r="D895" i="9"/>
  <c r="C894" i="9"/>
  <c r="D894" i="9"/>
  <c r="C893" i="9"/>
  <c r="D893" i="9"/>
  <c r="C892" i="9"/>
  <c r="D892" i="9"/>
  <c r="C891" i="9"/>
  <c r="D891" i="9"/>
  <c r="C890" i="9"/>
  <c r="D890" i="9"/>
  <c r="C889" i="9"/>
  <c r="D889" i="9"/>
  <c r="C888" i="9"/>
  <c r="D888" i="9"/>
  <c r="C887" i="9"/>
  <c r="D887" i="9"/>
  <c r="C886" i="9"/>
  <c r="D886" i="9"/>
  <c r="C885" i="9"/>
  <c r="D885" i="9"/>
  <c r="C884" i="9"/>
  <c r="D884" i="9"/>
  <c r="C883" i="9"/>
  <c r="D883" i="9"/>
  <c r="C882" i="9"/>
  <c r="D882" i="9"/>
  <c r="C881" i="9"/>
  <c r="D881" i="9"/>
  <c r="C880" i="9"/>
  <c r="D880" i="9"/>
  <c r="C879" i="9"/>
  <c r="D879" i="9"/>
  <c r="C878" i="9"/>
  <c r="D878" i="9"/>
  <c r="C877" i="9"/>
  <c r="D877" i="9"/>
  <c r="C876" i="9"/>
  <c r="D876" i="9"/>
  <c r="C875" i="9"/>
  <c r="D875" i="9"/>
  <c r="C874" i="9"/>
  <c r="D874" i="9"/>
  <c r="C873" i="9"/>
  <c r="D873" i="9"/>
  <c r="C872" i="9"/>
  <c r="D872" i="9"/>
  <c r="C871" i="9"/>
  <c r="D871" i="9"/>
  <c r="C870" i="9"/>
  <c r="D870" i="9"/>
  <c r="C869" i="9"/>
  <c r="D869" i="9"/>
  <c r="C868" i="9"/>
  <c r="D868" i="9"/>
  <c r="C867" i="9"/>
  <c r="D867" i="9"/>
  <c r="C866" i="9"/>
  <c r="D866" i="9"/>
  <c r="C865" i="9"/>
  <c r="D865" i="9"/>
  <c r="C864" i="9"/>
  <c r="D864" i="9"/>
  <c r="C863" i="9"/>
  <c r="D863" i="9"/>
  <c r="C862" i="9"/>
  <c r="D862" i="9"/>
  <c r="C861" i="9"/>
  <c r="D861" i="9"/>
  <c r="C860" i="9"/>
  <c r="D860" i="9"/>
  <c r="C859" i="9"/>
  <c r="D859" i="9"/>
  <c r="C858" i="9"/>
  <c r="D858" i="9"/>
  <c r="C857" i="9"/>
  <c r="D857" i="9"/>
  <c r="C856" i="9"/>
  <c r="D856" i="9"/>
  <c r="C855" i="9"/>
  <c r="D855" i="9"/>
  <c r="C854" i="9"/>
  <c r="D854" i="9"/>
  <c r="C853" i="9"/>
  <c r="D853" i="9"/>
  <c r="C852" i="9"/>
  <c r="D852" i="9"/>
  <c r="C851" i="9"/>
  <c r="D851" i="9"/>
  <c r="C850" i="9"/>
  <c r="D850" i="9"/>
  <c r="C849" i="9"/>
  <c r="D849" i="9"/>
  <c r="C848" i="9"/>
  <c r="D848" i="9"/>
  <c r="C847" i="9"/>
  <c r="D847" i="9"/>
  <c r="C846" i="9"/>
  <c r="D846" i="9"/>
  <c r="C845" i="9"/>
  <c r="D845" i="9"/>
  <c r="C844" i="9"/>
  <c r="D844" i="9"/>
  <c r="C843" i="9"/>
  <c r="D843" i="9"/>
  <c r="C842" i="9"/>
  <c r="D842" i="9"/>
  <c r="C841" i="9"/>
  <c r="D841" i="9"/>
  <c r="C840" i="9"/>
  <c r="D840" i="9"/>
  <c r="C839" i="9"/>
  <c r="D839" i="9"/>
  <c r="C838" i="9"/>
  <c r="D838" i="9"/>
  <c r="C837" i="9"/>
  <c r="D837" i="9"/>
  <c r="C836" i="9"/>
  <c r="D836" i="9"/>
  <c r="C835" i="9"/>
  <c r="D835" i="9"/>
  <c r="C834" i="9"/>
  <c r="D834" i="9"/>
  <c r="C833" i="9"/>
  <c r="D833" i="9"/>
  <c r="C832" i="9"/>
  <c r="D832" i="9"/>
  <c r="C831" i="9"/>
  <c r="D831" i="9"/>
  <c r="C830" i="9"/>
  <c r="D830" i="9"/>
  <c r="C829" i="9"/>
  <c r="D829" i="9"/>
  <c r="C828" i="9"/>
  <c r="D828" i="9"/>
  <c r="C827" i="9"/>
  <c r="D827" i="9"/>
  <c r="C826" i="9"/>
  <c r="D826" i="9"/>
  <c r="C825" i="9"/>
  <c r="D825" i="9"/>
  <c r="C824" i="9"/>
  <c r="D824" i="9"/>
  <c r="C823" i="9"/>
  <c r="D823" i="9"/>
  <c r="C822" i="9"/>
  <c r="D822" i="9"/>
  <c r="C821" i="9"/>
  <c r="D821" i="9"/>
  <c r="C820" i="9"/>
  <c r="D820" i="9"/>
  <c r="C819" i="9"/>
  <c r="D819" i="9"/>
  <c r="C818" i="9"/>
  <c r="D818" i="9"/>
  <c r="C817" i="9"/>
  <c r="D817" i="9"/>
  <c r="C816" i="9"/>
  <c r="D816" i="9"/>
  <c r="C815" i="9"/>
  <c r="D815" i="9"/>
  <c r="C814" i="9"/>
  <c r="D814" i="9"/>
  <c r="C813" i="9"/>
  <c r="D813" i="9"/>
  <c r="C812" i="9"/>
  <c r="D812" i="9"/>
  <c r="C811" i="9"/>
  <c r="D811" i="9"/>
  <c r="C810" i="9"/>
  <c r="D810" i="9"/>
  <c r="C809" i="9"/>
  <c r="D809" i="9"/>
  <c r="C808" i="9"/>
  <c r="D808" i="9"/>
  <c r="C807" i="9"/>
  <c r="D807" i="9"/>
  <c r="C806" i="9"/>
  <c r="D806" i="9"/>
  <c r="C805" i="9"/>
  <c r="D805" i="9"/>
  <c r="C804" i="9"/>
  <c r="D804" i="9"/>
  <c r="C803" i="9"/>
  <c r="D803" i="9"/>
  <c r="C802" i="9"/>
  <c r="D802" i="9"/>
  <c r="C801" i="9"/>
  <c r="D801" i="9"/>
  <c r="C800" i="9"/>
  <c r="D800" i="9"/>
  <c r="C799" i="9"/>
  <c r="D799" i="9"/>
  <c r="C798" i="9"/>
  <c r="D798" i="9"/>
  <c r="C797" i="9"/>
  <c r="D797" i="9"/>
  <c r="C796" i="9"/>
  <c r="D796" i="9"/>
  <c r="C795" i="9"/>
  <c r="D795" i="9"/>
  <c r="C794" i="9"/>
  <c r="D794" i="9"/>
  <c r="C793" i="9"/>
  <c r="D793" i="9"/>
  <c r="C792" i="9"/>
  <c r="D792" i="9"/>
  <c r="C791" i="9"/>
  <c r="D791" i="9"/>
  <c r="C790" i="9"/>
  <c r="D790" i="9"/>
  <c r="C789" i="9"/>
  <c r="D789" i="9"/>
  <c r="C788" i="9"/>
  <c r="D788" i="9"/>
  <c r="C787" i="9"/>
  <c r="D787" i="9"/>
  <c r="C786" i="9"/>
  <c r="D786" i="9"/>
  <c r="C785" i="9"/>
  <c r="D785" i="9"/>
  <c r="C784" i="9"/>
  <c r="D784" i="9"/>
  <c r="C783" i="9"/>
  <c r="D783" i="9"/>
  <c r="C782" i="9"/>
  <c r="D782" i="9"/>
  <c r="C781" i="9"/>
  <c r="D781" i="9"/>
  <c r="C780" i="9"/>
  <c r="D780" i="9"/>
  <c r="C779" i="9"/>
  <c r="D779" i="9"/>
  <c r="C778" i="9"/>
  <c r="D778" i="9"/>
  <c r="C777" i="9"/>
  <c r="D777" i="9"/>
  <c r="C776" i="9"/>
  <c r="D776" i="9"/>
  <c r="C775" i="9"/>
  <c r="D775" i="9"/>
  <c r="C774" i="9"/>
  <c r="D774" i="9"/>
  <c r="C773" i="9"/>
  <c r="D773" i="9"/>
  <c r="C772" i="9"/>
  <c r="D772" i="9"/>
  <c r="C771" i="9"/>
  <c r="D771" i="9"/>
  <c r="C770" i="9"/>
  <c r="D770" i="9"/>
  <c r="C769" i="9"/>
  <c r="D769" i="9"/>
  <c r="C768" i="9"/>
  <c r="D768" i="9"/>
  <c r="C767" i="9"/>
  <c r="D767" i="9"/>
  <c r="C766" i="9"/>
  <c r="D766" i="9"/>
  <c r="C765" i="9"/>
  <c r="D765" i="9"/>
  <c r="C764" i="9"/>
  <c r="D764" i="9"/>
  <c r="C763" i="9"/>
  <c r="D763" i="9"/>
  <c r="C762" i="9"/>
  <c r="D762" i="9"/>
  <c r="C761" i="9"/>
  <c r="D761" i="9"/>
  <c r="C760" i="9"/>
  <c r="D760" i="9"/>
  <c r="C759" i="9"/>
  <c r="D759" i="9"/>
  <c r="C758" i="9"/>
  <c r="D758" i="9"/>
  <c r="C757" i="9"/>
  <c r="D757" i="9"/>
  <c r="C756" i="9"/>
  <c r="D756" i="9"/>
  <c r="C755" i="9"/>
  <c r="D755" i="9"/>
  <c r="C754" i="9"/>
  <c r="D754" i="9"/>
  <c r="C753" i="9"/>
  <c r="D753" i="9"/>
  <c r="C752" i="9"/>
  <c r="D752" i="9"/>
  <c r="C751" i="9"/>
  <c r="D751" i="9"/>
  <c r="C750" i="9"/>
  <c r="D750" i="9"/>
  <c r="C749" i="9"/>
  <c r="D749" i="9"/>
  <c r="C748" i="9"/>
  <c r="D748" i="9"/>
  <c r="C747" i="9"/>
  <c r="D747" i="9"/>
  <c r="C746" i="9"/>
  <c r="D746" i="9"/>
  <c r="C745" i="9"/>
  <c r="D745" i="9"/>
  <c r="C744" i="9"/>
  <c r="D744" i="9"/>
  <c r="C743" i="9"/>
  <c r="D743" i="9"/>
  <c r="C742" i="9"/>
  <c r="D742" i="9"/>
  <c r="C741" i="9"/>
  <c r="D741" i="9"/>
  <c r="C740" i="9"/>
  <c r="D740" i="9"/>
  <c r="C739" i="9"/>
  <c r="D739" i="9"/>
  <c r="C738" i="9"/>
  <c r="D738" i="9"/>
  <c r="C737" i="9"/>
  <c r="D737" i="9"/>
  <c r="C736" i="9"/>
  <c r="D736" i="9"/>
  <c r="C735" i="9"/>
  <c r="D735" i="9"/>
  <c r="C734" i="9"/>
  <c r="D734" i="9"/>
  <c r="C733" i="9"/>
  <c r="D733" i="9"/>
  <c r="C732" i="9"/>
  <c r="D732" i="9"/>
  <c r="C731" i="9"/>
  <c r="D731" i="9"/>
  <c r="C730" i="9"/>
  <c r="D730" i="9"/>
  <c r="C729" i="9"/>
  <c r="D729" i="9"/>
  <c r="C728" i="9"/>
  <c r="D728" i="9"/>
  <c r="C727" i="9"/>
  <c r="D727" i="9"/>
  <c r="C726" i="9"/>
  <c r="D726" i="9"/>
  <c r="C725" i="9"/>
  <c r="D725" i="9"/>
  <c r="C724" i="9"/>
  <c r="D724" i="9"/>
  <c r="C723" i="9"/>
  <c r="D723" i="9"/>
  <c r="C722" i="9"/>
  <c r="D722" i="9"/>
  <c r="C721" i="9"/>
  <c r="D721" i="9"/>
  <c r="C720" i="9"/>
  <c r="D720" i="9"/>
  <c r="C719" i="9"/>
  <c r="D719" i="9"/>
  <c r="C718" i="9"/>
  <c r="D718" i="9"/>
  <c r="C717" i="9"/>
  <c r="D717" i="9"/>
  <c r="C716" i="9"/>
  <c r="D716" i="9"/>
  <c r="C715" i="9"/>
  <c r="D715" i="9"/>
  <c r="C714" i="9"/>
  <c r="D714" i="9"/>
  <c r="C713" i="9"/>
  <c r="D713" i="9"/>
  <c r="C712" i="9"/>
  <c r="D712" i="9"/>
  <c r="C711" i="9"/>
  <c r="D711" i="9"/>
  <c r="C710" i="9"/>
  <c r="D710" i="9"/>
  <c r="C709" i="9"/>
  <c r="D709" i="9"/>
  <c r="C708" i="9"/>
  <c r="D708" i="9"/>
  <c r="C707" i="9"/>
  <c r="D707" i="9"/>
  <c r="C706" i="9"/>
  <c r="D706" i="9"/>
  <c r="C705" i="9"/>
  <c r="D705" i="9"/>
  <c r="C704" i="9"/>
  <c r="D704" i="9"/>
  <c r="C703" i="9"/>
  <c r="D703" i="9"/>
  <c r="C702" i="9"/>
  <c r="D702" i="9"/>
  <c r="C701" i="9"/>
  <c r="D701" i="9"/>
  <c r="C700" i="9"/>
  <c r="D700" i="9"/>
  <c r="C699" i="9"/>
  <c r="D699" i="9"/>
  <c r="C698" i="9"/>
  <c r="D698" i="9"/>
  <c r="C697" i="9"/>
  <c r="D697" i="9"/>
  <c r="C696" i="9"/>
  <c r="D696" i="9"/>
  <c r="C695" i="9"/>
  <c r="D695" i="9"/>
  <c r="C694" i="9"/>
  <c r="D694" i="9"/>
  <c r="C693" i="9"/>
  <c r="D693" i="9"/>
  <c r="C692" i="9"/>
  <c r="D692" i="9"/>
  <c r="C691" i="9"/>
  <c r="D691" i="9"/>
  <c r="C690" i="9"/>
  <c r="D690" i="9"/>
  <c r="C689" i="9"/>
  <c r="D689" i="9"/>
  <c r="C688" i="9"/>
  <c r="D688" i="9"/>
  <c r="C687" i="9"/>
  <c r="D687" i="9"/>
  <c r="C686" i="9"/>
  <c r="D686" i="9"/>
  <c r="C685" i="9"/>
  <c r="D685" i="9"/>
  <c r="C684" i="9"/>
  <c r="D684" i="9"/>
  <c r="C683" i="9"/>
  <c r="D683" i="9"/>
  <c r="C682" i="9"/>
  <c r="D682" i="9"/>
  <c r="C681" i="9"/>
  <c r="D681" i="9"/>
  <c r="C680" i="9"/>
  <c r="D680" i="9"/>
  <c r="C679" i="9"/>
  <c r="D679" i="9"/>
  <c r="C678" i="9"/>
  <c r="D678" i="9"/>
  <c r="C677" i="9"/>
  <c r="D677" i="9"/>
  <c r="C676" i="9"/>
  <c r="D676" i="9"/>
  <c r="C675" i="9"/>
  <c r="D675" i="9"/>
  <c r="C674" i="9"/>
  <c r="D674" i="9"/>
  <c r="C673" i="9"/>
  <c r="D673" i="9"/>
  <c r="C672" i="9"/>
  <c r="D672" i="9"/>
  <c r="C671" i="9"/>
  <c r="D671" i="9"/>
  <c r="C670" i="9"/>
  <c r="D670" i="9"/>
  <c r="C669" i="9"/>
  <c r="D669" i="9"/>
  <c r="C668" i="9"/>
  <c r="D668" i="9"/>
  <c r="C667" i="9"/>
  <c r="D667" i="9"/>
  <c r="C666" i="9"/>
  <c r="D666" i="9"/>
  <c r="C665" i="9"/>
  <c r="D665" i="9"/>
  <c r="C664" i="9"/>
  <c r="D664" i="9"/>
  <c r="C663" i="9"/>
  <c r="D663" i="9"/>
  <c r="C662" i="9"/>
  <c r="D662" i="9"/>
  <c r="C661" i="9"/>
  <c r="D661" i="9"/>
  <c r="C660" i="9"/>
  <c r="D660" i="9"/>
  <c r="C659" i="9"/>
  <c r="D659" i="9"/>
  <c r="C658" i="9"/>
  <c r="D658" i="9"/>
  <c r="C657" i="9"/>
  <c r="D657" i="9"/>
  <c r="C656" i="9"/>
  <c r="D656" i="9"/>
  <c r="C655" i="9"/>
  <c r="D655" i="9"/>
  <c r="C654" i="9"/>
  <c r="D654" i="9"/>
  <c r="C653" i="9"/>
  <c r="D653" i="9"/>
  <c r="C652" i="9"/>
  <c r="D652" i="9"/>
  <c r="C651" i="9"/>
  <c r="D651" i="9"/>
  <c r="C650" i="9"/>
  <c r="D650" i="9"/>
  <c r="C649" i="9"/>
  <c r="D649" i="9"/>
  <c r="C648" i="9"/>
  <c r="D648" i="9"/>
  <c r="C647" i="9"/>
  <c r="D647" i="9"/>
  <c r="C646" i="9"/>
  <c r="D646" i="9"/>
  <c r="C645" i="9"/>
  <c r="D645" i="9"/>
  <c r="C644" i="9"/>
  <c r="D644" i="9"/>
  <c r="C643" i="9"/>
  <c r="D643" i="9"/>
  <c r="C642" i="9"/>
  <c r="D642" i="9"/>
  <c r="C641" i="9"/>
  <c r="D641" i="9"/>
  <c r="C640" i="9"/>
  <c r="D640" i="9"/>
  <c r="C639" i="9"/>
  <c r="D639" i="9"/>
  <c r="C638" i="9"/>
  <c r="D638" i="9"/>
  <c r="C637" i="9"/>
  <c r="D637" i="9"/>
  <c r="C636" i="9"/>
  <c r="D636" i="9"/>
  <c r="C635" i="9"/>
  <c r="D635" i="9"/>
  <c r="C634" i="9"/>
  <c r="D634" i="9"/>
  <c r="C633" i="9"/>
  <c r="D633" i="9"/>
  <c r="C632" i="9"/>
  <c r="D632" i="9"/>
  <c r="C631" i="9"/>
  <c r="D631" i="9"/>
  <c r="C630" i="9"/>
  <c r="D630" i="9"/>
  <c r="C629" i="9"/>
  <c r="D629" i="9"/>
  <c r="C628" i="9"/>
  <c r="D628" i="9"/>
  <c r="C627" i="9"/>
  <c r="D627" i="9"/>
  <c r="C626" i="9"/>
  <c r="D626" i="9"/>
  <c r="C625" i="9"/>
  <c r="D625" i="9"/>
  <c r="C624" i="9"/>
  <c r="D624" i="9"/>
  <c r="C623" i="9"/>
  <c r="D623" i="9"/>
  <c r="C622" i="9"/>
  <c r="D622" i="9"/>
  <c r="C621" i="9"/>
  <c r="D621" i="9"/>
  <c r="C620" i="9"/>
  <c r="D620" i="9"/>
  <c r="C619" i="9"/>
  <c r="D619" i="9"/>
  <c r="C618" i="9"/>
  <c r="D618" i="9"/>
  <c r="C617" i="9"/>
  <c r="D617" i="9"/>
  <c r="C616" i="9"/>
  <c r="D616" i="9"/>
  <c r="C615" i="9"/>
  <c r="D615" i="9"/>
  <c r="C614" i="9"/>
  <c r="D614" i="9"/>
  <c r="C613" i="9"/>
  <c r="D613" i="9"/>
  <c r="C612" i="9"/>
  <c r="D612" i="9"/>
  <c r="C611" i="9"/>
  <c r="D611" i="9"/>
  <c r="C610" i="9"/>
  <c r="D610" i="9"/>
  <c r="C609" i="9"/>
  <c r="D609" i="9"/>
  <c r="C608" i="9"/>
  <c r="D608" i="9"/>
  <c r="C607" i="9"/>
  <c r="D607" i="9"/>
  <c r="C606" i="9"/>
  <c r="D606" i="9"/>
  <c r="C605" i="9"/>
  <c r="D605" i="9"/>
  <c r="C604" i="9"/>
  <c r="D604" i="9"/>
  <c r="C603" i="9"/>
  <c r="D603" i="9"/>
  <c r="C602" i="9"/>
  <c r="D602" i="9"/>
  <c r="C601" i="9"/>
  <c r="D601" i="9"/>
  <c r="C600" i="9"/>
  <c r="D600" i="9"/>
  <c r="C599" i="9"/>
  <c r="D599" i="9"/>
  <c r="C598" i="9"/>
  <c r="D598" i="9"/>
  <c r="C597" i="9"/>
  <c r="D597" i="9"/>
  <c r="C596" i="9"/>
  <c r="D596" i="9"/>
  <c r="C595" i="9"/>
  <c r="D595" i="9"/>
  <c r="C594" i="9"/>
  <c r="D594" i="9"/>
  <c r="C593" i="9"/>
  <c r="D593" i="9"/>
  <c r="C592" i="9"/>
  <c r="D592" i="9"/>
  <c r="C591" i="9"/>
  <c r="D591" i="9"/>
  <c r="C590" i="9"/>
  <c r="D590" i="9"/>
  <c r="C589" i="9"/>
  <c r="D589" i="9"/>
  <c r="C588" i="9"/>
  <c r="D588" i="9"/>
  <c r="C587" i="9"/>
  <c r="D587" i="9"/>
  <c r="C586" i="9"/>
  <c r="D586" i="9"/>
  <c r="C585" i="9"/>
  <c r="D585" i="9"/>
  <c r="C584" i="9"/>
  <c r="D584" i="9"/>
  <c r="C583" i="9"/>
  <c r="D583" i="9"/>
  <c r="C582" i="9"/>
  <c r="D582" i="9"/>
  <c r="C581" i="9"/>
  <c r="D581" i="9"/>
  <c r="C580" i="9"/>
  <c r="D580" i="9"/>
  <c r="C579" i="9"/>
  <c r="D579" i="9"/>
  <c r="C578" i="9"/>
  <c r="D578" i="9"/>
  <c r="C577" i="9"/>
  <c r="D577" i="9"/>
  <c r="C576" i="9"/>
  <c r="D576" i="9"/>
  <c r="C575" i="9"/>
  <c r="D575" i="9"/>
  <c r="C574" i="9"/>
  <c r="D574" i="9"/>
  <c r="C573" i="9"/>
  <c r="D573" i="9"/>
  <c r="C572" i="9"/>
  <c r="D572" i="9"/>
  <c r="C571" i="9"/>
  <c r="D571" i="9"/>
  <c r="C570" i="9"/>
  <c r="D570" i="9"/>
  <c r="C569" i="9"/>
  <c r="D569" i="9"/>
  <c r="C568" i="9"/>
  <c r="D568" i="9"/>
  <c r="C567" i="9"/>
  <c r="D567" i="9"/>
  <c r="C566" i="9"/>
  <c r="D566" i="9"/>
  <c r="C565" i="9"/>
  <c r="D565" i="9"/>
  <c r="C564" i="9"/>
  <c r="D564" i="9"/>
  <c r="C563" i="9"/>
  <c r="D563" i="9"/>
  <c r="C562" i="9"/>
  <c r="D562" i="9"/>
  <c r="C561" i="9"/>
  <c r="D561" i="9"/>
  <c r="C560" i="9"/>
  <c r="D560" i="9"/>
  <c r="C559" i="9"/>
  <c r="D559" i="9"/>
  <c r="C558" i="9"/>
  <c r="D558" i="9"/>
  <c r="C557" i="9"/>
  <c r="D557" i="9"/>
  <c r="C556" i="9"/>
  <c r="D556" i="9"/>
  <c r="C555" i="9"/>
  <c r="D555" i="9"/>
  <c r="C554" i="9"/>
  <c r="D554" i="9"/>
  <c r="C553" i="9"/>
  <c r="D553" i="9"/>
  <c r="C552" i="9"/>
  <c r="D552" i="9"/>
  <c r="C551" i="9"/>
  <c r="D551" i="9"/>
  <c r="C550" i="9"/>
  <c r="D550" i="9"/>
  <c r="C549" i="9"/>
  <c r="D549" i="9"/>
  <c r="C548" i="9"/>
  <c r="D548" i="9"/>
  <c r="C547" i="9"/>
  <c r="D547" i="9"/>
  <c r="C546" i="9"/>
  <c r="D546" i="9"/>
  <c r="C545" i="9"/>
  <c r="D545" i="9"/>
  <c r="C544" i="9"/>
  <c r="D544" i="9"/>
  <c r="C543" i="9"/>
  <c r="D543" i="9"/>
  <c r="C542" i="9"/>
  <c r="D542" i="9"/>
  <c r="C541" i="9"/>
  <c r="D541" i="9"/>
  <c r="C540" i="9"/>
  <c r="D540" i="9"/>
  <c r="C539" i="9"/>
  <c r="D539" i="9"/>
  <c r="C538" i="9"/>
  <c r="D538" i="9"/>
  <c r="C537" i="9"/>
  <c r="D537" i="9"/>
  <c r="C536" i="9"/>
  <c r="D536" i="9"/>
  <c r="C535" i="9"/>
  <c r="D535" i="9"/>
  <c r="C534" i="9"/>
  <c r="D534" i="9"/>
  <c r="C533" i="9"/>
  <c r="D533" i="9"/>
  <c r="C532" i="9"/>
  <c r="D532" i="9"/>
  <c r="C531" i="9"/>
  <c r="D531" i="9"/>
  <c r="C530" i="9"/>
  <c r="D530" i="9"/>
  <c r="C529" i="9"/>
  <c r="D529" i="9"/>
  <c r="C528" i="9"/>
  <c r="D528" i="9"/>
  <c r="C527" i="9"/>
  <c r="D527" i="9"/>
  <c r="C526" i="9"/>
  <c r="D526" i="9"/>
  <c r="C525" i="9"/>
  <c r="D525" i="9"/>
  <c r="C524" i="9"/>
  <c r="D524" i="9"/>
  <c r="C523" i="9"/>
  <c r="D523" i="9"/>
  <c r="C522" i="9"/>
  <c r="D522" i="9"/>
  <c r="C521" i="9"/>
  <c r="D521" i="9"/>
  <c r="C520" i="9"/>
  <c r="D520" i="9"/>
  <c r="C519" i="9"/>
  <c r="D519" i="9"/>
  <c r="C518" i="9"/>
  <c r="D518" i="9"/>
  <c r="C517" i="9"/>
  <c r="D517" i="9"/>
  <c r="C516" i="9"/>
  <c r="D516" i="9"/>
  <c r="C515" i="9"/>
  <c r="D515" i="9"/>
  <c r="C514" i="9"/>
  <c r="D514" i="9"/>
  <c r="C513" i="9"/>
  <c r="D513" i="9"/>
  <c r="C512" i="9"/>
  <c r="D512" i="9"/>
  <c r="C511" i="9"/>
  <c r="D511" i="9"/>
  <c r="C510" i="9"/>
  <c r="D510" i="9"/>
  <c r="C509" i="9"/>
  <c r="D509" i="9"/>
  <c r="C508" i="9"/>
  <c r="D508" i="9"/>
  <c r="C507" i="9"/>
  <c r="D507" i="9"/>
  <c r="C506" i="9"/>
  <c r="D506" i="9"/>
  <c r="C505" i="9"/>
  <c r="D505" i="9"/>
  <c r="C504" i="9"/>
  <c r="D504" i="9"/>
  <c r="C503" i="9"/>
  <c r="D503" i="9"/>
  <c r="C502" i="9"/>
  <c r="D502" i="9"/>
  <c r="C501" i="9"/>
  <c r="D501" i="9"/>
  <c r="C500" i="9"/>
  <c r="D500" i="9"/>
  <c r="C499" i="9"/>
  <c r="D499" i="9"/>
  <c r="C498" i="9"/>
  <c r="D498" i="9"/>
  <c r="C497" i="9"/>
  <c r="D497" i="9"/>
  <c r="C496" i="9"/>
  <c r="D496" i="9"/>
  <c r="C495" i="9"/>
  <c r="D495" i="9"/>
  <c r="C494" i="9"/>
  <c r="D494" i="9"/>
  <c r="C493" i="9"/>
  <c r="D493" i="9"/>
  <c r="C492" i="9"/>
  <c r="D492" i="9"/>
  <c r="C491" i="9"/>
  <c r="D491" i="9"/>
  <c r="C490" i="9"/>
  <c r="D490" i="9"/>
  <c r="C489" i="9"/>
  <c r="D489" i="9"/>
  <c r="C488" i="9"/>
  <c r="D488" i="9"/>
  <c r="C487" i="9"/>
  <c r="D487" i="9"/>
  <c r="C486" i="9"/>
  <c r="D486" i="9"/>
  <c r="C485" i="9"/>
  <c r="D485" i="9"/>
  <c r="C484" i="9"/>
  <c r="D484" i="9"/>
  <c r="C483" i="9"/>
  <c r="D483" i="9"/>
  <c r="C482" i="9"/>
  <c r="D482" i="9"/>
  <c r="C481" i="9"/>
  <c r="D481" i="9"/>
  <c r="C480" i="9"/>
  <c r="D480" i="9"/>
  <c r="C479" i="9"/>
  <c r="D479" i="9"/>
  <c r="C478" i="9"/>
  <c r="D478" i="9"/>
  <c r="C477" i="9"/>
  <c r="D477" i="9"/>
  <c r="C476" i="9"/>
  <c r="D476" i="9"/>
  <c r="C475" i="9"/>
  <c r="D475" i="9"/>
  <c r="C474" i="9"/>
  <c r="D474" i="9"/>
  <c r="C473" i="9"/>
  <c r="D473" i="9"/>
  <c r="C472" i="9"/>
  <c r="D472" i="9"/>
  <c r="C471" i="9"/>
  <c r="D471" i="9"/>
  <c r="C470" i="9"/>
  <c r="D470" i="9"/>
  <c r="C469" i="9"/>
  <c r="D469" i="9"/>
  <c r="C468" i="9"/>
  <c r="D468" i="9"/>
  <c r="C467" i="9"/>
  <c r="D467" i="9"/>
  <c r="C466" i="9"/>
  <c r="D466" i="9"/>
  <c r="C465" i="9"/>
  <c r="D465" i="9"/>
  <c r="C464" i="9"/>
  <c r="D464" i="9"/>
  <c r="C463" i="9"/>
  <c r="D463" i="9"/>
  <c r="C462" i="9"/>
  <c r="D462" i="9"/>
  <c r="C461" i="9"/>
  <c r="D461" i="9"/>
  <c r="C460" i="9"/>
  <c r="D460" i="9"/>
  <c r="C459" i="9"/>
  <c r="D459" i="9"/>
  <c r="C458" i="9"/>
  <c r="D458" i="9"/>
  <c r="C457" i="9"/>
  <c r="D457" i="9"/>
  <c r="C456" i="9"/>
  <c r="D456" i="9"/>
  <c r="C455" i="9"/>
  <c r="D455" i="9"/>
  <c r="C454" i="9"/>
  <c r="D454" i="9"/>
  <c r="C453" i="9"/>
  <c r="D453" i="9"/>
  <c r="C452" i="9"/>
  <c r="D452" i="9"/>
  <c r="C451" i="9"/>
  <c r="D451" i="9"/>
  <c r="C450" i="9"/>
  <c r="D450" i="9"/>
  <c r="C449" i="9"/>
  <c r="D449" i="9"/>
  <c r="C448" i="9"/>
  <c r="D448" i="9"/>
  <c r="C447" i="9"/>
  <c r="D447" i="9"/>
  <c r="C446" i="9"/>
  <c r="D446" i="9"/>
  <c r="C445" i="9"/>
  <c r="D445" i="9"/>
  <c r="C444" i="9"/>
  <c r="D444" i="9"/>
  <c r="C443" i="9"/>
  <c r="D443" i="9"/>
  <c r="C442" i="9"/>
  <c r="D442" i="9"/>
  <c r="C441" i="9"/>
  <c r="D441" i="9"/>
  <c r="C440" i="9"/>
  <c r="D440" i="9"/>
  <c r="C439" i="9"/>
  <c r="D439" i="9"/>
  <c r="C438" i="9"/>
  <c r="D438" i="9"/>
  <c r="C437" i="9"/>
  <c r="D437" i="9"/>
  <c r="C436" i="9"/>
  <c r="D436" i="9"/>
  <c r="C435" i="9"/>
  <c r="D435" i="9"/>
  <c r="C434" i="9"/>
  <c r="D434" i="9"/>
  <c r="C433" i="9"/>
  <c r="D433" i="9"/>
  <c r="C432" i="9"/>
  <c r="D432" i="9"/>
  <c r="C431" i="9"/>
  <c r="D431" i="9"/>
  <c r="C430" i="9"/>
  <c r="D430" i="9"/>
  <c r="C429" i="9"/>
  <c r="D429" i="9"/>
  <c r="C428" i="9"/>
  <c r="D428" i="9"/>
  <c r="C427" i="9"/>
  <c r="D427" i="9"/>
  <c r="C426" i="9"/>
  <c r="D426" i="9"/>
  <c r="C425" i="9"/>
  <c r="D425" i="9"/>
  <c r="C424" i="9"/>
  <c r="D424" i="9"/>
  <c r="C423" i="9"/>
  <c r="D423" i="9"/>
  <c r="C422" i="9"/>
  <c r="D422" i="9"/>
  <c r="C421" i="9"/>
  <c r="D421" i="9"/>
  <c r="C420" i="9"/>
  <c r="D420" i="9"/>
  <c r="C419" i="9"/>
  <c r="D419" i="9"/>
  <c r="C418" i="9"/>
  <c r="D418" i="9"/>
  <c r="C417" i="9"/>
  <c r="D417" i="9"/>
  <c r="C416" i="9"/>
  <c r="D416" i="9"/>
  <c r="C415" i="9"/>
  <c r="D415" i="9"/>
  <c r="C414" i="9"/>
  <c r="D414" i="9"/>
  <c r="C413" i="9"/>
  <c r="D413" i="9"/>
  <c r="C412" i="9"/>
  <c r="D412" i="9"/>
  <c r="C411" i="9"/>
  <c r="D411" i="9"/>
  <c r="C410" i="9"/>
  <c r="D410" i="9"/>
  <c r="C409" i="9"/>
  <c r="D409" i="9"/>
  <c r="C408" i="9"/>
  <c r="D408" i="9"/>
  <c r="C407" i="9"/>
  <c r="D407" i="9"/>
  <c r="C406" i="9"/>
  <c r="D406" i="9"/>
  <c r="C405" i="9"/>
  <c r="D405" i="9"/>
  <c r="C404" i="9"/>
  <c r="D404" i="9"/>
  <c r="C403" i="9"/>
  <c r="D403" i="9"/>
  <c r="C402" i="9"/>
  <c r="D402" i="9"/>
  <c r="C401" i="9"/>
  <c r="D401" i="9"/>
  <c r="C400" i="9"/>
  <c r="D400" i="9"/>
  <c r="C399" i="9"/>
  <c r="D399" i="9"/>
  <c r="C398" i="9"/>
  <c r="D398" i="9"/>
  <c r="C397" i="9"/>
  <c r="D397" i="9"/>
  <c r="C396" i="9"/>
  <c r="D396" i="9"/>
  <c r="C395" i="9"/>
  <c r="D395" i="9"/>
  <c r="C394" i="9"/>
  <c r="D394" i="9"/>
  <c r="C393" i="9"/>
  <c r="D393" i="9"/>
  <c r="C392" i="9"/>
  <c r="D392" i="9"/>
  <c r="C391" i="9"/>
  <c r="D391" i="9"/>
  <c r="C390" i="9"/>
  <c r="D390" i="9"/>
  <c r="C389" i="9"/>
  <c r="D389" i="9"/>
  <c r="C388" i="9"/>
  <c r="D388" i="9"/>
  <c r="C387" i="9"/>
  <c r="D387" i="9"/>
  <c r="C386" i="9"/>
  <c r="D386" i="9"/>
  <c r="C385" i="9"/>
  <c r="D385" i="9"/>
  <c r="C384" i="9"/>
  <c r="D384" i="9"/>
  <c r="C383" i="9"/>
  <c r="D383" i="9"/>
  <c r="C382" i="9"/>
  <c r="D382" i="9"/>
  <c r="C381" i="9"/>
  <c r="D381" i="9"/>
  <c r="C380" i="9"/>
  <c r="D380" i="9"/>
  <c r="C379" i="9"/>
  <c r="D379" i="9"/>
  <c r="C378" i="9"/>
  <c r="D378" i="9"/>
  <c r="C377" i="9"/>
  <c r="D377" i="9"/>
  <c r="C376" i="9"/>
  <c r="D376" i="9"/>
  <c r="C375" i="9"/>
  <c r="D375" i="9"/>
  <c r="C374" i="9"/>
  <c r="D374" i="9"/>
  <c r="C373" i="9"/>
  <c r="D373" i="9"/>
  <c r="C372" i="9"/>
  <c r="D372" i="9"/>
  <c r="C371" i="9"/>
  <c r="D371" i="9"/>
  <c r="C370" i="9"/>
  <c r="D370" i="9"/>
  <c r="C369" i="9"/>
  <c r="D369" i="9"/>
  <c r="C368" i="9"/>
  <c r="D368" i="9"/>
  <c r="C367" i="9"/>
  <c r="D367" i="9"/>
  <c r="C366" i="9"/>
  <c r="D366" i="9"/>
  <c r="C365" i="9"/>
  <c r="D365" i="9"/>
  <c r="C364" i="9"/>
  <c r="D364" i="9"/>
  <c r="C363" i="9"/>
  <c r="D363" i="9"/>
  <c r="C362" i="9"/>
  <c r="D362" i="9"/>
  <c r="C361" i="9"/>
  <c r="D361" i="9"/>
  <c r="C360" i="9"/>
  <c r="D360" i="9"/>
  <c r="C359" i="9"/>
  <c r="D359" i="9"/>
  <c r="C358" i="9"/>
  <c r="D358" i="9"/>
  <c r="C357" i="9"/>
  <c r="D357" i="9"/>
  <c r="C356" i="9"/>
  <c r="D356" i="9"/>
  <c r="C355" i="9"/>
  <c r="D355" i="9"/>
  <c r="C354" i="9"/>
  <c r="D354" i="9"/>
  <c r="C353" i="9"/>
  <c r="D353" i="9"/>
  <c r="C352" i="9"/>
  <c r="D352" i="9"/>
  <c r="C351" i="9"/>
  <c r="D351" i="9"/>
  <c r="C350" i="9"/>
  <c r="D350" i="9"/>
  <c r="C349" i="9"/>
  <c r="D349" i="9"/>
  <c r="C348" i="9"/>
  <c r="D348" i="9"/>
  <c r="C347" i="9"/>
  <c r="D347" i="9"/>
  <c r="C346" i="9"/>
  <c r="D346" i="9"/>
  <c r="C345" i="9"/>
  <c r="D345" i="9"/>
  <c r="C344" i="9"/>
  <c r="D344" i="9"/>
  <c r="C343" i="9"/>
  <c r="D343" i="9"/>
  <c r="C342" i="9"/>
  <c r="D342" i="9"/>
  <c r="C341" i="9"/>
  <c r="D341" i="9"/>
  <c r="C340" i="9"/>
  <c r="D340" i="9"/>
  <c r="C339" i="9"/>
  <c r="D339" i="9"/>
  <c r="C338" i="9"/>
  <c r="D338" i="9"/>
  <c r="C337" i="9"/>
  <c r="D337" i="9"/>
  <c r="C336" i="9"/>
  <c r="D336" i="9"/>
  <c r="C335" i="9"/>
  <c r="D335" i="9"/>
  <c r="C334" i="9"/>
  <c r="D334" i="9"/>
  <c r="C333" i="9"/>
  <c r="D333" i="9"/>
  <c r="C332" i="9"/>
  <c r="D332" i="9"/>
  <c r="C331" i="9"/>
  <c r="D331" i="9"/>
  <c r="C330" i="9"/>
  <c r="D330" i="9"/>
  <c r="C329" i="9"/>
  <c r="D329" i="9"/>
  <c r="C328" i="9"/>
  <c r="D328" i="9"/>
  <c r="C327" i="9"/>
  <c r="D327" i="9"/>
  <c r="C326" i="9"/>
  <c r="D326" i="9"/>
  <c r="C325" i="9"/>
  <c r="D325" i="9"/>
  <c r="C324" i="9"/>
  <c r="D324" i="9"/>
  <c r="C323" i="9"/>
  <c r="D323" i="9"/>
  <c r="C322" i="9"/>
  <c r="D322" i="9"/>
  <c r="C321" i="9"/>
  <c r="D321" i="9"/>
  <c r="C320" i="9"/>
  <c r="D320" i="9"/>
  <c r="C319" i="9"/>
  <c r="D319" i="9"/>
  <c r="C318" i="9"/>
  <c r="D318" i="9"/>
  <c r="C317" i="9"/>
  <c r="D317" i="9"/>
  <c r="C316" i="9"/>
  <c r="D316" i="9"/>
  <c r="C315" i="9"/>
  <c r="D315" i="9"/>
  <c r="C314" i="9"/>
  <c r="D314" i="9"/>
  <c r="C313" i="9"/>
  <c r="D313" i="9"/>
  <c r="C312" i="9"/>
  <c r="D312" i="9"/>
  <c r="C311" i="9"/>
  <c r="D311" i="9"/>
  <c r="C310" i="9"/>
  <c r="D310" i="9"/>
  <c r="C309" i="9"/>
  <c r="D309" i="9"/>
  <c r="C308" i="9"/>
  <c r="D308" i="9"/>
  <c r="C307" i="9"/>
  <c r="D307" i="9"/>
  <c r="C306" i="9"/>
  <c r="D306" i="9"/>
  <c r="C305" i="9"/>
  <c r="D305" i="9"/>
  <c r="C304" i="9"/>
  <c r="D304" i="9"/>
  <c r="C303" i="9"/>
  <c r="D303" i="9"/>
  <c r="C302" i="9"/>
  <c r="D302" i="9"/>
  <c r="C301" i="9"/>
  <c r="D301" i="9"/>
  <c r="C300" i="9"/>
  <c r="D300" i="9"/>
  <c r="C299" i="9"/>
  <c r="D299" i="9"/>
  <c r="C298" i="9"/>
  <c r="D298" i="9"/>
  <c r="C297" i="9"/>
  <c r="D297" i="9"/>
  <c r="C296" i="9"/>
  <c r="D296" i="9"/>
  <c r="C295" i="9"/>
  <c r="D295" i="9"/>
  <c r="C294" i="9"/>
  <c r="D294" i="9"/>
  <c r="C293" i="9"/>
  <c r="D293" i="9"/>
  <c r="C292" i="9"/>
  <c r="D292" i="9"/>
  <c r="C291" i="9"/>
  <c r="D291" i="9"/>
  <c r="C290" i="9"/>
  <c r="D290" i="9"/>
  <c r="C289" i="9"/>
  <c r="D289" i="9"/>
  <c r="C288" i="9"/>
  <c r="D288" i="9"/>
  <c r="C287" i="9"/>
  <c r="D287" i="9"/>
  <c r="C286" i="9"/>
  <c r="D286" i="9"/>
  <c r="C285" i="9"/>
  <c r="D285" i="9"/>
  <c r="C284" i="9"/>
  <c r="D284" i="9"/>
  <c r="C283" i="9"/>
  <c r="D283" i="9"/>
  <c r="C282" i="9"/>
  <c r="D282" i="9"/>
  <c r="C281" i="9"/>
  <c r="D281" i="9"/>
  <c r="C280" i="9"/>
  <c r="D280" i="9"/>
  <c r="C279" i="9"/>
  <c r="D279" i="9"/>
  <c r="C278" i="9"/>
  <c r="D278" i="9"/>
  <c r="C277" i="9"/>
  <c r="D277" i="9"/>
  <c r="C276" i="9"/>
  <c r="D276" i="9"/>
  <c r="C275" i="9"/>
  <c r="D275" i="9"/>
  <c r="C274" i="9"/>
  <c r="D274" i="9"/>
  <c r="C273" i="9"/>
  <c r="D273" i="9"/>
  <c r="C272" i="9"/>
  <c r="D272" i="9"/>
  <c r="C271" i="9"/>
  <c r="D271" i="9"/>
  <c r="C270" i="9"/>
  <c r="D270" i="9"/>
  <c r="C269" i="9"/>
  <c r="D269" i="9"/>
  <c r="C268" i="9"/>
  <c r="D268" i="9"/>
  <c r="C267" i="9"/>
  <c r="D267" i="9"/>
  <c r="C266" i="9"/>
  <c r="D266" i="9"/>
  <c r="C265" i="9"/>
  <c r="D265" i="9"/>
  <c r="C264" i="9"/>
  <c r="D264" i="9"/>
  <c r="C263" i="9"/>
  <c r="D263" i="9"/>
  <c r="C262" i="9"/>
  <c r="D262" i="9"/>
  <c r="C261" i="9"/>
  <c r="D261" i="9"/>
  <c r="C260" i="9"/>
  <c r="D260" i="9"/>
  <c r="C259" i="9"/>
  <c r="D259" i="9"/>
  <c r="C258" i="9"/>
  <c r="D258" i="9"/>
  <c r="C257" i="9"/>
  <c r="D257" i="9"/>
  <c r="C256" i="9"/>
  <c r="D256" i="9"/>
  <c r="C255" i="9"/>
  <c r="D255" i="9"/>
  <c r="C254" i="9"/>
  <c r="D254" i="9"/>
  <c r="C253" i="9"/>
  <c r="D253" i="9"/>
  <c r="C252" i="9"/>
  <c r="D252" i="9"/>
  <c r="C251" i="9"/>
  <c r="D251" i="9"/>
  <c r="C250" i="9"/>
  <c r="D250" i="9"/>
  <c r="C249" i="9"/>
  <c r="D249" i="9"/>
  <c r="C248" i="9"/>
  <c r="D248" i="9"/>
  <c r="C247" i="9"/>
  <c r="D247" i="9"/>
  <c r="C246" i="9"/>
  <c r="D246" i="9"/>
  <c r="C245" i="9"/>
  <c r="D245" i="9"/>
  <c r="C244" i="9"/>
  <c r="D244" i="9"/>
  <c r="C243" i="9"/>
  <c r="D243" i="9"/>
  <c r="C242" i="9"/>
  <c r="D242" i="9"/>
  <c r="C241" i="9"/>
  <c r="D241" i="9"/>
  <c r="C240" i="9"/>
  <c r="D240" i="9"/>
  <c r="C239" i="9"/>
  <c r="D239" i="9"/>
  <c r="C238" i="9"/>
  <c r="D238" i="9"/>
  <c r="C237" i="9"/>
  <c r="D237" i="9"/>
  <c r="C236" i="9"/>
  <c r="D236" i="9"/>
  <c r="C235" i="9"/>
  <c r="D235" i="9"/>
  <c r="C234" i="9"/>
  <c r="D234" i="9"/>
  <c r="C233" i="9"/>
  <c r="D233" i="9"/>
  <c r="C232" i="9"/>
  <c r="D232" i="9"/>
  <c r="C231" i="9"/>
  <c r="D231" i="9"/>
  <c r="C230" i="9"/>
  <c r="D230" i="9"/>
  <c r="C229" i="9"/>
  <c r="D229" i="9"/>
  <c r="C228" i="9"/>
  <c r="D228" i="9"/>
  <c r="C227" i="9"/>
  <c r="D227" i="9"/>
  <c r="C226" i="9"/>
  <c r="D226" i="9"/>
  <c r="C225" i="9"/>
  <c r="D225" i="9"/>
  <c r="C224" i="9"/>
  <c r="D224" i="9"/>
  <c r="C223" i="9"/>
  <c r="D223" i="9"/>
  <c r="C222" i="9"/>
  <c r="D222" i="9"/>
  <c r="C221" i="9"/>
  <c r="D221" i="9"/>
  <c r="C220" i="9"/>
  <c r="D220" i="9"/>
  <c r="C219" i="9"/>
  <c r="D219" i="9"/>
  <c r="C218" i="9"/>
  <c r="D218" i="9"/>
  <c r="C217" i="9"/>
  <c r="D217" i="9"/>
  <c r="C216" i="9"/>
  <c r="D216" i="9"/>
  <c r="C215" i="9"/>
  <c r="D215" i="9"/>
  <c r="C214" i="9"/>
  <c r="D214" i="9"/>
  <c r="C213" i="9"/>
  <c r="D213" i="9"/>
  <c r="C212" i="9"/>
  <c r="D212" i="9"/>
  <c r="C211" i="9"/>
  <c r="D211" i="9"/>
  <c r="C210" i="9"/>
  <c r="D210" i="9"/>
  <c r="C209" i="9"/>
  <c r="D209" i="9"/>
  <c r="C208" i="9"/>
  <c r="D208" i="9"/>
  <c r="C207" i="9"/>
  <c r="D207" i="9"/>
  <c r="C206" i="9"/>
  <c r="D206" i="9"/>
  <c r="C205" i="9"/>
  <c r="D205" i="9"/>
  <c r="C204" i="9"/>
  <c r="D204" i="9"/>
  <c r="C203" i="9"/>
  <c r="D203" i="9"/>
  <c r="C202" i="9"/>
  <c r="D202" i="9"/>
  <c r="C201" i="9"/>
  <c r="D201" i="9"/>
  <c r="C200" i="9"/>
  <c r="D200" i="9"/>
  <c r="C199" i="9"/>
  <c r="D199" i="9"/>
  <c r="C198" i="9"/>
  <c r="D198" i="9"/>
  <c r="C197" i="9"/>
  <c r="D197" i="9"/>
  <c r="C196" i="9"/>
  <c r="D196" i="9"/>
  <c r="C195" i="9"/>
  <c r="D195" i="9"/>
  <c r="C194" i="9"/>
  <c r="D194" i="9"/>
  <c r="C193" i="9"/>
  <c r="D193" i="9"/>
  <c r="C192" i="9"/>
  <c r="D192" i="9"/>
  <c r="C191" i="9"/>
  <c r="D191" i="9"/>
  <c r="C190" i="9"/>
  <c r="D190" i="9"/>
  <c r="C189" i="9"/>
  <c r="D189" i="9"/>
  <c r="C188" i="9"/>
  <c r="D188" i="9"/>
  <c r="C187" i="9"/>
  <c r="D187" i="9"/>
  <c r="C186" i="9"/>
  <c r="D186" i="9"/>
  <c r="C185" i="9"/>
  <c r="D185" i="9"/>
  <c r="C184" i="9"/>
  <c r="D184" i="9"/>
  <c r="C183" i="9"/>
  <c r="D183" i="9"/>
  <c r="C182" i="9"/>
  <c r="D182" i="9"/>
  <c r="C181" i="9"/>
  <c r="D181" i="9"/>
  <c r="C180" i="9"/>
  <c r="D180" i="9"/>
  <c r="C179" i="9"/>
  <c r="D179" i="9"/>
  <c r="C178" i="9"/>
  <c r="D178" i="9"/>
  <c r="C177" i="9"/>
  <c r="D177" i="9"/>
  <c r="C176" i="9"/>
  <c r="D176" i="9"/>
  <c r="C175" i="9"/>
  <c r="D175" i="9"/>
  <c r="C174" i="9"/>
  <c r="D174" i="9"/>
  <c r="C173" i="9"/>
  <c r="D173" i="9"/>
  <c r="C172" i="9"/>
  <c r="D172" i="9"/>
  <c r="C171" i="9"/>
  <c r="D171" i="9"/>
  <c r="C170" i="9"/>
  <c r="D170" i="9"/>
  <c r="C169" i="9"/>
  <c r="D169" i="9"/>
  <c r="C168" i="9"/>
  <c r="D168" i="9"/>
  <c r="C167" i="9"/>
  <c r="D167" i="9"/>
  <c r="C166" i="9"/>
  <c r="D166" i="9"/>
  <c r="C165" i="9"/>
  <c r="D165" i="9"/>
  <c r="C164" i="9"/>
  <c r="D164" i="9"/>
  <c r="C163" i="9"/>
  <c r="D163" i="9"/>
  <c r="C162" i="9"/>
  <c r="D162" i="9"/>
  <c r="C161" i="9"/>
  <c r="D161" i="9"/>
  <c r="C160" i="9"/>
  <c r="D160" i="9"/>
  <c r="C159" i="9"/>
  <c r="D159" i="9"/>
  <c r="C158" i="9"/>
  <c r="D158" i="9"/>
  <c r="C157" i="9"/>
  <c r="D157" i="9"/>
  <c r="C156" i="9"/>
  <c r="D156" i="9"/>
  <c r="C155" i="9"/>
  <c r="D155" i="9"/>
  <c r="C154" i="9"/>
  <c r="D154" i="9"/>
  <c r="C153" i="9"/>
  <c r="D153" i="9"/>
  <c r="C152" i="9"/>
  <c r="D152" i="9"/>
  <c r="C151" i="9"/>
  <c r="D151" i="9"/>
  <c r="C150" i="9"/>
  <c r="D150" i="9"/>
  <c r="C149" i="9"/>
  <c r="D149" i="9"/>
  <c r="C148" i="9"/>
  <c r="D148" i="9"/>
  <c r="C147" i="9"/>
  <c r="D147" i="9"/>
  <c r="C146" i="9"/>
  <c r="D146" i="9"/>
  <c r="C145" i="9"/>
  <c r="D145" i="9"/>
  <c r="C144" i="9"/>
  <c r="D144" i="9"/>
  <c r="C143" i="9"/>
  <c r="D143" i="9"/>
  <c r="C142" i="9"/>
  <c r="D142" i="9"/>
  <c r="C141" i="9"/>
  <c r="D141" i="9"/>
  <c r="C140" i="9"/>
  <c r="D140" i="9"/>
  <c r="C139" i="9"/>
  <c r="D139" i="9"/>
  <c r="C138" i="9"/>
  <c r="D138" i="9"/>
  <c r="C137" i="9"/>
  <c r="D137" i="9"/>
  <c r="C136" i="9"/>
  <c r="D136" i="9"/>
  <c r="C135" i="9"/>
  <c r="D135" i="9"/>
  <c r="C134" i="9"/>
  <c r="D134" i="9"/>
  <c r="C133" i="9"/>
  <c r="D133" i="9"/>
  <c r="C132" i="9"/>
  <c r="D132" i="9"/>
  <c r="C131" i="9"/>
  <c r="D131" i="9"/>
  <c r="C130" i="9"/>
  <c r="D130" i="9"/>
  <c r="C129" i="9"/>
  <c r="D129" i="9"/>
  <c r="C128" i="9"/>
  <c r="D128" i="9"/>
  <c r="C127" i="9"/>
  <c r="D127" i="9"/>
  <c r="C126" i="9"/>
  <c r="D126" i="9"/>
  <c r="C125" i="9"/>
  <c r="D125" i="9"/>
  <c r="C124" i="9"/>
  <c r="D124" i="9"/>
  <c r="C123" i="9"/>
  <c r="D123" i="9"/>
  <c r="C122" i="9"/>
  <c r="D122" i="9"/>
  <c r="C121" i="9"/>
  <c r="D121" i="9"/>
  <c r="C120" i="9"/>
  <c r="D120" i="9"/>
  <c r="C119" i="9"/>
  <c r="D119" i="9"/>
  <c r="C118" i="9"/>
  <c r="D118" i="9"/>
  <c r="C117" i="9"/>
  <c r="D117" i="9"/>
  <c r="C116" i="9"/>
  <c r="D116" i="9"/>
  <c r="C115" i="9"/>
  <c r="D115" i="9"/>
  <c r="C114" i="9"/>
  <c r="D114" i="9"/>
  <c r="C113" i="9"/>
  <c r="D113" i="9"/>
  <c r="C112" i="9"/>
  <c r="D112" i="9"/>
  <c r="C111" i="9"/>
  <c r="D111" i="9"/>
  <c r="C110" i="9"/>
  <c r="D110" i="9"/>
  <c r="C109" i="9"/>
  <c r="D109" i="9"/>
  <c r="C108" i="9"/>
  <c r="D108" i="9"/>
  <c r="C107" i="9"/>
  <c r="D107" i="9"/>
  <c r="C106" i="9"/>
  <c r="D106" i="9"/>
  <c r="C105" i="9"/>
  <c r="D105" i="9"/>
  <c r="C104" i="9"/>
  <c r="D104" i="9"/>
  <c r="C103" i="9"/>
  <c r="D103" i="9"/>
  <c r="C102" i="9"/>
  <c r="D102" i="9"/>
  <c r="C101" i="9"/>
  <c r="D101" i="9"/>
  <c r="C100" i="9"/>
  <c r="D100" i="9"/>
  <c r="C99" i="9"/>
  <c r="D99" i="9"/>
  <c r="C98" i="9"/>
  <c r="D98" i="9"/>
  <c r="C97" i="9"/>
  <c r="D97" i="9"/>
  <c r="C96" i="9"/>
  <c r="D96" i="9"/>
  <c r="C95" i="9"/>
  <c r="D95" i="9"/>
  <c r="C94" i="9"/>
  <c r="D94" i="9"/>
  <c r="C93" i="9"/>
  <c r="D93" i="9"/>
  <c r="C92" i="9"/>
  <c r="D92" i="9"/>
  <c r="C91" i="9"/>
  <c r="D91" i="9"/>
  <c r="C90" i="9"/>
  <c r="D90" i="9"/>
  <c r="C89" i="9"/>
  <c r="D89" i="9"/>
  <c r="C88" i="9"/>
  <c r="D88" i="9"/>
  <c r="C87" i="9"/>
  <c r="D87" i="9"/>
  <c r="C86" i="9"/>
  <c r="D86" i="9"/>
  <c r="C85" i="9"/>
  <c r="D85" i="9"/>
  <c r="C84" i="9"/>
  <c r="D84" i="9"/>
  <c r="C83" i="9"/>
  <c r="D83" i="9"/>
  <c r="C82" i="9"/>
  <c r="D82" i="9"/>
  <c r="C81" i="9"/>
  <c r="D81" i="9"/>
  <c r="C80" i="9"/>
  <c r="D80" i="9"/>
  <c r="C79" i="9"/>
  <c r="D79" i="9"/>
  <c r="C78" i="9"/>
  <c r="D78" i="9"/>
  <c r="C77" i="9"/>
  <c r="D77" i="9"/>
  <c r="C76" i="9"/>
  <c r="D76" i="9"/>
  <c r="C75" i="9"/>
  <c r="D75" i="9"/>
  <c r="C74" i="9"/>
  <c r="D74" i="9"/>
  <c r="C73" i="9"/>
  <c r="D73" i="9"/>
  <c r="C72" i="9"/>
  <c r="D72" i="9"/>
  <c r="C71" i="9"/>
  <c r="D71" i="9"/>
  <c r="C70" i="9"/>
  <c r="D70" i="9"/>
  <c r="C69" i="9"/>
  <c r="D69" i="9"/>
  <c r="C68" i="9"/>
  <c r="D68" i="9"/>
  <c r="C67" i="9"/>
  <c r="D67" i="9"/>
  <c r="C66" i="9"/>
  <c r="D66" i="9"/>
  <c r="C65" i="9"/>
  <c r="D65" i="9"/>
  <c r="C64" i="9"/>
  <c r="D64" i="9"/>
  <c r="C63" i="9"/>
  <c r="D63" i="9"/>
  <c r="C62" i="9"/>
  <c r="D62" i="9"/>
  <c r="C61" i="9"/>
  <c r="D61" i="9"/>
  <c r="C60" i="9"/>
  <c r="D60" i="9"/>
  <c r="C59" i="9"/>
  <c r="D59" i="9"/>
  <c r="C58" i="9"/>
  <c r="D58" i="9"/>
  <c r="C57" i="9"/>
  <c r="D57" i="9"/>
  <c r="C56" i="9"/>
  <c r="D56" i="9"/>
  <c r="C55" i="9"/>
  <c r="D55" i="9"/>
  <c r="C54" i="9"/>
  <c r="D54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E1055" i="9"/>
  <c r="G41" i="9"/>
  <c r="G42" i="9"/>
  <c r="G43" i="9"/>
  <c r="E3547" i="9"/>
  <c r="E3546" i="9"/>
  <c r="E3545" i="9"/>
  <c r="E3544" i="9"/>
  <c r="E3543" i="9"/>
  <c r="E3542" i="9"/>
  <c r="E3541" i="9"/>
  <c r="E3540" i="9"/>
  <c r="E3539" i="9"/>
  <c r="E3538" i="9"/>
  <c r="E3537" i="9"/>
  <c r="E3536" i="9"/>
  <c r="E3535" i="9"/>
  <c r="E3534" i="9"/>
  <c r="E3533" i="9"/>
  <c r="E3532" i="9"/>
  <c r="E3531" i="9"/>
  <c r="E3530" i="9"/>
  <c r="G44" i="9"/>
  <c r="E3529" i="9"/>
  <c r="E3528" i="9"/>
  <c r="E3527" i="9"/>
  <c r="E3526" i="9"/>
  <c r="E3525" i="9"/>
  <c r="E3524" i="9"/>
  <c r="E3523" i="9"/>
  <c r="E3522" i="9"/>
  <c r="E3521" i="9"/>
  <c r="G45" i="9"/>
  <c r="E3520" i="9"/>
  <c r="E3519" i="9"/>
  <c r="E3518" i="9"/>
  <c r="E3517" i="9"/>
  <c r="E3516" i="9"/>
  <c r="E3515" i="9"/>
  <c r="E3514" i="9"/>
  <c r="E3513" i="9"/>
  <c r="E3512" i="9"/>
  <c r="E3511" i="9"/>
  <c r="E3510" i="9"/>
  <c r="E3509" i="9"/>
  <c r="E3508" i="9"/>
  <c r="E3507" i="9"/>
  <c r="E3506" i="9"/>
  <c r="E3505" i="9"/>
  <c r="E3504" i="9"/>
  <c r="E3503" i="9"/>
  <c r="E3502" i="9"/>
  <c r="E3501" i="9"/>
  <c r="E3500" i="9"/>
  <c r="E3499" i="9"/>
  <c r="E3498" i="9"/>
  <c r="E3497" i="9"/>
  <c r="E3496" i="9"/>
  <c r="E3495" i="9"/>
  <c r="E3494" i="9"/>
  <c r="E3493" i="9"/>
  <c r="E3492" i="9"/>
  <c r="E3491" i="9"/>
  <c r="E3490" i="9"/>
  <c r="E3489" i="9"/>
  <c r="E3488" i="9"/>
  <c r="E3487" i="9"/>
  <c r="E3486" i="9"/>
  <c r="E3485" i="9"/>
  <c r="E3484" i="9"/>
  <c r="E3483" i="9"/>
  <c r="E3482" i="9"/>
  <c r="E3481" i="9"/>
  <c r="E3480" i="9"/>
  <c r="E3479" i="9"/>
  <c r="E3478" i="9"/>
  <c r="E3477" i="9"/>
  <c r="E3476" i="9"/>
  <c r="E3475" i="9"/>
  <c r="E3474" i="9"/>
  <c r="E3473" i="9"/>
  <c r="E3472" i="9"/>
  <c r="E3471" i="9"/>
  <c r="E3470" i="9"/>
  <c r="E3469" i="9"/>
  <c r="E3468" i="9"/>
  <c r="E3467" i="9"/>
  <c r="E3466" i="9"/>
  <c r="E3465" i="9"/>
  <c r="E3464" i="9"/>
  <c r="E3463" i="9"/>
  <c r="E3462" i="9"/>
  <c r="E3461" i="9"/>
  <c r="E3460" i="9"/>
  <c r="E3459" i="9"/>
  <c r="E3458" i="9"/>
  <c r="E3457" i="9"/>
  <c r="E3456" i="9"/>
  <c r="E3455" i="9"/>
  <c r="E3454" i="9"/>
  <c r="E3453" i="9"/>
  <c r="E3452" i="9"/>
  <c r="E3451" i="9"/>
  <c r="E3450" i="9"/>
  <c r="E3449" i="9"/>
  <c r="E3448" i="9"/>
  <c r="E3447" i="9"/>
  <c r="E3446" i="9"/>
  <c r="E3445" i="9"/>
  <c r="E3444" i="9"/>
  <c r="E3443" i="9"/>
  <c r="E3442" i="9"/>
  <c r="E3441" i="9"/>
  <c r="E3440" i="9"/>
  <c r="E3439" i="9"/>
  <c r="E3438" i="9"/>
  <c r="E3437" i="9"/>
  <c r="E3436" i="9"/>
  <c r="E3435" i="9"/>
  <c r="E3434" i="9"/>
  <c r="E3433" i="9"/>
  <c r="E3432" i="9"/>
  <c r="E3431" i="9"/>
  <c r="E3430" i="9"/>
  <c r="E3429" i="9"/>
  <c r="E3428" i="9"/>
  <c r="E3427" i="9"/>
  <c r="E3426" i="9"/>
  <c r="E3425" i="9"/>
  <c r="E3424" i="9"/>
  <c r="E3423" i="9"/>
  <c r="E3422" i="9"/>
  <c r="E3421" i="9"/>
  <c r="E3420" i="9"/>
  <c r="E3419" i="9"/>
  <c r="E3418" i="9"/>
  <c r="E3417" i="9"/>
  <c r="E3416" i="9"/>
  <c r="E3415" i="9"/>
  <c r="E3414" i="9"/>
  <c r="E3413" i="9"/>
  <c r="E3412" i="9"/>
  <c r="E3411" i="9"/>
  <c r="E3410" i="9"/>
  <c r="E3409" i="9"/>
  <c r="E3408" i="9"/>
  <c r="E3407" i="9"/>
  <c r="E3406" i="9"/>
  <c r="E3405" i="9"/>
  <c r="E3404" i="9"/>
  <c r="E3403" i="9"/>
  <c r="E3402" i="9"/>
  <c r="E3401" i="9"/>
  <c r="E3400" i="9"/>
  <c r="E3399" i="9"/>
  <c r="E3398" i="9"/>
  <c r="E3397" i="9"/>
  <c r="E3396" i="9"/>
  <c r="E3395" i="9"/>
  <c r="E3394" i="9"/>
  <c r="E3393" i="9"/>
  <c r="E3392" i="9"/>
  <c r="E3391" i="9"/>
  <c r="E3390" i="9"/>
  <c r="E3389" i="9"/>
  <c r="E3388" i="9"/>
  <c r="E3387" i="9"/>
  <c r="E3386" i="9"/>
  <c r="E3385" i="9"/>
  <c r="E3384" i="9"/>
  <c r="E3383" i="9"/>
  <c r="E3382" i="9"/>
  <c r="E3381" i="9"/>
  <c r="E3380" i="9"/>
  <c r="E3379" i="9"/>
  <c r="E3378" i="9"/>
  <c r="E3377" i="9"/>
  <c r="E3376" i="9"/>
  <c r="E3375" i="9"/>
  <c r="E3374" i="9"/>
  <c r="E3373" i="9"/>
  <c r="E3372" i="9"/>
  <c r="E3371" i="9"/>
  <c r="E3370" i="9"/>
  <c r="E3369" i="9"/>
  <c r="E3368" i="9"/>
  <c r="E3367" i="9"/>
  <c r="E3366" i="9"/>
  <c r="E3365" i="9"/>
  <c r="E3364" i="9"/>
  <c r="E3363" i="9"/>
  <c r="E3362" i="9"/>
  <c r="E3361" i="9"/>
  <c r="E3360" i="9"/>
  <c r="E3359" i="9"/>
  <c r="E3358" i="9"/>
  <c r="E3357" i="9"/>
  <c r="E3356" i="9"/>
  <c r="E3355" i="9"/>
  <c r="E3354" i="9"/>
  <c r="E3353" i="9"/>
  <c r="E3352" i="9"/>
  <c r="E3351" i="9"/>
  <c r="E3350" i="9"/>
  <c r="E3349" i="9"/>
  <c r="E3348" i="9"/>
  <c r="E3347" i="9"/>
  <c r="E3346" i="9"/>
  <c r="E3345" i="9"/>
  <c r="E3344" i="9"/>
  <c r="E3343" i="9"/>
  <c r="E3342" i="9"/>
  <c r="E3341" i="9"/>
  <c r="E3340" i="9"/>
  <c r="E3339" i="9"/>
  <c r="E3338" i="9"/>
  <c r="E3337" i="9"/>
  <c r="E3336" i="9"/>
  <c r="E3335" i="9"/>
  <c r="E3334" i="9"/>
  <c r="E3333" i="9"/>
  <c r="E3332" i="9"/>
  <c r="E3331" i="9"/>
  <c r="E3330" i="9"/>
  <c r="E3329" i="9"/>
  <c r="E3328" i="9"/>
  <c r="E3327" i="9"/>
  <c r="E3326" i="9"/>
  <c r="E3325" i="9"/>
  <c r="E3324" i="9"/>
  <c r="E3323" i="9"/>
  <c r="E3322" i="9"/>
  <c r="E3321" i="9"/>
  <c r="E3320" i="9"/>
  <c r="E3319" i="9"/>
  <c r="E3318" i="9"/>
  <c r="E3317" i="9"/>
  <c r="E3316" i="9"/>
  <c r="E3315" i="9"/>
  <c r="E3314" i="9"/>
  <c r="E3313" i="9"/>
  <c r="E3312" i="9"/>
  <c r="E3311" i="9"/>
  <c r="E3310" i="9"/>
  <c r="E3309" i="9"/>
  <c r="E3308" i="9"/>
  <c r="E3307" i="9"/>
  <c r="E3306" i="9"/>
  <c r="E3305" i="9"/>
  <c r="E3304" i="9"/>
  <c r="E3303" i="9"/>
  <c r="E3302" i="9"/>
  <c r="E3301" i="9"/>
  <c r="E3300" i="9"/>
  <c r="E3299" i="9"/>
  <c r="E3298" i="9"/>
  <c r="E3297" i="9"/>
  <c r="E3296" i="9"/>
  <c r="E3295" i="9"/>
  <c r="E3294" i="9"/>
  <c r="E3293" i="9"/>
  <c r="E3292" i="9"/>
  <c r="E3291" i="9"/>
  <c r="E3290" i="9"/>
  <c r="E3289" i="9"/>
  <c r="E3288" i="9"/>
  <c r="E3287" i="9"/>
  <c r="E3286" i="9"/>
  <c r="E3285" i="9"/>
  <c r="E3284" i="9"/>
  <c r="E3283" i="9"/>
  <c r="E3282" i="9"/>
  <c r="E3281" i="9"/>
  <c r="E3280" i="9"/>
  <c r="E3279" i="9"/>
  <c r="E3278" i="9"/>
  <c r="E3277" i="9"/>
  <c r="E3276" i="9"/>
  <c r="E3275" i="9"/>
  <c r="E3274" i="9"/>
  <c r="E3273" i="9"/>
  <c r="E3272" i="9"/>
  <c r="E3271" i="9"/>
  <c r="E3270" i="9"/>
  <c r="E3269" i="9"/>
  <c r="E3268" i="9"/>
  <c r="E3267" i="9"/>
  <c r="E3266" i="9"/>
  <c r="E3265" i="9"/>
  <c r="E3264" i="9"/>
  <c r="E3263" i="9"/>
  <c r="E3262" i="9"/>
  <c r="E3261" i="9"/>
  <c r="E3260" i="9"/>
  <c r="E3259" i="9"/>
  <c r="E3258" i="9"/>
  <c r="E3257" i="9"/>
  <c r="E3256" i="9"/>
  <c r="E3255" i="9"/>
  <c r="E3254" i="9"/>
  <c r="E3253" i="9"/>
  <c r="E3252" i="9"/>
  <c r="E3251" i="9"/>
  <c r="E3250" i="9"/>
  <c r="E3249" i="9"/>
  <c r="E3248" i="9"/>
  <c r="E3247" i="9"/>
  <c r="E3246" i="9"/>
  <c r="E3245" i="9"/>
  <c r="E3244" i="9"/>
  <c r="E3243" i="9"/>
  <c r="E3242" i="9"/>
  <c r="E3241" i="9"/>
  <c r="E3240" i="9"/>
  <c r="E3239" i="9"/>
  <c r="E3238" i="9"/>
  <c r="E3237" i="9"/>
  <c r="E3236" i="9"/>
  <c r="E3235" i="9"/>
  <c r="E3234" i="9"/>
  <c r="E3233" i="9"/>
  <c r="E3232" i="9"/>
  <c r="E3231" i="9"/>
  <c r="E3230" i="9"/>
  <c r="E3229" i="9"/>
  <c r="E3228" i="9"/>
  <c r="E3227" i="9"/>
  <c r="E3226" i="9"/>
  <c r="E3225" i="9"/>
  <c r="E3224" i="9"/>
  <c r="E3223" i="9"/>
  <c r="E3222" i="9"/>
  <c r="E3221" i="9"/>
  <c r="E3220" i="9"/>
  <c r="E3219" i="9"/>
  <c r="E3218" i="9"/>
  <c r="E3217" i="9"/>
  <c r="E3216" i="9"/>
  <c r="E3215" i="9"/>
  <c r="E3214" i="9"/>
  <c r="E3213" i="9"/>
  <c r="E3212" i="9"/>
  <c r="E3211" i="9"/>
  <c r="E3210" i="9"/>
  <c r="E3209" i="9"/>
  <c r="E3208" i="9"/>
  <c r="E3207" i="9"/>
  <c r="E3206" i="9"/>
  <c r="E3205" i="9"/>
  <c r="E3204" i="9"/>
  <c r="E3203" i="9"/>
  <c r="E3202" i="9"/>
  <c r="E3201" i="9"/>
  <c r="E3200" i="9"/>
  <c r="E3199" i="9"/>
  <c r="E3198" i="9"/>
  <c r="E3197" i="9"/>
  <c r="E3196" i="9"/>
  <c r="E3195" i="9"/>
  <c r="E3194" i="9"/>
  <c r="E3193" i="9"/>
  <c r="E3192" i="9"/>
  <c r="E3191" i="9"/>
  <c r="E3190" i="9"/>
  <c r="E3189" i="9"/>
  <c r="E3188" i="9"/>
  <c r="E3187" i="9"/>
  <c r="E3186" i="9"/>
  <c r="E3185" i="9"/>
  <c r="E3184" i="9"/>
  <c r="E3183" i="9"/>
  <c r="E3182" i="9"/>
  <c r="E3181" i="9"/>
  <c r="E3180" i="9"/>
  <c r="E3179" i="9"/>
  <c r="E3178" i="9"/>
  <c r="E3177" i="9"/>
  <c r="E3176" i="9"/>
  <c r="E3175" i="9"/>
  <c r="E3174" i="9"/>
  <c r="E3173" i="9"/>
  <c r="E3172" i="9"/>
  <c r="E3171" i="9"/>
  <c r="E3170" i="9"/>
  <c r="E3169" i="9"/>
  <c r="E3168" i="9"/>
  <c r="E3167" i="9"/>
  <c r="E3166" i="9"/>
  <c r="E3165" i="9"/>
  <c r="E3164" i="9"/>
  <c r="E3163" i="9"/>
  <c r="E3162" i="9"/>
  <c r="E3161" i="9"/>
  <c r="E3160" i="9"/>
  <c r="E3159" i="9"/>
  <c r="E3158" i="9"/>
  <c r="E3157" i="9"/>
  <c r="E3156" i="9"/>
  <c r="E3155" i="9"/>
  <c r="E3154" i="9"/>
  <c r="E3153" i="9"/>
  <c r="E3152" i="9"/>
  <c r="E3151" i="9"/>
  <c r="E3150" i="9"/>
  <c r="E3149" i="9"/>
  <c r="E3148" i="9"/>
  <c r="E3147" i="9"/>
  <c r="E3146" i="9"/>
  <c r="E3145" i="9"/>
  <c r="E3144" i="9"/>
  <c r="E3143" i="9"/>
  <c r="E3142" i="9"/>
  <c r="E3141" i="9"/>
  <c r="E3140" i="9"/>
  <c r="E3139" i="9"/>
  <c r="E3138" i="9"/>
  <c r="E3137" i="9"/>
  <c r="E3136" i="9"/>
  <c r="E3135" i="9"/>
  <c r="E3134" i="9"/>
  <c r="E3133" i="9"/>
  <c r="E3132" i="9"/>
  <c r="E3131" i="9"/>
  <c r="E3130" i="9"/>
  <c r="E3129" i="9"/>
  <c r="E3128" i="9"/>
  <c r="E3127" i="9"/>
  <c r="E3126" i="9"/>
  <c r="E3125" i="9"/>
  <c r="E3124" i="9"/>
  <c r="E3123" i="9"/>
  <c r="E3122" i="9"/>
  <c r="E3121" i="9"/>
  <c r="E3120" i="9"/>
  <c r="E3119" i="9"/>
  <c r="E3118" i="9"/>
  <c r="E3117" i="9"/>
  <c r="E3116" i="9"/>
  <c r="E3115" i="9"/>
  <c r="E3114" i="9"/>
  <c r="E3113" i="9"/>
  <c r="E3112" i="9"/>
  <c r="E3111" i="9"/>
  <c r="E3110" i="9"/>
  <c r="E3109" i="9"/>
  <c r="E3108" i="9"/>
  <c r="E3107" i="9"/>
  <c r="E3106" i="9"/>
  <c r="E3105" i="9"/>
  <c r="E3104" i="9"/>
  <c r="E3103" i="9"/>
  <c r="E3102" i="9"/>
  <c r="E3101" i="9"/>
  <c r="E3100" i="9"/>
  <c r="E3099" i="9"/>
  <c r="E3098" i="9"/>
  <c r="E3097" i="9"/>
  <c r="E3096" i="9"/>
  <c r="E3095" i="9"/>
  <c r="E3094" i="9"/>
  <c r="E3093" i="9"/>
  <c r="E3092" i="9"/>
  <c r="E3091" i="9"/>
  <c r="E3090" i="9"/>
  <c r="E3089" i="9"/>
  <c r="E3088" i="9"/>
  <c r="E3087" i="9"/>
  <c r="E3086" i="9"/>
  <c r="E3085" i="9"/>
  <c r="E3084" i="9"/>
  <c r="E3083" i="9"/>
  <c r="E3082" i="9"/>
  <c r="E3081" i="9"/>
  <c r="E3080" i="9"/>
  <c r="E3079" i="9"/>
  <c r="E3078" i="9"/>
  <c r="E3077" i="9"/>
  <c r="E3076" i="9"/>
  <c r="E3075" i="9"/>
  <c r="E3074" i="9"/>
  <c r="E3073" i="9"/>
  <c r="E3072" i="9"/>
  <c r="E3071" i="9"/>
  <c r="E3070" i="9"/>
  <c r="E3069" i="9"/>
  <c r="E3068" i="9"/>
  <c r="E3067" i="9"/>
  <c r="E3066" i="9"/>
  <c r="E3065" i="9"/>
  <c r="E3064" i="9"/>
  <c r="E3063" i="9"/>
  <c r="E3062" i="9"/>
  <c r="E3061" i="9"/>
  <c r="E3060" i="9"/>
  <c r="E3059" i="9"/>
  <c r="E3058" i="9"/>
  <c r="E3057" i="9"/>
  <c r="E3056" i="9"/>
  <c r="E3055" i="9"/>
  <c r="E3054" i="9"/>
  <c r="E3053" i="9"/>
  <c r="E3052" i="9"/>
  <c r="E3051" i="9"/>
  <c r="E3050" i="9"/>
  <c r="E3049" i="9"/>
  <c r="E3048" i="9"/>
  <c r="E3047" i="9"/>
  <c r="E3046" i="9"/>
  <c r="E3045" i="9"/>
  <c r="E3044" i="9"/>
  <c r="E3043" i="9"/>
  <c r="E3042" i="9"/>
  <c r="E3041" i="9"/>
  <c r="E3040" i="9"/>
  <c r="E3039" i="9"/>
  <c r="E3038" i="9"/>
  <c r="E3037" i="9"/>
  <c r="E3036" i="9"/>
  <c r="E3035" i="9"/>
  <c r="E3034" i="9"/>
  <c r="E3033" i="9"/>
  <c r="E3032" i="9"/>
  <c r="E3031" i="9"/>
  <c r="E3030" i="9"/>
  <c r="E3029" i="9"/>
  <c r="E3028" i="9"/>
  <c r="E3027" i="9"/>
  <c r="E3026" i="9"/>
  <c r="E3025" i="9"/>
  <c r="E3024" i="9"/>
  <c r="E3023" i="9"/>
  <c r="E3022" i="9"/>
  <c r="E3021" i="9"/>
  <c r="E3020" i="9"/>
  <c r="E3019" i="9"/>
  <c r="E3018" i="9"/>
  <c r="E3017" i="9"/>
  <c r="E3016" i="9"/>
  <c r="E3015" i="9"/>
  <c r="E3014" i="9"/>
  <c r="E3013" i="9"/>
  <c r="E3012" i="9"/>
  <c r="E3011" i="9"/>
  <c r="E3010" i="9"/>
  <c r="E3009" i="9"/>
  <c r="E3008" i="9"/>
  <c r="E3007" i="9"/>
  <c r="E3006" i="9"/>
  <c r="E3005" i="9"/>
  <c r="E3004" i="9"/>
  <c r="E3003" i="9"/>
  <c r="E3002" i="9"/>
  <c r="E3001" i="9"/>
  <c r="E3000" i="9"/>
  <c r="E2999" i="9"/>
  <c r="E2998" i="9"/>
  <c r="E2997" i="9"/>
  <c r="E2996" i="9"/>
  <c r="E2995" i="9"/>
  <c r="E2994" i="9"/>
  <c r="E2993" i="9"/>
  <c r="E2992" i="9"/>
  <c r="E2991" i="9"/>
  <c r="E2990" i="9"/>
  <c r="E2989" i="9"/>
  <c r="E2988" i="9"/>
  <c r="E2987" i="9"/>
  <c r="E2986" i="9"/>
  <c r="E2985" i="9"/>
  <c r="E2984" i="9"/>
  <c r="E2983" i="9"/>
  <c r="E2982" i="9"/>
  <c r="E2981" i="9"/>
  <c r="E2980" i="9"/>
  <c r="E2979" i="9"/>
  <c r="E2978" i="9"/>
  <c r="E2977" i="9"/>
  <c r="E2976" i="9"/>
  <c r="E2975" i="9"/>
  <c r="E2974" i="9"/>
  <c r="E2973" i="9"/>
  <c r="E2972" i="9"/>
  <c r="E2971" i="9"/>
  <c r="E2970" i="9"/>
  <c r="E2969" i="9"/>
  <c r="E2968" i="9"/>
  <c r="E2967" i="9"/>
  <c r="E2966" i="9"/>
  <c r="E2965" i="9"/>
  <c r="E2964" i="9"/>
  <c r="E2963" i="9"/>
  <c r="E2962" i="9"/>
  <c r="E2961" i="9"/>
  <c r="E2960" i="9"/>
  <c r="E2959" i="9"/>
  <c r="E2958" i="9"/>
  <c r="E2957" i="9"/>
  <c r="E2956" i="9"/>
  <c r="E2955" i="9"/>
  <c r="E2954" i="9"/>
  <c r="E2953" i="9"/>
  <c r="E2952" i="9"/>
  <c r="E2951" i="9"/>
  <c r="E2950" i="9"/>
  <c r="E2949" i="9"/>
  <c r="E2948" i="9"/>
  <c r="E2947" i="9"/>
  <c r="E2946" i="9"/>
  <c r="E2945" i="9"/>
  <c r="E2944" i="9"/>
  <c r="E2943" i="9"/>
  <c r="E2942" i="9"/>
  <c r="E2941" i="9"/>
  <c r="E2940" i="9"/>
  <c r="E2939" i="9"/>
  <c r="E2938" i="9"/>
  <c r="E2937" i="9"/>
  <c r="E2936" i="9"/>
  <c r="E2935" i="9"/>
  <c r="E2934" i="9"/>
  <c r="E2933" i="9"/>
  <c r="E2932" i="9"/>
  <c r="E2931" i="9"/>
  <c r="E2930" i="9"/>
  <c r="E2929" i="9"/>
  <c r="E2928" i="9"/>
  <c r="E2927" i="9"/>
  <c r="E2926" i="9"/>
  <c r="E2925" i="9"/>
  <c r="E2924" i="9"/>
  <c r="E2923" i="9"/>
  <c r="E2922" i="9"/>
  <c r="E2921" i="9"/>
  <c r="E2920" i="9"/>
  <c r="E2919" i="9"/>
  <c r="E2918" i="9"/>
  <c r="E2917" i="9"/>
  <c r="E2916" i="9"/>
  <c r="E2915" i="9"/>
  <c r="E2914" i="9"/>
  <c r="E2913" i="9"/>
  <c r="E2912" i="9"/>
  <c r="E2911" i="9"/>
  <c r="E2910" i="9"/>
  <c r="E2909" i="9"/>
  <c r="E2908" i="9"/>
  <c r="E2907" i="9"/>
  <c r="E2906" i="9"/>
  <c r="E2905" i="9"/>
  <c r="E2904" i="9"/>
  <c r="E2903" i="9"/>
  <c r="E2902" i="9"/>
  <c r="E2901" i="9"/>
  <c r="E2900" i="9"/>
  <c r="E2899" i="9"/>
  <c r="E2898" i="9"/>
  <c r="E2897" i="9"/>
  <c r="E2896" i="9"/>
  <c r="E2895" i="9"/>
  <c r="E2894" i="9"/>
  <c r="E2893" i="9"/>
  <c r="E2892" i="9"/>
  <c r="E2891" i="9"/>
  <c r="E2890" i="9"/>
  <c r="E2889" i="9"/>
  <c r="E2888" i="9"/>
  <c r="E2887" i="9"/>
  <c r="E2886" i="9"/>
  <c r="E2885" i="9"/>
  <c r="E2884" i="9"/>
  <c r="E2883" i="9"/>
  <c r="E2882" i="9"/>
  <c r="E2881" i="9"/>
  <c r="E2880" i="9"/>
  <c r="E2879" i="9"/>
  <c r="E2878" i="9"/>
  <c r="E2877" i="9"/>
  <c r="E2876" i="9"/>
  <c r="E2875" i="9"/>
  <c r="E2874" i="9"/>
  <c r="E2873" i="9"/>
  <c r="E2872" i="9"/>
  <c r="E2871" i="9"/>
  <c r="E2870" i="9"/>
  <c r="E2869" i="9"/>
  <c r="E2868" i="9"/>
  <c r="E2867" i="9"/>
  <c r="E2866" i="9"/>
  <c r="E2865" i="9"/>
  <c r="E2864" i="9"/>
  <c r="E2863" i="9"/>
  <c r="E2862" i="9"/>
  <c r="E2861" i="9"/>
  <c r="E2860" i="9"/>
  <c r="E2859" i="9"/>
  <c r="E2858" i="9"/>
  <c r="E2857" i="9"/>
  <c r="E2856" i="9"/>
  <c r="E2855" i="9"/>
  <c r="E2854" i="9"/>
  <c r="E2853" i="9"/>
  <c r="E2852" i="9"/>
  <c r="E2851" i="9"/>
  <c r="E2850" i="9"/>
  <c r="E2849" i="9"/>
  <c r="E2848" i="9"/>
  <c r="E2847" i="9"/>
  <c r="E2846" i="9"/>
  <c r="E2845" i="9"/>
  <c r="E2844" i="9"/>
  <c r="E2843" i="9"/>
  <c r="E2842" i="9"/>
  <c r="E2841" i="9"/>
  <c r="E2840" i="9"/>
  <c r="E2839" i="9"/>
  <c r="E2838" i="9"/>
  <c r="E2837" i="9"/>
  <c r="E2836" i="9"/>
  <c r="E2835" i="9"/>
  <c r="E2834" i="9"/>
  <c r="E2833" i="9"/>
  <c r="E2832" i="9"/>
  <c r="E2831" i="9"/>
  <c r="E2830" i="9"/>
  <c r="E2829" i="9"/>
  <c r="E2828" i="9"/>
  <c r="E2827" i="9"/>
  <c r="E2826" i="9"/>
  <c r="E2825" i="9"/>
  <c r="E2824" i="9"/>
  <c r="E2823" i="9"/>
  <c r="E2822" i="9"/>
  <c r="E2821" i="9"/>
  <c r="E2820" i="9"/>
  <c r="E2819" i="9"/>
  <c r="E2818" i="9"/>
  <c r="E2817" i="9"/>
  <c r="E2816" i="9"/>
  <c r="E2815" i="9"/>
  <c r="E2814" i="9"/>
  <c r="E2813" i="9"/>
  <c r="E2812" i="9"/>
  <c r="E2811" i="9"/>
  <c r="E2810" i="9"/>
  <c r="E2809" i="9"/>
  <c r="E2808" i="9"/>
  <c r="E2807" i="9"/>
  <c r="E2806" i="9"/>
  <c r="E2805" i="9"/>
  <c r="E2804" i="9"/>
  <c r="E2803" i="9"/>
  <c r="E2802" i="9"/>
  <c r="E2801" i="9"/>
  <c r="E2800" i="9"/>
  <c r="E2799" i="9"/>
  <c r="E2798" i="9"/>
  <c r="E2797" i="9"/>
  <c r="E2796" i="9"/>
  <c r="E2795" i="9"/>
  <c r="E2794" i="9"/>
  <c r="E2793" i="9"/>
  <c r="E2792" i="9"/>
  <c r="E2791" i="9"/>
  <c r="E2790" i="9"/>
  <c r="E2789" i="9"/>
  <c r="E2788" i="9"/>
  <c r="E2787" i="9"/>
  <c r="E2786" i="9"/>
  <c r="E2785" i="9"/>
  <c r="E2784" i="9"/>
  <c r="E2783" i="9"/>
  <c r="E2782" i="9"/>
  <c r="E2781" i="9"/>
  <c r="E2780" i="9"/>
  <c r="E2779" i="9"/>
  <c r="E2778" i="9"/>
  <c r="E2777" i="9"/>
  <c r="E2776" i="9"/>
  <c r="E2775" i="9"/>
  <c r="E2774" i="9"/>
  <c r="E2773" i="9"/>
  <c r="E2772" i="9"/>
  <c r="E2771" i="9"/>
  <c r="E2770" i="9"/>
  <c r="E2769" i="9"/>
  <c r="E2768" i="9"/>
  <c r="E2767" i="9"/>
  <c r="E2766" i="9"/>
  <c r="E2765" i="9"/>
  <c r="E2764" i="9"/>
  <c r="E2763" i="9"/>
  <c r="E2762" i="9"/>
  <c r="E2761" i="9"/>
  <c r="E2760" i="9"/>
  <c r="E2759" i="9"/>
  <c r="E2758" i="9"/>
  <c r="E2757" i="9"/>
  <c r="E2756" i="9"/>
  <c r="E2755" i="9"/>
  <c r="E2754" i="9"/>
  <c r="E2753" i="9"/>
  <c r="E2752" i="9"/>
  <c r="E2751" i="9"/>
  <c r="E2750" i="9"/>
  <c r="E2749" i="9"/>
  <c r="E2748" i="9"/>
  <c r="E2747" i="9"/>
  <c r="E2746" i="9"/>
  <c r="E2745" i="9"/>
  <c r="E2744" i="9"/>
  <c r="E2743" i="9"/>
  <c r="E2742" i="9"/>
  <c r="E2741" i="9"/>
  <c r="E2740" i="9"/>
  <c r="E2739" i="9"/>
  <c r="E2738" i="9"/>
  <c r="E2737" i="9"/>
  <c r="E2736" i="9"/>
  <c r="E2735" i="9"/>
  <c r="E2734" i="9"/>
  <c r="E2733" i="9"/>
  <c r="E2732" i="9"/>
  <c r="E2731" i="9"/>
  <c r="E2730" i="9"/>
  <c r="E2729" i="9"/>
  <c r="E2728" i="9"/>
  <c r="E2727" i="9"/>
  <c r="E2726" i="9"/>
  <c r="E2725" i="9"/>
  <c r="E2724" i="9"/>
  <c r="E2723" i="9"/>
  <c r="E2722" i="9"/>
  <c r="E2721" i="9"/>
  <c r="E2720" i="9"/>
  <c r="E2719" i="9"/>
  <c r="E2718" i="9"/>
  <c r="E2717" i="9"/>
  <c r="E2716" i="9"/>
  <c r="E2715" i="9"/>
  <c r="E2714" i="9"/>
  <c r="E2713" i="9"/>
  <c r="E2712" i="9"/>
  <c r="E2711" i="9"/>
  <c r="E2710" i="9"/>
  <c r="E2709" i="9"/>
  <c r="E2708" i="9"/>
  <c r="E2707" i="9"/>
  <c r="E2706" i="9"/>
  <c r="E2705" i="9"/>
  <c r="E2704" i="9"/>
  <c r="E2703" i="9"/>
  <c r="E2702" i="9"/>
  <c r="E2701" i="9"/>
  <c r="E2700" i="9"/>
  <c r="E2699" i="9"/>
  <c r="E2698" i="9"/>
  <c r="E2697" i="9"/>
  <c r="E2696" i="9"/>
  <c r="E2695" i="9"/>
  <c r="E2694" i="9"/>
  <c r="E2693" i="9"/>
  <c r="E2692" i="9"/>
  <c r="E2691" i="9"/>
  <c r="E2690" i="9"/>
  <c r="E2689" i="9"/>
  <c r="E2688" i="9"/>
  <c r="E2687" i="9"/>
  <c r="E2686" i="9"/>
  <c r="E2685" i="9"/>
  <c r="E2684" i="9"/>
  <c r="E2683" i="9"/>
  <c r="E2682" i="9"/>
  <c r="E2681" i="9"/>
  <c r="E2680" i="9"/>
  <c r="E2679" i="9"/>
  <c r="E2678" i="9"/>
  <c r="E2677" i="9"/>
  <c r="E2676" i="9"/>
  <c r="E2675" i="9"/>
  <c r="E2674" i="9"/>
  <c r="E2673" i="9"/>
  <c r="E2672" i="9"/>
  <c r="E2671" i="9"/>
  <c r="E2670" i="9"/>
  <c r="E2669" i="9"/>
  <c r="E2668" i="9"/>
  <c r="E2667" i="9"/>
  <c r="E2666" i="9"/>
  <c r="E2665" i="9"/>
  <c r="E2664" i="9"/>
  <c r="E2663" i="9"/>
  <c r="E2662" i="9"/>
  <c r="E2661" i="9"/>
  <c r="E2660" i="9"/>
  <c r="E2659" i="9"/>
  <c r="E2658" i="9"/>
  <c r="E2657" i="9"/>
  <c r="E2656" i="9"/>
  <c r="E2655" i="9"/>
  <c r="E2654" i="9"/>
  <c r="E2653" i="9"/>
  <c r="E2652" i="9"/>
  <c r="E2651" i="9"/>
  <c r="E2650" i="9"/>
  <c r="E2649" i="9"/>
  <c r="E2648" i="9"/>
  <c r="E2647" i="9"/>
  <c r="E2646" i="9"/>
  <c r="E2645" i="9"/>
  <c r="E2644" i="9"/>
  <c r="E2643" i="9"/>
  <c r="E2642" i="9"/>
  <c r="E2641" i="9"/>
  <c r="E2640" i="9"/>
  <c r="E2639" i="9"/>
  <c r="E2638" i="9"/>
  <c r="E2637" i="9"/>
  <c r="E2636" i="9"/>
  <c r="E2635" i="9"/>
  <c r="E2634" i="9"/>
  <c r="E2633" i="9"/>
  <c r="E2632" i="9"/>
  <c r="E2631" i="9"/>
  <c r="E2630" i="9"/>
  <c r="E2629" i="9"/>
  <c r="E2628" i="9"/>
  <c r="E2627" i="9"/>
  <c r="E2626" i="9"/>
  <c r="E2625" i="9"/>
  <c r="E2624" i="9"/>
  <c r="E2623" i="9"/>
  <c r="E2622" i="9"/>
  <c r="E2621" i="9"/>
  <c r="E2620" i="9"/>
  <c r="E2619" i="9"/>
  <c r="E2618" i="9"/>
  <c r="E2617" i="9"/>
  <c r="E2616" i="9"/>
  <c r="E2615" i="9"/>
  <c r="E2614" i="9"/>
  <c r="E2613" i="9"/>
  <c r="E2612" i="9"/>
  <c r="E2611" i="9"/>
  <c r="E2610" i="9"/>
  <c r="E2609" i="9"/>
  <c r="E2608" i="9"/>
  <c r="E2607" i="9"/>
  <c r="E2606" i="9"/>
  <c r="E2605" i="9"/>
  <c r="E2604" i="9"/>
  <c r="E2603" i="9"/>
  <c r="E2602" i="9"/>
  <c r="E2601" i="9"/>
  <c r="E2600" i="9"/>
  <c r="E2599" i="9"/>
  <c r="E2598" i="9"/>
  <c r="E2597" i="9"/>
  <c r="E2596" i="9"/>
  <c r="E2595" i="9"/>
  <c r="E2594" i="9"/>
  <c r="E2593" i="9"/>
  <c r="E2592" i="9"/>
  <c r="E2591" i="9"/>
  <c r="E2590" i="9"/>
  <c r="E2589" i="9"/>
  <c r="E2588" i="9"/>
  <c r="E2587" i="9"/>
  <c r="E2586" i="9"/>
  <c r="E2585" i="9"/>
  <c r="E2584" i="9"/>
  <c r="E2583" i="9"/>
  <c r="E2582" i="9"/>
  <c r="E2581" i="9"/>
  <c r="E2580" i="9"/>
  <c r="E2579" i="9"/>
  <c r="E2578" i="9"/>
  <c r="E2577" i="9"/>
  <c r="E2576" i="9"/>
  <c r="E2575" i="9"/>
  <c r="E2574" i="9"/>
  <c r="E2573" i="9"/>
  <c r="E2572" i="9"/>
  <c r="E2571" i="9"/>
  <c r="E2570" i="9"/>
  <c r="E2569" i="9"/>
  <c r="E2568" i="9"/>
  <c r="E2567" i="9"/>
  <c r="E2566" i="9"/>
  <c r="E2565" i="9"/>
  <c r="E2564" i="9"/>
  <c r="E2563" i="9"/>
  <c r="E2562" i="9"/>
  <c r="E2561" i="9"/>
  <c r="E2560" i="9"/>
  <c r="E2559" i="9"/>
  <c r="E2558" i="9"/>
  <c r="E2557" i="9"/>
  <c r="E2556" i="9"/>
  <c r="E2555" i="9"/>
  <c r="E2554" i="9"/>
  <c r="E2553" i="9"/>
  <c r="E2552" i="9"/>
  <c r="E2551" i="9"/>
  <c r="E2550" i="9"/>
  <c r="E2549" i="9"/>
  <c r="E2548" i="9"/>
  <c r="E2547" i="9"/>
  <c r="E2546" i="9"/>
  <c r="E2545" i="9"/>
  <c r="E2544" i="9"/>
  <c r="E2543" i="9"/>
  <c r="E2542" i="9"/>
  <c r="E2541" i="9"/>
  <c r="E2540" i="9"/>
  <c r="E2539" i="9"/>
  <c r="E2538" i="9"/>
  <c r="E2537" i="9"/>
  <c r="E2536" i="9"/>
  <c r="E2535" i="9"/>
  <c r="E2534" i="9"/>
  <c r="E2533" i="9"/>
  <c r="E2532" i="9"/>
  <c r="E2531" i="9"/>
  <c r="E2530" i="9"/>
  <c r="E2529" i="9"/>
  <c r="E2528" i="9"/>
  <c r="E2527" i="9"/>
  <c r="E2526" i="9"/>
  <c r="E2525" i="9"/>
  <c r="E2524" i="9"/>
  <c r="E2523" i="9"/>
  <c r="E2522" i="9"/>
  <c r="E2521" i="9"/>
  <c r="E2520" i="9"/>
  <c r="E2519" i="9"/>
  <c r="E2518" i="9"/>
  <c r="E2517" i="9"/>
  <c r="E2516" i="9"/>
  <c r="E2515" i="9"/>
  <c r="E2514" i="9"/>
  <c r="E2513" i="9"/>
  <c r="E2512" i="9"/>
  <c r="E2511" i="9"/>
  <c r="E2510" i="9"/>
  <c r="E2509" i="9"/>
  <c r="E2508" i="9"/>
  <c r="E2507" i="9"/>
  <c r="E2506" i="9"/>
  <c r="E2505" i="9"/>
  <c r="E2504" i="9"/>
  <c r="E2503" i="9"/>
  <c r="E2502" i="9"/>
  <c r="E2501" i="9"/>
  <c r="E2500" i="9"/>
  <c r="E2499" i="9"/>
  <c r="E2498" i="9"/>
  <c r="E2497" i="9"/>
  <c r="E2496" i="9"/>
  <c r="E2495" i="9"/>
  <c r="E2494" i="9"/>
  <c r="E2493" i="9"/>
  <c r="E2492" i="9"/>
  <c r="E2491" i="9"/>
  <c r="E2490" i="9"/>
  <c r="E2489" i="9"/>
  <c r="E2488" i="9"/>
  <c r="E2487" i="9"/>
  <c r="E2486" i="9"/>
  <c r="E2485" i="9"/>
  <c r="E2484" i="9"/>
  <c r="E2483" i="9"/>
  <c r="E2482" i="9"/>
  <c r="E2481" i="9"/>
  <c r="E2480" i="9"/>
  <c r="E2479" i="9"/>
  <c r="E2478" i="9"/>
  <c r="E2477" i="9"/>
  <c r="E2476" i="9"/>
  <c r="E2475" i="9"/>
  <c r="E2474" i="9"/>
  <c r="E2473" i="9"/>
  <c r="E2472" i="9"/>
  <c r="E2471" i="9"/>
  <c r="E2470" i="9"/>
  <c r="E2469" i="9"/>
  <c r="E2468" i="9"/>
  <c r="E2467" i="9"/>
  <c r="E2466" i="9"/>
  <c r="E2465" i="9"/>
  <c r="E2464" i="9"/>
  <c r="E2463" i="9"/>
  <c r="E2462" i="9"/>
  <c r="E2461" i="9"/>
  <c r="E2460" i="9"/>
  <c r="E2459" i="9"/>
  <c r="E2458" i="9"/>
  <c r="E2457" i="9"/>
  <c r="E2456" i="9"/>
  <c r="E2455" i="9"/>
  <c r="E2454" i="9"/>
  <c r="E2453" i="9"/>
  <c r="E2452" i="9"/>
  <c r="E2451" i="9"/>
  <c r="E2450" i="9"/>
  <c r="E2449" i="9"/>
  <c r="E2448" i="9"/>
  <c r="E2447" i="9"/>
  <c r="E2446" i="9"/>
  <c r="E2445" i="9"/>
  <c r="E2444" i="9"/>
  <c r="E2443" i="9"/>
  <c r="E2442" i="9"/>
  <c r="E2441" i="9"/>
  <c r="E2440" i="9"/>
  <c r="E2439" i="9"/>
  <c r="E2438" i="9"/>
  <c r="E2437" i="9"/>
  <c r="E2436" i="9"/>
  <c r="E2435" i="9"/>
  <c r="E2434" i="9"/>
  <c r="E2433" i="9"/>
  <c r="E2432" i="9"/>
  <c r="E2431" i="9"/>
  <c r="E2430" i="9"/>
  <c r="E2429" i="9"/>
  <c r="E2428" i="9"/>
  <c r="E2427" i="9"/>
  <c r="E2426" i="9"/>
  <c r="E2425" i="9"/>
  <c r="E2424" i="9"/>
  <c r="E2423" i="9"/>
  <c r="E2422" i="9"/>
  <c r="E2421" i="9"/>
  <c r="E2420" i="9"/>
  <c r="E2419" i="9"/>
  <c r="E2418" i="9"/>
  <c r="E2417" i="9"/>
  <c r="E2416" i="9"/>
  <c r="E2415" i="9"/>
  <c r="E2414" i="9"/>
  <c r="E2413" i="9"/>
  <c r="E2412" i="9"/>
  <c r="E2411" i="9"/>
  <c r="E2410" i="9"/>
  <c r="E2409" i="9"/>
  <c r="E2408" i="9"/>
  <c r="E2407" i="9"/>
  <c r="E2406" i="9"/>
  <c r="E2405" i="9"/>
  <c r="E2404" i="9"/>
  <c r="E2403" i="9"/>
  <c r="E2402" i="9"/>
  <c r="E2401" i="9"/>
  <c r="E2400" i="9"/>
  <c r="E2399" i="9"/>
  <c r="E2398" i="9"/>
  <c r="E2397" i="9"/>
  <c r="E2396" i="9"/>
  <c r="E2395" i="9"/>
  <c r="E2394" i="9"/>
  <c r="E2393" i="9"/>
  <c r="E2392" i="9"/>
  <c r="E2391" i="9"/>
  <c r="E2390" i="9"/>
  <c r="E2389" i="9"/>
  <c r="E2388" i="9"/>
  <c r="E2387" i="9"/>
  <c r="E2386" i="9"/>
  <c r="E2385" i="9"/>
  <c r="E2384" i="9"/>
  <c r="E2383" i="9"/>
  <c r="E2382" i="9"/>
  <c r="E2381" i="9"/>
  <c r="E2380" i="9"/>
  <c r="E2379" i="9"/>
  <c r="E2378" i="9"/>
  <c r="E2377" i="9"/>
  <c r="E2376" i="9"/>
  <c r="E2375" i="9"/>
  <c r="E2374" i="9"/>
  <c r="E2373" i="9"/>
  <c r="E2372" i="9"/>
  <c r="E2371" i="9"/>
  <c r="E2370" i="9"/>
  <c r="E2369" i="9"/>
  <c r="E2368" i="9"/>
  <c r="E2367" i="9"/>
  <c r="E2366" i="9"/>
  <c r="E2365" i="9"/>
  <c r="E2364" i="9"/>
  <c r="E2363" i="9"/>
  <c r="E2362" i="9"/>
  <c r="E2361" i="9"/>
  <c r="E2360" i="9"/>
  <c r="E2359" i="9"/>
  <c r="E2358" i="9"/>
  <c r="E2357" i="9"/>
  <c r="E2356" i="9"/>
  <c r="E2355" i="9"/>
  <c r="E2354" i="9"/>
  <c r="E2353" i="9"/>
  <c r="E2352" i="9"/>
  <c r="E2351" i="9"/>
  <c r="E2350" i="9"/>
  <c r="E2349" i="9"/>
  <c r="E2348" i="9"/>
  <c r="E2347" i="9"/>
  <c r="E2346" i="9"/>
  <c r="E2345" i="9"/>
  <c r="E2344" i="9"/>
  <c r="E2343" i="9"/>
  <c r="E2342" i="9"/>
  <c r="E2341" i="9"/>
  <c r="E2340" i="9"/>
  <c r="E2339" i="9"/>
  <c r="E2338" i="9"/>
  <c r="E2337" i="9"/>
  <c r="E2336" i="9"/>
  <c r="E2335" i="9"/>
  <c r="E2334" i="9"/>
  <c r="E2333" i="9"/>
  <c r="E2332" i="9"/>
  <c r="E2331" i="9"/>
  <c r="E2330" i="9"/>
  <c r="E2329" i="9"/>
  <c r="E2328" i="9"/>
  <c r="E2327" i="9"/>
  <c r="E2326" i="9"/>
  <c r="E2325" i="9"/>
  <c r="E2324" i="9"/>
  <c r="E2323" i="9"/>
  <c r="E2322" i="9"/>
  <c r="E2321" i="9"/>
  <c r="E2320" i="9"/>
  <c r="E2319" i="9"/>
  <c r="E2318" i="9"/>
  <c r="E2317" i="9"/>
  <c r="E2316" i="9"/>
  <c r="E2315" i="9"/>
  <c r="E2314" i="9"/>
  <c r="E2313" i="9"/>
  <c r="E2312" i="9"/>
  <c r="E2311" i="9"/>
  <c r="E2310" i="9"/>
  <c r="E2309" i="9"/>
  <c r="E2308" i="9"/>
  <c r="E2307" i="9"/>
  <c r="E2306" i="9"/>
  <c r="E2305" i="9"/>
  <c r="E2304" i="9"/>
  <c r="E2303" i="9"/>
  <c r="E2302" i="9"/>
  <c r="E2301" i="9"/>
  <c r="E2300" i="9"/>
  <c r="E2299" i="9"/>
  <c r="E2298" i="9"/>
  <c r="E2297" i="9"/>
  <c r="E2296" i="9"/>
  <c r="E2295" i="9"/>
  <c r="E2294" i="9"/>
  <c r="E2293" i="9"/>
  <c r="E2292" i="9"/>
  <c r="E2291" i="9"/>
  <c r="E2290" i="9"/>
  <c r="E2289" i="9"/>
  <c r="E2288" i="9"/>
  <c r="E2287" i="9"/>
  <c r="E2286" i="9"/>
  <c r="E2285" i="9"/>
  <c r="E2284" i="9"/>
  <c r="E2283" i="9"/>
  <c r="E2282" i="9"/>
  <c r="E2281" i="9"/>
  <c r="E2280" i="9"/>
  <c r="E2279" i="9"/>
  <c r="E2278" i="9"/>
  <c r="E2277" i="9"/>
  <c r="E2276" i="9"/>
  <c r="E2275" i="9"/>
  <c r="E2274" i="9"/>
  <c r="E2273" i="9"/>
  <c r="E2272" i="9"/>
  <c r="E2271" i="9"/>
  <c r="E2270" i="9"/>
  <c r="E2269" i="9"/>
  <c r="E2268" i="9"/>
  <c r="E2267" i="9"/>
  <c r="E2266" i="9"/>
  <c r="E2265" i="9"/>
  <c r="E2264" i="9"/>
  <c r="E2263" i="9"/>
  <c r="E2262" i="9"/>
  <c r="E2261" i="9"/>
  <c r="E2260" i="9"/>
  <c r="E2259" i="9"/>
  <c r="E2258" i="9"/>
  <c r="E2257" i="9"/>
  <c r="E2256" i="9"/>
  <c r="E2255" i="9"/>
  <c r="E2254" i="9"/>
  <c r="E2253" i="9"/>
  <c r="E2252" i="9"/>
  <c r="E2251" i="9"/>
  <c r="E2250" i="9"/>
  <c r="E2249" i="9"/>
  <c r="E2248" i="9"/>
  <c r="E2247" i="9"/>
  <c r="E2246" i="9"/>
  <c r="E2245" i="9"/>
  <c r="E2244" i="9"/>
  <c r="E2243" i="9"/>
  <c r="E2242" i="9"/>
  <c r="E2241" i="9"/>
  <c r="E2240" i="9"/>
  <c r="E2239" i="9"/>
  <c r="E2238" i="9"/>
  <c r="E2237" i="9"/>
  <c r="E2236" i="9"/>
  <c r="E2235" i="9"/>
  <c r="E2234" i="9"/>
  <c r="E2233" i="9"/>
  <c r="E2232" i="9"/>
  <c r="E2231" i="9"/>
  <c r="E2230" i="9"/>
  <c r="E2229" i="9"/>
  <c r="E2228" i="9"/>
  <c r="E2227" i="9"/>
  <c r="E2226" i="9"/>
  <c r="E2225" i="9"/>
  <c r="E2224" i="9"/>
  <c r="E2223" i="9"/>
  <c r="E2222" i="9"/>
  <c r="E2221" i="9"/>
  <c r="E2220" i="9"/>
  <c r="E2219" i="9"/>
  <c r="E2218" i="9"/>
  <c r="E2217" i="9"/>
  <c r="E2216" i="9"/>
  <c r="E2215" i="9"/>
  <c r="E2214" i="9"/>
  <c r="E2213" i="9"/>
  <c r="E2212" i="9"/>
  <c r="E2211" i="9"/>
  <c r="E2210" i="9"/>
  <c r="E2209" i="9"/>
  <c r="E2208" i="9"/>
  <c r="E2207" i="9"/>
  <c r="E2206" i="9"/>
  <c r="E2205" i="9"/>
  <c r="E2204" i="9"/>
  <c r="E2203" i="9"/>
  <c r="E2202" i="9"/>
  <c r="E2201" i="9"/>
  <c r="E2200" i="9"/>
  <c r="E2199" i="9"/>
  <c r="E2198" i="9"/>
  <c r="E2197" i="9"/>
  <c r="E2196" i="9"/>
  <c r="E2195" i="9"/>
  <c r="E2194" i="9"/>
  <c r="E2193" i="9"/>
  <c r="E2192" i="9"/>
  <c r="E2191" i="9"/>
  <c r="E2190" i="9"/>
  <c r="E2189" i="9"/>
  <c r="E2188" i="9"/>
  <c r="E2187" i="9"/>
  <c r="E2186" i="9"/>
  <c r="E2185" i="9"/>
  <c r="E2184" i="9"/>
  <c r="E2183" i="9"/>
  <c r="E2182" i="9"/>
  <c r="E2181" i="9"/>
  <c r="E2180" i="9"/>
  <c r="E2179" i="9"/>
  <c r="E2178" i="9"/>
  <c r="E2177" i="9"/>
  <c r="E2176" i="9"/>
  <c r="E2175" i="9"/>
  <c r="E2174" i="9"/>
  <c r="E2173" i="9"/>
  <c r="E2172" i="9"/>
  <c r="E2171" i="9"/>
  <c r="E2170" i="9"/>
  <c r="E2169" i="9"/>
  <c r="E2168" i="9"/>
  <c r="E2167" i="9"/>
  <c r="E2166" i="9"/>
  <c r="E2165" i="9"/>
  <c r="E2164" i="9"/>
  <c r="E2163" i="9"/>
  <c r="E2162" i="9"/>
  <c r="E2161" i="9"/>
  <c r="E2160" i="9"/>
  <c r="E2159" i="9"/>
  <c r="E2158" i="9"/>
  <c r="E2157" i="9"/>
  <c r="E2156" i="9"/>
  <c r="E2155" i="9"/>
  <c r="E2154" i="9"/>
  <c r="E2153" i="9"/>
  <c r="E2152" i="9"/>
  <c r="E2151" i="9"/>
  <c r="E2150" i="9"/>
  <c r="E2149" i="9"/>
  <c r="E2148" i="9"/>
  <c r="E2147" i="9"/>
  <c r="E2146" i="9"/>
  <c r="E2145" i="9"/>
  <c r="E2144" i="9"/>
  <c r="E2143" i="9"/>
  <c r="E2142" i="9"/>
  <c r="E2141" i="9"/>
  <c r="E2140" i="9"/>
  <c r="E2139" i="9"/>
  <c r="E2138" i="9"/>
  <c r="E2137" i="9"/>
  <c r="E2136" i="9"/>
  <c r="E2135" i="9"/>
  <c r="E2134" i="9"/>
  <c r="E2133" i="9"/>
  <c r="E2132" i="9"/>
  <c r="E2131" i="9"/>
  <c r="E2130" i="9"/>
  <c r="E2129" i="9"/>
  <c r="E2128" i="9"/>
  <c r="E2127" i="9"/>
  <c r="E2126" i="9"/>
  <c r="E2125" i="9"/>
  <c r="E2124" i="9"/>
  <c r="E2123" i="9"/>
  <c r="E2122" i="9"/>
  <c r="E2121" i="9"/>
  <c r="E2120" i="9"/>
  <c r="E2119" i="9"/>
  <c r="E2118" i="9"/>
  <c r="E2117" i="9"/>
  <c r="E2116" i="9"/>
  <c r="E2115" i="9"/>
  <c r="E2114" i="9"/>
  <c r="E2113" i="9"/>
  <c r="E2112" i="9"/>
  <c r="E2111" i="9"/>
  <c r="E2110" i="9"/>
  <c r="E2109" i="9"/>
  <c r="E2108" i="9"/>
  <c r="E2107" i="9"/>
  <c r="E2106" i="9"/>
  <c r="E2105" i="9"/>
  <c r="E2104" i="9"/>
  <c r="E2103" i="9"/>
  <c r="E2102" i="9"/>
  <c r="E2101" i="9"/>
  <c r="E2100" i="9"/>
  <c r="E2099" i="9"/>
  <c r="E2098" i="9"/>
  <c r="E2097" i="9"/>
  <c r="E2096" i="9"/>
  <c r="E2095" i="9"/>
  <c r="E2094" i="9"/>
  <c r="E2093" i="9"/>
  <c r="E2092" i="9"/>
  <c r="E2091" i="9"/>
  <c r="E2090" i="9"/>
  <c r="E2089" i="9"/>
  <c r="E2088" i="9"/>
  <c r="E2087" i="9"/>
  <c r="E2086" i="9"/>
  <c r="E2085" i="9"/>
  <c r="E2084" i="9"/>
  <c r="E2083" i="9"/>
  <c r="E2082" i="9"/>
  <c r="E2081" i="9"/>
  <c r="E2080" i="9"/>
  <c r="E2079" i="9"/>
  <c r="E2078" i="9"/>
  <c r="E2077" i="9"/>
  <c r="E2076" i="9"/>
  <c r="E2075" i="9"/>
  <c r="E2074" i="9"/>
  <c r="E2073" i="9"/>
  <c r="E2072" i="9"/>
  <c r="E2071" i="9"/>
  <c r="E2070" i="9"/>
  <c r="E2069" i="9"/>
  <c r="E2068" i="9"/>
  <c r="E2067" i="9"/>
  <c r="E2066" i="9"/>
  <c r="E2065" i="9"/>
  <c r="E2064" i="9"/>
  <c r="E2063" i="9"/>
  <c r="E2062" i="9"/>
  <c r="E2061" i="9"/>
  <c r="E2060" i="9"/>
  <c r="E2059" i="9"/>
  <c r="E2058" i="9"/>
  <c r="E2057" i="9"/>
  <c r="E2056" i="9"/>
  <c r="E2055" i="9"/>
  <c r="E2054" i="9"/>
  <c r="E2053" i="9"/>
  <c r="E2052" i="9"/>
  <c r="E2051" i="9"/>
  <c r="E2050" i="9"/>
  <c r="E2049" i="9"/>
  <c r="E2048" i="9"/>
  <c r="E2047" i="9"/>
  <c r="E2046" i="9"/>
  <c r="E2045" i="9"/>
  <c r="E2044" i="9"/>
  <c r="E2043" i="9"/>
  <c r="E2042" i="9"/>
  <c r="E2041" i="9"/>
  <c r="E2040" i="9"/>
  <c r="E2039" i="9"/>
  <c r="E2038" i="9"/>
  <c r="E2037" i="9"/>
  <c r="E2036" i="9"/>
  <c r="E2035" i="9"/>
  <c r="E2034" i="9"/>
  <c r="E2033" i="9"/>
  <c r="E2032" i="9"/>
  <c r="E2031" i="9"/>
  <c r="E2030" i="9"/>
  <c r="E2029" i="9"/>
  <c r="E2028" i="9"/>
  <c r="E2027" i="9"/>
  <c r="E2026" i="9"/>
  <c r="E2025" i="9"/>
  <c r="E2024" i="9"/>
  <c r="E2023" i="9"/>
  <c r="E2022" i="9"/>
  <c r="E2021" i="9"/>
  <c r="E2020" i="9"/>
  <c r="E2019" i="9"/>
  <c r="E2018" i="9"/>
  <c r="E2017" i="9"/>
  <c r="E2016" i="9"/>
  <c r="E2015" i="9"/>
  <c r="E2014" i="9"/>
  <c r="E2013" i="9"/>
  <c r="E2012" i="9"/>
  <c r="E2011" i="9"/>
  <c r="E2010" i="9"/>
  <c r="E2009" i="9"/>
  <c r="E2008" i="9"/>
  <c r="E2007" i="9"/>
  <c r="E2006" i="9"/>
  <c r="E2005" i="9"/>
  <c r="E2004" i="9"/>
  <c r="E2003" i="9"/>
  <c r="E2002" i="9"/>
  <c r="E2001" i="9"/>
  <c r="E2000" i="9"/>
  <c r="E1999" i="9"/>
  <c r="E1998" i="9"/>
  <c r="E1997" i="9"/>
  <c r="E1996" i="9"/>
  <c r="E1995" i="9"/>
  <c r="E1994" i="9"/>
  <c r="E1993" i="9"/>
  <c r="E1992" i="9"/>
  <c r="E1991" i="9"/>
  <c r="E1990" i="9"/>
  <c r="E1989" i="9"/>
  <c r="E1988" i="9"/>
  <c r="E1987" i="9"/>
  <c r="E1986" i="9"/>
  <c r="E1985" i="9"/>
  <c r="E1984" i="9"/>
  <c r="E1983" i="9"/>
  <c r="E1982" i="9"/>
  <c r="E1981" i="9"/>
  <c r="E1980" i="9"/>
  <c r="E1979" i="9"/>
  <c r="E1978" i="9"/>
  <c r="E1977" i="9"/>
  <c r="E1976" i="9"/>
  <c r="E1975" i="9"/>
  <c r="E1974" i="9"/>
  <c r="E1973" i="9"/>
  <c r="E1972" i="9"/>
  <c r="E1971" i="9"/>
  <c r="E1970" i="9"/>
  <c r="E1969" i="9"/>
  <c r="E1968" i="9"/>
  <c r="E1967" i="9"/>
  <c r="E1966" i="9"/>
  <c r="E1965" i="9"/>
  <c r="E1964" i="9"/>
  <c r="E1963" i="9"/>
  <c r="E1962" i="9"/>
  <c r="E1961" i="9"/>
  <c r="E1960" i="9"/>
  <c r="E1959" i="9"/>
  <c r="E1958" i="9"/>
  <c r="E1957" i="9"/>
  <c r="E1956" i="9"/>
  <c r="E1955" i="9"/>
  <c r="E1954" i="9"/>
  <c r="E1953" i="9"/>
  <c r="E1952" i="9"/>
  <c r="E1951" i="9"/>
  <c r="E1950" i="9"/>
  <c r="E1949" i="9"/>
  <c r="E1948" i="9"/>
  <c r="E1947" i="9"/>
  <c r="E1946" i="9"/>
  <c r="E1945" i="9"/>
  <c r="E1944" i="9"/>
  <c r="E1943" i="9"/>
  <c r="E1942" i="9"/>
  <c r="E1941" i="9"/>
  <c r="E1940" i="9"/>
  <c r="E1939" i="9"/>
  <c r="E1938" i="9"/>
  <c r="E1937" i="9"/>
  <c r="E1936" i="9"/>
  <c r="E1935" i="9"/>
  <c r="E1934" i="9"/>
  <c r="E1933" i="9"/>
  <c r="E1932" i="9"/>
  <c r="E1931" i="9"/>
  <c r="E1930" i="9"/>
  <c r="E1929" i="9"/>
  <c r="E1928" i="9"/>
  <c r="E1927" i="9"/>
  <c r="E1926" i="9"/>
  <c r="E1925" i="9"/>
  <c r="E1924" i="9"/>
  <c r="E1923" i="9"/>
  <c r="E1922" i="9"/>
  <c r="E1921" i="9"/>
  <c r="E1920" i="9"/>
  <c r="E1919" i="9"/>
  <c r="E1918" i="9"/>
  <c r="E1917" i="9"/>
  <c r="E1916" i="9"/>
  <c r="E1915" i="9"/>
  <c r="E1914" i="9"/>
  <c r="E1913" i="9"/>
  <c r="E1912" i="9"/>
  <c r="E1911" i="9"/>
  <c r="E1910" i="9"/>
  <c r="E1909" i="9"/>
  <c r="E1908" i="9"/>
  <c r="E1907" i="9"/>
  <c r="E1906" i="9"/>
  <c r="E1905" i="9"/>
  <c r="E1904" i="9"/>
  <c r="E1903" i="9"/>
  <c r="E1902" i="9"/>
  <c r="E1901" i="9"/>
  <c r="E1900" i="9"/>
  <c r="E1899" i="9"/>
  <c r="E1898" i="9"/>
  <c r="E1897" i="9"/>
  <c r="E1896" i="9"/>
  <c r="E1895" i="9"/>
  <c r="E1894" i="9"/>
  <c r="E1893" i="9"/>
  <c r="E1892" i="9"/>
  <c r="E1891" i="9"/>
  <c r="E1890" i="9"/>
  <c r="E1889" i="9"/>
  <c r="E1888" i="9"/>
  <c r="E1887" i="9"/>
  <c r="E1886" i="9"/>
  <c r="E1885" i="9"/>
  <c r="E1884" i="9"/>
  <c r="E1883" i="9"/>
  <c r="E1882" i="9"/>
  <c r="E1881" i="9"/>
  <c r="E1880" i="9"/>
  <c r="E1879" i="9"/>
  <c r="E1878" i="9"/>
  <c r="E1877" i="9"/>
  <c r="E1876" i="9"/>
  <c r="E1875" i="9"/>
  <c r="E1874" i="9"/>
  <c r="E1873" i="9"/>
  <c r="E1872" i="9"/>
  <c r="E1871" i="9"/>
  <c r="E1870" i="9"/>
  <c r="E1869" i="9"/>
  <c r="E1868" i="9"/>
  <c r="E1867" i="9"/>
  <c r="E1866" i="9"/>
  <c r="E1865" i="9"/>
  <c r="E1864" i="9"/>
  <c r="E1863" i="9"/>
  <c r="E1862" i="9"/>
  <c r="E1861" i="9"/>
  <c r="E1860" i="9"/>
  <c r="E1859" i="9"/>
  <c r="E1858" i="9"/>
  <c r="E1857" i="9"/>
  <c r="E1856" i="9"/>
  <c r="E1855" i="9"/>
  <c r="E1854" i="9"/>
  <c r="E1853" i="9"/>
  <c r="E1852" i="9"/>
  <c r="E1851" i="9"/>
  <c r="E1850" i="9"/>
  <c r="E1849" i="9"/>
  <c r="E1848" i="9"/>
  <c r="E1847" i="9"/>
  <c r="E1846" i="9"/>
  <c r="E1845" i="9"/>
  <c r="E1844" i="9"/>
  <c r="E1843" i="9"/>
  <c r="E1842" i="9"/>
  <c r="E1841" i="9"/>
  <c r="E1840" i="9"/>
  <c r="E1839" i="9"/>
  <c r="E1838" i="9"/>
  <c r="E1837" i="9"/>
  <c r="E1836" i="9"/>
  <c r="E1835" i="9"/>
  <c r="E1834" i="9"/>
  <c r="E1833" i="9"/>
  <c r="E1832" i="9"/>
  <c r="E1831" i="9"/>
  <c r="E1830" i="9"/>
  <c r="E1829" i="9"/>
  <c r="E1828" i="9"/>
  <c r="E1827" i="9"/>
  <c r="E1826" i="9"/>
  <c r="E1825" i="9"/>
  <c r="E1824" i="9"/>
  <c r="E1823" i="9"/>
  <c r="E1822" i="9"/>
  <c r="E1821" i="9"/>
  <c r="E1820" i="9"/>
  <c r="E1819" i="9"/>
  <c r="E1818" i="9"/>
  <c r="E1817" i="9"/>
  <c r="E1816" i="9"/>
  <c r="E1815" i="9"/>
  <c r="E1814" i="9"/>
  <c r="E1813" i="9"/>
  <c r="E1812" i="9"/>
  <c r="E1811" i="9"/>
  <c r="E1810" i="9"/>
  <c r="E1809" i="9"/>
  <c r="E1808" i="9"/>
  <c r="E1807" i="9"/>
  <c r="E1806" i="9"/>
  <c r="E1805" i="9"/>
  <c r="E1804" i="9"/>
  <c r="E1803" i="9"/>
  <c r="E1802" i="9"/>
  <c r="E1801" i="9"/>
  <c r="E1800" i="9"/>
  <c r="E1799" i="9"/>
  <c r="E1798" i="9"/>
  <c r="E1797" i="9"/>
  <c r="E1796" i="9"/>
  <c r="E1795" i="9"/>
  <c r="E1794" i="9"/>
  <c r="E1793" i="9"/>
  <c r="E1792" i="9"/>
  <c r="E1791" i="9"/>
  <c r="E1790" i="9"/>
  <c r="E1789" i="9"/>
  <c r="E1788" i="9"/>
  <c r="E1787" i="9"/>
  <c r="E1786" i="9"/>
  <c r="E1785" i="9"/>
  <c r="E1784" i="9"/>
  <c r="E1783" i="9"/>
  <c r="E1782" i="9"/>
  <c r="E1781" i="9"/>
  <c r="E1780" i="9"/>
  <c r="E1779" i="9"/>
  <c r="E1778" i="9"/>
  <c r="E1777" i="9"/>
  <c r="E1776" i="9"/>
  <c r="E1775" i="9"/>
  <c r="E1774" i="9"/>
  <c r="E1773" i="9"/>
  <c r="E1772" i="9"/>
  <c r="E1771" i="9"/>
  <c r="E1770" i="9"/>
  <c r="E1769" i="9"/>
  <c r="E1768" i="9"/>
  <c r="E1767" i="9"/>
  <c r="E1766" i="9"/>
  <c r="E1765" i="9"/>
  <c r="E1764" i="9"/>
  <c r="E1763" i="9"/>
  <c r="E1762" i="9"/>
  <c r="E1761" i="9"/>
  <c r="E1760" i="9"/>
  <c r="E1759" i="9"/>
  <c r="E1758" i="9"/>
  <c r="E1757" i="9"/>
  <c r="E1756" i="9"/>
  <c r="E1755" i="9"/>
  <c r="E1754" i="9"/>
  <c r="E1753" i="9"/>
  <c r="E1752" i="9"/>
  <c r="E1751" i="9"/>
  <c r="E1750" i="9"/>
  <c r="E1749" i="9"/>
  <c r="E1748" i="9"/>
  <c r="E1747" i="9"/>
  <c r="E1746" i="9"/>
  <c r="E1745" i="9"/>
  <c r="E1744" i="9"/>
  <c r="E1743" i="9"/>
  <c r="E1742" i="9"/>
  <c r="E1741" i="9"/>
  <c r="E1740" i="9"/>
  <c r="E1739" i="9"/>
  <c r="E1738" i="9"/>
  <c r="E1737" i="9"/>
  <c r="E1736" i="9"/>
  <c r="E1735" i="9"/>
  <c r="E1734" i="9"/>
  <c r="E1733" i="9"/>
  <c r="E1732" i="9"/>
  <c r="E1731" i="9"/>
  <c r="E1730" i="9"/>
  <c r="E1729" i="9"/>
  <c r="E1728" i="9"/>
  <c r="E1727" i="9"/>
  <c r="E1726" i="9"/>
  <c r="E1725" i="9"/>
  <c r="E1724" i="9"/>
  <c r="E1723" i="9"/>
  <c r="E1722" i="9"/>
  <c r="E1721" i="9"/>
  <c r="E1720" i="9"/>
  <c r="E1719" i="9"/>
  <c r="E1718" i="9"/>
  <c r="E1717" i="9"/>
  <c r="E1716" i="9"/>
  <c r="E1715" i="9"/>
  <c r="E1714" i="9"/>
  <c r="E1713" i="9"/>
  <c r="E1712" i="9"/>
  <c r="E1711" i="9"/>
  <c r="E1710" i="9"/>
  <c r="E1709" i="9"/>
  <c r="E1708" i="9"/>
  <c r="E1707" i="9"/>
  <c r="E1706" i="9"/>
  <c r="E1705" i="9"/>
  <c r="E1704" i="9"/>
  <c r="E1703" i="9"/>
  <c r="E1702" i="9"/>
  <c r="E1701" i="9"/>
  <c r="E1700" i="9"/>
  <c r="E1699" i="9"/>
  <c r="E1698" i="9"/>
  <c r="E1697" i="9"/>
  <c r="E1696" i="9"/>
  <c r="E1695" i="9"/>
  <c r="E1694" i="9"/>
  <c r="E1693" i="9"/>
  <c r="E1692" i="9"/>
  <c r="E1691" i="9"/>
  <c r="E1690" i="9"/>
  <c r="E1689" i="9"/>
  <c r="E1688" i="9"/>
  <c r="E1687" i="9"/>
  <c r="E1686" i="9"/>
  <c r="E1685" i="9"/>
  <c r="E1684" i="9"/>
  <c r="E1683" i="9"/>
  <c r="E1682" i="9"/>
  <c r="E1681" i="9"/>
  <c r="E1680" i="9"/>
  <c r="E1679" i="9"/>
  <c r="E1678" i="9"/>
  <c r="E1677" i="9"/>
  <c r="E1676" i="9"/>
  <c r="E1675" i="9"/>
  <c r="E1674" i="9"/>
  <c r="E1673" i="9"/>
  <c r="E1672" i="9"/>
  <c r="E1671" i="9"/>
  <c r="E1670" i="9"/>
  <c r="E1669" i="9"/>
  <c r="E1668" i="9"/>
  <c r="E1667" i="9"/>
  <c r="E1666" i="9"/>
  <c r="E1665" i="9"/>
  <c r="E1664" i="9"/>
  <c r="E1663" i="9"/>
  <c r="E1662" i="9"/>
  <c r="E1661" i="9"/>
  <c r="E1660" i="9"/>
  <c r="E1659" i="9"/>
  <c r="E1658" i="9"/>
  <c r="E1657" i="9"/>
  <c r="E1656" i="9"/>
  <c r="E1655" i="9"/>
  <c r="E1654" i="9"/>
  <c r="E1653" i="9"/>
  <c r="E1652" i="9"/>
  <c r="E1651" i="9"/>
  <c r="E1650" i="9"/>
  <c r="E1649" i="9"/>
  <c r="E1648" i="9"/>
  <c r="E1647" i="9"/>
  <c r="E1646" i="9"/>
  <c r="E1645" i="9"/>
  <c r="E1644" i="9"/>
  <c r="E1643" i="9"/>
  <c r="E1642" i="9"/>
  <c r="E1641" i="9"/>
  <c r="E1640" i="9"/>
  <c r="E1639" i="9"/>
  <c r="E1638" i="9"/>
  <c r="E1637" i="9"/>
  <c r="E1636" i="9"/>
  <c r="E1635" i="9"/>
  <c r="E1634" i="9"/>
  <c r="E1633" i="9"/>
  <c r="E1632" i="9"/>
  <c r="E1631" i="9"/>
  <c r="E1630" i="9"/>
  <c r="E1629" i="9"/>
  <c r="E1628" i="9"/>
  <c r="E1627" i="9"/>
  <c r="E1626" i="9"/>
  <c r="E1625" i="9"/>
  <c r="E1624" i="9"/>
  <c r="E1623" i="9"/>
  <c r="E1622" i="9"/>
  <c r="E1621" i="9"/>
  <c r="E1620" i="9"/>
  <c r="E1619" i="9"/>
  <c r="E1618" i="9"/>
  <c r="E1617" i="9"/>
  <c r="E1616" i="9"/>
  <c r="E1615" i="9"/>
  <c r="E1614" i="9"/>
  <c r="E1613" i="9"/>
  <c r="E1612" i="9"/>
  <c r="E1611" i="9"/>
  <c r="E1610" i="9"/>
  <c r="E1609" i="9"/>
  <c r="E1608" i="9"/>
  <c r="E1607" i="9"/>
  <c r="E1606" i="9"/>
  <c r="E1605" i="9"/>
  <c r="E1604" i="9"/>
  <c r="E1603" i="9"/>
  <c r="E1602" i="9"/>
  <c r="E1601" i="9"/>
  <c r="E1600" i="9"/>
  <c r="E1599" i="9"/>
  <c r="E1598" i="9"/>
  <c r="E1597" i="9"/>
  <c r="E1596" i="9"/>
  <c r="E1595" i="9"/>
  <c r="E1594" i="9"/>
  <c r="E1593" i="9"/>
  <c r="E1592" i="9"/>
  <c r="E1591" i="9"/>
  <c r="E1590" i="9"/>
  <c r="E1589" i="9"/>
  <c r="E1588" i="9"/>
  <c r="E1587" i="9"/>
  <c r="E1586" i="9"/>
  <c r="E1585" i="9"/>
  <c r="E1584" i="9"/>
  <c r="E1583" i="9"/>
  <c r="E1582" i="9"/>
  <c r="E1581" i="9"/>
  <c r="E1580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/>
  <c r="E1567" i="9"/>
  <c r="E1566" i="9"/>
  <c r="E1565" i="9"/>
  <c r="E1564" i="9"/>
  <c r="E1563" i="9"/>
  <c r="E1562" i="9"/>
  <c r="E1561" i="9"/>
  <c r="E1560" i="9"/>
  <c r="E1559" i="9"/>
  <c r="E1558" i="9"/>
  <c r="E1557" i="9"/>
  <c r="E1556" i="9"/>
  <c r="E1555" i="9"/>
  <c r="E1554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9" i="9"/>
  <c r="E1538" i="9"/>
  <c r="E1537" i="9"/>
  <c r="E1536" i="9"/>
  <c r="E1535" i="9"/>
  <c r="E1534" i="9"/>
  <c r="E1533" i="9"/>
  <c r="E1532" i="9"/>
  <c r="E1531" i="9"/>
  <c r="E1530" i="9"/>
  <c r="E1529" i="9"/>
  <c r="E1528" i="9"/>
  <c r="E1527" i="9"/>
  <c r="E1526" i="9"/>
  <c r="E1525" i="9"/>
  <c r="E1524" i="9"/>
  <c r="E1523" i="9"/>
  <c r="E1522" i="9"/>
  <c r="E1521" i="9"/>
  <c r="E1520" i="9"/>
  <c r="E1519" i="9"/>
  <c r="E1518" i="9"/>
  <c r="E1517" i="9"/>
  <c r="E1516" i="9"/>
  <c r="E1515" i="9"/>
  <c r="E1514" i="9"/>
  <c r="E1513" i="9"/>
  <c r="E1512" i="9"/>
  <c r="E1511" i="9"/>
  <c r="E1510" i="9"/>
  <c r="E1509" i="9"/>
  <c r="E1508" i="9"/>
  <c r="E1507" i="9"/>
  <c r="E1506" i="9"/>
  <c r="E1505" i="9"/>
  <c r="E1504" i="9"/>
  <c r="E1503" i="9"/>
  <c r="E1502" i="9"/>
  <c r="E1501" i="9"/>
  <c r="E1500" i="9"/>
  <c r="E1499" i="9"/>
  <c r="E1498" i="9"/>
  <c r="E1497" i="9"/>
  <c r="E1496" i="9"/>
  <c r="E1495" i="9"/>
  <c r="E1494" i="9"/>
  <c r="E1493" i="9"/>
  <c r="E1492" i="9"/>
  <c r="E1491" i="9"/>
  <c r="E1490" i="9"/>
  <c r="E1489" i="9"/>
  <c r="E1488" i="9"/>
  <c r="E1487" i="9"/>
  <c r="E1486" i="9"/>
  <c r="E1485" i="9"/>
  <c r="E1484" i="9"/>
  <c r="E1483" i="9"/>
  <c r="E1482" i="9"/>
  <c r="E1481" i="9"/>
  <c r="E1480" i="9"/>
  <c r="E1479" i="9"/>
  <c r="E1478" i="9"/>
  <c r="E1477" i="9"/>
  <c r="E1476" i="9"/>
  <c r="E1475" i="9"/>
  <c r="E1474" i="9"/>
  <c r="E1473" i="9"/>
  <c r="E1472" i="9"/>
  <c r="E1471" i="9"/>
  <c r="E1470" i="9"/>
  <c r="E1469" i="9"/>
  <c r="E1468" i="9"/>
  <c r="E1467" i="9"/>
  <c r="E1466" i="9"/>
  <c r="E1465" i="9"/>
  <c r="E1464" i="9"/>
  <c r="E1463" i="9"/>
  <c r="E1462" i="9"/>
  <c r="E1461" i="9"/>
  <c r="E1460" i="9"/>
  <c r="E1459" i="9"/>
  <c r="E1458" i="9"/>
  <c r="E1457" i="9"/>
  <c r="E1456" i="9"/>
  <c r="E1455" i="9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5" i="9"/>
  <c r="E1364" i="9"/>
  <c r="E1363" i="9"/>
  <c r="E1362" i="9"/>
  <c r="E1361" i="9"/>
  <c r="E1360" i="9"/>
  <c r="E1359" i="9"/>
  <c r="E1358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43" i="9"/>
  <c r="H44" i="9"/>
  <c r="H45" i="9"/>
</calcChain>
</file>

<file path=xl/sharedStrings.xml><?xml version="1.0" encoding="utf-8"?>
<sst xmlns="http://schemas.openxmlformats.org/spreadsheetml/2006/main" count="29" uniqueCount="28">
  <si>
    <t>MBA Excel</t>
  </si>
  <si>
    <t>For more Excel templates, please visit</t>
  </si>
  <si>
    <t>mbaexcel.com/category/excel/excel-templates/</t>
  </si>
  <si>
    <t>For more general tips about Excel, please visit</t>
  </si>
  <si>
    <t>mbaexcel.com/category/excel/</t>
  </si>
  <si>
    <t>For instructions on how to use this file, please visit</t>
  </si>
  <si>
    <t>Normally Distributed Random Number Generator</t>
  </si>
  <si>
    <t>Random Number Data Set</t>
  </si>
  <si>
    <t>Accounting for Min and Max Limits</t>
  </si>
  <si>
    <t>Mean</t>
  </si>
  <si>
    <t>Standard Deviation</t>
  </si>
  <si>
    <t>Minimum</t>
  </si>
  <si>
    <t>Bin Size</t>
  </si>
  <si>
    <t>Count</t>
  </si>
  <si>
    <t>Bin Number</t>
  </si>
  <si>
    <t>Bin Minimum</t>
  </si>
  <si>
    <t>Assigned Bin</t>
  </si>
  <si>
    <t>Input Parameters &amp; Distribution of Data</t>
  </si>
  <si>
    <t>Random Data Output</t>
  </si>
  <si>
    <t>Data Paste Placeholder 1</t>
  </si>
  <si>
    <t>Data Paste Placeholder 2</t>
  </si>
  <si>
    <t>Data Paste Placeholder 3</t>
  </si>
  <si>
    <t>Legend</t>
  </si>
  <si>
    <t>Input</t>
  </si>
  <si>
    <t>Output Value</t>
  </si>
  <si>
    <t>Sample Count (max 1000)</t>
  </si>
  <si>
    <t>mbaexcel.com/excel/how-to-create-a-normally-distributed-set-of-random-numbers-in-excel/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</si>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</sst>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 applyProtection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2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5" fillId="0" borderId="0" xfId="0" applyFont="1" applyAlignment="1" applyProtection="1">
      <alignment horizontal="left" indent="2"/>
      <protection locked="0"/>
    </xf>
    <xf numFmtId="0" fontId="3" fillId="0" borderId="0" xfId="1" applyFont="1" applyAlignment="1" applyProtection="1">
      <alignment horizontal="left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center"/>
    </xf>
    <xf numFmtId="0" fontId="6" fillId="0" borderId="0" xfId="0" applyFont="1"/>
    <xf numFmtId="0" fontId="0" fillId="6" borderId="3" xfId="0" applyFill="1" applyBorder="1"/>
    <xf numFmtId="0" fontId="7" fillId="6" borderId="3" xfId="0" applyFont="1" applyFill="1" applyBorder="1"/>
    <xf numFmtId="0" fontId="0" fillId="0" borderId="3" xfId="0" applyBorder="1"/>
    <xf numFmtId="0" fontId="3" fillId="0" borderId="0" xfId="1" applyFont="1" applyAlignment="1" applyProtection="1">
      <alignment horizontal="left"/>
    </xf>
    <xf numFmtId="0" fontId="4" fillId="0" borderId="3" xfId="1" applyFont="1" applyBorder="1" applyAlignment="1">
      <alignment horizontal="left"/>
    </xf>
    <xf numFmtId="0" fontId="2" fillId="0" borderId="0" xfId="1" applyAlignment="1" applyProtection="1">
      <alignment horizontal="left"/>
      <protection locked="0"/>
    </xf>
    <xf numFmtId="0" fontId="2" fillId="0" borderId="0" xfId="1" applyAlignment="1" applyProtection="1">
      <alignment horizontal="left"/>
    </xf>
    <xf numFmtId="6" fontId="0" fillId="3" borderId="1" xfId="0" applyNumberFormat="1" applyFill="1" applyBorder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baexcel.com/category/excel/" TargetMode="External"/><Relationship Id="rId4" Type="http://schemas.openxmlformats.org/officeDocument/2006/relationships/hyperlink" Target="http://www.mbaexcel.com/excel/how-to-create-a-normally-distributed-set-of-random-numbers-in-excel/" TargetMode="External"/><Relationship Id="rId5" Type="http://schemas.openxmlformats.org/officeDocument/2006/relationships/hyperlink" Target="http://www.mbaexcel.com/excel/how-to-create-a-normally-distributed-set-of-random-numbers-in-excel/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://www.mbaexcel.com/category/excel/excel-templates/" TargetMode="External"/><Relationship Id="rId2" Type="http://schemas.openxmlformats.org/officeDocument/2006/relationships/hyperlink" Target="http://www.mbaexc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547"/>
  <sheetViews>
    <sheetView showGridLines="0" tabSelected="1" topLeftCell="A3506" zoomScale="90" zoomScaleNormal="90" zoomScalePageLayoutView="90" workbookViewId="0">
      <selection activeCell="D54" sqref="D54:E3547"/>
    </sheetView>
  </sheetViews>
  <sheetFormatPr baseColWidth="10" defaultColWidth="8.83203125" defaultRowHeight="15" x14ac:dyDescent="0.2"/>
  <cols>
    <col min="1" max="1" width="4.33203125" customWidth="1"/>
    <col min="2" max="4" width="14.33203125" customWidth="1"/>
    <col min="5" max="5" width="10.5" customWidth="1"/>
    <col min="6" max="7" width="14.33203125" customWidth="1"/>
    <col min="8" max="8" width="21.5" customWidth="1"/>
    <col min="9" max="9" width="14.33203125" customWidth="1"/>
    <col min="10" max="10" width="25.5" customWidth="1"/>
    <col min="11" max="11" width="4.33203125" customWidth="1"/>
  </cols>
  <sheetData>
    <row r="1" spans="1:11" ht="30" customHeigh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7.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9" x14ac:dyDescent="0.25">
      <c r="A4" s="6"/>
      <c r="B4" s="16" t="s">
        <v>0</v>
      </c>
      <c r="C4" s="16"/>
      <c r="D4" s="9"/>
      <c r="E4" s="6"/>
      <c r="F4" s="6"/>
      <c r="G4" s="6"/>
      <c r="H4" s="6"/>
      <c r="I4" s="6"/>
      <c r="J4" s="6"/>
      <c r="K4" s="6"/>
    </row>
    <row r="5" spans="1:11" ht="19" x14ac:dyDescent="0.25">
      <c r="A5" s="7"/>
      <c r="B5" s="17" t="s">
        <v>6</v>
      </c>
      <c r="C5" s="17"/>
      <c r="D5" s="17"/>
      <c r="E5" s="17"/>
      <c r="F5" s="17"/>
      <c r="G5" s="15"/>
      <c r="H5" s="7"/>
      <c r="I5" s="7"/>
      <c r="J5" s="7"/>
      <c r="K5" s="7"/>
    </row>
    <row r="6" spans="1:1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">
      <c r="A7" s="6"/>
      <c r="B7" s="8" t="s">
        <v>5</v>
      </c>
      <c r="C7" s="6"/>
      <c r="D7" s="6"/>
      <c r="E7" s="6"/>
      <c r="F7" s="18" t="s">
        <v>26</v>
      </c>
      <c r="G7" s="18"/>
      <c r="H7" s="18"/>
      <c r="I7" s="18"/>
      <c r="J7" s="18"/>
    </row>
    <row r="8" spans="1:11" x14ac:dyDescent="0.2">
      <c r="A8" s="6"/>
      <c r="B8" s="8" t="s">
        <v>1</v>
      </c>
      <c r="C8" s="6"/>
      <c r="D8" s="6"/>
      <c r="E8" s="6"/>
      <c r="F8" s="19" t="s">
        <v>2</v>
      </c>
      <c r="G8" s="19"/>
      <c r="H8" s="19"/>
    </row>
    <row r="9" spans="1:11" x14ac:dyDescent="0.2">
      <c r="A9" s="6"/>
      <c r="B9" s="8" t="s">
        <v>3</v>
      </c>
      <c r="C9" s="6"/>
      <c r="D9" s="6"/>
      <c r="E9" s="6"/>
      <c r="F9" s="19" t="s">
        <v>4</v>
      </c>
      <c r="G9" s="19"/>
      <c r="H9" s="19"/>
    </row>
    <row r="10" spans="1:1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6" x14ac:dyDescent="0.2">
      <c r="A13" s="13"/>
      <c r="B13" s="14" t="s">
        <v>22</v>
      </c>
      <c r="C13" s="13"/>
      <c r="D13" s="13"/>
      <c r="E13" s="13"/>
      <c r="F13" s="13"/>
      <c r="G13" s="13"/>
      <c r="H13" s="13"/>
      <c r="I13" s="13"/>
      <c r="J13" s="13"/>
      <c r="K13" s="13"/>
    </row>
    <row r="16" spans="1:11" x14ac:dyDescent="0.2">
      <c r="B16" s="3" t="s">
        <v>23</v>
      </c>
    </row>
    <row r="17" spans="1:11" x14ac:dyDescent="0.2">
      <c r="B17" s="11" t="s">
        <v>24</v>
      </c>
    </row>
    <row r="22" spans="1:11" ht="16" x14ac:dyDescent="0.2">
      <c r="A22" s="13"/>
      <c r="B22" s="14" t="s">
        <v>17</v>
      </c>
      <c r="C22" s="13"/>
      <c r="D22" s="13"/>
      <c r="E22" s="13"/>
      <c r="F22" s="13"/>
      <c r="G22" s="13"/>
      <c r="H22" s="13"/>
      <c r="I22" s="13"/>
      <c r="J22" s="13"/>
      <c r="K22" s="13"/>
    </row>
    <row r="25" spans="1:11" ht="30" x14ac:dyDescent="0.2">
      <c r="B25" s="2" t="s">
        <v>9</v>
      </c>
      <c r="C25" s="2" t="s">
        <v>10</v>
      </c>
      <c r="D25" s="2" t="s">
        <v>25</v>
      </c>
      <c r="F25" s="2" t="s">
        <v>14</v>
      </c>
      <c r="G25" s="2" t="s">
        <v>15</v>
      </c>
      <c r="H25" s="2" t="s">
        <v>13</v>
      </c>
    </row>
    <row r="26" spans="1:11" x14ac:dyDescent="0.2">
      <c r="B26" s="3">
        <v>20</v>
      </c>
      <c r="C26" s="3">
        <v>8</v>
      </c>
      <c r="D26" s="3">
        <v>4000</v>
      </c>
      <c r="F26" s="1">
        <v>1</v>
      </c>
      <c r="G26" s="1">
        <f>B29</f>
        <v>1</v>
      </c>
      <c r="H26" s="10">
        <f ca="1">COUNTIF($E$54:$E$3547,F26)</f>
        <v>71</v>
      </c>
    </row>
    <row r="27" spans="1:11" x14ac:dyDescent="0.2">
      <c r="F27" s="1">
        <v>2</v>
      </c>
      <c r="G27" s="1">
        <f t="shared" ref="G27:G45" si="0">G26+$D$29</f>
        <v>3</v>
      </c>
      <c r="H27" s="10">
        <f ca="1">COUNTIF($E$54:$E$3547,F27)</f>
        <v>37</v>
      </c>
    </row>
    <row r="28" spans="1:11" x14ac:dyDescent="0.2">
      <c r="B28" s="2" t="s">
        <v>11</v>
      </c>
      <c r="C28" s="2" t="s">
        <v>27</v>
      </c>
      <c r="D28" s="2" t="s">
        <v>12</v>
      </c>
      <c r="F28" s="1">
        <v>3</v>
      </c>
      <c r="G28" s="1">
        <f t="shared" si="0"/>
        <v>5</v>
      </c>
      <c r="H28" s="10">
        <f ca="1">COUNTIF($E$54:$E$3547,F28)</f>
        <v>80</v>
      </c>
    </row>
    <row r="29" spans="1:11" x14ac:dyDescent="0.2">
      <c r="B29" s="20">
        <v>1</v>
      </c>
      <c r="C29" s="20">
        <v>75</v>
      </c>
      <c r="D29" s="3">
        <v>2</v>
      </c>
      <c r="F29" s="1">
        <v>4</v>
      </c>
      <c r="G29" s="1">
        <f t="shared" si="0"/>
        <v>7</v>
      </c>
      <c r="H29" s="10">
        <f ca="1">COUNTIF($E$54:$E$3547,F29)</f>
        <v>109</v>
      </c>
    </row>
    <row r="30" spans="1:11" x14ac:dyDescent="0.2">
      <c r="F30" s="1">
        <v>5</v>
      </c>
      <c r="G30" s="1">
        <f t="shared" si="0"/>
        <v>9</v>
      </c>
      <c r="H30" s="10">
        <f ca="1">COUNTIF($E$54:$E$3547,F30)</f>
        <v>164</v>
      </c>
    </row>
    <row r="31" spans="1:11" x14ac:dyDescent="0.2">
      <c r="F31" s="1">
        <v>6</v>
      </c>
      <c r="G31" s="1">
        <f t="shared" si="0"/>
        <v>11</v>
      </c>
      <c r="H31" s="10">
        <f ca="1">COUNTIF($E$54:$E$3547,F31)</f>
        <v>212</v>
      </c>
    </row>
    <row r="32" spans="1:11" x14ac:dyDescent="0.2">
      <c r="B32" s="12"/>
      <c r="F32" s="1">
        <v>7</v>
      </c>
      <c r="G32" s="1">
        <f t="shared" si="0"/>
        <v>13</v>
      </c>
      <c r="H32" s="10">
        <f ca="1">COUNTIF($E$54:$E$3547,F32)</f>
        <v>248</v>
      </c>
    </row>
    <row r="33" spans="6:8" x14ac:dyDescent="0.2">
      <c r="F33" s="1">
        <v>8</v>
      </c>
      <c r="G33" s="1">
        <f t="shared" si="0"/>
        <v>15</v>
      </c>
      <c r="H33" s="10">
        <f ca="1">COUNTIF($E$54:$E$3547,F33)</f>
        <v>307</v>
      </c>
    </row>
    <row r="34" spans="6:8" x14ac:dyDescent="0.2">
      <c r="F34" s="1">
        <v>9</v>
      </c>
      <c r="G34" s="1">
        <f t="shared" si="0"/>
        <v>17</v>
      </c>
      <c r="H34" s="10">
        <f ca="1">COUNTIF($E$54:$E$3547,F34)</f>
        <v>315</v>
      </c>
    </row>
    <row r="35" spans="6:8" x14ac:dyDescent="0.2">
      <c r="F35" s="1">
        <v>10</v>
      </c>
      <c r="G35" s="1">
        <f t="shared" si="0"/>
        <v>19</v>
      </c>
      <c r="H35" s="10">
        <f ca="1">COUNTIF($E$54:$E$3547,F35)</f>
        <v>343</v>
      </c>
    </row>
    <row r="36" spans="6:8" x14ac:dyDescent="0.2">
      <c r="F36" s="1">
        <v>11</v>
      </c>
      <c r="G36" s="1">
        <f t="shared" si="0"/>
        <v>21</v>
      </c>
      <c r="H36" s="10">
        <f ca="1">COUNTIF($E$54:$E$3547,F36)</f>
        <v>333</v>
      </c>
    </row>
    <row r="37" spans="6:8" x14ac:dyDescent="0.2">
      <c r="F37" s="1">
        <v>12</v>
      </c>
      <c r="G37" s="1">
        <f t="shared" si="0"/>
        <v>23</v>
      </c>
      <c r="H37" s="10">
        <f ca="1">COUNTIF($E$54:$E$3547,F37)</f>
        <v>314</v>
      </c>
    </row>
    <row r="38" spans="6:8" x14ac:dyDescent="0.2">
      <c r="F38" s="1">
        <v>13</v>
      </c>
      <c r="G38" s="1">
        <f t="shared" si="0"/>
        <v>25</v>
      </c>
      <c r="H38" s="10">
        <f ca="1">COUNTIF($E$54:$E$3547,F38)</f>
        <v>265</v>
      </c>
    </row>
    <row r="39" spans="6:8" x14ac:dyDescent="0.2">
      <c r="F39" s="1">
        <v>14</v>
      </c>
      <c r="G39" s="1">
        <f t="shared" si="0"/>
        <v>27</v>
      </c>
      <c r="H39" s="10">
        <f ca="1">COUNTIF($E$54:$E$3547,F39)</f>
        <v>206</v>
      </c>
    </row>
    <row r="40" spans="6:8" x14ac:dyDescent="0.2">
      <c r="F40" s="1">
        <v>15</v>
      </c>
      <c r="G40" s="1">
        <f t="shared" si="0"/>
        <v>29</v>
      </c>
      <c r="H40" s="10">
        <f ca="1">COUNTIF($E$54:$E$3547,F40)</f>
        <v>187</v>
      </c>
    </row>
    <row r="41" spans="6:8" x14ac:dyDescent="0.2">
      <c r="F41" s="1">
        <v>16</v>
      </c>
      <c r="G41" s="1">
        <f t="shared" si="0"/>
        <v>31</v>
      </c>
      <c r="H41" s="10">
        <f ca="1">COUNTIF($E$54:$E$3547,F41)</f>
        <v>110</v>
      </c>
    </row>
    <row r="42" spans="6:8" x14ac:dyDescent="0.2">
      <c r="F42" s="1">
        <v>17</v>
      </c>
      <c r="G42" s="1">
        <f t="shared" si="0"/>
        <v>33</v>
      </c>
      <c r="H42" s="10">
        <f ca="1">COUNTIF($E$54:$E$3547,F42)</f>
        <v>81</v>
      </c>
    </row>
    <row r="43" spans="6:8" x14ac:dyDescent="0.2">
      <c r="F43" s="1">
        <v>18</v>
      </c>
      <c r="G43" s="1">
        <f t="shared" si="0"/>
        <v>35</v>
      </c>
      <c r="H43" s="10">
        <f t="shared" ref="H26:H45" ca="1" si="1">COUNTIF($E$54:$E$1053,F43)</f>
        <v>20</v>
      </c>
    </row>
    <row r="44" spans="6:8" x14ac:dyDescent="0.2">
      <c r="F44" s="1">
        <v>19</v>
      </c>
      <c r="G44" s="1">
        <f t="shared" si="0"/>
        <v>37</v>
      </c>
      <c r="H44" s="10">
        <f t="shared" ca="1" si="1"/>
        <v>13</v>
      </c>
    </row>
    <row r="45" spans="6:8" x14ac:dyDescent="0.2">
      <c r="F45" s="1">
        <v>20</v>
      </c>
      <c r="G45" s="1">
        <f t="shared" si="0"/>
        <v>39</v>
      </c>
      <c r="H45" s="10">
        <f t="shared" ca="1" si="1"/>
        <v>12</v>
      </c>
    </row>
    <row r="50" spans="1:11" ht="16" x14ac:dyDescent="0.2">
      <c r="A50" s="13"/>
      <c r="B50" s="14" t="s">
        <v>18</v>
      </c>
      <c r="C50" s="13"/>
      <c r="D50" s="13"/>
      <c r="E50" s="13"/>
      <c r="F50" s="13"/>
      <c r="G50" s="13"/>
      <c r="H50" s="13"/>
      <c r="I50" s="13"/>
      <c r="J50" s="13"/>
      <c r="K50" s="13"/>
    </row>
    <row r="53" spans="1:11" ht="45" x14ac:dyDescent="0.2">
      <c r="B53" s="2" t="s">
        <v>13</v>
      </c>
      <c r="C53" s="2" t="s">
        <v>7</v>
      </c>
      <c r="D53" s="2" t="s">
        <v>8</v>
      </c>
      <c r="E53" s="2" t="s">
        <v>16</v>
      </c>
      <c r="G53" s="2" t="s">
        <v>19</v>
      </c>
      <c r="H53" s="2" t="s">
        <v>20</v>
      </c>
      <c r="I53" s="2" t="s">
        <v>21</v>
      </c>
    </row>
    <row r="54" spans="1:11" x14ac:dyDescent="0.2">
      <c r="B54" s="1">
        <v>1</v>
      </c>
      <c r="C54" s="11">
        <f ca="1">IF(B54&lt;=$D$26,ROUND(NORMINV(RAND(),$B$26,$C$26),2),"")</f>
        <v>17.77</v>
      </c>
      <c r="D54" s="11">
        <f ca="1">IF(B54&lt;=$D$26,IF(C54&lt;$B$29,$B$29,IF(C54&gt;$C$29,RANDBETWEEN(20,100),C54)),"")</f>
        <v>17.77</v>
      </c>
      <c r="E54" s="1">
        <f t="shared" ref="E54:E117" ca="1" si="2">IF(D54="","",MATCH(D54,$G$26:$G$45,1))</f>
        <v>9</v>
      </c>
      <c r="G54" s="3">
        <v>71</v>
      </c>
      <c r="H54" s="3">
        <v>91</v>
      </c>
      <c r="I54" s="1">
        <v>15</v>
      </c>
    </row>
    <row r="55" spans="1:11" x14ac:dyDescent="0.2">
      <c r="B55" s="1">
        <v>2</v>
      </c>
      <c r="C55" s="11">
        <f t="shared" ref="C55:C118" ca="1" si="3">IF(B55&lt;=$D$26,ROUND(NORMINV(RAND(),$B$26,$C$26),2),"")</f>
        <v>25.58</v>
      </c>
      <c r="D55" s="11">
        <f t="shared" ref="D55:D118" ca="1" si="4">IF(B55&lt;=$D$26,IF(C55&lt;$B$29,$B$29,IF(C55&gt;$C$29,RANDBETWEEN(20,100),C55)),"")</f>
        <v>25.58</v>
      </c>
      <c r="E55" s="1">
        <f t="shared" ca="1" si="2"/>
        <v>13</v>
      </c>
      <c r="G55" s="3">
        <v>49</v>
      </c>
      <c r="H55" s="3">
        <v>66.989999999999995</v>
      </c>
      <c r="I55" s="3">
        <v>10</v>
      </c>
    </row>
    <row r="56" spans="1:11" x14ac:dyDescent="0.2">
      <c r="B56" s="1">
        <v>3</v>
      </c>
      <c r="C56" s="11">
        <f t="shared" ca="1" si="3"/>
        <v>25.02</v>
      </c>
      <c r="D56" s="11">
        <f t="shared" ca="1" si="4"/>
        <v>25.02</v>
      </c>
      <c r="E56" s="1">
        <f t="shared" ca="1" si="2"/>
        <v>13</v>
      </c>
      <c r="G56" s="3">
        <v>87</v>
      </c>
      <c r="H56" s="3">
        <v>69.02</v>
      </c>
      <c r="I56" s="3">
        <v>10</v>
      </c>
    </row>
    <row r="57" spans="1:11" x14ac:dyDescent="0.2">
      <c r="B57" s="1">
        <v>4</v>
      </c>
      <c r="C57" s="11">
        <f t="shared" ca="1" si="3"/>
        <v>15.79</v>
      </c>
      <c r="D57" s="11">
        <f t="shared" ca="1" si="4"/>
        <v>15.79</v>
      </c>
      <c r="E57" s="1">
        <f t="shared" ca="1" si="2"/>
        <v>8</v>
      </c>
      <c r="G57" s="3">
        <v>97</v>
      </c>
      <c r="H57" s="3">
        <v>86.26</v>
      </c>
      <c r="I57" s="3">
        <v>14</v>
      </c>
    </row>
    <row r="58" spans="1:11" x14ac:dyDescent="0.2">
      <c r="B58" s="1">
        <v>5</v>
      </c>
      <c r="C58" s="11">
        <f t="shared" ca="1" si="3"/>
        <v>21.46</v>
      </c>
      <c r="D58" s="11">
        <f t="shared" ca="1" si="4"/>
        <v>21.46</v>
      </c>
      <c r="E58" s="1">
        <f t="shared" ca="1" si="2"/>
        <v>11</v>
      </c>
      <c r="G58" s="3">
        <v>103</v>
      </c>
      <c r="H58" s="3">
        <v>63.47</v>
      </c>
      <c r="I58" s="3">
        <v>9</v>
      </c>
    </row>
    <row r="59" spans="1:11" x14ac:dyDescent="0.2">
      <c r="B59" s="1">
        <v>6</v>
      </c>
      <c r="C59" s="11">
        <f t="shared" ca="1" si="3"/>
        <v>2.48</v>
      </c>
      <c r="D59" s="11">
        <f t="shared" ca="1" si="4"/>
        <v>2.48</v>
      </c>
      <c r="E59" s="1">
        <f t="shared" ca="1" si="2"/>
        <v>1</v>
      </c>
      <c r="G59" s="3">
        <v>98</v>
      </c>
      <c r="H59" s="3">
        <v>85.46</v>
      </c>
      <c r="I59" s="3">
        <v>14</v>
      </c>
    </row>
    <row r="60" spans="1:11" x14ac:dyDescent="0.2">
      <c r="B60" s="1">
        <v>7</v>
      </c>
      <c r="C60" s="11">
        <f t="shared" ca="1" si="3"/>
        <v>26.09</v>
      </c>
      <c r="D60" s="11">
        <f t="shared" ca="1" si="4"/>
        <v>26.09</v>
      </c>
      <c r="E60" s="1">
        <f t="shared" ca="1" si="2"/>
        <v>13</v>
      </c>
      <c r="G60" s="3">
        <v>62</v>
      </c>
      <c r="H60" s="3">
        <v>62.83</v>
      </c>
      <c r="I60" s="3">
        <v>9</v>
      </c>
    </row>
    <row r="61" spans="1:11" x14ac:dyDescent="0.2">
      <c r="B61" s="1">
        <v>8</v>
      </c>
      <c r="C61" s="11">
        <f t="shared" ca="1" si="3"/>
        <v>23.31</v>
      </c>
      <c r="D61" s="11">
        <f t="shared" ca="1" si="4"/>
        <v>23.31</v>
      </c>
      <c r="E61" s="1">
        <f t="shared" ca="1" si="2"/>
        <v>12</v>
      </c>
      <c r="G61" s="3">
        <v>86</v>
      </c>
      <c r="H61" s="3">
        <v>59.15</v>
      </c>
      <c r="I61" s="3">
        <v>8</v>
      </c>
    </row>
    <row r="62" spans="1:11" x14ac:dyDescent="0.2">
      <c r="B62" s="1">
        <v>9</v>
      </c>
      <c r="C62" s="11">
        <f t="shared" ca="1" si="3"/>
        <v>15.11</v>
      </c>
      <c r="D62" s="11">
        <f t="shared" ca="1" si="4"/>
        <v>15.11</v>
      </c>
      <c r="E62" s="1">
        <f t="shared" ca="1" si="2"/>
        <v>8</v>
      </c>
      <c r="G62" s="3">
        <v>56</v>
      </c>
      <c r="H62" s="3">
        <v>89.97</v>
      </c>
      <c r="I62" s="3">
        <v>14</v>
      </c>
    </row>
    <row r="63" spans="1:11" x14ac:dyDescent="0.2">
      <c r="B63" s="1">
        <v>10</v>
      </c>
      <c r="C63" s="11">
        <f t="shared" ca="1" si="3"/>
        <v>12.99</v>
      </c>
      <c r="D63" s="11">
        <f t="shared" ca="1" si="4"/>
        <v>12.99</v>
      </c>
      <c r="E63" s="1">
        <f t="shared" ca="1" si="2"/>
        <v>6</v>
      </c>
      <c r="G63" s="3">
        <v>68</v>
      </c>
      <c r="H63" s="3">
        <v>61.25</v>
      </c>
      <c r="I63" s="3">
        <v>9</v>
      </c>
    </row>
    <row r="64" spans="1:11" x14ac:dyDescent="0.2">
      <c r="B64" s="1">
        <v>11</v>
      </c>
      <c r="C64" s="11">
        <f t="shared" ca="1" si="3"/>
        <v>11.81</v>
      </c>
      <c r="D64" s="11">
        <f t="shared" ca="1" si="4"/>
        <v>11.81</v>
      </c>
      <c r="E64" s="1">
        <f t="shared" ca="1" si="2"/>
        <v>6</v>
      </c>
      <c r="G64" s="3">
        <v>91</v>
      </c>
      <c r="H64" s="3">
        <v>68.44</v>
      </c>
      <c r="I64" s="3">
        <v>10</v>
      </c>
    </row>
    <row r="65" spans="2:9" x14ac:dyDescent="0.2">
      <c r="B65" s="1">
        <v>12</v>
      </c>
      <c r="C65" s="11">
        <f t="shared" ca="1" si="3"/>
        <v>24.35</v>
      </c>
      <c r="D65" s="11">
        <f t="shared" ca="1" si="4"/>
        <v>24.35</v>
      </c>
      <c r="E65" s="1">
        <f t="shared" ca="1" si="2"/>
        <v>12</v>
      </c>
      <c r="G65" s="3">
        <v>74</v>
      </c>
      <c r="H65" s="3">
        <v>63.85</v>
      </c>
      <c r="I65" s="3">
        <v>9</v>
      </c>
    </row>
    <row r="66" spans="2:9" x14ac:dyDescent="0.2">
      <c r="B66" s="1">
        <v>13</v>
      </c>
      <c r="C66" s="11">
        <f t="shared" ca="1" si="3"/>
        <v>29.33</v>
      </c>
      <c r="D66" s="11">
        <f t="shared" ca="1" si="4"/>
        <v>29.33</v>
      </c>
      <c r="E66" s="1">
        <f t="shared" ca="1" si="2"/>
        <v>15</v>
      </c>
      <c r="G66" s="3">
        <v>66</v>
      </c>
      <c r="H66" s="3">
        <v>71.400000000000006</v>
      </c>
      <c r="I66" s="3">
        <v>11</v>
      </c>
    </row>
    <row r="67" spans="2:9" x14ac:dyDescent="0.2">
      <c r="B67" s="1">
        <v>14</v>
      </c>
      <c r="C67" s="11">
        <f t="shared" ca="1" si="3"/>
        <v>14.15</v>
      </c>
      <c r="D67" s="11">
        <f t="shared" ca="1" si="4"/>
        <v>14.15</v>
      </c>
      <c r="E67" s="1">
        <f t="shared" ca="1" si="2"/>
        <v>7</v>
      </c>
      <c r="G67" s="3">
        <v>82</v>
      </c>
      <c r="H67" s="3">
        <v>69.430000000000007</v>
      </c>
      <c r="I67" s="3">
        <v>10</v>
      </c>
    </row>
    <row r="68" spans="2:9" x14ac:dyDescent="0.2">
      <c r="B68" s="1">
        <v>15</v>
      </c>
      <c r="C68" s="11">
        <f t="shared" ca="1" si="3"/>
        <v>30.25</v>
      </c>
      <c r="D68" s="11">
        <f t="shared" ca="1" si="4"/>
        <v>30.25</v>
      </c>
      <c r="E68" s="1">
        <f t="shared" ca="1" si="2"/>
        <v>15</v>
      </c>
      <c r="G68" s="3">
        <v>66</v>
      </c>
      <c r="H68" s="3">
        <v>88.57</v>
      </c>
      <c r="I68" s="3">
        <v>14</v>
      </c>
    </row>
    <row r="69" spans="2:9" x14ac:dyDescent="0.2">
      <c r="B69" s="1">
        <v>16</v>
      </c>
      <c r="C69" s="11">
        <f t="shared" ca="1" si="3"/>
        <v>18.399999999999999</v>
      </c>
      <c r="D69" s="11">
        <f t="shared" ca="1" si="4"/>
        <v>18.399999999999999</v>
      </c>
      <c r="E69" s="1">
        <f t="shared" ca="1" si="2"/>
        <v>9</v>
      </c>
      <c r="G69" s="3">
        <v>74</v>
      </c>
      <c r="H69" s="3">
        <v>87.13</v>
      </c>
      <c r="I69" s="3">
        <v>14</v>
      </c>
    </row>
    <row r="70" spans="2:9" x14ac:dyDescent="0.2">
      <c r="B70" s="1">
        <v>17</v>
      </c>
      <c r="C70" s="11">
        <f t="shared" ca="1" si="3"/>
        <v>16.2</v>
      </c>
      <c r="D70" s="11">
        <f t="shared" ca="1" si="4"/>
        <v>16.2</v>
      </c>
      <c r="E70" s="1">
        <f t="shared" ca="1" si="2"/>
        <v>8</v>
      </c>
      <c r="G70" s="3">
        <v>77</v>
      </c>
      <c r="H70" s="3">
        <v>64.63</v>
      </c>
      <c r="I70" s="3">
        <v>9</v>
      </c>
    </row>
    <row r="71" spans="2:9" x14ac:dyDescent="0.2">
      <c r="B71" s="1">
        <v>18</v>
      </c>
      <c r="C71" s="11">
        <f t="shared" ca="1" si="3"/>
        <v>25.32</v>
      </c>
      <c r="D71" s="11">
        <f t="shared" ca="1" si="4"/>
        <v>25.32</v>
      </c>
      <c r="E71" s="1">
        <f t="shared" ca="1" si="2"/>
        <v>13</v>
      </c>
      <c r="G71" s="3">
        <v>60</v>
      </c>
      <c r="H71" s="3">
        <v>82.85</v>
      </c>
      <c r="I71" s="3">
        <v>13</v>
      </c>
    </row>
    <row r="72" spans="2:9" x14ac:dyDescent="0.2">
      <c r="B72" s="1">
        <v>19</v>
      </c>
      <c r="C72" s="11">
        <f t="shared" ca="1" si="3"/>
        <v>22.57</v>
      </c>
      <c r="D72" s="11">
        <f t="shared" ca="1" si="4"/>
        <v>22.57</v>
      </c>
      <c r="E72" s="1">
        <f t="shared" ca="1" si="2"/>
        <v>11</v>
      </c>
      <c r="G72" s="3">
        <v>75</v>
      </c>
      <c r="H72" s="3">
        <v>71.37</v>
      </c>
      <c r="I72" s="3">
        <v>11</v>
      </c>
    </row>
    <row r="73" spans="2:9" x14ac:dyDescent="0.2">
      <c r="B73" s="1">
        <v>20</v>
      </c>
      <c r="C73" s="11">
        <f t="shared" ca="1" si="3"/>
        <v>14.56</v>
      </c>
      <c r="D73" s="11">
        <f t="shared" ca="1" si="4"/>
        <v>14.56</v>
      </c>
      <c r="E73" s="1">
        <f t="shared" ca="1" si="2"/>
        <v>7</v>
      </c>
      <c r="G73" s="3">
        <v>100</v>
      </c>
      <c r="H73" s="3">
        <v>71.42</v>
      </c>
      <c r="I73" s="3">
        <v>11</v>
      </c>
    </row>
    <row r="74" spans="2:9" x14ac:dyDescent="0.2">
      <c r="B74" s="1">
        <v>21</v>
      </c>
      <c r="C74" s="11">
        <f t="shared" ca="1" si="3"/>
        <v>2.79</v>
      </c>
      <c r="D74" s="11">
        <f t="shared" ca="1" si="4"/>
        <v>2.79</v>
      </c>
      <c r="E74" s="1">
        <f t="shared" ca="1" si="2"/>
        <v>1</v>
      </c>
      <c r="G74" s="3">
        <v>97</v>
      </c>
      <c r="H74" s="3">
        <v>60.71</v>
      </c>
      <c r="I74" s="3">
        <v>9</v>
      </c>
    </row>
    <row r="75" spans="2:9" x14ac:dyDescent="0.2">
      <c r="B75" s="1">
        <v>22</v>
      </c>
      <c r="C75" s="11">
        <f t="shared" ca="1" si="3"/>
        <v>4.08</v>
      </c>
      <c r="D75" s="11">
        <f t="shared" ca="1" si="4"/>
        <v>4.08</v>
      </c>
      <c r="E75" s="1">
        <f t="shared" ca="1" si="2"/>
        <v>2</v>
      </c>
      <c r="G75" s="3">
        <v>56</v>
      </c>
      <c r="H75" s="3">
        <v>56.83</v>
      </c>
      <c r="I75" s="3">
        <v>8</v>
      </c>
    </row>
    <row r="76" spans="2:9" x14ac:dyDescent="0.2">
      <c r="B76" s="1">
        <v>23</v>
      </c>
      <c r="C76" s="11">
        <f t="shared" ca="1" si="3"/>
        <v>17.38</v>
      </c>
      <c r="D76" s="11">
        <f t="shared" ca="1" si="4"/>
        <v>17.38</v>
      </c>
      <c r="E76" s="1">
        <f t="shared" ca="1" si="2"/>
        <v>9</v>
      </c>
      <c r="G76" s="3">
        <v>77</v>
      </c>
      <c r="H76" s="3">
        <v>53.77</v>
      </c>
      <c r="I76" s="3">
        <v>7</v>
      </c>
    </row>
    <row r="77" spans="2:9" x14ac:dyDescent="0.2">
      <c r="B77" s="1">
        <v>24</v>
      </c>
      <c r="C77" s="11">
        <f t="shared" ca="1" si="3"/>
        <v>16.8</v>
      </c>
      <c r="D77" s="11">
        <f t="shared" ca="1" si="4"/>
        <v>16.8</v>
      </c>
      <c r="E77" s="1">
        <f t="shared" ca="1" si="2"/>
        <v>8</v>
      </c>
      <c r="G77" s="3">
        <v>96</v>
      </c>
      <c r="H77" s="3">
        <v>93.13</v>
      </c>
      <c r="I77" s="3">
        <v>15</v>
      </c>
    </row>
    <row r="78" spans="2:9" x14ac:dyDescent="0.2">
      <c r="B78" s="1">
        <v>25</v>
      </c>
      <c r="C78" s="11">
        <f t="shared" ca="1" si="3"/>
        <v>23.03</v>
      </c>
      <c r="D78" s="11">
        <f t="shared" ca="1" si="4"/>
        <v>23.03</v>
      </c>
      <c r="E78" s="1">
        <f t="shared" ca="1" si="2"/>
        <v>12</v>
      </c>
      <c r="G78" s="3">
        <v>88</v>
      </c>
      <c r="H78" s="3">
        <v>67.540000000000006</v>
      </c>
      <c r="I78" s="3">
        <v>10</v>
      </c>
    </row>
    <row r="79" spans="2:9" x14ac:dyDescent="0.2">
      <c r="B79" s="1">
        <v>26</v>
      </c>
      <c r="C79" s="11">
        <f t="shared" ca="1" si="3"/>
        <v>13.44</v>
      </c>
      <c r="D79" s="11">
        <f t="shared" ca="1" si="4"/>
        <v>13.44</v>
      </c>
      <c r="E79" s="1">
        <f t="shared" ca="1" si="2"/>
        <v>7</v>
      </c>
      <c r="G79" s="3">
        <v>59</v>
      </c>
      <c r="H79" s="3">
        <v>82.88</v>
      </c>
      <c r="I79" s="3">
        <v>13</v>
      </c>
    </row>
    <row r="80" spans="2:9" x14ac:dyDescent="0.2">
      <c r="B80" s="1">
        <v>27</v>
      </c>
      <c r="C80" s="11">
        <f t="shared" ca="1" si="3"/>
        <v>18.28</v>
      </c>
      <c r="D80" s="11">
        <f t="shared" ca="1" si="4"/>
        <v>18.28</v>
      </c>
      <c r="E80" s="1">
        <f t="shared" ca="1" si="2"/>
        <v>9</v>
      </c>
      <c r="G80" s="3">
        <v>86</v>
      </c>
      <c r="H80" s="3">
        <v>65.069999999999993</v>
      </c>
      <c r="I80" s="3">
        <v>10</v>
      </c>
    </row>
    <row r="81" spans="2:9" x14ac:dyDescent="0.2">
      <c r="B81" s="1">
        <v>28</v>
      </c>
      <c r="C81" s="11">
        <f t="shared" ca="1" si="3"/>
        <v>15.4</v>
      </c>
      <c r="D81" s="11">
        <f t="shared" ca="1" si="4"/>
        <v>15.4</v>
      </c>
      <c r="E81" s="1">
        <f t="shared" ca="1" si="2"/>
        <v>8</v>
      </c>
      <c r="G81" s="3">
        <v>79</v>
      </c>
      <c r="H81" s="3">
        <v>30.1</v>
      </c>
      <c r="I81" s="3">
        <v>3</v>
      </c>
    </row>
    <row r="82" spans="2:9" x14ac:dyDescent="0.2">
      <c r="B82" s="1">
        <v>29</v>
      </c>
      <c r="C82" s="11">
        <f t="shared" ca="1" si="3"/>
        <v>26.1</v>
      </c>
      <c r="D82" s="11">
        <f t="shared" ca="1" si="4"/>
        <v>26.1</v>
      </c>
      <c r="E82" s="1">
        <f t="shared" ca="1" si="2"/>
        <v>13</v>
      </c>
      <c r="G82" s="3">
        <v>71</v>
      </c>
      <c r="H82" s="3">
        <v>70.45</v>
      </c>
      <c r="I82" s="3">
        <v>11</v>
      </c>
    </row>
    <row r="83" spans="2:9" x14ac:dyDescent="0.2">
      <c r="B83" s="1">
        <v>30</v>
      </c>
      <c r="C83" s="11">
        <f t="shared" ca="1" si="3"/>
        <v>14.4</v>
      </c>
      <c r="D83" s="11">
        <f t="shared" ca="1" si="4"/>
        <v>14.4</v>
      </c>
      <c r="E83" s="1">
        <f t="shared" ca="1" si="2"/>
        <v>7</v>
      </c>
      <c r="G83" s="3">
        <v>95</v>
      </c>
      <c r="H83" s="3">
        <v>60.91</v>
      </c>
      <c r="I83" s="3">
        <v>9</v>
      </c>
    </row>
    <row r="84" spans="2:9" x14ac:dyDescent="0.2">
      <c r="B84" s="1">
        <v>31</v>
      </c>
      <c r="C84" s="11">
        <f t="shared" ca="1" si="3"/>
        <v>15.43</v>
      </c>
      <c r="D84" s="11">
        <f t="shared" ca="1" si="4"/>
        <v>15.43</v>
      </c>
      <c r="E84" s="1">
        <f t="shared" ca="1" si="2"/>
        <v>8</v>
      </c>
      <c r="G84" s="3">
        <v>63</v>
      </c>
      <c r="H84" s="3">
        <v>72.989999999999995</v>
      </c>
      <c r="I84" s="3">
        <v>11</v>
      </c>
    </row>
    <row r="85" spans="2:9" x14ac:dyDescent="0.2">
      <c r="B85" s="1">
        <v>32</v>
      </c>
      <c r="C85" s="11">
        <f t="shared" ca="1" si="3"/>
        <v>16.21</v>
      </c>
      <c r="D85" s="11">
        <f t="shared" ca="1" si="4"/>
        <v>16.21</v>
      </c>
      <c r="E85" s="1">
        <f t="shared" ca="1" si="2"/>
        <v>8</v>
      </c>
      <c r="G85" s="3">
        <v>76</v>
      </c>
      <c r="H85" s="3">
        <v>67.180000000000007</v>
      </c>
      <c r="I85" s="3">
        <v>10</v>
      </c>
    </row>
    <row r="86" spans="2:9" x14ac:dyDescent="0.2">
      <c r="B86" s="1">
        <v>33</v>
      </c>
      <c r="C86" s="11">
        <f t="shared" ca="1" si="3"/>
        <v>6.09</v>
      </c>
      <c r="D86" s="11">
        <f t="shared" ca="1" si="4"/>
        <v>6.09</v>
      </c>
      <c r="E86" s="1">
        <f t="shared" ca="1" si="2"/>
        <v>3</v>
      </c>
      <c r="G86" s="3">
        <v>69</v>
      </c>
      <c r="H86" s="3">
        <v>69.08</v>
      </c>
      <c r="I86" s="3">
        <v>10</v>
      </c>
    </row>
    <row r="87" spans="2:9" x14ac:dyDescent="0.2">
      <c r="B87" s="1">
        <v>34</v>
      </c>
      <c r="C87" s="11">
        <f t="shared" ca="1" si="3"/>
        <v>20.260000000000002</v>
      </c>
      <c r="D87" s="11">
        <f t="shared" ca="1" si="4"/>
        <v>20.260000000000002</v>
      </c>
      <c r="E87" s="1">
        <f t="shared" ca="1" si="2"/>
        <v>10</v>
      </c>
      <c r="G87" s="3">
        <v>60</v>
      </c>
      <c r="H87" s="3">
        <v>100</v>
      </c>
      <c r="I87" s="3">
        <v>17</v>
      </c>
    </row>
    <row r="88" spans="2:9" x14ac:dyDescent="0.2">
      <c r="B88" s="1">
        <v>35</v>
      </c>
      <c r="C88" s="11">
        <f t="shared" ca="1" si="3"/>
        <v>27.53</v>
      </c>
      <c r="D88" s="11">
        <f t="shared" ca="1" si="4"/>
        <v>27.53</v>
      </c>
      <c r="E88" s="1">
        <f t="shared" ca="1" si="2"/>
        <v>14</v>
      </c>
      <c r="G88" s="3">
        <v>77</v>
      </c>
      <c r="H88" s="3">
        <v>80.900000000000006</v>
      </c>
      <c r="I88" s="3">
        <v>13</v>
      </c>
    </row>
    <row r="89" spans="2:9" x14ac:dyDescent="0.2">
      <c r="B89" s="1">
        <v>36</v>
      </c>
      <c r="C89" s="11">
        <f t="shared" ca="1" si="3"/>
        <v>34.32</v>
      </c>
      <c r="D89" s="11">
        <f t="shared" ca="1" si="4"/>
        <v>34.32</v>
      </c>
      <c r="E89" s="1">
        <f t="shared" ca="1" si="2"/>
        <v>17</v>
      </c>
      <c r="G89" s="3">
        <v>68</v>
      </c>
      <c r="H89" s="3">
        <v>78.180000000000007</v>
      </c>
      <c r="I89" s="3">
        <v>12</v>
      </c>
    </row>
    <row r="90" spans="2:9" x14ac:dyDescent="0.2">
      <c r="B90" s="1">
        <v>37</v>
      </c>
      <c r="C90" s="11">
        <f t="shared" ca="1" si="3"/>
        <v>28.94</v>
      </c>
      <c r="D90" s="11">
        <f t="shared" ca="1" si="4"/>
        <v>28.94</v>
      </c>
      <c r="E90" s="1">
        <f t="shared" ca="1" si="2"/>
        <v>14</v>
      </c>
      <c r="G90" s="3">
        <v>74</v>
      </c>
      <c r="H90" s="3">
        <v>70.84</v>
      </c>
      <c r="I90" s="3">
        <v>11</v>
      </c>
    </row>
    <row r="91" spans="2:9" x14ac:dyDescent="0.2">
      <c r="B91" s="1">
        <v>38</v>
      </c>
      <c r="C91" s="11">
        <f t="shared" ca="1" si="3"/>
        <v>5.43</v>
      </c>
      <c r="D91" s="11">
        <f t="shared" ca="1" si="4"/>
        <v>5.43</v>
      </c>
      <c r="E91" s="1">
        <f t="shared" ca="1" si="2"/>
        <v>3</v>
      </c>
      <c r="G91" s="3">
        <v>62</v>
      </c>
      <c r="H91" s="3">
        <v>35.630000000000003</v>
      </c>
      <c r="I91" s="3">
        <v>4</v>
      </c>
    </row>
    <row r="92" spans="2:9" x14ac:dyDescent="0.2">
      <c r="B92" s="1">
        <v>39</v>
      </c>
      <c r="C92" s="11">
        <f t="shared" ca="1" si="3"/>
        <v>28.62</v>
      </c>
      <c r="D92" s="11">
        <f t="shared" ca="1" si="4"/>
        <v>28.62</v>
      </c>
      <c r="E92" s="1">
        <f t="shared" ca="1" si="2"/>
        <v>14</v>
      </c>
      <c r="G92" s="3">
        <v>74</v>
      </c>
      <c r="H92" s="3">
        <v>51.36</v>
      </c>
      <c r="I92" s="3">
        <v>7</v>
      </c>
    </row>
    <row r="93" spans="2:9" x14ac:dyDescent="0.2">
      <c r="B93" s="1">
        <v>40</v>
      </c>
      <c r="C93" s="11">
        <f t="shared" ca="1" si="3"/>
        <v>21.58</v>
      </c>
      <c r="D93" s="11">
        <f t="shared" ca="1" si="4"/>
        <v>21.58</v>
      </c>
      <c r="E93" s="1">
        <f t="shared" ca="1" si="2"/>
        <v>11</v>
      </c>
      <c r="G93" s="3">
        <v>98</v>
      </c>
      <c r="H93" s="3">
        <v>89.3</v>
      </c>
      <c r="I93" s="3">
        <v>14</v>
      </c>
    </row>
    <row r="94" spans="2:9" x14ac:dyDescent="0.2">
      <c r="B94" s="1">
        <v>41</v>
      </c>
      <c r="C94" s="11">
        <f t="shared" ca="1" si="3"/>
        <v>16.97</v>
      </c>
      <c r="D94" s="11">
        <f t="shared" ca="1" si="4"/>
        <v>16.97</v>
      </c>
      <c r="E94" s="1">
        <f t="shared" ca="1" si="2"/>
        <v>8</v>
      </c>
      <c r="G94" s="3">
        <v>78</v>
      </c>
      <c r="H94" s="3">
        <v>62.82</v>
      </c>
      <c r="I94" s="3">
        <v>9</v>
      </c>
    </row>
    <row r="95" spans="2:9" x14ac:dyDescent="0.2">
      <c r="B95" s="1">
        <v>42</v>
      </c>
      <c r="C95" s="11">
        <f t="shared" ca="1" si="3"/>
        <v>17.010000000000002</v>
      </c>
      <c r="D95" s="11">
        <f t="shared" ca="1" si="4"/>
        <v>17.010000000000002</v>
      </c>
      <c r="E95" s="1">
        <f t="shared" ca="1" si="2"/>
        <v>9</v>
      </c>
      <c r="G95" s="3">
        <v>77</v>
      </c>
      <c r="H95" s="3">
        <v>88.21</v>
      </c>
      <c r="I95" s="3">
        <v>14</v>
      </c>
    </row>
    <row r="96" spans="2:9" x14ac:dyDescent="0.2">
      <c r="B96" s="1">
        <v>43</v>
      </c>
      <c r="C96" s="11">
        <f t="shared" ca="1" si="3"/>
        <v>27.07</v>
      </c>
      <c r="D96" s="11">
        <f t="shared" ca="1" si="4"/>
        <v>27.07</v>
      </c>
      <c r="E96" s="1">
        <f t="shared" ca="1" si="2"/>
        <v>14</v>
      </c>
      <c r="G96" s="3">
        <v>74</v>
      </c>
      <c r="H96" s="3">
        <v>80.099999999999994</v>
      </c>
      <c r="I96" s="3">
        <v>13</v>
      </c>
    </row>
    <row r="97" spans="2:9" x14ac:dyDescent="0.2">
      <c r="B97" s="1">
        <v>44</v>
      </c>
      <c r="C97" s="11">
        <f t="shared" ca="1" si="3"/>
        <v>14.53</v>
      </c>
      <c r="D97" s="11">
        <f t="shared" ca="1" si="4"/>
        <v>14.53</v>
      </c>
      <c r="E97" s="1">
        <f t="shared" ca="1" si="2"/>
        <v>7</v>
      </c>
      <c r="G97" s="3">
        <v>64</v>
      </c>
      <c r="H97" s="3">
        <v>56.19</v>
      </c>
      <c r="I97" s="3">
        <v>8</v>
      </c>
    </row>
    <row r="98" spans="2:9" x14ac:dyDescent="0.2">
      <c r="B98" s="1">
        <v>45</v>
      </c>
      <c r="C98" s="11">
        <f t="shared" ca="1" si="3"/>
        <v>5.62</v>
      </c>
      <c r="D98" s="11">
        <f t="shared" ca="1" si="4"/>
        <v>5.62</v>
      </c>
      <c r="E98" s="1">
        <f t="shared" ca="1" si="2"/>
        <v>3</v>
      </c>
      <c r="G98" s="3">
        <v>90</v>
      </c>
      <c r="H98" s="3">
        <v>70.12</v>
      </c>
      <c r="I98" s="3">
        <v>11</v>
      </c>
    </row>
    <row r="99" spans="2:9" x14ac:dyDescent="0.2">
      <c r="B99" s="1">
        <v>46</v>
      </c>
      <c r="C99" s="11">
        <f t="shared" ca="1" si="3"/>
        <v>20.57</v>
      </c>
      <c r="D99" s="11">
        <f t="shared" ca="1" si="4"/>
        <v>20.57</v>
      </c>
      <c r="E99" s="1">
        <f t="shared" ca="1" si="2"/>
        <v>10</v>
      </c>
      <c r="G99" s="3">
        <v>71</v>
      </c>
      <c r="H99" s="3">
        <v>47.63</v>
      </c>
      <c r="I99" s="3">
        <v>6</v>
      </c>
    </row>
    <row r="100" spans="2:9" x14ac:dyDescent="0.2">
      <c r="B100" s="1">
        <v>47</v>
      </c>
      <c r="C100" s="11">
        <f t="shared" ca="1" si="3"/>
        <v>19.32</v>
      </c>
      <c r="D100" s="11">
        <f t="shared" ca="1" si="4"/>
        <v>19.32</v>
      </c>
      <c r="E100" s="1">
        <f t="shared" ca="1" si="2"/>
        <v>10</v>
      </c>
      <c r="G100" s="3">
        <v>84</v>
      </c>
      <c r="H100" s="3">
        <v>71.349999999999994</v>
      </c>
      <c r="I100" s="3">
        <v>11</v>
      </c>
    </row>
    <row r="101" spans="2:9" x14ac:dyDescent="0.2">
      <c r="B101" s="1">
        <v>48</v>
      </c>
      <c r="C101" s="11">
        <f t="shared" ca="1" si="3"/>
        <v>-6.31</v>
      </c>
      <c r="D101" s="11">
        <f t="shared" ca="1" si="4"/>
        <v>1</v>
      </c>
      <c r="E101" s="1">
        <f t="shared" ca="1" si="2"/>
        <v>1</v>
      </c>
      <c r="G101" s="3">
        <v>91</v>
      </c>
      <c r="H101" s="3">
        <v>54.61</v>
      </c>
      <c r="I101" s="3">
        <v>7</v>
      </c>
    </row>
    <row r="102" spans="2:9" x14ac:dyDescent="0.2">
      <c r="B102" s="1">
        <v>49</v>
      </c>
      <c r="C102" s="11">
        <f t="shared" ca="1" si="3"/>
        <v>30.87</v>
      </c>
      <c r="D102" s="11">
        <f t="shared" ca="1" si="4"/>
        <v>30.87</v>
      </c>
      <c r="E102" s="1">
        <f t="shared" ca="1" si="2"/>
        <v>15</v>
      </c>
      <c r="G102" s="3">
        <v>81</v>
      </c>
      <c r="H102" s="3">
        <v>100</v>
      </c>
      <c r="I102" s="3">
        <v>17</v>
      </c>
    </row>
    <row r="103" spans="2:9" x14ac:dyDescent="0.2">
      <c r="B103" s="1">
        <v>50</v>
      </c>
      <c r="C103" s="11">
        <f t="shared" ca="1" si="3"/>
        <v>14.61</v>
      </c>
      <c r="D103" s="11">
        <f t="shared" ca="1" si="4"/>
        <v>14.61</v>
      </c>
      <c r="E103" s="1">
        <f t="shared" ca="1" si="2"/>
        <v>7</v>
      </c>
      <c r="G103" s="3">
        <v>49</v>
      </c>
      <c r="H103" s="3">
        <v>100</v>
      </c>
      <c r="I103" s="3">
        <v>17</v>
      </c>
    </row>
    <row r="104" spans="2:9" x14ac:dyDescent="0.2">
      <c r="B104" s="1">
        <v>51</v>
      </c>
      <c r="C104" s="11">
        <f t="shared" ca="1" si="3"/>
        <v>19.350000000000001</v>
      </c>
      <c r="D104" s="11">
        <f t="shared" ca="1" si="4"/>
        <v>19.350000000000001</v>
      </c>
      <c r="E104" s="1">
        <f t="shared" ca="1" si="2"/>
        <v>10</v>
      </c>
      <c r="G104" s="3">
        <v>70</v>
      </c>
      <c r="H104" s="3">
        <v>55.36</v>
      </c>
      <c r="I104" s="3">
        <v>8</v>
      </c>
    </row>
    <row r="105" spans="2:9" x14ac:dyDescent="0.2">
      <c r="B105" s="1">
        <v>52</v>
      </c>
      <c r="C105" s="11">
        <f t="shared" ca="1" si="3"/>
        <v>11.09</v>
      </c>
      <c r="D105" s="11">
        <f t="shared" ca="1" si="4"/>
        <v>11.09</v>
      </c>
      <c r="E105" s="1">
        <f t="shared" ca="1" si="2"/>
        <v>6</v>
      </c>
      <c r="G105" s="3">
        <v>69</v>
      </c>
      <c r="H105" s="3">
        <v>73.56</v>
      </c>
      <c r="I105" s="3">
        <v>11</v>
      </c>
    </row>
    <row r="106" spans="2:9" x14ac:dyDescent="0.2">
      <c r="B106" s="1">
        <v>53</v>
      </c>
      <c r="C106" s="11">
        <f t="shared" ca="1" si="3"/>
        <v>19.190000000000001</v>
      </c>
      <c r="D106" s="11">
        <f t="shared" ca="1" si="4"/>
        <v>19.190000000000001</v>
      </c>
      <c r="E106" s="1">
        <f t="shared" ca="1" si="2"/>
        <v>10</v>
      </c>
      <c r="G106" s="3">
        <v>79</v>
      </c>
      <c r="H106" s="3">
        <v>80.94</v>
      </c>
      <c r="I106" s="3">
        <v>13</v>
      </c>
    </row>
    <row r="107" spans="2:9" x14ac:dyDescent="0.2">
      <c r="B107" s="1">
        <v>54</v>
      </c>
      <c r="C107" s="11">
        <f t="shared" ca="1" si="3"/>
        <v>35.19</v>
      </c>
      <c r="D107" s="11">
        <f t="shared" ca="1" si="4"/>
        <v>35.19</v>
      </c>
      <c r="E107" s="1">
        <f t="shared" ca="1" si="2"/>
        <v>18</v>
      </c>
      <c r="G107" s="3">
        <v>85</v>
      </c>
      <c r="H107" s="3">
        <v>95.07</v>
      </c>
      <c r="I107" s="3">
        <v>16</v>
      </c>
    </row>
    <row r="108" spans="2:9" x14ac:dyDescent="0.2">
      <c r="B108" s="1">
        <v>55</v>
      </c>
      <c r="C108" s="11">
        <f t="shared" ca="1" si="3"/>
        <v>20.51</v>
      </c>
      <c r="D108" s="11">
        <f t="shared" ca="1" si="4"/>
        <v>20.51</v>
      </c>
      <c r="E108" s="1">
        <f t="shared" ca="1" si="2"/>
        <v>10</v>
      </c>
      <c r="G108" s="3">
        <v>77</v>
      </c>
      <c r="H108" s="3">
        <v>74.3</v>
      </c>
      <c r="I108" s="3">
        <v>11</v>
      </c>
    </row>
    <row r="109" spans="2:9" x14ac:dyDescent="0.2">
      <c r="B109" s="1">
        <v>56</v>
      </c>
      <c r="C109" s="11">
        <f t="shared" ca="1" si="3"/>
        <v>28.39</v>
      </c>
      <c r="D109" s="11">
        <f t="shared" ca="1" si="4"/>
        <v>28.39</v>
      </c>
      <c r="E109" s="1">
        <f t="shared" ca="1" si="2"/>
        <v>14</v>
      </c>
      <c r="G109" s="3">
        <v>70</v>
      </c>
      <c r="H109" s="3">
        <v>76.77</v>
      </c>
      <c r="I109" s="3">
        <v>12</v>
      </c>
    </row>
    <row r="110" spans="2:9" x14ac:dyDescent="0.2">
      <c r="B110" s="1">
        <v>57</v>
      </c>
      <c r="C110" s="11">
        <f t="shared" ca="1" si="3"/>
        <v>23.79</v>
      </c>
      <c r="D110" s="11">
        <f t="shared" ca="1" si="4"/>
        <v>23.79</v>
      </c>
      <c r="E110" s="1">
        <f t="shared" ca="1" si="2"/>
        <v>12</v>
      </c>
      <c r="G110" s="3">
        <v>73</v>
      </c>
      <c r="H110" s="3">
        <v>51.32</v>
      </c>
      <c r="I110" s="3">
        <v>7</v>
      </c>
    </row>
    <row r="111" spans="2:9" x14ac:dyDescent="0.2">
      <c r="B111" s="1">
        <v>58</v>
      </c>
      <c r="C111" s="11">
        <f t="shared" ca="1" si="3"/>
        <v>12.16</v>
      </c>
      <c r="D111" s="11">
        <f t="shared" ca="1" si="4"/>
        <v>12.16</v>
      </c>
      <c r="E111" s="1">
        <f t="shared" ca="1" si="2"/>
        <v>6</v>
      </c>
      <c r="G111" s="3">
        <v>58</v>
      </c>
      <c r="H111" s="3">
        <v>56.87</v>
      </c>
      <c r="I111" s="3">
        <v>8</v>
      </c>
    </row>
    <row r="112" spans="2:9" x14ac:dyDescent="0.2">
      <c r="B112" s="1">
        <v>59</v>
      </c>
      <c r="C112" s="11">
        <f t="shared" ca="1" si="3"/>
        <v>13.48</v>
      </c>
      <c r="D112" s="11">
        <f t="shared" ca="1" si="4"/>
        <v>13.48</v>
      </c>
      <c r="E112" s="1">
        <f t="shared" ca="1" si="2"/>
        <v>7</v>
      </c>
      <c r="G112" s="3">
        <v>49</v>
      </c>
      <c r="H112" s="3">
        <v>69.53</v>
      </c>
      <c r="I112" s="3">
        <v>10</v>
      </c>
    </row>
    <row r="113" spans="2:9" x14ac:dyDescent="0.2">
      <c r="B113" s="1">
        <v>60</v>
      </c>
      <c r="C113" s="11">
        <f t="shared" ca="1" si="3"/>
        <v>31.46</v>
      </c>
      <c r="D113" s="11">
        <f t="shared" ca="1" si="4"/>
        <v>31.46</v>
      </c>
      <c r="E113" s="1">
        <f t="shared" ca="1" si="2"/>
        <v>16</v>
      </c>
      <c r="G113" s="3">
        <v>66</v>
      </c>
      <c r="H113" s="3">
        <v>49.31</v>
      </c>
      <c r="I113" s="3">
        <v>6</v>
      </c>
    </row>
    <row r="114" spans="2:9" x14ac:dyDescent="0.2">
      <c r="B114" s="1">
        <v>61</v>
      </c>
      <c r="C114" s="11">
        <f t="shared" ca="1" si="3"/>
        <v>15.03</v>
      </c>
      <c r="D114" s="11">
        <f t="shared" ca="1" si="4"/>
        <v>15.03</v>
      </c>
      <c r="E114" s="1">
        <f t="shared" ca="1" si="2"/>
        <v>8</v>
      </c>
      <c r="G114" s="3">
        <v>82</v>
      </c>
      <c r="H114" s="3">
        <v>46.5</v>
      </c>
      <c r="I114" s="3">
        <v>6</v>
      </c>
    </row>
    <row r="115" spans="2:9" x14ac:dyDescent="0.2">
      <c r="B115" s="1">
        <v>62</v>
      </c>
      <c r="C115" s="11">
        <f t="shared" ca="1" si="3"/>
        <v>14.2</v>
      </c>
      <c r="D115" s="11">
        <f t="shared" ca="1" si="4"/>
        <v>14.2</v>
      </c>
      <c r="E115" s="1">
        <f t="shared" ca="1" si="2"/>
        <v>7</v>
      </c>
      <c r="G115" s="3">
        <v>75</v>
      </c>
      <c r="H115" s="3">
        <v>73.540000000000006</v>
      </c>
      <c r="I115" s="3">
        <v>11</v>
      </c>
    </row>
    <row r="116" spans="2:9" x14ac:dyDescent="0.2">
      <c r="B116" s="1">
        <v>63</v>
      </c>
      <c r="C116" s="11">
        <f t="shared" ca="1" si="3"/>
        <v>22.28</v>
      </c>
      <c r="D116" s="11">
        <f t="shared" ca="1" si="4"/>
        <v>22.28</v>
      </c>
      <c r="E116" s="1">
        <f t="shared" ca="1" si="2"/>
        <v>11</v>
      </c>
      <c r="G116" s="3">
        <v>76</v>
      </c>
      <c r="H116" s="3">
        <v>65.13</v>
      </c>
      <c r="I116" s="3">
        <v>10</v>
      </c>
    </row>
    <row r="117" spans="2:9" x14ac:dyDescent="0.2">
      <c r="B117" s="1">
        <v>64</v>
      </c>
      <c r="C117" s="11">
        <f t="shared" ca="1" si="3"/>
        <v>28.01</v>
      </c>
      <c r="D117" s="11">
        <f t="shared" ca="1" si="4"/>
        <v>28.01</v>
      </c>
      <c r="E117" s="1">
        <f t="shared" ca="1" si="2"/>
        <v>14</v>
      </c>
      <c r="G117" s="3">
        <v>46</v>
      </c>
      <c r="H117" s="3">
        <v>69.569999999999993</v>
      </c>
      <c r="I117" s="3">
        <v>10</v>
      </c>
    </row>
    <row r="118" spans="2:9" x14ac:dyDescent="0.2">
      <c r="B118" s="1">
        <v>65</v>
      </c>
      <c r="C118" s="11">
        <f t="shared" ca="1" si="3"/>
        <v>21.69</v>
      </c>
      <c r="D118" s="11">
        <f t="shared" ca="1" si="4"/>
        <v>21.69</v>
      </c>
      <c r="E118" s="1">
        <f t="shared" ref="E118:E181" ca="1" si="5">IF(D118="","",MATCH(D118,$G$26:$G$45,1))</f>
        <v>11</v>
      </c>
      <c r="G118" s="3">
        <v>72</v>
      </c>
      <c r="H118" s="3">
        <v>72.36</v>
      </c>
      <c r="I118" s="3">
        <v>11</v>
      </c>
    </row>
    <row r="119" spans="2:9" x14ac:dyDescent="0.2">
      <c r="B119" s="1">
        <v>66</v>
      </c>
      <c r="C119" s="11">
        <f t="shared" ref="C119:C182" ca="1" si="6">IF(B119&lt;=$D$26,ROUND(NORMINV(RAND(),$B$26,$C$26),2),"")</f>
        <v>25.6</v>
      </c>
      <c r="D119" s="11">
        <f t="shared" ref="D119:D182" ca="1" si="7">IF(B119&lt;=$D$26,IF(C119&lt;$B$29,$B$29,IF(C119&gt;$C$29,RANDBETWEEN(20,100),C119)),"")</f>
        <v>25.6</v>
      </c>
      <c r="E119" s="1">
        <f t="shared" ca="1" si="5"/>
        <v>13</v>
      </c>
      <c r="G119" s="3">
        <v>82</v>
      </c>
      <c r="H119" s="3">
        <v>83.64</v>
      </c>
      <c r="I119" s="3">
        <v>13</v>
      </c>
    </row>
    <row r="120" spans="2:9" x14ac:dyDescent="0.2">
      <c r="B120" s="1">
        <v>67</v>
      </c>
      <c r="C120" s="11">
        <f t="shared" ca="1" si="6"/>
        <v>8.19</v>
      </c>
      <c r="D120" s="11">
        <f t="shared" ca="1" si="7"/>
        <v>8.19</v>
      </c>
      <c r="E120" s="1">
        <f t="shared" ca="1" si="5"/>
        <v>4</v>
      </c>
      <c r="G120" s="3">
        <v>70</v>
      </c>
      <c r="H120" s="3">
        <v>50.43</v>
      </c>
      <c r="I120" s="3">
        <v>7</v>
      </c>
    </row>
    <row r="121" spans="2:9" x14ac:dyDescent="0.2">
      <c r="B121" s="1">
        <v>68</v>
      </c>
      <c r="C121" s="11">
        <f t="shared" ca="1" si="6"/>
        <v>18.010000000000002</v>
      </c>
      <c r="D121" s="11">
        <f t="shared" ca="1" si="7"/>
        <v>18.010000000000002</v>
      </c>
      <c r="E121" s="1">
        <f t="shared" ca="1" si="5"/>
        <v>9</v>
      </c>
      <c r="G121" s="3">
        <v>72</v>
      </c>
      <c r="H121" s="3">
        <v>86</v>
      </c>
      <c r="I121" s="3">
        <v>14</v>
      </c>
    </row>
    <row r="122" spans="2:9" x14ac:dyDescent="0.2">
      <c r="B122" s="1">
        <v>69</v>
      </c>
      <c r="C122" s="11">
        <f t="shared" ca="1" si="6"/>
        <v>10.6</v>
      </c>
      <c r="D122" s="11">
        <f t="shared" ca="1" si="7"/>
        <v>10.6</v>
      </c>
      <c r="E122" s="1">
        <f t="shared" ca="1" si="5"/>
        <v>5</v>
      </c>
      <c r="G122" s="3">
        <v>81</v>
      </c>
      <c r="H122" s="3">
        <v>67.260000000000005</v>
      </c>
      <c r="I122" s="3">
        <v>10</v>
      </c>
    </row>
    <row r="123" spans="2:9" x14ac:dyDescent="0.2">
      <c r="B123" s="1">
        <v>70</v>
      </c>
      <c r="C123" s="11">
        <f t="shared" ca="1" si="6"/>
        <v>18.16</v>
      </c>
      <c r="D123" s="11">
        <f t="shared" ca="1" si="7"/>
        <v>18.16</v>
      </c>
      <c r="E123" s="1">
        <f t="shared" ca="1" si="5"/>
        <v>9</v>
      </c>
      <c r="G123" s="3">
        <v>72</v>
      </c>
      <c r="H123" s="3">
        <v>66.83</v>
      </c>
      <c r="I123" s="3">
        <v>10</v>
      </c>
    </row>
    <row r="124" spans="2:9" x14ac:dyDescent="0.2">
      <c r="B124" s="1">
        <v>71</v>
      </c>
      <c r="C124" s="11">
        <f t="shared" ca="1" si="6"/>
        <v>11.65</v>
      </c>
      <c r="D124" s="11">
        <f t="shared" ca="1" si="7"/>
        <v>11.65</v>
      </c>
      <c r="E124" s="1">
        <f t="shared" ca="1" si="5"/>
        <v>6</v>
      </c>
      <c r="G124" s="3">
        <v>64</v>
      </c>
      <c r="H124" s="3">
        <v>74.37</v>
      </c>
      <c r="I124" s="3">
        <v>11</v>
      </c>
    </row>
    <row r="125" spans="2:9" x14ac:dyDescent="0.2">
      <c r="B125" s="1">
        <v>72</v>
      </c>
      <c r="C125" s="11">
        <f t="shared" ca="1" si="6"/>
        <v>20.25</v>
      </c>
      <c r="D125" s="11">
        <f t="shared" ca="1" si="7"/>
        <v>20.25</v>
      </c>
      <c r="E125" s="1">
        <f t="shared" ca="1" si="5"/>
        <v>10</v>
      </c>
      <c r="G125" s="3">
        <v>73</v>
      </c>
      <c r="H125" s="3">
        <v>87.74</v>
      </c>
      <c r="I125" s="3">
        <v>14</v>
      </c>
    </row>
    <row r="126" spans="2:9" x14ac:dyDescent="0.2">
      <c r="B126" s="1">
        <v>73</v>
      </c>
      <c r="C126" s="11">
        <f t="shared" ca="1" si="6"/>
        <v>28.88</v>
      </c>
      <c r="D126" s="11">
        <f t="shared" ca="1" si="7"/>
        <v>28.88</v>
      </c>
      <c r="E126" s="1">
        <f t="shared" ca="1" si="5"/>
        <v>14</v>
      </c>
      <c r="G126" s="3">
        <v>73</v>
      </c>
      <c r="H126" s="3">
        <v>80.22</v>
      </c>
      <c r="I126" s="3">
        <v>13</v>
      </c>
    </row>
    <row r="127" spans="2:9" x14ac:dyDescent="0.2">
      <c r="B127" s="1">
        <v>74</v>
      </c>
      <c r="C127" s="11">
        <f t="shared" ca="1" si="6"/>
        <v>17.559999999999999</v>
      </c>
      <c r="D127" s="11">
        <f t="shared" ca="1" si="7"/>
        <v>17.559999999999999</v>
      </c>
      <c r="E127" s="1">
        <f t="shared" ca="1" si="5"/>
        <v>9</v>
      </c>
      <c r="G127" s="3">
        <v>72</v>
      </c>
      <c r="H127" s="3">
        <v>79.97</v>
      </c>
      <c r="I127" s="3">
        <v>12</v>
      </c>
    </row>
    <row r="128" spans="2:9" x14ac:dyDescent="0.2">
      <c r="B128" s="1">
        <v>75</v>
      </c>
      <c r="C128" s="11">
        <f t="shared" ca="1" si="6"/>
        <v>24.52</v>
      </c>
      <c r="D128" s="11">
        <f t="shared" ca="1" si="7"/>
        <v>24.52</v>
      </c>
      <c r="E128" s="1">
        <f t="shared" ca="1" si="5"/>
        <v>12</v>
      </c>
      <c r="G128" s="3">
        <v>67</v>
      </c>
      <c r="H128" s="3">
        <v>66.73</v>
      </c>
      <c r="I128" s="3">
        <v>10</v>
      </c>
    </row>
    <row r="129" spans="2:9" x14ac:dyDescent="0.2">
      <c r="B129" s="1">
        <v>76</v>
      </c>
      <c r="C129" s="11">
        <f t="shared" ca="1" si="6"/>
        <v>15.3</v>
      </c>
      <c r="D129" s="11">
        <f t="shared" ca="1" si="7"/>
        <v>15.3</v>
      </c>
      <c r="E129" s="1">
        <f t="shared" ca="1" si="5"/>
        <v>8</v>
      </c>
      <c r="G129" s="3">
        <v>68</v>
      </c>
      <c r="H129" s="3">
        <v>74.13</v>
      </c>
      <c r="I129" s="3">
        <v>11</v>
      </c>
    </row>
    <row r="130" spans="2:9" x14ac:dyDescent="0.2">
      <c r="B130" s="1">
        <v>77</v>
      </c>
      <c r="C130" s="11">
        <f t="shared" ca="1" si="6"/>
        <v>7.06</v>
      </c>
      <c r="D130" s="11">
        <f t="shared" ca="1" si="7"/>
        <v>7.06</v>
      </c>
      <c r="E130" s="1">
        <f t="shared" ca="1" si="5"/>
        <v>4</v>
      </c>
      <c r="G130" s="3">
        <v>66</v>
      </c>
      <c r="H130" s="3">
        <v>77</v>
      </c>
      <c r="I130" s="3">
        <v>12</v>
      </c>
    </row>
    <row r="131" spans="2:9" x14ac:dyDescent="0.2">
      <c r="B131" s="1">
        <v>78</v>
      </c>
      <c r="C131" s="11">
        <f t="shared" ca="1" si="6"/>
        <v>20.350000000000001</v>
      </c>
      <c r="D131" s="11">
        <f t="shared" ca="1" si="7"/>
        <v>20.350000000000001</v>
      </c>
      <c r="E131" s="1">
        <f t="shared" ca="1" si="5"/>
        <v>10</v>
      </c>
      <c r="G131" s="3">
        <v>84</v>
      </c>
      <c r="H131" s="3">
        <v>61.36</v>
      </c>
      <c r="I131" s="3">
        <v>9</v>
      </c>
    </row>
    <row r="132" spans="2:9" x14ac:dyDescent="0.2">
      <c r="B132" s="1">
        <v>79</v>
      </c>
      <c r="C132" s="11">
        <f t="shared" ca="1" si="6"/>
        <v>0.93</v>
      </c>
      <c r="D132" s="11">
        <f t="shared" ca="1" si="7"/>
        <v>1</v>
      </c>
      <c r="E132" s="1">
        <f t="shared" ca="1" si="5"/>
        <v>1</v>
      </c>
      <c r="G132" s="3">
        <v>73</v>
      </c>
      <c r="H132" s="3">
        <v>89.45</v>
      </c>
      <c r="I132" s="3">
        <v>14</v>
      </c>
    </row>
    <row r="133" spans="2:9" x14ac:dyDescent="0.2">
      <c r="B133" s="1">
        <v>80</v>
      </c>
      <c r="C133" s="11">
        <f t="shared" ca="1" si="6"/>
        <v>27.63</v>
      </c>
      <c r="D133" s="11">
        <f t="shared" ca="1" si="7"/>
        <v>27.63</v>
      </c>
      <c r="E133" s="1">
        <f t="shared" ca="1" si="5"/>
        <v>14</v>
      </c>
      <c r="G133" s="3">
        <v>73</v>
      </c>
      <c r="H133" s="3">
        <v>100</v>
      </c>
      <c r="I133" s="3">
        <v>17</v>
      </c>
    </row>
    <row r="134" spans="2:9" x14ac:dyDescent="0.2">
      <c r="B134" s="1">
        <v>81</v>
      </c>
      <c r="C134" s="11">
        <f t="shared" ca="1" si="6"/>
        <v>17.82</v>
      </c>
      <c r="D134" s="11">
        <f t="shared" ca="1" si="7"/>
        <v>17.82</v>
      </c>
      <c r="E134" s="1">
        <f t="shared" ca="1" si="5"/>
        <v>9</v>
      </c>
      <c r="G134" s="3">
        <v>73</v>
      </c>
      <c r="H134" s="3">
        <v>71.25</v>
      </c>
      <c r="I134" s="3">
        <v>11</v>
      </c>
    </row>
    <row r="135" spans="2:9" x14ac:dyDescent="0.2">
      <c r="B135" s="1">
        <v>82</v>
      </c>
      <c r="C135" s="11">
        <f t="shared" ca="1" si="6"/>
        <v>23.27</v>
      </c>
      <c r="D135" s="11">
        <f t="shared" ca="1" si="7"/>
        <v>23.27</v>
      </c>
      <c r="E135" s="1">
        <f t="shared" ca="1" si="5"/>
        <v>12</v>
      </c>
      <c r="G135" s="3">
        <v>63</v>
      </c>
      <c r="H135" s="3">
        <v>72.510000000000005</v>
      </c>
      <c r="I135" s="3">
        <v>11</v>
      </c>
    </row>
    <row r="136" spans="2:9" x14ac:dyDescent="0.2">
      <c r="B136" s="1">
        <v>83</v>
      </c>
      <c r="C136" s="11">
        <f t="shared" ca="1" si="6"/>
        <v>23.54</v>
      </c>
      <c r="D136" s="11">
        <f t="shared" ca="1" si="7"/>
        <v>23.54</v>
      </c>
      <c r="E136" s="1">
        <f t="shared" ca="1" si="5"/>
        <v>12</v>
      </c>
      <c r="G136" s="3">
        <v>53</v>
      </c>
      <c r="H136" s="3">
        <v>58.06</v>
      </c>
      <c r="I136" s="3">
        <v>8</v>
      </c>
    </row>
    <row r="137" spans="2:9" x14ac:dyDescent="0.2">
      <c r="B137" s="1">
        <v>84</v>
      </c>
      <c r="C137" s="11">
        <f t="shared" ca="1" si="6"/>
        <v>19.39</v>
      </c>
      <c r="D137" s="11">
        <f t="shared" ca="1" si="7"/>
        <v>19.39</v>
      </c>
      <c r="E137" s="1">
        <f t="shared" ca="1" si="5"/>
        <v>10</v>
      </c>
      <c r="G137" s="3">
        <v>67</v>
      </c>
      <c r="H137" s="3">
        <v>87.21</v>
      </c>
      <c r="I137" s="3">
        <v>14</v>
      </c>
    </row>
    <row r="138" spans="2:9" x14ac:dyDescent="0.2">
      <c r="B138" s="1">
        <v>85</v>
      </c>
      <c r="C138" s="11">
        <f t="shared" ca="1" si="6"/>
        <v>16.559999999999999</v>
      </c>
      <c r="D138" s="11">
        <f t="shared" ca="1" si="7"/>
        <v>16.559999999999999</v>
      </c>
      <c r="E138" s="1">
        <f t="shared" ca="1" si="5"/>
        <v>8</v>
      </c>
      <c r="G138" s="3">
        <v>76</v>
      </c>
      <c r="H138" s="3">
        <v>70.67</v>
      </c>
      <c r="I138" s="3">
        <v>11</v>
      </c>
    </row>
    <row r="139" spans="2:9" x14ac:dyDescent="0.2">
      <c r="B139" s="1">
        <v>86</v>
      </c>
      <c r="C139" s="11">
        <f t="shared" ca="1" si="6"/>
        <v>21</v>
      </c>
      <c r="D139" s="11">
        <f t="shared" ca="1" si="7"/>
        <v>21</v>
      </c>
      <c r="E139" s="1">
        <f t="shared" ca="1" si="5"/>
        <v>11</v>
      </c>
      <c r="G139" s="3">
        <v>56</v>
      </c>
      <c r="H139" s="3">
        <v>86.49</v>
      </c>
      <c r="I139" s="3">
        <v>14</v>
      </c>
    </row>
    <row r="140" spans="2:9" x14ac:dyDescent="0.2">
      <c r="B140" s="1">
        <v>87</v>
      </c>
      <c r="C140" s="11">
        <f t="shared" ca="1" si="6"/>
        <v>12.15</v>
      </c>
      <c r="D140" s="11">
        <f t="shared" ca="1" si="7"/>
        <v>12.15</v>
      </c>
      <c r="E140" s="1">
        <f t="shared" ca="1" si="5"/>
        <v>6</v>
      </c>
      <c r="G140" s="3">
        <v>83</v>
      </c>
      <c r="H140" s="3">
        <v>79.87</v>
      </c>
      <c r="I140" s="3">
        <v>12</v>
      </c>
    </row>
    <row r="141" spans="2:9" x14ac:dyDescent="0.2">
      <c r="B141" s="1">
        <v>88</v>
      </c>
      <c r="C141" s="11">
        <f t="shared" ca="1" si="6"/>
        <v>30.42</v>
      </c>
      <c r="D141" s="11">
        <f t="shared" ca="1" si="7"/>
        <v>30.42</v>
      </c>
      <c r="E141" s="1">
        <f t="shared" ca="1" si="5"/>
        <v>15</v>
      </c>
      <c r="G141" s="3">
        <v>89</v>
      </c>
      <c r="H141" s="3">
        <v>88.06</v>
      </c>
      <c r="I141" s="3">
        <v>14</v>
      </c>
    </row>
    <row r="142" spans="2:9" x14ac:dyDescent="0.2">
      <c r="B142" s="1">
        <v>89</v>
      </c>
      <c r="C142" s="11">
        <f t="shared" ca="1" si="6"/>
        <v>34.770000000000003</v>
      </c>
      <c r="D142" s="11">
        <f t="shared" ca="1" si="7"/>
        <v>34.770000000000003</v>
      </c>
      <c r="E142" s="1">
        <f t="shared" ca="1" si="5"/>
        <v>17</v>
      </c>
      <c r="G142" s="3">
        <v>75</v>
      </c>
      <c r="H142" s="3">
        <v>69.11</v>
      </c>
      <c r="I142" s="3">
        <v>10</v>
      </c>
    </row>
    <row r="143" spans="2:9" x14ac:dyDescent="0.2">
      <c r="B143" s="1">
        <v>90</v>
      </c>
      <c r="C143" s="11">
        <f t="shared" ca="1" si="6"/>
        <v>21.91</v>
      </c>
      <c r="D143" s="11">
        <f t="shared" ca="1" si="7"/>
        <v>21.91</v>
      </c>
      <c r="E143" s="1">
        <f t="shared" ca="1" si="5"/>
        <v>11</v>
      </c>
      <c r="G143" s="3">
        <v>54</v>
      </c>
      <c r="H143" s="3">
        <v>67.5</v>
      </c>
      <c r="I143" s="3">
        <v>10</v>
      </c>
    </row>
    <row r="144" spans="2:9" x14ac:dyDescent="0.2">
      <c r="B144" s="1">
        <v>91</v>
      </c>
      <c r="C144" s="11">
        <f t="shared" ca="1" si="6"/>
        <v>13.37</v>
      </c>
      <c r="D144" s="11">
        <f t="shared" ca="1" si="7"/>
        <v>13.37</v>
      </c>
      <c r="E144" s="1">
        <f t="shared" ca="1" si="5"/>
        <v>7</v>
      </c>
      <c r="G144" s="3">
        <v>75</v>
      </c>
      <c r="H144" s="3">
        <v>80.209999999999994</v>
      </c>
      <c r="I144" s="3">
        <v>13</v>
      </c>
    </row>
    <row r="145" spans="2:9" x14ac:dyDescent="0.2">
      <c r="B145" s="1">
        <v>92</v>
      </c>
      <c r="C145" s="11">
        <f t="shared" ca="1" si="6"/>
        <v>30.76</v>
      </c>
      <c r="D145" s="11">
        <f t="shared" ca="1" si="7"/>
        <v>30.76</v>
      </c>
      <c r="E145" s="1">
        <f t="shared" ca="1" si="5"/>
        <v>15</v>
      </c>
      <c r="G145" s="3">
        <v>51</v>
      </c>
      <c r="H145" s="3">
        <v>80.45</v>
      </c>
      <c r="I145" s="3">
        <v>13</v>
      </c>
    </row>
    <row r="146" spans="2:9" x14ac:dyDescent="0.2">
      <c r="B146" s="1">
        <v>93</v>
      </c>
      <c r="C146" s="11">
        <f t="shared" ca="1" si="6"/>
        <v>26.53</v>
      </c>
      <c r="D146" s="11">
        <f t="shared" ca="1" si="7"/>
        <v>26.53</v>
      </c>
      <c r="E146" s="1">
        <f t="shared" ca="1" si="5"/>
        <v>13</v>
      </c>
      <c r="G146" s="3">
        <v>87</v>
      </c>
      <c r="H146" s="3">
        <v>61.36</v>
      </c>
      <c r="I146" s="3">
        <v>9</v>
      </c>
    </row>
    <row r="147" spans="2:9" x14ac:dyDescent="0.2">
      <c r="B147" s="1">
        <v>94</v>
      </c>
      <c r="C147" s="11">
        <f t="shared" ca="1" si="6"/>
        <v>23.73</v>
      </c>
      <c r="D147" s="11">
        <f t="shared" ca="1" si="7"/>
        <v>23.73</v>
      </c>
      <c r="E147" s="1">
        <f t="shared" ca="1" si="5"/>
        <v>12</v>
      </c>
      <c r="G147" s="3">
        <v>68</v>
      </c>
      <c r="H147" s="3">
        <v>97.96</v>
      </c>
      <c r="I147" s="3">
        <v>16</v>
      </c>
    </row>
    <row r="148" spans="2:9" x14ac:dyDescent="0.2">
      <c r="B148" s="1">
        <v>95</v>
      </c>
      <c r="C148" s="11">
        <f t="shared" ca="1" si="6"/>
        <v>18.420000000000002</v>
      </c>
      <c r="D148" s="11">
        <f t="shared" ca="1" si="7"/>
        <v>18.420000000000002</v>
      </c>
      <c r="E148" s="1">
        <f t="shared" ca="1" si="5"/>
        <v>9</v>
      </c>
      <c r="G148" s="3">
        <v>98</v>
      </c>
      <c r="H148" s="3">
        <v>63.79</v>
      </c>
      <c r="I148" s="3">
        <v>9</v>
      </c>
    </row>
    <row r="149" spans="2:9" x14ac:dyDescent="0.2">
      <c r="B149" s="1">
        <v>96</v>
      </c>
      <c r="C149" s="11">
        <f t="shared" ca="1" si="6"/>
        <v>35.86</v>
      </c>
      <c r="D149" s="11">
        <f t="shared" ca="1" si="7"/>
        <v>35.86</v>
      </c>
      <c r="E149" s="1">
        <f t="shared" ca="1" si="5"/>
        <v>18</v>
      </c>
      <c r="G149" s="3">
        <v>87</v>
      </c>
      <c r="H149" s="3">
        <v>49.27</v>
      </c>
      <c r="I149" s="3">
        <v>6</v>
      </c>
    </row>
    <row r="150" spans="2:9" x14ac:dyDescent="0.2">
      <c r="B150" s="1">
        <v>97</v>
      </c>
      <c r="C150" s="11">
        <f t="shared" ca="1" si="6"/>
        <v>14.31</v>
      </c>
      <c r="D150" s="11">
        <f t="shared" ca="1" si="7"/>
        <v>14.31</v>
      </c>
      <c r="E150" s="1">
        <f t="shared" ca="1" si="5"/>
        <v>7</v>
      </c>
      <c r="G150" s="3">
        <v>69</v>
      </c>
      <c r="H150" s="3">
        <v>74.77</v>
      </c>
      <c r="I150" s="3">
        <v>11</v>
      </c>
    </row>
    <row r="151" spans="2:9" x14ac:dyDescent="0.2">
      <c r="B151" s="1">
        <v>98</v>
      </c>
      <c r="C151" s="11">
        <f t="shared" ca="1" si="6"/>
        <v>30.84</v>
      </c>
      <c r="D151" s="11">
        <f t="shared" ca="1" si="7"/>
        <v>30.84</v>
      </c>
      <c r="E151" s="1">
        <f t="shared" ca="1" si="5"/>
        <v>15</v>
      </c>
      <c r="G151" s="3">
        <v>55</v>
      </c>
      <c r="H151" s="3">
        <v>42.81</v>
      </c>
      <c r="I151" s="3">
        <v>5</v>
      </c>
    </row>
    <row r="152" spans="2:9" x14ac:dyDescent="0.2">
      <c r="B152" s="1">
        <v>99</v>
      </c>
      <c r="C152" s="11">
        <f t="shared" ca="1" si="6"/>
        <v>24.78</v>
      </c>
      <c r="D152" s="11">
        <f t="shared" ca="1" si="7"/>
        <v>24.78</v>
      </c>
      <c r="E152" s="1">
        <f t="shared" ca="1" si="5"/>
        <v>12</v>
      </c>
      <c r="G152" s="3">
        <v>82</v>
      </c>
      <c r="H152" s="3">
        <v>96.99</v>
      </c>
      <c r="I152" s="3">
        <v>16</v>
      </c>
    </row>
    <row r="153" spans="2:9" x14ac:dyDescent="0.2">
      <c r="B153" s="1">
        <v>100</v>
      </c>
      <c r="C153" s="11">
        <f t="shared" ca="1" si="6"/>
        <v>24.47</v>
      </c>
      <c r="D153" s="11">
        <f t="shared" ca="1" si="7"/>
        <v>24.47</v>
      </c>
      <c r="E153" s="1">
        <f t="shared" ca="1" si="5"/>
        <v>12</v>
      </c>
      <c r="G153" s="3">
        <v>76</v>
      </c>
      <c r="H153" s="3">
        <v>61.48</v>
      </c>
      <c r="I153" s="3">
        <v>9</v>
      </c>
    </row>
    <row r="154" spans="2:9" x14ac:dyDescent="0.2">
      <c r="B154" s="1">
        <v>101</v>
      </c>
      <c r="C154" s="11">
        <f t="shared" ca="1" si="6"/>
        <v>30.25</v>
      </c>
      <c r="D154" s="11">
        <f t="shared" ca="1" si="7"/>
        <v>30.25</v>
      </c>
      <c r="E154" s="1">
        <f t="shared" ca="1" si="5"/>
        <v>15</v>
      </c>
      <c r="G154" s="3">
        <v>70</v>
      </c>
      <c r="H154" s="3">
        <v>47.81</v>
      </c>
      <c r="I154" s="3">
        <v>6</v>
      </c>
    </row>
    <row r="155" spans="2:9" x14ac:dyDescent="0.2">
      <c r="B155" s="1">
        <v>102</v>
      </c>
      <c r="C155" s="11">
        <f t="shared" ca="1" si="6"/>
        <v>14.88</v>
      </c>
      <c r="D155" s="11">
        <f t="shared" ca="1" si="7"/>
        <v>14.88</v>
      </c>
      <c r="E155" s="1">
        <f t="shared" ca="1" si="5"/>
        <v>7</v>
      </c>
      <c r="G155" s="3">
        <v>77</v>
      </c>
      <c r="H155" s="3">
        <v>69.83</v>
      </c>
      <c r="I155" s="3">
        <v>10</v>
      </c>
    </row>
    <row r="156" spans="2:9" x14ac:dyDescent="0.2">
      <c r="B156" s="1">
        <v>103</v>
      </c>
      <c r="C156" s="11">
        <f t="shared" ca="1" si="6"/>
        <v>27.16</v>
      </c>
      <c r="D156" s="11">
        <f t="shared" ca="1" si="7"/>
        <v>27.16</v>
      </c>
      <c r="E156" s="1">
        <f t="shared" ca="1" si="5"/>
        <v>14</v>
      </c>
      <c r="G156" s="3">
        <v>90</v>
      </c>
      <c r="H156" s="3">
        <v>58.22</v>
      </c>
      <c r="I156" s="3">
        <v>8</v>
      </c>
    </row>
    <row r="157" spans="2:9" x14ac:dyDescent="0.2">
      <c r="B157" s="1">
        <v>104</v>
      </c>
      <c r="C157" s="11">
        <f t="shared" ca="1" si="6"/>
        <v>23.19</v>
      </c>
      <c r="D157" s="11">
        <f t="shared" ca="1" si="7"/>
        <v>23.19</v>
      </c>
      <c r="E157" s="1">
        <f t="shared" ca="1" si="5"/>
        <v>12</v>
      </c>
      <c r="G157" s="3">
        <v>51</v>
      </c>
      <c r="H157" s="3">
        <v>74.3</v>
      </c>
      <c r="I157" s="3">
        <v>11</v>
      </c>
    </row>
    <row r="158" spans="2:9" x14ac:dyDescent="0.2">
      <c r="B158" s="1">
        <v>105</v>
      </c>
      <c r="C158" s="11">
        <f t="shared" ca="1" si="6"/>
        <v>37.11</v>
      </c>
      <c r="D158" s="11">
        <f t="shared" ca="1" si="7"/>
        <v>37.11</v>
      </c>
      <c r="E158" s="1">
        <f t="shared" ca="1" si="5"/>
        <v>19</v>
      </c>
      <c r="G158" s="3">
        <v>79</v>
      </c>
      <c r="H158" s="3">
        <v>80.040000000000006</v>
      </c>
      <c r="I158" s="3">
        <v>13</v>
      </c>
    </row>
    <row r="159" spans="2:9" x14ac:dyDescent="0.2">
      <c r="B159" s="1">
        <v>106</v>
      </c>
      <c r="C159" s="11">
        <f t="shared" ca="1" si="6"/>
        <v>14.58</v>
      </c>
      <c r="D159" s="11">
        <f t="shared" ca="1" si="7"/>
        <v>14.58</v>
      </c>
      <c r="E159" s="1">
        <f t="shared" ca="1" si="5"/>
        <v>7</v>
      </c>
      <c r="G159" s="3">
        <v>71</v>
      </c>
      <c r="H159" s="3">
        <v>62.39</v>
      </c>
      <c r="I159" s="3">
        <v>9</v>
      </c>
    </row>
    <row r="160" spans="2:9" x14ac:dyDescent="0.2">
      <c r="B160" s="1">
        <v>107</v>
      </c>
      <c r="C160" s="11">
        <f t="shared" ca="1" si="6"/>
        <v>15.24</v>
      </c>
      <c r="D160" s="11">
        <f t="shared" ca="1" si="7"/>
        <v>15.24</v>
      </c>
      <c r="E160" s="1">
        <f t="shared" ca="1" si="5"/>
        <v>8</v>
      </c>
      <c r="G160" s="3">
        <v>78</v>
      </c>
      <c r="H160" s="3">
        <v>70.78</v>
      </c>
      <c r="I160" s="3">
        <v>11</v>
      </c>
    </row>
    <row r="161" spans="2:9" x14ac:dyDescent="0.2">
      <c r="B161" s="1">
        <v>108</v>
      </c>
      <c r="C161" s="11">
        <f t="shared" ca="1" si="6"/>
        <v>49.12</v>
      </c>
      <c r="D161" s="11">
        <f t="shared" ca="1" si="7"/>
        <v>49.12</v>
      </c>
      <c r="E161" s="1">
        <f t="shared" ca="1" si="5"/>
        <v>20</v>
      </c>
      <c r="G161" s="3">
        <v>89</v>
      </c>
      <c r="H161" s="3">
        <v>87.44</v>
      </c>
      <c r="I161" s="3">
        <v>14</v>
      </c>
    </row>
    <row r="162" spans="2:9" x14ac:dyDescent="0.2">
      <c r="B162" s="1">
        <v>109</v>
      </c>
      <c r="C162" s="11">
        <f t="shared" ca="1" si="6"/>
        <v>17.260000000000002</v>
      </c>
      <c r="D162" s="11">
        <f t="shared" ca="1" si="7"/>
        <v>17.260000000000002</v>
      </c>
      <c r="E162" s="1">
        <f t="shared" ca="1" si="5"/>
        <v>9</v>
      </c>
      <c r="G162" s="3">
        <v>92</v>
      </c>
      <c r="H162" s="3">
        <v>49.11</v>
      </c>
      <c r="I162" s="3">
        <v>6</v>
      </c>
    </row>
    <row r="163" spans="2:9" x14ac:dyDescent="0.2">
      <c r="B163" s="1">
        <v>110</v>
      </c>
      <c r="C163" s="11">
        <f t="shared" ca="1" si="6"/>
        <v>26.33</v>
      </c>
      <c r="D163" s="11">
        <f t="shared" ca="1" si="7"/>
        <v>26.33</v>
      </c>
      <c r="E163" s="1">
        <f t="shared" ca="1" si="5"/>
        <v>13</v>
      </c>
      <c r="G163" s="3">
        <v>77</v>
      </c>
      <c r="H163" s="3">
        <v>64.349999999999994</v>
      </c>
      <c r="I163" s="3">
        <v>9</v>
      </c>
    </row>
    <row r="164" spans="2:9" x14ac:dyDescent="0.2">
      <c r="B164" s="1">
        <v>111</v>
      </c>
      <c r="C164" s="11">
        <f t="shared" ca="1" si="6"/>
        <v>20.84</v>
      </c>
      <c r="D164" s="11">
        <f t="shared" ca="1" si="7"/>
        <v>20.84</v>
      </c>
      <c r="E164" s="1">
        <f t="shared" ca="1" si="5"/>
        <v>10</v>
      </c>
      <c r="G164" s="3">
        <v>79</v>
      </c>
      <c r="H164" s="3">
        <v>63.51</v>
      </c>
      <c r="I164" s="3">
        <v>9</v>
      </c>
    </row>
    <row r="165" spans="2:9" x14ac:dyDescent="0.2">
      <c r="B165" s="1">
        <v>112</v>
      </c>
      <c r="C165" s="11">
        <f t="shared" ca="1" si="6"/>
        <v>7.23</v>
      </c>
      <c r="D165" s="11">
        <f t="shared" ca="1" si="7"/>
        <v>7.23</v>
      </c>
      <c r="E165" s="1">
        <f t="shared" ca="1" si="5"/>
        <v>4</v>
      </c>
      <c r="G165" s="3">
        <v>50</v>
      </c>
      <c r="H165" s="3">
        <v>48.01</v>
      </c>
      <c r="I165" s="3">
        <v>6</v>
      </c>
    </row>
    <row r="166" spans="2:9" x14ac:dyDescent="0.2">
      <c r="B166" s="1">
        <v>113</v>
      </c>
      <c r="C166" s="11">
        <f t="shared" ca="1" si="6"/>
        <v>23.37</v>
      </c>
      <c r="D166" s="11">
        <f t="shared" ca="1" si="7"/>
        <v>23.37</v>
      </c>
      <c r="E166" s="1">
        <f t="shared" ca="1" si="5"/>
        <v>12</v>
      </c>
      <c r="G166" s="3">
        <v>88</v>
      </c>
      <c r="H166" s="3">
        <v>48.67</v>
      </c>
      <c r="I166" s="3">
        <v>6</v>
      </c>
    </row>
    <row r="167" spans="2:9" x14ac:dyDescent="0.2">
      <c r="B167" s="1">
        <v>114</v>
      </c>
      <c r="C167" s="11">
        <f t="shared" ca="1" si="6"/>
        <v>25.38</v>
      </c>
      <c r="D167" s="11">
        <f t="shared" ca="1" si="7"/>
        <v>25.38</v>
      </c>
      <c r="E167" s="1">
        <f t="shared" ca="1" si="5"/>
        <v>13</v>
      </c>
      <c r="G167" s="3">
        <v>76</v>
      </c>
      <c r="H167" s="3">
        <v>62.48</v>
      </c>
      <c r="I167" s="3">
        <v>9</v>
      </c>
    </row>
    <row r="168" spans="2:9" x14ac:dyDescent="0.2">
      <c r="B168" s="1">
        <v>115</v>
      </c>
      <c r="C168" s="11">
        <f t="shared" ca="1" si="6"/>
        <v>13.46</v>
      </c>
      <c r="D168" s="11">
        <f t="shared" ca="1" si="7"/>
        <v>13.46</v>
      </c>
      <c r="E168" s="1">
        <f t="shared" ca="1" si="5"/>
        <v>7</v>
      </c>
      <c r="G168" s="3">
        <v>82</v>
      </c>
      <c r="H168" s="3">
        <v>66.2</v>
      </c>
      <c r="I168" s="3">
        <v>10</v>
      </c>
    </row>
    <row r="169" spans="2:9" x14ac:dyDescent="0.2">
      <c r="B169" s="1">
        <v>116</v>
      </c>
      <c r="C169" s="11">
        <f t="shared" ca="1" si="6"/>
        <v>25.33</v>
      </c>
      <c r="D169" s="11">
        <f t="shared" ca="1" si="7"/>
        <v>25.33</v>
      </c>
      <c r="E169" s="1">
        <f t="shared" ca="1" si="5"/>
        <v>13</v>
      </c>
      <c r="G169" s="3">
        <v>87</v>
      </c>
      <c r="H169" s="3">
        <v>87.96</v>
      </c>
      <c r="I169" s="3">
        <v>14</v>
      </c>
    </row>
    <row r="170" spans="2:9" x14ac:dyDescent="0.2">
      <c r="B170" s="1">
        <v>117</v>
      </c>
      <c r="C170" s="11">
        <f t="shared" ca="1" si="6"/>
        <v>27.66</v>
      </c>
      <c r="D170" s="11">
        <f t="shared" ca="1" si="7"/>
        <v>27.66</v>
      </c>
      <c r="E170" s="1">
        <f t="shared" ca="1" si="5"/>
        <v>14</v>
      </c>
      <c r="G170" s="3">
        <v>85</v>
      </c>
      <c r="H170" s="3">
        <v>79.48</v>
      </c>
      <c r="I170" s="3">
        <v>12</v>
      </c>
    </row>
    <row r="171" spans="2:9" x14ac:dyDescent="0.2">
      <c r="B171" s="1">
        <v>118</v>
      </c>
      <c r="C171" s="11">
        <f t="shared" ca="1" si="6"/>
        <v>27.15</v>
      </c>
      <c r="D171" s="11">
        <f t="shared" ca="1" si="7"/>
        <v>27.15</v>
      </c>
      <c r="E171" s="1">
        <f t="shared" ca="1" si="5"/>
        <v>14</v>
      </c>
      <c r="G171" s="3">
        <v>68</v>
      </c>
      <c r="H171" s="3">
        <v>49.65</v>
      </c>
      <c r="I171" s="3">
        <v>6</v>
      </c>
    </row>
    <row r="172" spans="2:9" x14ac:dyDescent="0.2">
      <c r="B172" s="1">
        <v>119</v>
      </c>
      <c r="C172" s="11">
        <f t="shared" ca="1" si="6"/>
        <v>2.9</v>
      </c>
      <c r="D172" s="11">
        <f t="shared" ca="1" si="7"/>
        <v>2.9</v>
      </c>
      <c r="E172" s="1">
        <f t="shared" ca="1" si="5"/>
        <v>1</v>
      </c>
      <c r="G172" s="3">
        <v>69</v>
      </c>
      <c r="H172" s="3">
        <v>68</v>
      </c>
      <c r="I172" s="3">
        <v>10</v>
      </c>
    </row>
    <row r="173" spans="2:9" x14ac:dyDescent="0.2">
      <c r="B173" s="1">
        <v>120</v>
      </c>
      <c r="C173" s="11">
        <f t="shared" ca="1" si="6"/>
        <v>0.69</v>
      </c>
      <c r="D173" s="11">
        <f t="shared" ca="1" si="7"/>
        <v>1</v>
      </c>
      <c r="E173" s="1">
        <f t="shared" ca="1" si="5"/>
        <v>1</v>
      </c>
      <c r="G173" s="3">
        <v>76</v>
      </c>
      <c r="H173" s="3">
        <v>81.02</v>
      </c>
      <c r="I173" s="3">
        <v>13</v>
      </c>
    </row>
    <row r="174" spans="2:9" x14ac:dyDescent="0.2">
      <c r="B174" s="1">
        <v>121</v>
      </c>
      <c r="C174" s="11">
        <f t="shared" ca="1" si="6"/>
        <v>12.87</v>
      </c>
      <c r="D174" s="11">
        <f t="shared" ca="1" si="7"/>
        <v>12.87</v>
      </c>
      <c r="E174" s="1">
        <f t="shared" ca="1" si="5"/>
        <v>6</v>
      </c>
      <c r="G174" s="3">
        <v>108</v>
      </c>
      <c r="H174" s="3">
        <v>73.81</v>
      </c>
      <c r="I174" s="3">
        <v>11</v>
      </c>
    </row>
    <row r="175" spans="2:9" x14ac:dyDescent="0.2">
      <c r="B175" s="1">
        <v>122</v>
      </c>
      <c r="C175" s="11">
        <f t="shared" ca="1" si="6"/>
        <v>11.22</v>
      </c>
      <c r="D175" s="11">
        <f t="shared" ca="1" si="7"/>
        <v>11.22</v>
      </c>
      <c r="E175" s="1">
        <f t="shared" ca="1" si="5"/>
        <v>6</v>
      </c>
      <c r="G175" s="3">
        <v>75</v>
      </c>
      <c r="H175" s="3">
        <v>71.59</v>
      </c>
      <c r="I175" s="3">
        <v>11</v>
      </c>
    </row>
    <row r="176" spans="2:9" x14ac:dyDescent="0.2">
      <c r="B176" s="1">
        <v>123</v>
      </c>
      <c r="C176" s="11">
        <f t="shared" ca="1" si="6"/>
        <v>24.41</v>
      </c>
      <c r="D176" s="11">
        <f t="shared" ca="1" si="7"/>
        <v>24.41</v>
      </c>
      <c r="E176" s="1">
        <f t="shared" ca="1" si="5"/>
        <v>12</v>
      </c>
      <c r="G176" s="3">
        <v>94</v>
      </c>
      <c r="H176" s="3">
        <v>81.88</v>
      </c>
      <c r="I176" s="3">
        <v>13</v>
      </c>
    </row>
    <row r="177" spans="2:9" x14ac:dyDescent="0.2">
      <c r="B177" s="1">
        <v>124</v>
      </c>
      <c r="C177" s="11">
        <f t="shared" ca="1" si="6"/>
        <v>26.69</v>
      </c>
      <c r="D177" s="11">
        <f t="shared" ca="1" si="7"/>
        <v>26.69</v>
      </c>
      <c r="E177" s="1">
        <f t="shared" ca="1" si="5"/>
        <v>13</v>
      </c>
      <c r="G177" s="3">
        <v>94</v>
      </c>
      <c r="H177" s="3">
        <v>75.05</v>
      </c>
      <c r="I177" s="3">
        <v>12</v>
      </c>
    </row>
    <row r="178" spans="2:9" x14ac:dyDescent="0.2">
      <c r="B178" s="1">
        <v>125</v>
      </c>
      <c r="C178" s="11">
        <f t="shared" ca="1" si="6"/>
        <v>25.84</v>
      </c>
      <c r="D178" s="11">
        <f t="shared" ca="1" si="7"/>
        <v>25.84</v>
      </c>
      <c r="E178" s="1">
        <f t="shared" ca="1" si="5"/>
        <v>13</v>
      </c>
      <c r="G178" s="3">
        <v>46</v>
      </c>
      <c r="H178" s="3">
        <v>82.13</v>
      </c>
      <c r="I178" s="3">
        <v>13</v>
      </c>
    </row>
    <row r="179" spans="2:9" x14ac:dyDescent="0.2">
      <c r="B179" s="1">
        <v>126</v>
      </c>
      <c r="C179" s="11">
        <f t="shared" ca="1" si="6"/>
        <v>5.56</v>
      </c>
      <c r="D179" s="11">
        <f t="shared" ca="1" si="7"/>
        <v>5.56</v>
      </c>
      <c r="E179" s="1">
        <f t="shared" ca="1" si="5"/>
        <v>3</v>
      </c>
      <c r="G179" s="3">
        <v>58</v>
      </c>
      <c r="H179" s="3">
        <v>78.36</v>
      </c>
      <c r="I179" s="3">
        <v>12</v>
      </c>
    </row>
    <row r="180" spans="2:9" x14ac:dyDescent="0.2">
      <c r="B180" s="1">
        <v>127</v>
      </c>
      <c r="C180" s="11">
        <f t="shared" ca="1" si="6"/>
        <v>3.86</v>
      </c>
      <c r="D180" s="11">
        <f t="shared" ca="1" si="7"/>
        <v>3.86</v>
      </c>
      <c r="E180" s="1">
        <f t="shared" ca="1" si="5"/>
        <v>2</v>
      </c>
      <c r="G180" s="3">
        <v>78</v>
      </c>
      <c r="H180" s="3">
        <v>73.92</v>
      </c>
      <c r="I180" s="3">
        <v>11</v>
      </c>
    </row>
    <row r="181" spans="2:9" x14ac:dyDescent="0.2">
      <c r="B181" s="1">
        <v>128</v>
      </c>
      <c r="C181" s="11">
        <f t="shared" ca="1" si="6"/>
        <v>17.010000000000002</v>
      </c>
      <c r="D181" s="11">
        <f t="shared" ca="1" si="7"/>
        <v>17.010000000000002</v>
      </c>
      <c r="E181" s="1">
        <f t="shared" ca="1" si="5"/>
        <v>9</v>
      </c>
      <c r="G181" s="3">
        <v>91</v>
      </c>
      <c r="H181" s="3">
        <v>65.489999999999995</v>
      </c>
      <c r="I181" s="3">
        <v>10</v>
      </c>
    </row>
    <row r="182" spans="2:9" x14ac:dyDescent="0.2">
      <c r="B182" s="1">
        <v>129</v>
      </c>
      <c r="C182" s="11">
        <f t="shared" ca="1" si="6"/>
        <v>24.04</v>
      </c>
      <c r="D182" s="11">
        <f t="shared" ca="1" si="7"/>
        <v>24.04</v>
      </c>
      <c r="E182" s="1">
        <f t="shared" ref="E182:E245" ca="1" si="8">IF(D182="","",MATCH(D182,$G$26:$G$45,1))</f>
        <v>12</v>
      </c>
      <c r="G182" s="3">
        <v>61</v>
      </c>
      <c r="H182" s="3">
        <v>81.55</v>
      </c>
      <c r="I182" s="3">
        <v>13</v>
      </c>
    </row>
    <row r="183" spans="2:9" x14ac:dyDescent="0.2">
      <c r="B183" s="1">
        <v>130</v>
      </c>
      <c r="C183" s="11">
        <f t="shared" ref="C183:C246" ca="1" si="9">IF(B183&lt;=$D$26,ROUND(NORMINV(RAND(),$B$26,$C$26),2),"")</f>
        <v>21.64</v>
      </c>
      <c r="D183" s="11">
        <f t="shared" ref="D183:D246" ca="1" si="10">IF(B183&lt;=$D$26,IF(C183&lt;$B$29,$B$29,IF(C183&gt;$C$29,RANDBETWEEN(20,100),C183)),"")</f>
        <v>21.64</v>
      </c>
      <c r="E183" s="1">
        <f t="shared" ca="1" si="8"/>
        <v>11</v>
      </c>
      <c r="G183" s="3">
        <v>58</v>
      </c>
      <c r="H183" s="3">
        <v>62.84</v>
      </c>
      <c r="I183" s="3">
        <v>9</v>
      </c>
    </row>
    <row r="184" spans="2:9" x14ac:dyDescent="0.2">
      <c r="B184" s="1">
        <v>131</v>
      </c>
      <c r="C184" s="11">
        <f t="shared" ca="1" si="9"/>
        <v>18.16</v>
      </c>
      <c r="D184" s="11">
        <f t="shared" ca="1" si="10"/>
        <v>18.16</v>
      </c>
      <c r="E184" s="1">
        <f t="shared" ca="1" si="8"/>
        <v>9</v>
      </c>
      <c r="G184" s="3">
        <v>67</v>
      </c>
      <c r="H184" s="3">
        <v>71</v>
      </c>
      <c r="I184" s="3">
        <v>11</v>
      </c>
    </row>
    <row r="185" spans="2:9" x14ac:dyDescent="0.2">
      <c r="B185" s="1">
        <v>132</v>
      </c>
      <c r="C185" s="11">
        <f t="shared" ca="1" si="9"/>
        <v>10.24</v>
      </c>
      <c r="D185" s="11">
        <f t="shared" ca="1" si="10"/>
        <v>10.24</v>
      </c>
      <c r="E185" s="1">
        <f t="shared" ca="1" si="8"/>
        <v>5</v>
      </c>
      <c r="G185" s="3">
        <v>57</v>
      </c>
      <c r="H185" s="3">
        <v>51.36</v>
      </c>
      <c r="I185" s="3">
        <v>7</v>
      </c>
    </row>
    <row r="186" spans="2:9" x14ac:dyDescent="0.2">
      <c r="B186" s="1">
        <v>133</v>
      </c>
      <c r="C186" s="11">
        <f t="shared" ca="1" si="9"/>
        <v>30.07</v>
      </c>
      <c r="D186" s="11">
        <f t="shared" ca="1" si="10"/>
        <v>30.07</v>
      </c>
      <c r="E186" s="1">
        <f t="shared" ca="1" si="8"/>
        <v>15</v>
      </c>
      <c r="G186" s="3">
        <v>101</v>
      </c>
      <c r="H186" s="3">
        <v>77.33</v>
      </c>
      <c r="I186" s="3">
        <v>12</v>
      </c>
    </row>
    <row r="187" spans="2:9" x14ac:dyDescent="0.2">
      <c r="B187" s="1">
        <v>134</v>
      </c>
      <c r="C187" s="11">
        <f t="shared" ca="1" si="9"/>
        <v>8.59</v>
      </c>
      <c r="D187" s="11">
        <f t="shared" ca="1" si="10"/>
        <v>8.59</v>
      </c>
      <c r="E187" s="1">
        <f t="shared" ca="1" si="8"/>
        <v>4</v>
      </c>
      <c r="G187" s="3">
        <v>70</v>
      </c>
      <c r="H187" s="3">
        <v>64.14</v>
      </c>
      <c r="I187" s="3">
        <v>9</v>
      </c>
    </row>
    <row r="188" spans="2:9" x14ac:dyDescent="0.2">
      <c r="B188" s="1">
        <v>135</v>
      </c>
      <c r="C188" s="11">
        <f t="shared" ca="1" si="9"/>
        <v>11.82</v>
      </c>
      <c r="D188" s="11">
        <f t="shared" ca="1" si="10"/>
        <v>11.82</v>
      </c>
      <c r="E188" s="1">
        <f t="shared" ca="1" si="8"/>
        <v>6</v>
      </c>
      <c r="G188" s="3">
        <v>56</v>
      </c>
      <c r="H188" s="3">
        <v>65.19</v>
      </c>
      <c r="I188" s="3">
        <v>10</v>
      </c>
    </row>
    <row r="189" spans="2:9" x14ac:dyDescent="0.2">
      <c r="B189" s="1">
        <v>136</v>
      </c>
      <c r="C189" s="11">
        <f t="shared" ca="1" si="9"/>
        <v>28.47</v>
      </c>
      <c r="D189" s="11">
        <f t="shared" ca="1" si="10"/>
        <v>28.47</v>
      </c>
      <c r="E189" s="1">
        <f t="shared" ca="1" si="8"/>
        <v>14</v>
      </c>
      <c r="G189" s="3">
        <v>30</v>
      </c>
      <c r="H189" s="3">
        <v>91.67</v>
      </c>
      <c r="I189" s="3">
        <v>15</v>
      </c>
    </row>
    <row r="190" spans="2:9" x14ac:dyDescent="0.2">
      <c r="B190" s="1">
        <v>137</v>
      </c>
      <c r="C190" s="11">
        <f t="shared" ca="1" si="9"/>
        <v>13.17</v>
      </c>
      <c r="D190" s="11">
        <f t="shared" ca="1" si="10"/>
        <v>13.17</v>
      </c>
      <c r="E190" s="1">
        <f t="shared" ca="1" si="8"/>
        <v>7</v>
      </c>
      <c r="G190" s="3">
        <v>76</v>
      </c>
      <c r="H190" s="3">
        <v>50.65</v>
      </c>
      <c r="I190" s="3">
        <v>7</v>
      </c>
    </row>
    <row r="191" spans="2:9" x14ac:dyDescent="0.2">
      <c r="B191" s="1">
        <v>138</v>
      </c>
      <c r="C191" s="11">
        <f t="shared" ca="1" si="9"/>
        <v>29.7</v>
      </c>
      <c r="D191" s="11">
        <f t="shared" ca="1" si="10"/>
        <v>29.7</v>
      </c>
      <c r="E191" s="1">
        <f t="shared" ca="1" si="8"/>
        <v>15</v>
      </c>
      <c r="G191" s="3">
        <v>51</v>
      </c>
      <c r="H191" s="3">
        <v>64.28</v>
      </c>
      <c r="I191" s="3">
        <v>9</v>
      </c>
    </row>
    <row r="192" spans="2:9" x14ac:dyDescent="0.2">
      <c r="B192" s="1">
        <v>139</v>
      </c>
      <c r="C192" s="11">
        <f t="shared" ca="1" si="9"/>
        <v>19.71</v>
      </c>
      <c r="D192" s="11">
        <f t="shared" ca="1" si="10"/>
        <v>19.71</v>
      </c>
      <c r="E192" s="1">
        <f t="shared" ca="1" si="8"/>
        <v>10</v>
      </c>
      <c r="G192" s="3">
        <v>55</v>
      </c>
      <c r="H192" s="3">
        <v>88.1</v>
      </c>
      <c r="I192" s="3">
        <v>14</v>
      </c>
    </row>
    <row r="193" spans="2:9" x14ac:dyDescent="0.2">
      <c r="B193" s="1">
        <v>140</v>
      </c>
      <c r="C193" s="11">
        <f t="shared" ca="1" si="9"/>
        <v>31.07</v>
      </c>
      <c r="D193" s="11">
        <f t="shared" ca="1" si="10"/>
        <v>31.07</v>
      </c>
      <c r="E193" s="1">
        <f t="shared" ca="1" si="8"/>
        <v>16</v>
      </c>
      <c r="G193" s="3">
        <v>92</v>
      </c>
      <c r="H193" s="3">
        <v>77.87</v>
      </c>
      <c r="I193" s="3">
        <v>12</v>
      </c>
    </row>
    <row r="194" spans="2:9" x14ac:dyDescent="0.2">
      <c r="B194" s="1">
        <v>141</v>
      </c>
      <c r="C194" s="11">
        <f t="shared" ca="1" si="9"/>
        <v>14.21</v>
      </c>
      <c r="D194" s="11">
        <f t="shared" ca="1" si="10"/>
        <v>14.21</v>
      </c>
      <c r="E194" s="1">
        <f t="shared" ca="1" si="8"/>
        <v>7</v>
      </c>
      <c r="G194" s="3">
        <v>40</v>
      </c>
      <c r="H194" s="3">
        <v>41.46</v>
      </c>
      <c r="I194" s="3">
        <v>5</v>
      </c>
    </row>
    <row r="195" spans="2:9" x14ac:dyDescent="0.2">
      <c r="B195" s="1">
        <v>142</v>
      </c>
      <c r="C195" s="11">
        <f t="shared" ca="1" si="9"/>
        <v>19.78</v>
      </c>
      <c r="D195" s="11">
        <f t="shared" ca="1" si="10"/>
        <v>19.78</v>
      </c>
      <c r="E195" s="1">
        <f t="shared" ca="1" si="8"/>
        <v>10</v>
      </c>
      <c r="G195" s="3">
        <v>65</v>
      </c>
      <c r="H195" s="3">
        <v>44.39</v>
      </c>
      <c r="I195" s="3">
        <v>5</v>
      </c>
    </row>
    <row r="196" spans="2:9" x14ac:dyDescent="0.2">
      <c r="B196" s="1">
        <v>143</v>
      </c>
      <c r="C196" s="11">
        <f t="shared" ca="1" si="9"/>
        <v>29.8</v>
      </c>
      <c r="D196" s="11">
        <f t="shared" ca="1" si="10"/>
        <v>29.8</v>
      </c>
      <c r="E196" s="1">
        <f t="shared" ca="1" si="8"/>
        <v>15</v>
      </c>
      <c r="G196" s="3">
        <v>61</v>
      </c>
      <c r="H196" s="3">
        <v>68.87</v>
      </c>
      <c r="I196" s="3">
        <v>10</v>
      </c>
    </row>
    <row r="197" spans="2:9" x14ac:dyDescent="0.2">
      <c r="B197" s="1">
        <v>144</v>
      </c>
      <c r="C197" s="11">
        <f t="shared" ca="1" si="9"/>
        <v>23.64</v>
      </c>
      <c r="D197" s="11">
        <f t="shared" ca="1" si="10"/>
        <v>23.64</v>
      </c>
      <c r="E197" s="1">
        <f t="shared" ca="1" si="8"/>
        <v>12</v>
      </c>
      <c r="G197" s="3">
        <v>75</v>
      </c>
      <c r="H197" s="3">
        <v>91.89</v>
      </c>
      <c r="I197" s="3">
        <v>15</v>
      </c>
    </row>
    <row r="198" spans="2:9" x14ac:dyDescent="0.2">
      <c r="B198" s="1">
        <v>145</v>
      </c>
      <c r="C198" s="11">
        <f t="shared" ca="1" si="9"/>
        <v>13.94</v>
      </c>
      <c r="D198" s="11">
        <f t="shared" ca="1" si="10"/>
        <v>13.94</v>
      </c>
      <c r="E198" s="1">
        <f t="shared" ca="1" si="8"/>
        <v>7</v>
      </c>
      <c r="G198" s="3">
        <v>98</v>
      </c>
      <c r="H198" s="3">
        <v>77.459999999999994</v>
      </c>
      <c r="I198" s="3">
        <v>12</v>
      </c>
    </row>
    <row r="199" spans="2:9" x14ac:dyDescent="0.2">
      <c r="B199" s="1">
        <v>146</v>
      </c>
      <c r="C199" s="11">
        <f t="shared" ca="1" si="9"/>
        <v>23.28</v>
      </c>
      <c r="D199" s="11">
        <f t="shared" ca="1" si="10"/>
        <v>23.28</v>
      </c>
      <c r="E199" s="1">
        <f t="shared" ca="1" si="8"/>
        <v>12</v>
      </c>
      <c r="G199" s="3">
        <v>75</v>
      </c>
      <c r="H199" s="3">
        <v>59.3</v>
      </c>
      <c r="I199" s="3">
        <v>8</v>
      </c>
    </row>
    <row r="200" spans="2:9" x14ac:dyDescent="0.2">
      <c r="B200" s="1">
        <v>147</v>
      </c>
      <c r="C200" s="11">
        <f t="shared" ca="1" si="9"/>
        <v>8.98</v>
      </c>
      <c r="D200" s="11">
        <f t="shared" ca="1" si="10"/>
        <v>8.98</v>
      </c>
      <c r="E200" s="1">
        <f t="shared" ca="1" si="8"/>
        <v>4</v>
      </c>
      <c r="G200" s="3">
        <v>56</v>
      </c>
      <c r="H200" s="3">
        <v>74</v>
      </c>
      <c r="I200" s="3">
        <v>11</v>
      </c>
    </row>
    <row r="201" spans="2:9" x14ac:dyDescent="0.2">
      <c r="B201" s="1">
        <v>148</v>
      </c>
      <c r="C201" s="11">
        <f t="shared" ca="1" si="9"/>
        <v>17.149999999999999</v>
      </c>
      <c r="D201" s="11">
        <f t="shared" ca="1" si="10"/>
        <v>17.149999999999999</v>
      </c>
      <c r="E201" s="1">
        <f t="shared" ca="1" si="8"/>
        <v>9</v>
      </c>
      <c r="G201" s="3">
        <v>78</v>
      </c>
      <c r="H201" s="3">
        <v>71.53</v>
      </c>
      <c r="I201" s="3">
        <v>11</v>
      </c>
    </row>
    <row r="202" spans="2:9" x14ac:dyDescent="0.2">
      <c r="B202" s="1">
        <v>149</v>
      </c>
      <c r="C202" s="11">
        <f t="shared" ca="1" si="9"/>
        <v>17.97</v>
      </c>
      <c r="D202" s="11">
        <f t="shared" ca="1" si="10"/>
        <v>17.97</v>
      </c>
      <c r="E202" s="1">
        <f t="shared" ca="1" si="8"/>
        <v>9</v>
      </c>
      <c r="G202" s="3">
        <v>56</v>
      </c>
      <c r="H202" s="3">
        <v>67.41</v>
      </c>
      <c r="I202" s="3">
        <v>10</v>
      </c>
    </row>
    <row r="203" spans="2:9" x14ac:dyDescent="0.2">
      <c r="B203" s="1">
        <v>150</v>
      </c>
      <c r="C203" s="11">
        <f t="shared" ca="1" si="9"/>
        <v>25.83</v>
      </c>
      <c r="D203" s="11">
        <f t="shared" ca="1" si="10"/>
        <v>25.83</v>
      </c>
      <c r="E203" s="1">
        <f t="shared" ca="1" si="8"/>
        <v>13</v>
      </c>
      <c r="G203" s="3">
        <v>57</v>
      </c>
      <c r="H203" s="3">
        <v>72.650000000000006</v>
      </c>
      <c r="I203" s="3">
        <v>11</v>
      </c>
    </row>
    <row r="204" spans="2:9" x14ac:dyDescent="0.2">
      <c r="B204" s="1">
        <v>151</v>
      </c>
      <c r="C204" s="11">
        <f t="shared" ca="1" si="9"/>
        <v>18.53</v>
      </c>
      <c r="D204" s="11">
        <f t="shared" ca="1" si="10"/>
        <v>18.53</v>
      </c>
      <c r="E204" s="1">
        <f t="shared" ca="1" si="8"/>
        <v>9</v>
      </c>
      <c r="G204" s="3">
        <v>62</v>
      </c>
      <c r="H204" s="3">
        <v>71.87</v>
      </c>
      <c r="I204" s="3">
        <v>11</v>
      </c>
    </row>
    <row r="205" spans="2:9" x14ac:dyDescent="0.2">
      <c r="B205" s="1">
        <v>152</v>
      </c>
      <c r="C205" s="11">
        <f t="shared" ca="1" si="9"/>
        <v>23.05</v>
      </c>
      <c r="D205" s="11">
        <f t="shared" ca="1" si="10"/>
        <v>23.05</v>
      </c>
      <c r="E205" s="1">
        <f t="shared" ca="1" si="8"/>
        <v>12</v>
      </c>
      <c r="G205" s="3">
        <v>104</v>
      </c>
      <c r="H205" s="3">
        <v>89.85</v>
      </c>
      <c r="I205" s="3">
        <v>14</v>
      </c>
    </row>
    <row r="206" spans="2:9" x14ac:dyDescent="0.2">
      <c r="B206" s="1">
        <v>153</v>
      </c>
      <c r="C206" s="11">
        <f t="shared" ca="1" si="9"/>
        <v>25.19</v>
      </c>
      <c r="D206" s="11">
        <f t="shared" ca="1" si="10"/>
        <v>25.19</v>
      </c>
      <c r="E206" s="1">
        <f t="shared" ca="1" si="8"/>
        <v>13</v>
      </c>
      <c r="G206" s="3">
        <v>71</v>
      </c>
      <c r="H206" s="3">
        <v>83.3</v>
      </c>
      <c r="I206" s="3">
        <v>13</v>
      </c>
    </row>
    <row r="207" spans="2:9" x14ac:dyDescent="0.2">
      <c r="B207" s="1">
        <v>154</v>
      </c>
      <c r="C207" s="11">
        <f t="shared" ca="1" si="9"/>
        <v>16.329999999999998</v>
      </c>
      <c r="D207" s="11">
        <f t="shared" ca="1" si="10"/>
        <v>16.329999999999998</v>
      </c>
      <c r="E207" s="1">
        <f t="shared" ca="1" si="8"/>
        <v>8</v>
      </c>
      <c r="G207" s="3">
        <v>76</v>
      </c>
      <c r="H207" s="3">
        <v>86.83</v>
      </c>
      <c r="I207" s="3">
        <v>14</v>
      </c>
    </row>
    <row r="208" spans="2:9" x14ac:dyDescent="0.2">
      <c r="B208" s="1">
        <v>155</v>
      </c>
      <c r="C208" s="11">
        <f t="shared" ca="1" si="9"/>
        <v>12.25</v>
      </c>
      <c r="D208" s="11">
        <f t="shared" ca="1" si="10"/>
        <v>12.25</v>
      </c>
      <c r="E208" s="1">
        <f t="shared" ca="1" si="8"/>
        <v>6</v>
      </c>
      <c r="G208" s="3">
        <v>82</v>
      </c>
      <c r="H208" s="3">
        <v>76.89</v>
      </c>
      <c r="I208" s="3">
        <v>12</v>
      </c>
    </row>
    <row r="209" spans="2:9" x14ac:dyDescent="0.2">
      <c r="B209" s="1">
        <v>156</v>
      </c>
      <c r="C209" s="11">
        <f t="shared" ca="1" si="9"/>
        <v>24.51</v>
      </c>
      <c r="D209" s="11">
        <f t="shared" ca="1" si="10"/>
        <v>24.51</v>
      </c>
      <c r="E209" s="1">
        <f t="shared" ca="1" si="8"/>
        <v>12</v>
      </c>
      <c r="G209" s="3">
        <v>57</v>
      </c>
      <c r="H209" s="3">
        <v>90.39</v>
      </c>
      <c r="I209" s="3">
        <v>15</v>
      </c>
    </row>
    <row r="210" spans="2:9" x14ac:dyDescent="0.2">
      <c r="B210" s="1">
        <v>157</v>
      </c>
      <c r="C210" s="11">
        <f t="shared" ca="1" si="9"/>
        <v>18.399999999999999</v>
      </c>
      <c r="D210" s="11">
        <f t="shared" ca="1" si="10"/>
        <v>18.399999999999999</v>
      </c>
      <c r="E210" s="1">
        <f t="shared" ca="1" si="8"/>
        <v>9</v>
      </c>
      <c r="G210" s="3">
        <v>100</v>
      </c>
      <c r="H210" s="3">
        <v>100</v>
      </c>
      <c r="I210" s="3">
        <v>17</v>
      </c>
    </row>
    <row r="211" spans="2:9" x14ac:dyDescent="0.2">
      <c r="B211" s="1">
        <v>158</v>
      </c>
      <c r="C211" s="11">
        <f t="shared" ca="1" si="9"/>
        <v>30.59</v>
      </c>
      <c r="D211" s="11">
        <f t="shared" ca="1" si="10"/>
        <v>30.59</v>
      </c>
      <c r="E211" s="1">
        <f t="shared" ca="1" si="8"/>
        <v>15</v>
      </c>
      <c r="G211" s="3">
        <v>65</v>
      </c>
      <c r="H211" s="3">
        <v>71.44</v>
      </c>
      <c r="I211" s="3">
        <v>11</v>
      </c>
    </row>
    <row r="212" spans="2:9" x14ac:dyDescent="0.2">
      <c r="B212" s="1">
        <v>159</v>
      </c>
      <c r="C212" s="11">
        <f t="shared" ca="1" si="9"/>
        <v>27.51</v>
      </c>
      <c r="D212" s="11">
        <f t="shared" ca="1" si="10"/>
        <v>27.51</v>
      </c>
      <c r="E212" s="1">
        <f t="shared" ca="1" si="8"/>
        <v>14</v>
      </c>
      <c r="G212" s="3">
        <v>87</v>
      </c>
      <c r="H212" s="3">
        <v>100</v>
      </c>
      <c r="I212" s="3">
        <v>17</v>
      </c>
    </row>
    <row r="213" spans="2:9" x14ac:dyDescent="0.2">
      <c r="B213" s="1">
        <v>160</v>
      </c>
      <c r="C213" s="11">
        <f t="shared" ca="1" si="9"/>
        <v>27.14</v>
      </c>
      <c r="D213" s="11">
        <f t="shared" ca="1" si="10"/>
        <v>27.14</v>
      </c>
      <c r="E213" s="1">
        <f t="shared" ca="1" si="8"/>
        <v>14</v>
      </c>
      <c r="G213" s="3">
        <v>82</v>
      </c>
      <c r="H213" s="3">
        <v>77.099999999999994</v>
      </c>
      <c r="I213" s="3">
        <v>12</v>
      </c>
    </row>
    <row r="214" spans="2:9" x14ac:dyDescent="0.2">
      <c r="B214" s="1">
        <v>161</v>
      </c>
      <c r="C214" s="11">
        <f t="shared" ca="1" si="9"/>
        <v>15.14</v>
      </c>
      <c r="D214" s="11">
        <f t="shared" ca="1" si="10"/>
        <v>15.14</v>
      </c>
      <c r="E214" s="1">
        <f t="shared" ca="1" si="8"/>
        <v>8</v>
      </c>
      <c r="G214" s="3">
        <v>55</v>
      </c>
      <c r="H214" s="3">
        <v>89.54</v>
      </c>
      <c r="I214" s="3">
        <v>14</v>
      </c>
    </row>
    <row r="215" spans="2:9" x14ac:dyDescent="0.2">
      <c r="B215" s="1">
        <v>162</v>
      </c>
      <c r="C215" s="11">
        <f t="shared" ca="1" si="9"/>
        <v>4.4400000000000004</v>
      </c>
      <c r="D215" s="11">
        <f t="shared" ca="1" si="10"/>
        <v>4.4400000000000004</v>
      </c>
      <c r="E215" s="1">
        <f t="shared" ca="1" si="8"/>
        <v>2</v>
      </c>
      <c r="G215" s="3">
        <v>90</v>
      </c>
      <c r="H215" s="3">
        <v>55.75</v>
      </c>
      <c r="I215" s="3">
        <v>8</v>
      </c>
    </row>
    <row r="216" spans="2:9" x14ac:dyDescent="0.2">
      <c r="B216" s="1">
        <v>163</v>
      </c>
      <c r="C216" s="11">
        <f t="shared" ca="1" si="9"/>
        <v>30.51</v>
      </c>
      <c r="D216" s="11">
        <f t="shared" ca="1" si="10"/>
        <v>30.51</v>
      </c>
      <c r="E216" s="1">
        <f t="shared" ca="1" si="8"/>
        <v>15</v>
      </c>
      <c r="G216" s="3">
        <v>87</v>
      </c>
      <c r="H216" s="3">
        <v>60.62</v>
      </c>
      <c r="I216" s="3">
        <v>9</v>
      </c>
    </row>
    <row r="217" spans="2:9" x14ac:dyDescent="0.2">
      <c r="B217" s="1">
        <v>164</v>
      </c>
      <c r="C217" s="11">
        <f t="shared" ca="1" si="9"/>
        <v>17.12</v>
      </c>
      <c r="D217" s="11">
        <f t="shared" ca="1" si="10"/>
        <v>17.12</v>
      </c>
      <c r="E217" s="1">
        <f t="shared" ca="1" si="8"/>
        <v>9</v>
      </c>
      <c r="G217" s="3">
        <v>37</v>
      </c>
      <c r="H217" s="3">
        <v>66.930000000000007</v>
      </c>
      <c r="I217" s="3">
        <v>10</v>
      </c>
    </row>
    <row r="218" spans="2:9" x14ac:dyDescent="0.2">
      <c r="B218" s="1">
        <v>165</v>
      </c>
      <c r="C218" s="11">
        <f t="shared" ca="1" si="9"/>
        <v>6.91</v>
      </c>
      <c r="D218" s="11">
        <f t="shared" ca="1" si="10"/>
        <v>6.91</v>
      </c>
      <c r="E218" s="1">
        <f t="shared" ca="1" si="8"/>
        <v>3</v>
      </c>
      <c r="G218" s="3">
        <v>97</v>
      </c>
      <c r="H218" s="3">
        <v>58.59</v>
      </c>
      <c r="I218" s="3">
        <v>8</v>
      </c>
    </row>
    <row r="219" spans="2:9" x14ac:dyDescent="0.2">
      <c r="B219" s="1">
        <v>166</v>
      </c>
      <c r="C219" s="11">
        <f t="shared" ca="1" si="9"/>
        <v>12.55</v>
      </c>
      <c r="D219" s="11">
        <f t="shared" ca="1" si="10"/>
        <v>12.55</v>
      </c>
      <c r="E219" s="1">
        <f t="shared" ca="1" si="8"/>
        <v>6</v>
      </c>
      <c r="G219" s="3">
        <v>53</v>
      </c>
      <c r="H219" s="3">
        <v>56.36</v>
      </c>
      <c r="I219" s="3">
        <v>8</v>
      </c>
    </row>
    <row r="220" spans="2:9" x14ac:dyDescent="0.2">
      <c r="B220" s="1">
        <v>167</v>
      </c>
      <c r="C220" s="11">
        <f t="shared" ca="1" si="9"/>
        <v>21.65</v>
      </c>
      <c r="D220" s="11">
        <f t="shared" ca="1" si="10"/>
        <v>21.65</v>
      </c>
      <c r="E220" s="1">
        <f t="shared" ca="1" si="8"/>
        <v>11</v>
      </c>
      <c r="G220" s="3">
        <v>40</v>
      </c>
      <c r="H220" s="3">
        <v>72.239999999999995</v>
      </c>
      <c r="I220" s="3">
        <v>11</v>
      </c>
    </row>
    <row r="221" spans="2:9" x14ac:dyDescent="0.2">
      <c r="B221" s="1">
        <v>168</v>
      </c>
      <c r="C221" s="11">
        <f t="shared" ca="1" si="9"/>
        <v>15.17</v>
      </c>
      <c r="D221" s="11">
        <f t="shared" ca="1" si="10"/>
        <v>15.17</v>
      </c>
      <c r="E221" s="1">
        <f t="shared" ca="1" si="8"/>
        <v>8</v>
      </c>
      <c r="G221" s="3">
        <v>69</v>
      </c>
      <c r="H221" s="3">
        <v>57.74</v>
      </c>
      <c r="I221" s="3">
        <v>8</v>
      </c>
    </row>
    <row r="222" spans="2:9" x14ac:dyDescent="0.2">
      <c r="B222" s="1">
        <v>169</v>
      </c>
      <c r="C222" s="11">
        <f t="shared" ca="1" si="9"/>
        <v>2.5299999999999998</v>
      </c>
      <c r="D222" s="11">
        <f t="shared" ca="1" si="10"/>
        <v>2.5299999999999998</v>
      </c>
      <c r="E222" s="1">
        <f t="shared" ca="1" si="8"/>
        <v>1</v>
      </c>
      <c r="G222" s="3">
        <v>67</v>
      </c>
      <c r="H222" s="3">
        <v>65.89</v>
      </c>
      <c r="I222" s="3">
        <v>10</v>
      </c>
    </row>
    <row r="223" spans="2:9" x14ac:dyDescent="0.2">
      <c r="B223" s="1">
        <v>170</v>
      </c>
      <c r="C223" s="11">
        <f t="shared" ca="1" si="9"/>
        <v>3.84</v>
      </c>
      <c r="D223" s="11">
        <f t="shared" ca="1" si="10"/>
        <v>3.84</v>
      </c>
      <c r="E223" s="1">
        <f t="shared" ca="1" si="8"/>
        <v>2</v>
      </c>
      <c r="G223" s="3">
        <v>82</v>
      </c>
      <c r="H223" s="3">
        <v>83.13</v>
      </c>
      <c r="I223" s="3">
        <v>13</v>
      </c>
    </row>
    <row r="224" spans="2:9" x14ac:dyDescent="0.2">
      <c r="B224" s="1">
        <v>171</v>
      </c>
      <c r="C224" s="11">
        <f t="shared" ca="1" si="9"/>
        <v>5.89</v>
      </c>
      <c r="D224" s="11">
        <f t="shared" ca="1" si="10"/>
        <v>5.89</v>
      </c>
      <c r="E224" s="1">
        <f t="shared" ca="1" si="8"/>
        <v>3</v>
      </c>
      <c r="G224" s="3">
        <v>68</v>
      </c>
      <c r="H224" s="3">
        <v>65.239999999999995</v>
      </c>
      <c r="I224" s="3">
        <v>10</v>
      </c>
    </row>
    <row r="225" spans="2:9" x14ac:dyDescent="0.2">
      <c r="B225" s="1">
        <v>172</v>
      </c>
      <c r="C225" s="11">
        <f t="shared" ca="1" si="9"/>
        <v>35.04</v>
      </c>
      <c r="D225" s="11">
        <f t="shared" ca="1" si="10"/>
        <v>35.04</v>
      </c>
      <c r="E225" s="1">
        <f t="shared" ca="1" si="8"/>
        <v>18</v>
      </c>
      <c r="G225" s="3">
        <v>62</v>
      </c>
      <c r="H225" s="3">
        <v>78.84</v>
      </c>
      <c r="I225" s="3">
        <v>12</v>
      </c>
    </row>
    <row r="226" spans="2:9" x14ac:dyDescent="0.2">
      <c r="B226" s="1">
        <v>173</v>
      </c>
      <c r="C226" s="11">
        <f t="shared" ca="1" si="9"/>
        <v>28.56</v>
      </c>
      <c r="D226" s="11">
        <f t="shared" ca="1" si="10"/>
        <v>28.56</v>
      </c>
      <c r="E226" s="1">
        <f t="shared" ca="1" si="8"/>
        <v>14</v>
      </c>
      <c r="G226" s="3">
        <v>77</v>
      </c>
      <c r="H226" s="3">
        <v>74.83</v>
      </c>
      <c r="I226" s="3">
        <v>11</v>
      </c>
    </row>
    <row r="227" spans="2:9" x14ac:dyDescent="0.2">
      <c r="B227" s="1">
        <v>174</v>
      </c>
      <c r="C227" s="11">
        <f t="shared" ca="1" si="9"/>
        <v>11.07</v>
      </c>
      <c r="D227" s="11">
        <f t="shared" ca="1" si="10"/>
        <v>11.07</v>
      </c>
      <c r="E227" s="1">
        <f t="shared" ca="1" si="8"/>
        <v>6</v>
      </c>
      <c r="G227" s="3">
        <v>57</v>
      </c>
      <c r="H227" s="3">
        <v>72.3</v>
      </c>
      <c r="I227" s="3">
        <v>11</v>
      </c>
    </row>
    <row r="228" spans="2:9" x14ac:dyDescent="0.2">
      <c r="B228" s="1">
        <v>175</v>
      </c>
      <c r="C228" s="11">
        <f t="shared" ca="1" si="9"/>
        <v>18.96</v>
      </c>
      <c r="D228" s="11">
        <f t="shared" ca="1" si="10"/>
        <v>18.96</v>
      </c>
      <c r="E228" s="1">
        <f t="shared" ca="1" si="8"/>
        <v>9</v>
      </c>
      <c r="G228" s="3">
        <v>67</v>
      </c>
      <c r="H228" s="3">
        <v>75.349999999999994</v>
      </c>
      <c r="I228" s="3">
        <v>12</v>
      </c>
    </row>
    <row r="229" spans="2:9" x14ac:dyDescent="0.2">
      <c r="B229" s="1">
        <v>176</v>
      </c>
      <c r="C229" s="11">
        <f t="shared" ca="1" si="9"/>
        <v>29.33</v>
      </c>
      <c r="D229" s="11">
        <f t="shared" ca="1" si="10"/>
        <v>29.33</v>
      </c>
      <c r="E229" s="1">
        <f t="shared" ca="1" si="8"/>
        <v>15</v>
      </c>
      <c r="G229" s="3">
        <v>80</v>
      </c>
      <c r="H229" s="3">
        <v>78.97</v>
      </c>
      <c r="I229" s="3">
        <v>12</v>
      </c>
    </row>
    <row r="230" spans="2:9" x14ac:dyDescent="0.2">
      <c r="B230" s="1">
        <v>177</v>
      </c>
      <c r="C230" s="11">
        <f t="shared" ca="1" si="9"/>
        <v>7.41</v>
      </c>
      <c r="D230" s="11">
        <f t="shared" ca="1" si="10"/>
        <v>7.41</v>
      </c>
      <c r="E230" s="1">
        <f t="shared" ca="1" si="8"/>
        <v>4</v>
      </c>
      <c r="G230" s="3">
        <v>68</v>
      </c>
      <c r="H230" s="3">
        <v>63.17</v>
      </c>
      <c r="I230" s="3">
        <v>9</v>
      </c>
    </row>
    <row r="231" spans="2:9" x14ac:dyDescent="0.2">
      <c r="B231" s="1">
        <v>178</v>
      </c>
      <c r="C231" s="11">
        <f t="shared" ca="1" si="9"/>
        <v>13.3</v>
      </c>
      <c r="D231" s="11">
        <f t="shared" ca="1" si="10"/>
        <v>13.3</v>
      </c>
      <c r="E231" s="1">
        <f t="shared" ca="1" si="8"/>
        <v>7</v>
      </c>
      <c r="G231" s="3">
        <v>70</v>
      </c>
      <c r="H231" s="3">
        <v>48.55</v>
      </c>
      <c r="I231" s="3">
        <v>6</v>
      </c>
    </row>
    <row r="232" spans="2:9" x14ac:dyDescent="0.2">
      <c r="B232" s="1">
        <v>179</v>
      </c>
      <c r="C232" s="11">
        <f t="shared" ca="1" si="9"/>
        <v>29.65</v>
      </c>
      <c r="D232" s="11">
        <f t="shared" ca="1" si="10"/>
        <v>29.65</v>
      </c>
      <c r="E232" s="1">
        <f t="shared" ca="1" si="8"/>
        <v>15</v>
      </c>
      <c r="G232" s="3">
        <v>64</v>
      </c>
      <c r="H232" s="3">
        <v>88.2</v>
      </c>
      <c r="I232" s="3">
        <v>14</v>
      </c>
    </row>
    <row r="233" spans="2:9" x14ac:dyDescent="0.2">
      <c r="B233" s="1">
        <v>180</v>
      </c>
      <c r="C233" s="11">
        <f t="shared" ca="1" si="9"/>
        <v>13.84</v>
      </c>
      <c r="D233" s="11">
        <f t="shared" ca="1" si="10"/>
        <v>13.84</v>
      </c>
      <c r="E233" s="1">
        <f t="shared" ca="1" si="8"/>
        <v>7</v>
      </c>
      <c r="G233" s="3">
        <v>75</v>
      </c>
      <c r="H233" s="3">
        <v>63.02</v>
      </c>
      <c r="I233" s="3">
        <v>9</v>
      </c>
    </row>
    <row r="234" spans="2:9" x14ac:dyDescent="0.2">
      <c r="B234" s="1">
        <v>181</v>
      </c>
      <c r="C234" s="11">
        <f t="shared" ca="1" si="9"/>
        <v>27.88</v>
      </c>
      <c r="D234" s="11">
        <f t="shared" ca="1" si="10"/>
        <v>27.88</v>
      </c>
      <c r="E234" s="1">
        <f t="shared" ca="1" si="8"/>
        <v>14</v>
      </c>
      <c r="G234" s="3">
        <v>73</v>
      </c>
      <c r="H234" s="3">
        <v>56.09</v>
      </c>
      <c r="I234" s="3">
        <v>8</v>
      </c>
    </row>
    <row r="235" spans="2:9" x14ac:dyDescent="0.2">
      <c r="B235" s="1">
        <v>182</v>
      </c>
      <c r="C235" s="11">
        <f t="shared" ca="1" si="9"/>
        <v>38.72</v>
      </c>
      <c r="D235" s="11">
        <f t="shared" ca="1" si="10"/>
        <v>38.72</v>
      </c>
      <c r="E235" s="1">
        <f t="shared" ca="1" si="8"/>
        <v>19</v>
      </c>
      <c r="G235" s="3">
        <v>66</v>
      </c>
      <c r="H235" s="3">
        <v>88.19</v>
      </c>
      <c r="I235" s="3">
        <v>14</v>
      </c>
    </row>
    <row r="236" spans="2:9" x14ac:dyDescent="0.2">
      <c r="B236" s="1">
        <v>183</v>
      </c>
      <c r="C236" s="11">
        <f t="shared" ca="1" si="9"/>
        <v>23.15</v>
      </c>
      <c r="D236" s="11">
        <f t="shared" ca="1" si="10"/>
        <v>23.15</v>
      </c>
      <c r="E236" s="1">
        <f t="shared" ca="1" si="8"/>
        <v>12</v>
      </c>
      <c r="G236" s="3">
        <v>52</v>
      </c>
      <c r="H236" s="3">
        <v>93.78</v>
      </c>
      <c r="I236" s="3">
        <v>15</v>
      </c>
    </row>
    <row r="237" spans="2:9" x14ac:dyDescent="0.2">
      <c r="B237" s="1">
        <v>184</v>
      </c>
      <c r="C237" s="11">
        <f t="shared" ca="1" si="9"/>
        <v>33.83</v>
      </c>
      <c r="D237" s="11">
        <f t="shared" ca="1" si="10"/>
        <v>33.83</v>
      </c>
      <c r="E237" s="1">
        <f t="shared" ca="1" si="8"/>
        <v>17</v>
      </c>
      <c r="G237" s="3">
        <v>42</v>
      </c>
      <c r="H237" s="3">
        <v>61.9</v>
      </c>
      <c r="I237" s="3">
        <v>9</v>
      </c>
    </row>
    <row r="238" spans="2:9" x14ac:dyDescent="0.2">
      <c r="B238" s="1">
        <v>185</v>
      </c>
      <c r="C238" s="11">
        <f t="shared" ca="1" si="9"/>
        <v>15.1</v>
      </c>
      <c r="D238" s="11">
        <f t="shared" ca="1" si="10"/>
        <v>15.1</v>
      </c>
      <c r="E238" s="1">
        <f t="shared" ca="1" si="8"/>
        <v>8</v>
      </c>
      <c r="G238" s="3">
        <v>79</v>
      </c>
      <c r="H238" s="3">
        <v>58.56</v>
      </c>
      <c r="I238" s="3">
        <v>8</v>
      </c>
    </row>
    <row r="239" spans="2:9" x14ac:dyDescent="0.2">
      <c r="B239" s="1">
        <v>186</v>
      </c>
      <c r="C239" s="11">
        <f t="shared" ca="1" si="9"/>
        <v>20.83</v>
      </c>
      <c r="D239" s="11">
        <f t="shared" ca="1" si="10"/>
        <v>20.83</v>
      </c>
      <c r="E239" s="1">
        <f t="shared" ca="1" si="8"/>
        <v>10</v>
      </c>
      <c r="G239" s="3">
        <v>72</v>
      </c>
      <c r="H239" s="3">
        <v>85.21</v>
      </c>
      <c r="I239" s="3">
        <v>14</v>
      </c>
    </row>
    <row r="240" spans="2:9" x14ac:dyDescent="0.2">
      <c r="B240" s="1">
        <v>187</v>
      </c>
      <c r="C240" s="11">
        <f t="shared" ca="1" si="9"/>
        <v>15.06</v>
      </c>
      <c r="D240" s="11">
        <f t="shared" ca="1" si="10"/>
        <v>15.06</v>
      </c>
      <c r="E240" s="1">
        <f t="shared" ca="1" si="8"/>
        <v>8</v>
      </c>
      <c r="G240" s="3">
        <v>75</v>
      </c>
      <c r="H240" s="3">
        <v>56.38</v>
      </c>
      <c r="I240" s="3">
        <v>8</v>
      </c>
    </row>
    <row r="241" spans="2:9" x14ac:dyDescent="0.2">
      <c r="B241" s="1">
        <v>188</v>
      </c>
      <c r="C241" s="11">
        <f t="shared" ca="1" si="9"/>
        <v>23.45</v>
      </c>
      <c r="D241" s="11">
        <f t="shared" ca="1" si="10"/>
        <v>23.45</v>
      </c>
      <c r="E241" s="1">
        <f t="shared" ca="1" si="8"/>
        <v>12</v>
      </c>
      <c r="G241" s="3">
        <v>55</v>
      </c>
      <c r="H241" s="3">
        <v>68.319999999999993</v>
      </c>
      <c r="I241" s="3">
        <v>10</v>
      </c>
    </row>
    <row r="242" spans="2:9" x14ac:dyDescent="0.2">
      <c r="B242" s="1">
        <v>189</v>
      </c>
      <c r="C242" s="11">
        <f t="shared" ca="1" si="9"/>
        <v>4.7</v>
      </c>
      <c r="D242" s="11">
        <f t="shared" ca="1" si="10"/>
        <v>4.7</v>
      </c>
      <c r="E242" s="1">
        <f t="shared" ca="1" si="8"/>
        <v>2</v>
      </c>
      <c r="G242" s="3">
        <v>59</v>
      </c>
      <c r="H242" s="3">
        <v>50.44</v>
      </c>
      <c r="I242" s="3">
        <v>7</v>
      </c>
    </row>
    <row r="243" spans="2:9" x14ac:dyDescent="0.2">
      <c r="B243" s="1">
        <v>190</v>
      </c>
      <c r="C243" s="11">
        <f t="shared" ca="1" si="9"/>
        <v>21.93</v>
      </c>
      <c r="D243" s="11">
        <f t="shared" ca="1" si="10"/>
        <v>21.93</v>
      </c>
      <c r="E243" s="1">
        <f t="shared" ca="1" si="8"/>
        <v>11</v>
      </c>
      <c r="G243" s="3">
        <v>56</v>
      </c>
      <c r="H243" s="3">
        <v>77.760000000000005</v>
      </c>
      <c r="I243" s="3">
        <v>12</v>
      </c>
    </row>
    <row r="244" spans="2:9" x14ac:dyDescent="0.2">
      <c r="B244" s="1">
        <v>191</v>
      </c>
      <c r="C244" s="11">
        <f t="shared" ca="1" si="9"/>
        <v>36.159999999999997</v>
      </c>
      <c r="D244" s="11">
        <f t="shared" ca="1" si="10"/>
        <v>36.159999999999997</v>
      </c>
      <c r="E244" s="1">
        <f t="shared" ca="1" si="8"/>
        <v>18</v>
      </c>
      <c r="G244" s="3">
        <v>61</v>
      </c>
      <c r="H244" s="3">
        <v>60.39</v>
      </c>
      <c r="I244" s="3">
        <v>9</v>
      </c>
    </row>
    <row r="245" spans="2:9" x14ac:dyDescent="0.2">
      <c r="B245" s="1">
        <v>192</v>
      </c>
      <c r="C245" s="11">
        <f t="shared" ca="1" si="9"/>
        <v>38.29</v>
      </c>
      <c r="D245" s="11">
        <f t="shared" ca="1" si="10"/>
        <v>38.29</v>
      </c>
      <c r="E245" s="1">
        <f t="shared" ca="1" si="8"/>
        <v>19</v>
      </c>
      <c r="G245" s="3">
        <v>62</v>
      </c>
      <c r="H245" s="3">
        <v>59.42</v>
      </c>
      <c r="I245" s="3">
        <v>8</v>
      </c>
    </row>
    <row r="246" spans="2:9" x14ac:dyDescent="0.2">
      <c r="B246" s="1">
        <v>193</v>
      </c>
      <c r="C246" s="11">
        <f t="shared" ca="1" si="9"/>
        <v>13.8</v>
      </c>
      <c r="D246" s="11">
        <f t="shared" ca="1" si="10"/>
        <v>13.8</v>
      </c>
      <c r="E246" s="1">
        <f t="shared" ref="E246:E309" ca="1" si="11">IF(D246="","",MATCH(D246,$G$26:$G$45,1))</f>
        <v>7</v>
      </c>
      <c r="G246" s="3">
        <v>73</v>
      </c>
      <c r="H246" s="3">
        <v>60.41</v>
      </c>
      <c r="I246" s="3">
        <v>9</v>
      </c>
    </row>
    <row r="247" spans="2:9" x14ac:dyDescent="0.2">
      <c r="B247" s="1">
        <v>194</v>
      </c>
      <c r="C247" s="11">
        <f t="shared" ref="C247:C310" ca="1" si="12">IF(B247&lt;=$D$26,ROUND(NORMINV(RAND(),$B$26,$C$26),2),"")</f>
        <v>4.29</v>
      </c>
      <c r="D247" s="11">
        <f t="shared" ref="D247:D310" ca="1" si="13">IF(B247&lt;=$D$26,IF(C247&lt;$B$29,$B$29,IF(C247&gt;$C$29,RANDBETWEEN(20,100),C247)),"")</f>
        <v>4.29</v>
      </c>
      <c r="E247" s="1">
        <f t="shared" ca="1" si="11"/>
        <v>2</v>
      </c>
      <c r="G247" s="3">
        <v>65</v>
      </c>
      <c r="H247" s="3">
        <v>90.16</v>
      </c>
      <c r="I247" s="3">
        <v>15</v>
      </c>
    </row>
    <row r="248" spans="2:9" x14ac:dyDescent="0.2">
      <c r="B248" s="1">
        <v>195</v>
      </c>
      <c r="C248" s="11">
        <f t="shared" ca="1" si="12"/>
        <v>26.16</v>
      </c>
      <c r="D248" s="11">
        <f t="shared" ca="1" si="13"/>
        <v>26.16</v>
      </c>
      <c r="E248" s="1">
        <f t="shared" ca="1" si="11"/>
        <v>13</v>
      </c>
      <c r="G248" s="3">
        <v>85</v>
      </c>
      <c r="H248" s="3">
        <v>76.42</v>
      </c>
      <c r="I248" s="3">
        <v>12</v>
      </c>
    </row>
    <row r="249" spans="2:9" x14ac:dyDescent="0.2">
      <c r="B249" s="1">
        <v>196</v>
      </c>
      <c r="C249" s="11">
        <f t="shared" ca="1" si="12"/>
        <v>17.23</v>
      </c>
      <c r="D249" s="11">
        <f t="shared" ca="1" si="13"/>
        <v>17.23</v>
      </c>
      <c r="E249" s="1">
        <f t="shared" ca="1" si="11"/>
        <v>9</v>
      </c>
      <c r="G249" s="3">
        <v>63</v>
      </c>
      <c r="H249" s="3">
        <v>71.81</v>
      </c>
      <c r="I249" s="3">
        <v>11</v>
      </c>
    </row>
    <row r="250" spans="2:9" x14ac:dyDescent="0.2">
      <c r="B250" s="1">
        <v>197</v>
      </c>
      <c r="C250" s="11">
        <f t="shared" ca="1" si="12"/>
        <v>17.77</v>
      </c>
      <c r="D250" s="11">
        <f t="shared" ca="1" si="13"/>
        <v>17.77</v>
      </c>
      <c r="E250" s="1">
        <f t="shared" ca="1" si="11"/>
        <v>9</v>
      </c>
      <c r="G250" s="3">
        <v>74</v>
      </c>
      <c r="H250" s="3">
        <v>63.64</v>
      </c>
      <c r="I250" s="3">
        <v>9</v>
      </c>
    </row>
    <row r="251" spans="2:9" x14ac:dyDescent="0.2">
      <c r="B251" s="1">
        <v>198</v>
      </c>
      <c r="C251" s="11">
        <f t="shared" ca="1" si="12"/>
        <v>21.04</v>
      </c>
      <c r="D251" s="11">
        <f t="shared" ca="1" si="13"/>
        <v>21.04</v>
      </c>
      <c r="E251" s="1">
        <f t="shared" ca="1" si="11"/>
        <v>11</v>
      </c>
      <c r="G251" s="3">
        <v>67</v>
      </c>
      <c r="H251" s="3">
        <v>75.42</v>
      </c>
      <c r="I251" s="3">
        <v>12</v>
      </c>
    </row>
    <row r="252" spans="2:9" x14ac:dyDescent="0.2">
      <c r="B252" s="1">
        <v>199</v>
      </c>
      <c r="C252" s="11">
        <f t="shared" ca="1" si="12"/>
        <v>16.63</v>
      </c>
      <c r="D252" s="11">
        <f t="shared" ca="1" si="13"/>
        <v>16.63</v>
      </c>
      <c r="E252" s="1">
        <f t="shared" ca="1" si="11"/>
        <v>8</v>
      </c>
      <c r="G252" s="3">
        <v>70</v>
      </c>
      <c r="H252" s="3">
        <v>75.459999999999994</v>
      </c>
      <c r="I252" s="3">
        <v>12</v>
      </c>
    </row>
    <row r="253" spans="2:9" x14ac:dyDescent="0.2">
      <c r="B253" s="1">
        <v>200</v>
      </c>
      <c r="C253" s="11">
        <f t="shared" ca="1" si="12"/>
        <v>24.69</v>
      </c>
      <c r="D253" s="11">
        <f t="shared" ca="1" si="13"/>
        <v>24.69</v>
      </c>
      <c r="E253" s="1">
        <f t="shared" ca="1" si="11"/>
        <v>12</v>
      </c>
      <c r="G253" s="3">
        <v>92</v>
      </c>
      <c r="H253" s="3">
        <v>68.930000000000007</v>
      </c>
      <c r="I253" s="3">
        <v>10</v>
      </c>
    </row>
    <row r="254" spans="2:9" x14ac:dyDescent="0.2">
      <c r="B254" s="1">
        <v>201</v>
      </c>
      <c r="C254" s="11">
        <f t="shared" ca="1" si="12"/>
        <v>28.48</v>
      </c>
      <c r="D254" s="11">
        <f t="shared" ca="1" si="13"/>
        <v>28.48</v>
      </c>
      <c r="E254" s="1">
        <f t="shared" ca="1" si="11"/>
        <v>14</v>
      </c>
      <c r="G254" s="3">
        <v>71</v>
      </c>
      <c r="H254" s="3">
        <v>66</v>
      </c>
      <c r="I254" s="3">
        <v>10</v>
      </c>
    </row>
    <row r="255" spans="2:9" x14ac:dyDescent="0.2">
      <c r="B255" s="1">
        <v>202</v>
      </c>
      <c r="C255" s="11">
        <f t="shared" ca="1" si="12"/>
        <v>10.02</v>
      </c>
      <c r="D255" s="11">
        <f t="shared" ca="1" si="13"/>
        <v>10.02</v>
      </c>
      <c r="E255" s="1">
        <f t="shared" ca="1" si="11"/>
        <v>5</v>
      </c>
      <c r="G255" s="3">
        <v>82</v>
      </c>
      <c r="H255" s="3">
        <v>78.36</v>
      </c>
      <c r="I255" s="3">
        <v>12</v>
      </c>
    </row>
    <row r="256" spans="2:9" x14ac:dyDescent="0.2">
      <c r="B256" s="1">
        <v>203</v>
      </c>
      <c r="C256" s="11">
        <f t="shared" ca="1" si="12"/>
        <v>27</v>
      </c>
      <c r="D256" s="11">
        <f t="shared" ca="1" si="13"/>
        <v>27</v>
      </c>
      <c r="E256" s="1">
        <f t="shared" ca="1" si="11"/>
        <v>14</v>
      </c>
      <c r="G256" s="3">
        <v>67</v>
      </c>
      <c r="H256" s="3">
        <v>57.87</v>
      </c>
      <c r="I256" s="3">
        <v>8</v>
      </c>
    </row>
    <row r="257" spans="2:9" x14ac:dyDescent="0.2">
      <c r="B257" s="1">
        <v>204</v>
      </c>
      <c r="C257" s="11">
        <f t="shared" ca="1" si="12"/>
        <v>26.96</v>
      </c>
      <c r="D257" s="11">
        <f t="shared" ca="1" si="13"/>
        <v>26.96</v>
      </c>
      <c r="E257" s="1">
        <f t="shared" ca="1" si="11"/>
        <v>13</v>
      </c>
      <c r="G257" s="3">
        <v>46</v>
      </c>
      <c r="H257" s="3">
        <v>67.78</v>
      </c>
      <c r="I257" s="3">
        <v>10</v>
      </c>
    </row>
    <row r="258" spans="2:9" x14ac:dyDescent="0.2">
      <c r="B258" s="1">
        <v>205</v>
      </c>
      <c r="C258" s="11">
        <f t="shared" ca="1" si="12"/>
        <v>33.92</v>
      </c>
      <c r="D258" s="11">
        <f t="shared" ca="1" si="13"/>
        <v>33.92</v>
      </c>
      <c r="E258" s="1">
        <f t="shared" ca="1" si="11"/>
        <v>17</v>
      </c>
      <c r="G258" s="3">
        <v>99</v>
      </c>
      <c r="H258" s="3">
        <v>64.36</v>
      </c>
      <c r="I258" s="3">
        <v>9</v>
      </c>
    </row>
    <row r="259" spans="2:9" x14ac:dyDescent="0.2">
      <c r="B259" s="1">
        <v>206</v>
      </c>
      <c r="C259" s="11">
        <f t="shared" ca="1" si="12"/>
        <v>18.100000000000001</v>
      </c>
      <c r="D259" s="11">
        <f t="shared" ca="1" si="13"/>
        <v>18.100000000000001</v>
      </c>
      <c r="E259" s="1">
        <f t="shared" ca="1" si="11"/>
        <v>9</v>
      </c>
      <c r="G259" s="3">
        <v>69</v>
      </c>
      <c r="H259" s="3">
        <v>74.819999999999993</v>
      </c>
      <c r="I259" s="3">
        <v>11</v>
      </c>
    </row>
    <row r="260" spans="2:9" x14ac:dyDescent="0.2">
      <c r="B260" s="1">
        <v>207</v>
      </c>
      <c r="C260" s="11">
        <f t="shared" ca="1" si="12"/>
        <v>15.01</v>
      </c>
      <c r="D260" s="11">
        <f t="shared" ca="1" si="13"/>
        <v>15.01</v>
      </c>
      <c r="E260" s="1">
        <f t="shared" ca="1" si="11"/>
        <v>8</v>
      </c>
      <c r="G260" s="3">
        <v>70</v>
      </c>
      <c r="H260" s="3">
        <v>70.34</v>
      </c>
      <c r="I260" s="3">
        <v>11</v>
      </c>
    </row>
    <row r="261" spans="2:9" x14ac:dyDescent="0.2">
      <c r="B261" s="1">
        <v>208</v>
      </c>
      <c r="C261" s="11">
        <f t="shared" ca="1" si="12"/>
        <v>31.12</v>
      </c>
      <c r="D261" s="11">
        <f t="shared" ca="1" si="13"/>
        <v>31.12</v>
      </c>
      <c r="E261" s="1">
        <f t="shared" ca="1" si="11"/>
        <v>16</v>
      </c>
      <c r="G261" s="3">
        <v>79</v>
      </c>
      <c r="H261" s="3">
        <v>64.81</v>
      </c>
      <c r="I261" s="3">
        <v>9</v>
      </c>
    </row>
    <row r="262" spans="2:9" x14ac:dyDescent="0.2">
      <c r="B262" s="1">
        <v>209</v>
      </c>
      <c r="C262" s="11">
        <f t="shared" ca="1" si="12"/>
        <v>8.58</v>
      </c>
      <c r="D262" s="11">
        <f t="shared" ca="1" si="13"/>
        <v>8.58</v>
      </c>
      <c r="E262" s="1">
        <f t="shared" ca="1" si="11"/>
        <v>4</v>
      </c>
      <c r="G262" s="3">
        <v>89</v>
      </c>
      <c r="H262" s="3">
        <v>79.47</v>
      </c>
      <c r="I262" s="3">
        <v>12</v>
      </c>
    </row>
    <row r="263" spans="2:9" x14ac:dyDescent="0.2">
      <c r="B263" s="1">
        <v>210</v>
      </c>
      <c r="C263" s="11">
        <f t="shared" ca="1" si="12"/>
        <v>13.06</v>
      </c>
      <c r="D263" s="11">
        <f t="shared" ca="1" si="13"/>
        <v>13.06</v>
      </c>
      <c r="E263" s="1">
        <f t="shared" ca="1" si="11"/>
        <v>7</v>
      </c>
      <c r="G263" s="3">
        <v>81</v>
      </c>
      <c r="H263" s="3">
        <v>69.510000000000005</v>
      </c>
      <c r="I263" s="3">
        <v>10</v>
      </c>
    </row>
    <row r="264" spans="2:9" x14ac:dyDescent="0.2">
      <c r="B264" s="1">
        <v>211</v>
      </c>
      <c r="C264" s="11">
        <f t="shared" ca="1" si="12"/>
        <v>10.11</v>
      </c>
      <c r="D264" s="11">
        <f t="shared" ca="1" si="13"/>
        <v>10.11</v>
      </c>
      <c r="E264" s="1">
        <f t="shared" ca="1" si="11"/>
        <v>5</v>
      </c>
      <c r="G264" s="3">
        <v>66</v>
      </c>
      <c r="H264" s="3">
        <v>84.71</v>
      </c>
      <c r="I264" s="3">
        <v>13</v>
      </c>
    </row>
    <row r="265" spans="2:9" x14ac:dyDescent="0.2">
      <c r="B265" s="1">
        <v>212</v>
      </c>
      <c r="C265" s="11">
        <f t="shared" ca="1" si="12"/>
        <v>27.77</v>
      </c>
      <c r="D265" s="11">
        <f t="shared" ca="1" si="13"/>
        <v>27.77</v>
      </c>
      <c r="E265" s="1">
        <f t="shared" ca="1" si="11"/>
        <v>14</v>
      </c>
      <c r="G265" s="3">
        <v>65</v>
      </c>
      <c r="H265" s="3">
        <v>91.79</v>
      </c>
      <c r="I265" s="3">
        <v>15</v>
      </c>
    </row>
    <row r="266" spans="2:9" x14ac:dyDescent="0.2">
      <c r="B266" s="1">
        <v>213</v>
      </c>
      <c r="C266" s="11">
        <f t="shared" ca="1" si="12"/>
        <v>9.11</v>
      </c>
      <c r="D266" s="11">
        <f t="shared" ca="1" si="13"/>
        <v>9.11</v>
      </c>
      <c r="E266" s="1">
        <f t="shared" ca="1" si="11"/>
        <v>5</v>
      </c>
      <c r="G266" s="3">
        <v>78</v>
      </c>
      <c r="H266" s="3">
        <v>70.59</v>
      </c>
      <c r="I266" s="3">
        <v>11</v>
      </c>
    </row>
    <row r="267" spans="2:9" x14ac:dyDescent="0.2">
      <c r="B267" s="1">
        <v>214</v>
      </c>
      <c r="C267" s="11">
        <f t="shared" ca="1" si="12"/>
        <v>12.39</v>
      </c>
      <c r="D267" s="11">
        <f t="shared" ca="1" si="13"/>
        <v>12.39</v>
      </c>
      <c r="E267" s="1">
        <f t="shared" ca="1" si="11"/>
        <v>6</v>
      </c>
      <c r="G267" s="3">
        <v>66</v>
      </c>
      <c r="H267" s="3">
        <v>71.12</v>
      </c>
      <c r="I267" s="3">
        <v>11</v>
      </c>
    </row>
    <row r="268" spans="2:9" x14ac:dyDescent="0.2">
      <c r="B268" s="1">
        <v>215</v>
      </c>
      <c r="C268" s="11">
        <f t="shared" ca="1" si="12"/>
        <v>8.99</v>
      </c>
      <c r="D268" s="11">
        <f t="shared" ca="1" si="13"/>
        <v>8.99</v>
      </c>
      <c r="E268" s="1">
        <f t="shared" ca="1" si="11"/>
        <v>4</v>
      </c>
      <c r="G268" s="3">
        <v>74</v>
      </c>
      <c r="H268" s="3">
        <v>64.680000000000007</v>
      </c>
      <c r="I268" s="3">
        <v>9</v>
      </c>
    </row>
    <row r="269" spans="2:9" x14ac:dyDescent="0.2">
      <c r="B269" s="1">
        <v>216</v>
      </c>
      <c r="C269" s="11">
        <f t="shared" ca="1" si="12"/>
        <v>10.26</v>
      </c>
      <c r="D269" s="11">
        <f t="shared" ca="1" si="13"/>
        <v>10.26</v>
      </c>
      <c r="E269" s="1">
        <f t="shared" ca="1" si="11"/>
        <v>5</v>
      </c>
      <c r="G269" s="3">
        <v>54</v>
      </c>
      <c r="H269" s="3">
        <v>75.25</v>
      </c>
      <c r="I269" s="3">
        <v>12</v>
      </c>
    </row>
    <row r="270" spans="2:9" x14ac:dyDescent="0.2">
      <c r="B270" s="1">
        <v>217</v>
      </c>
      <c r="C270" s="11">
        <f t="shared" ca="1" si="12"/>
        <v>18.61</v>
      </c>
      <c r="D270" s="11">
        <f t="shared" ca="1" si="13"/>
        <v>18.61</v>
      </c>
      <c r="E270" s="1">
        <f t="shared" ca="1" si="11"/>
        <v>9</v>
      </c>
      <c r="G270" s="3">
        <v>90</v>
      </c>
      <c r="H270" s="3">
        <v>76.760000000000005</v>
      </c>
      <c r="I270" s="3">
        <v>12</v>
      </c>
    </row>
    <row r="271" spans="2:9" x14ac:dyDescent="0.2">
      <c r="B271" s="1">
        <v>218</v>
      </c>
      <c r="C271" s="11">
        <f t="shared" ca="1" si="12"/>
        <v>30.86</v>
      </c>
      <c r="D271" s="11">
        <f t="shared" ca="1" si="13"/>
        <v>30.86</v>
      </c>
      <c r="E271" s="1">
        <f t="shared" ca="1" si="11"/>
        <v>15</v>
      </c>
      <c r="G271" s="3">
        <v>87</v>
      </c>
      <c r="H271" s="3">
        <v>59.44</v>
      </c>
      <c r="I271" s="3">
        <v>8</v>
      </c>
    </row>
    <row r="272" spans="2:9" x14ac:dyDescent="0.2">
      <c r="B272" s="1">
        <v>219</v>
      </c>
      <c r="C272" s="11">
        <f t="shared" ca="1" si="12"/>
        <v>19.47</v>
      </c>
      <c r="D272" s="11">
        <f t="shared" ca="1" si="13"/>
        <v>19.47</v>
      </c>
      <c r="E272" s="1">
        <f t="shared" ca="1" si="11"/>
        <v>10</v>
      </c>
      <c r="G272" s="3">
        <v>46</v>
      </c>
      <c r="H272" s="3">
        <v>63.56</v>
      </c>
      <c r="I272" s="3">
        <v>9</v>
      </c>
    </row>
    <row r="273" spans="2:9" x14ac:dyDescent="0.2">
      <c r="B273" s="1">
        <v>220</v>
      </c>
      <c r="C273" s="11">
        <f t="shared" ca="1" si="12"/>
        <v>35.21</v>
      </c>
      <c r="D273" s="11">
        <f t="shared" ca="1" si="13"/>
        <v>35.21</v>
      </c>
      <c r="E273" s="1">
        <f t="shared" ca="1" si="11"/>
        <v>18</v>
      </c>
      <c r="G273" s="3">
        <v>87</v>
      </c>
      <c r="H273" s="3">
        <v>57.07</v>
      </c>
      <c r="I273" s="3">
        <v>8</v>
      </c>
    </row>
    <row r="274" spans="2:9" x14ac:dyDescent="0.2">
      <c r="B274" s="1">
        <v>221</v>
      </c>
      <c r="C274" s="11">
        <f t="shared" ca="1" si="12"/>
        <v>0.22</v>
      </c>
      <c r="D274" s="11">
        <f t="shared" ca="1" si="13"/>
        <v>1</v>
      </c>
      <c r="E274" s="1">
        <f t="shared" ca="1" si="11"/>
        <v>1</v>
      </c>
      <c r="G274" s="3">
        <v>68</v>
      </c>
      <c r="H274" s="3">
        <v>77.290000000000006</v>
      </c>
      <c r="I274" s="3">
        <v>12</v>
      </c>
    </row>
    <row r="275" spans="2:9" x14ac:dyDescent="0.2">
      <c r="B275" s="1">
        <v>222</v>
      </c>
      <c r="C275" s="11">
        <f t="shared" ca="1" si="12"/>
        <v>11.75</v>
      </c>
      <c r="D275" s="11">
        <f t="shared" ca="1" si="13"/>
        <v>11.75</v>
      </c>
      <c r="E275" s="1">
        <f t="shared" ca="1" si="11"/>
        <v>6</v>
      </c>
      <c r="G275" s="3">
        <v>70</v>
      </c>
      <c r="H275" s="3">
        <v>60.68</v>
      </c>
      <c r="I275" s="3">
        <v>9</v>
      </c>
    </row>
    <row r="276" spans="2:9" x14ac:dyDescent="0.2">
      <c r="B276" s="1">
        <v>223</v>
      </c>
      <c r="C276" s="11">
        <f t="shared" ca="1" si="12"/>
        <v>23.43</v>
      </c>
      <c r="D276" s="11">
        <f t="shared" ca="1" si="13"/>
        <v>23.43</v>
      </c>
      <c r="E276" s="1">
        <f t="shared" ca="1" si="11"/>
        <v>12</v>
      </c>
      <c r="G276" s="3">
        <v>51</v>
      </c>
      <c r="H276" s="3">
        <v>67.069999999999993</v>
      </c>
      <c r="I276" s="3">
        <v>10</v>
      </c>
    </row>
    <row r="277" spans="2:9" x14ac:dyDescent="0.2">
      <c r="B277" s="1">
        <v>224</v>
      </c>
      <c r="C277" s="11">
        <f t="shared" ca="1" si="12"/>
        <v>21.24</v>
      </c>
      <c r="D277" s="11">
        <f t="shared" ca="1" si="13"/>
        <v>21.24</v>
      </c>
      <c r="E277" s="1">
        <f t="shared" ca="1" si="11"/>
        <v>11</v>
      </c>
      <c r="G277" s="3">
        <v>54</v>
      </c>
      <c r="H277" s="3">
        <v>40.03</v>
      </c>
      <c r="I277" s="3">
        <v>5</v>
      </c>
    </row>
    <row r="278" spans="2:9" x14ac:dyDescent="0.2">
      <c r="B278" s="1">
        <v>225</v>
      </c>
      <c r="C278" s="11">
        <f t="shared" ca="1" si="12"/>
        <v>32.24</v>
      </c>
      <c r="D278" s="11">
        <f t="shared" ca="1" si="13"/>
        <v>32.24</v>
      </c>
      <c r="E278" s="1">
        <f t="shared" ca="1" si="11"/>
        <v>16</v>
      </c>
      <c r="G278" s="3">
        <v>49</v>
      </c>
      <c r="H278" s="3">
        <v>66.55</v>
      </c>
      <c r="I278" s="3">
        <v>10</v>
      </c>
    </row>
    <row r="279" spans="2:9" x14ac:dyDescent="0.2">
      <c r="B279" s="1">
        <v>226</v>
      </c>
      <c r="C279" s="11">
        <f t="shared" ca="1" si="12"/>
        <v>17.18</v>
      </c>
      <c r="D279" s="11">
        <f t="shared" ca="1" si="13"/>
        <v>17.18</v>
      </c>
      <c r="E279" s="1">
        <f t="shared" ca="1" si="11"/>
        <v>9</v>
      </c>
      <c r="G279" s="3">
        <v>98</v>
      </c>
      <c r="H279" s="3">
        <v>48.75</v>
      </c>
      <c r="I279" s="3">
        <v>6</v>
      </c>
    </row>
    <row r="280" spans="2:9" x14ac:dyDescent="0.2">
      <c r="B280" s="1">
        <v>227</v>
      </c>
      <c r="C280" s="11">
        <f t="shared" ca="1" si="12"/>
        <v>25.13</v>
      </c>
      <c r="D280" s="11">
        <f t="shared" ca="1" si="13"/>
        <v>25.13</v>
      </c>
      <c r="E280" s="1">
        <f t="shared" ca="1" si="11"/>
        <v>13</v>
      </c>
      <c r="G280" s="3">
        <v>68</v>
      </c>
      <c r="H280" s="3">
        <v>44.22</v>
      </c>
      <c r="I280" s="3">
        <v>5</v>
      </c>
    </row>
    <row r="281" spans="2:9" x14ac:dyDescent="0.2">
      <c r="B281" s="1">
        <v>228</v>
      </c>
      <c r="C281" s="11">
        <f t="shared" ca="1" si="12"/>
        <v>5.17</v>
      </c>
      <c r="D281" s="11">
        <f t="shared" ca="1" si="13"/>
        <v>5.17</v>
      </c>
      <c r="E281" s="1">
        <f t="shared" ca="1" si="11"/>
        <v>3</v>
      </c>
      <c r="G281" s="3">
        <v>87</v>
      </c>
      <c r="H281" s="3">
        <v>51.28</v>
      </c>
      <c r="I281" s="3">
        <v>7</v>
      </c>
    </row>
    <row r="282" spans="2:9" x14ac:dyDescent="0.2">
      <c r="B282" s="1">
        <v>229</v>
      </c>
      <c r="C282" s="11">
        <f t="shared" ca="1" si="12"/>
        <v>20.82</v>
      </c>
      <c r="D282" s="11">
        <f t="shared" ca="1" si="13"/>
        <v>20.82</v>
      </c>
      <c r="E282" s="1">
        <f t="shared" ca="1" si="11"/>
        <v>10</v>
      </c>
      <c r="G282" s="3">
        <v>95</v>
      </c>
      <c r="H282" s="3">
        <v>45.89</v>
      </c>
      <c r="I282" s="3">
        <v>6</v>
      </c>
    </row>
    <row r="283" spans="2:9" x14ac:dyDescent="0.2">
      <c r="B283" s="1">
        <v>230</v>
      </c>
      <c r="C283" s="11">
        <f t="shared" ca="1" si="12"/>
        <v>19.57</v>
      </c>
      <c r="D283" s="11">
        <f t="shared" ca="1" si="13"/>
        <v>19.57</v>
      </c>
      <c r="E283" s="1">
        <f t="shared" ca="1" si="11"/>
        <v>10</v>
      </c>
      <c r="G283" s="3">
        <v>75</v>
      </c>
      <c r="H283" s="3">
        <v>82.67</v>
      </c>
      <c r="I283" s="3">
        <v>13</v>
      </c>
    </row>
    <row r="284" spans="2:9" x14ac:dyDescent="0.2">
      <c r="B284" s="1">
        <v>231</v>
      </c>
      <c r="C284" s="11">
        <f t="shared" ca="1" si="12"/>
        <v>7.88</v>
      </c>
      <c r="D284" s="11">
        <f t="shared" ca="1" si="13"/>
        <v>7.88</v>
      </c>
      <c r="E284" s="1">
        <f t="shared" ca="1" si="11"/>
        <v>4</v>
      </c>
      <c r="G284" s="3">
        <v>41</v>
      </c>
      <c r="H284" s="3">
        <v>72.3</v>
      </c>
      <c r="I284" s="3">
        <v>11</v>
      </c>
    </row>
    <row r="285" spans="2:9" x14ac:dyDescent="0.2">
      <c r="B285" s="1">
        <v>232</v>
      </c>
      <c r="C285" s="11">
        <f t="shared" ca="1" si="12"/>
        <v>20.58</v>
      </c>
      <c r="D285" s="11">
        <f t="shared" ca="1" si="13"/>
        <v>20.58</v>
      </c>
      <c r="E285" s="1">
        <f t="shared" ca="1" si="11"/>
        <v>10</v>
      </c>
      <c r="G285" s="3">
        <v>72</v>
      </c>
      <c r="H285" s="3">
        <v>83.91</v>
      </c>
      <c r="I285" s="3">
        <v>13</v>
      </c>
    </row>
    <row r="286" spans="2:9" x14ac:dyDescent="0.2">
      <c r="B286" s="1">
        <v>233</v>
      </c>
      <c r="C286" s="11">
        <f t="shared" ca="1" si="12"/>
        <v>18.61</v>
      </c>
      <c r="D286" s="11">
        <f t="shared" ca="1" si="13"/>
        <v>18.61</v>
      </c>
      <c r="E286" s="1">
        <f t="shared" ca="1" si="11"/>
        <v>9</v>
      </c>
      <c r="G286" s="3">
        <v>50</v>
      </c>
      <c r="H286" s="3">
        <v>50.65</v>
      </c>
      <c r="I286" s="3">
        <v>7</v>
      </c>
    </row>
    <row r="287" spans="2:9" x14ac:dyDescent="0.2">
      <c r="B287" s="1">
        <v>234</v>
      </c>
      <c r="C287" s="11">
        <f t="shared" ca="1" si="12"/>
        <v>40.799999999999997</v>
      </c>
      <c r="D287" s="11">
        <f t="shared" ca="1" si="13"/>
        <v>40.799999999999997</v>
      </c>
      <c r="E287" s="1">
        <f t="shared" ca="1" si="11"/>
        <v>20</v>
      </c>
      <c r="G287" s="3">
        <v>62</v>
      </c>
      <c r="H287" s="3">
        <v>40.39</v>
      </c>
      <c r="I287" s="3">
        <v>5</v>
      </c>
    </row>
    <row r="288" spans="2:9" x14ac:dyDescent="0.2">
      <c r="B288" s="1">
        <v>235</v>
      </c>
      <c r="C288" s="11">
        <f t="shared" ca="1" si="12"/>
        <v>16.03</v>
      </c>
      <c r="D288" s="11">
        <f t="shared" ca="1" si="13"/>
        <v>16.03</v>
      </c>
      <c r="E288" s="1">
        <f t="shared" ca="1" si="11"/>
        <v>8</v>
      </c>
      <c r="G288" s="3">
        <v>65</v>
      </c>
      <c r="H288" s="3">
        <v>79.72</v>
      </c>
      <c r="I288" s="3">
        <v>12</v>
      </c>
    </row>
    <row r="289" spans="2:9" x14ac:dyDescent="0.2">
      <c r="B289" s="1">
        <v>236</v>
      </c>
      <c r="C289" s="11">
        <f t="shared" ca="1" si="12"/>
        <v>28.6</v>
      </c>
      <c r="D289" s="11">
        <f t="shared" ca="1" si="13"/>
        <v>28.6</v>
      </c>
      <c r="E289" s="1">
        <f t="shared" ca="1" si="11"/>
        <v>14</v>
      </c>
      <c r="G289" s="3">
        <v>59</v>
      </c>
      <c r="H289" s="3">
        <v>66.88</v>
      </c>
      <c r="I289" s="3">
        <v>10</v>
      </c>
    </row>
    <row r="290" spans="2:9" x14ac:dyDescent="0.2">
      <c r="B290" s="1">
        <v>237</v>
      </c>
      <c r="C290" s="11">
        <f t="shared" ca="1" si="12"/>
        <v>2.59</v>
      </c>
      <c r="D290" s="11">
        <f t="shared" ca="1" si="13"/>
        <v>2.59</v>
      </c>
      <c r="E290" s="1">
        <f t="shared" ca="1" si="11"/>
        <v>1</v>
      </c>
      <c r="G290" s="3">
        <v>60</v>
      </c>
      <c r="H290" s="3">
        <v>83.15</v>
      </c>
      <c r="I290" s="3">
        <v>13</v>
      </c>
    </row>
    <row r="291" spans="2:9" x14ac:dyDescent="0.2">
      <c r="B291" s="1">
        <v>238</v>
      </c>
      <c r="C291" s="11">
        <f t="shared" ca="1" si="12"/>
        <v>20.43</v>
      </c>
      <c r="D291" s="11">
        <f t="shared" ca="1" si="13"/>
        <v>20.43</v>
      </c>
      <c r="E291" s="1">
        <f t="shared" ca="1" si="11"/>
        <v>10</v>
      </c>
      <c r="G291" s="3">
        <v>59</v>
      </c>
      <c r="H291" s="3">
        <v>66.67</v>
      </c>
      <c r="I291" s="3">
        <v>10</v>
      </c>
    </row>
    <row r="292" spans="2:9" x14ac:dyDescent="0.2">
      <c r="B292" s="1">
        <v>239</v>
      </c>
      <c r="C292" s="11">
        <f t="shared" ca="1" si="12"/>
        <v>32.93</v>
      </c>
      <c r="D292" s="11">
        <f t="shared" ca="1" si="13"/>
        <v>32.93</v>
      </c>
      <c r="E292" s="1">
        <f t="shared" ca="1" si="11"/>
        <v>16</v>
      </c>
      <c r="G292" s="3">
        <v>62</v>
      </c>
      <c r="H292" s="3">
        <v>69.31</v>
      </c>
      <c r="I292" s="3">
        <v>10</v>
      </c>
    </row>
    <row r="293" spans="2:9" x14ac:dyDescent="0.2">
      <c r="B293" s="1">
        <v>240</v>
      </c>
      <c r="C293" s="11">
        <f t="shared" ca="1" si="12"/>
        <v>19.87</v>
      </c>
      <c r="D293" s="11">
        <f t="shared" ca="1" si="13"/>
        <v>19.87</v>
      </c>
      <c r="E293" s="1">
        <f t="shared" ca="1" si="11"/>
        <v>10</v>
      </c>
      <c r="G293" s="3">
        <v>55</v>
      </c>
      <c r="H293" s="3">
        <v>75.56</v>
      </c>
      <c r="I293" s="3">
        <v>12</v>
      </c>
    </row>
    <row r="294" spans="2:9" x14ac:dyDescent="0.2">
      <c r="B294" s="1">
        <v>241</v>
      </c>
      <c r="C294" s="11">
        <f t="shared" ca="1" si="12"/>
        <v>19.239999999999998</v>
      </c>
      <c r="D294" s="11">
        <f t="shared" ca="1" si="13"/>
        <v>19.239999999999998</v>
      </c>
      <c r="E294" s="1">
        <f t="shared" ca="1" si="11"/>
        <v>10</v>
      </c>
      <c r="G294" s="3">
        <v>62</v>
      </c>
      <c r="H294" s="3">
        <v>63.58</v>
      </c>
      <c r="I294" s="3">
        <v>9</v>
      </c>
    </row>
    <row r="295" spans="2:9" x14ac:dyDescent="0.2">
      <c r="B295" s="1">
        <v>242</v>
      </c>
      <c r="C295" s="11">
        <f t="shared" ca="1" si="12"/>
        <v>37.18</v>
      </c>
      <c r="D295" s="11">
        <f t="shared" ca="1" si="13"/>
        <v>37.18</v>
      </c>
      <c r="E295" s="1">
        <f t="shared" ca="1" si="11"/>
        <v>19</v>
      </c>
      <c r="G295" s="3">
        <v>67</v>
      </c>
      <c r="H295" s="3">
        <v>97.07</v>
      </c>
      <c r="I295" s="3">
        <v>16</v>
      </c>
    </row>
    <row r="296" spans="2:9" x14ac:dyDescent="0.2">
      <c r="B296" s="1">
        <v>243</v>
      </c>
      <c r="C296" s="11">
        <f t="shared" ca="1" si="12"/>
        <v>21.17</v>
      </c>
      <c r="D296" s="11">
        <f t="shared" ca="1" si="13"/>
        <v>21.17</v>
      </c>
      <c r="E296" s="1">
        <f t="shared" ca="1" si="11"/>
        <v>11</v>
      </c>
      <c r="G296" s="3">
        <v>70</v>
      </c>
      <c r="H296" s="3">
        <v>84.24</v>
      </c>
      <c r="I296" s="3">
        <v>13</v>
      </c>
    </row>
    <row r="297" spans="2:9" x14ac:dyDescent="0.2">
      <c r="B297" s="1">
        <v>244</v>
      </c>
      <c r="C297" s="11">
        <f t="shared" ca="1" si="12"/>
        <v>19.61</v>
      </c>
      <c r="D297" s="11">
        <f t="shared" ca="1" si="13"/>
        <v>19.61</v>
      </c>
      <c r="E297" s="1">
        <f t="shared" ca="1" si="11"/>
        <v>10</v>
      </c>
      <c r="G297" s="3">
        <v>46</v>
      </c>
      <c r="H297" s="3">
        <v>94.11</v>
      </c>
      <c r="I297" s="3">
        <v>15</v>
      </c>
    </row>
    <row r="298" spans="2:9" x14ac:dyDescent="0.2">
      <c r="B298" s="1">
        <v>245</v>
      </c>
      <c r="C298" s="11">
        <f t="shared" ca="1" si="12"/>
        <v>12.95</v>
      </c>
      <c r="D298" s="11">
        <f t="shared" ca="1" si="13"/>
        <v>12.95</v>
      </c>
      <c r="E298" s="1">
        <f t="shared" ca="1" si="11"/>
        <v>6</v>
      </c>
      <c r="G298" s="3">
        <v>65</v>
      </c>
      <c r="H298" s="3">
        <v>69.27</v>
      </c>
      <c r="I298" s="3">
        <v>10</v>
      </c>
    </row>
    <row r="299" spans="2:9" x14ac:dyDescent="0.2">
      <c r="B299" s="1">
        <v>246</v>
      </c>
      <c r="C299" s="11">
        <f t="shared" ca="1" si="12"/>
        <v>28.55</v>
      </c>
      <c r="D299" s="11">
        <f t="shared" ca="1" si="13"/>
        <v>28.55</v>
      </c>
      <c r="E299" s="1">
        <f t="shared" ca="1" si="11"/>
        <v>14</v>
      </c>
      <c r="G299" s="3">
        <v>84</v>
      </c>
      <c r="H299" s="3">
        <v>84.56</v>
      </c>
      <c r="I299" s="3">
        <v>13</v>
      </c>
    </row>
    <row r="300" spans="2:9" x14ac:dyDescent="0.2">
      <c r="B300" s="1">
        <v>247</v>
      </c>
      <c r="C300" s="11">
        <f t="shared" ca="1" si="12"/>
        <v>26.62</v>
      </c>
      <c r="D300" s="11">
        <f t="shared" ca="1" si="13"/>
        <v>26.62</v>
      </c>
      <c r="E300" s="1">
        <f t="shared" ca="1" si="11"/>
        <v>13</v>
      </c>
      <c r="G300" s="3">
        <v>74</v>
      </c>
      <c r="H300" s="3">
        <v>81.709999999999994</v>
      </c>
      <c r="I300" s="3">
        <v>13</v>
      </c>
    </row>
    <row r="301" spans="2:9" x14ac:dyDescent="0.2">
      <c r="B301" s="1">
        <v>248</v>
      </c>
      <c r="C301" s="11">
        <f t="shared" ca="1" si="12"/>
        <v>22.27</v>
      </c>
      <c r="D301" s="11">
        <f t="shared" ca="1" si="13"/>
        <v>22.27</v>
      </c>
      <c r="E301" s="1">
        <f t="shared" ca="1" si="11"/>
        <v>11</v>
      </c>
      <c r="G301" s="3">
        <v>57</v>
      </c>
      <c r="H301" s="3">
        <v>100</v>
      </c>
      <c r="I301" s="3">
        <v>17</v>
      </c>
    </row>
    <row r="302" spans="2:9" x14ac:dyDescent="0.2">
      <c r="B302" s="1">
        <v>249</v>
      </c>
      <c r="C302" s="11">
        <f t="shared" ca="1" si="12"/>
        <v>37.369999999999997</v>
      </c>
      <c r="D302" s="11">
        <f t="shared" ca="1" si="13"/>
        <v>37.369999999999997</v>
      </c>
      <c r="E302" s="1">
        <f t="shared" ca="1" si="11"/>
        <v>19</v>
      </c>
      <c r="G302" s="3">
        <v>66</v>
      </c>
      <c r="H302" s="3">
        <v>66.98</v>
      </c>
      <c r="I302" s="3">
        <v>10</v>
      </c>
    </row>
    <row r="303" spans="2:9" x14ac:dyDescent="0.2">
      <c r="B303" s="1">
        <v>250</v>
      </c>
      <c r="C303" s="11">
        <f t="shared" ca="1" si="12"/>
        <v>14.25</v>
      </c>
      <c r="D303" s="11">
        <f t="shared" ca="1" si="13"/>
        <v>14.25</v>
      </c>
      <c r="E303" s="1">
        <f t="shared" ca="1" si="11"/>
        <v>7</v>
      </c>
      <c r="G303" s="3">
        <v>56</v>
      </c>
      <c r="H303" s="3">
        <v>74.7</v>
      </c>
      <c r="I303" s="3">
        <v>11</v>
      </c>
    </row>
    <row r="304" spans="2:9" x14ac:dyDescent="0.2">
      <c r="B304" s="1">
        <v>251</v>
      </c>
      <c r="C304" s="11">
        <f t="shared" ca="1" si="12"/>
        <v>15.47</v>
      </c>
      <c r="D304" s="11">
        <f t="shared" ca="1" si="13"/>
        <v>15.47</v>
      </c>
      <c r="E304" s="1">
        <f t="shared" ca="1" si="11"/>
        <v>8</v>
      </c>
      <c r="G304" s="3">
        <v>77</v>
      </c>
      <c r="H304" s="3">
        <v>66.400000000000006</v>
      </c>
      <c r="I304" s="3">
        <v>10</v>
      </c>
    </row>
    <row r="305" spans="2:9" x14ac:dyDescent="0.2">
      <c r="B305" s="1">
        <v>252</v>
      </c>
      <c r="C305" s="11">
        <f t="shared" ca="1" si="12"/>
        <v>19.34</v>
      </c>
      <c r="D305" s="11">
        <f t="shared" ca="1" si="13"/>
        <v>19.34</v>
      </c>
      <c r="E305" s="1">
        <f t="shared" ca="1" si="11"/>
        <v>10</v>
      </c>
      <c r="G305" s="3">
        <v>80</v>
      </c>
      <c r="H305" s="3">
        <v>67.790000000000006</v>
      </c>
      <c r="I305" s="3">
        <v>10</v>
      </c>
    </row>
    <row r="306" spans="2:9" x14ac:dyDescent="0.2">
      <c r="B306" s="1">
        <v>253</v>
      </c>
      <c r="C306" s="11">
        <f t="shared" ca="1" si="12"/>
        <v>27.9</v>
      </c>
      <c r="D306" s="11">
        <f t="shared" ca="1" si="13"/>
        <v>27.9</v>
      </c>
      <c r="E306" s="1">
        <f t="shared" ca="1" si="11"/>
        <v>14</v>
      </c>
      <c r="G306" s="3">
        <v>92</v>
      </c>
      <c r="H306" s="3">
        <v>66.44</v>
      </c>
      <c r="I306" s="3">
        <v>10</v>
      </c>
    </row>
    <row r="307" spans="2:9" x14ac:dyDescent="0.2">
      <c r="B307" s="1">
        <v>254</v>
      </c>
      <c r="C307" s="11">
        <f t="shared" ca="1" si="12"/>
        <v>36.35</v>
      </c>
      <c r="D307" s="11">
        <f t="shared" ca="1" si="13"/>
        <v>36.35</v>
      </c>
      <c r="E307" s="1">
        <f t="shared" ca="1" si="11"/>
        <v>18</v>
      </c>
      <c r="G307" s="3">
        <v>29</v>
      </c>
      <c r="H307" s="3">
        <v>62.87</v>
      </c>
      <c r="I307" s="3">
        <v>9</v>
      </c>
    </row>
    <row r="308" spans="2:9" x14ac:dyDescent="0.2">
      <c r="B308" s="1">
        <v>255</v>
      </c>
      <c r="C308" s="11">
        <f t="shared" ca="1" si="12"/>
        <v>24.55</v>
      </c>
      <c r="D308" s="11">
        <f t="shared" ca="1" si="13"/>
        <v>24.55</v>
      </c>
      <c r="E308" s="1">
        <f t="shared" ca="1" si="11"/>
        <v>12</v>
      </c>
      <c r="G308" s="3">
        <v>69</v>
      </c>
      <c r="H308" s="3">
        <v>93.15</v>
      </c>
      <c r="I308" s="3">
        <v>15</v>
      </c>
    </row>
    <row r="309" spans="2:9" x14ac:dyDescent="0.2">
      <c r="B309" s="1">
        <v>256</v>
      </c>
      <c r="C309" s="11">
        <f t="shared" ca="1" si="12"/>
        <v>8.68</v>
      </c>
      <c r="D309" s="11">
        <f t="shared" ca="1" si="13"/>
        <v>8.68</v>
      </c>
      <c r="E309" s="1">
        <f t="shared" ca="1" si="11"/>
        <v>4</v>
      </c>
      <c r="G309" s="3">
        <v>75</v>
      </c>
      <c r="H309" s="3">
        <v>80.39</v>
      </c>
      <c r="I309" s="3">
        <v>13</v>
      </c>
    </row>
    <row r="310" spans="2:9" x14ac:dyDescent="0.2">
      <c r="B310" s="1">
        <v>257</v>
      </c>
      <c r="C310" s="11">
        <f t="shared" ca="1" si="12"/>
        <v>4.25</v>
      </c>
      <c r="D310" s="11">
        <f t="shared" ca="1" si="13"/>
        <v>4.25</v>
      </c>
      <c r="E310" s="1">
        <f t="shared" ref="E310:E373" ca="1" si="14">IF(D310="","",MATCH(D310,$G$26:$G$45,1))</f>
        <v>2</v>
      </c>
      <c r="G310" s="3">
        <v>71</v>
      </c>
      <c r="H310" s="3">
        <v>52.59</v>
      </c>
      <c r="I310" s="3">
        <v>7</v>
      </c>
    </row>
    <row r="311" spans="2:9" x14ac:dyDescent="0.2">
      <c r="B311" s="1">
        <v>258</v>
      </c>
      <c r="C311" s="11">
        <f t="shared" ref="C311:C374" ca="1" si="15">IF(B311&lt;=$D$26,ROUND(NORMINV(RAND(),$B$26,$C$26),2),"")</f>
        <v>21</v>
      </c>
      <c r="D311" s="11">
        <f t="shared" ref="D311:D374" ca="1" si="16">IF(B311&lt;=$D$26,IF(C311&lt;$B$29,$B$29,IF(C311&gt;$C$29,RANDBETWEEN(20,100),C311)),"")</f>
        <v>21</v>
      </c>
      <c r="E311" s="1">
        <f t="shared" ca="1" si="14"/>
        <v>11</v>
      </c>
      <c r="G311" s="3">
        <v>67</v>
      </c>
      <c r="H311" s="3">
        <v>69.19</v>
      </c>
      <c r="I311" s="3">
        <v>10</v>
      </c>
    </row>
    <row r="312" spans="2:9" x14ac:dyDescent="0.2">
      <c r="B312" s="1">
        <v>259</v>
      </c>
      <c r="C312" s="11">
        <f t="shared" ca="1" si="15"/>
        <v>23.9</v>
      </c>
      <c r="D312" s="11">
        <f t="shared" ca="1" si="16"/>
        <v>23.9</v>
      </c>
      <c r="E312" s="1">
        <f t="shared" ca="1" si="14"/>
        <v>12</v>
      </c>
      <c r="G312" s="3">
        <v>69</v>
      </c>
      <c r="H312" s="3">
        <v>80.64</v>
      </c>
      <c r="I312" s="3">
        <v>13</v>
      </c>
    </row>
    <row r="313" spans="2:9" x14ac:dyDescent="0.2">
      <c r="B313" s="1">
        <v>260</v>
      </c>
      <c r="C313" s="11">
        <f t="shared" ca="1" si="15"/>
        <v>32.28</v>
      </c>
      <c r="D313" s="11">
        <f t="shared" ca="1" si="16"/>
        <v>32.28</v>
      </c>
      <c r="E313" s="1">
        <f t="shared" ca="1" si="14"/>
        <v>16</v>
      </c>
      <c r="G313" s="3">
        <v>91</v>
      </c>
      <c r="H313" s="3">
        <v>81.11</v>
      </c>
      <c r="I313" s="3">
        <v>13</v>
      </c>
    </row>
    <row r="314" spans="2:9" x14ac:dyDescent="0.2">
      <c r="B314" s="1">
        <v>261</v>
      </c>
      <c r="C314" s="11">
        <f t="shared" ca="1" si="15"/>
        <v>21.06</v>
      </c>
      <c r="D314" s="11">
        <f t="shared" ca="1" si="16"/>
        <v>21.06</v>
      </c>
      <c r="E314" s="1">
        <f t="shared" ca="1" si="14"/>
        <v>11</v>
      </c>
      <c r="G314" s="3">
        <v>83</v>
      </c>
      <c r="H314" s="3">
        <v>80.150000000000006</v>
      </c>
      <c r="I314" s="3">
        <v>13</v>
      </c>
    </row>
    <row r="315" spans="2:9" x14ac:dyDescent="0.2">
      <c r="B315" s="1">
        <v>262</v>
      </c>
      <c r="C315" s="11">
        <f t="shared" ca="1" si="15"/>
        <v>12.97</v>
      </c>
      <c r="D315" s="11">
        <f t="shared" ca="1" si="16"/>
        <v>12.97</v>
      </c>
      <c r="E315" s="1">
        <f t="shared" ca="1" si="14"/>
        <v>6</v>
      </c>
      <c r="G315" s="3">
        <v>64</v>
      </c>
      <c r="H315" s="3">
        <v>76.260000000000005</v>
      </c>
      <c r="I315" s="3">
        <v>12</v>
      </c>
    </row>
    <row r="316" spans="2:9" x14ac:dyDescent="0.2">
      <c r="B316" s="1">
        <v>263</v>
      </c>
      <c r="C316" s="11">
        <f t="shared" ca="1" si="15"/>
        <v>20.89</v>
      </c>
      <c r="D316" s="11">
        <f t="shared" ca="1" si="16"/>
        <v>20.89</v>
      </c>
      <c r="E316" s="1">
        <f t="shared" ca="1" si="14"/>
        <v>10</v>
      </c>
      <c r="G316" s="3">
        <v>71</v>
      </c>
      <c r="H316" s="3">
        <v>58.44</v>
      </c>
      <c r="I316" s="3">
        <v>8</v>
      </c>
    </row>
    <row r="317" spans="2:9" x14ac:dyDescent="0.2">
      <c r="B317" s="1">
        <v>264</v>
      </c>
      <c r="C317" s="11">
        <f t="shared" ca="1" si="15"/>
        <v>19.100000000000001</v>
      </c>
      <c r="D317" s="11">
        <f t="shared" ca="1" si="16"/>
        <v>19.100000000000001</v>
      </c>
      <c r="E317" s="1">
        <f t="shared" ca="1" si="14"/>
        <v>10</v>
      </c>
      <c r="G317" s="3">
        <v>71</v>
      </c>
      <c r="H317" s="3">
        <v>100</v>
      </c>
      <c r="I317" s="3">
        <v>17</v>
      </c>
    </row>
    <row r="318" spans="2:9" x14ac:dyDescent="0.2">
      <c r="B318" s="1">
        <v>265</v>
      </c>
      <c r="C318" s="11">
        <f t="shared" ca="1" si="15"/>
        <v>21.19</v>
      </c>
      <c r="D318" s="11">
        <f t="shared" ca="1" si="16"/>
        <v>21.19</v>
      </c>
      <c r="E318" s="1">
        <f t="shared" ca="1" si="14"/>
        <v>11</v>
      </c>
      <c r="G318" s="3">
        <v>76</v>
      </c>
      <c r="H318" s="3">
        <v>67.36</v>
      </c>
      <c r="I318" s="3">
        <v>10</v>
      </c>
    </row>
    <row r="319" spans="2:9" x14ac:dyDescent="0.2">
      <c r="B319" s="1">
        <v>266</v>
      </c>
      <c r="C319" s="11">
        <f t="shared" ca="1" si="15"/>
        <v>13.75</v>
      </c>
      <c r="D319" s="11">
        <f t="shared" ca="1" si="16"/>
        <v>13.75</v>
      </c>
      <c r="E319" s="1">
        <f t="shared" ca="1" si="14"/>
        <v>7</v>
      </c>
      <c r="G319" s="3">
        <v>94</v>
      </c>
      <c r="H319" s="3">
        <v>85.99</v>
      </c>
      <c r="I319" s="3">
        <v>14</v>
      </c>
    </row>
    <row r="320" spans="2:9" x14ac:dyDescent="0.2">
      <c r="B320" s="1">
        <v>267</v>
      </c>
      <c r="C320" s="11">
        <f t="shared" ca="1" si="15"/>
        <v>7.27</v>
      </c>
      <c r="D320" s="11">
        <f t="shared" ca="1" si="16"/>
        <v>7.27</v>
      </c>
      <c r="E320" s="1">
        <f t="shared" ca="1" si="14"/>
        <v>4</v>
      </c>
      <c r="G320" s="3">
        <v>72</v>
      </c>
      <c r="H320" s="3">
        <v>69</v>
      </c>
      <c r="I320" s="3">
        <v>10</v>
      </c>
    </row>
    <row r="321" spans="2:9" x14ac:dyDescent="0.2">
      <c r="B321" s="1">
        <v>268</v>
      </c>
      <c r="C321" s="11">
        <f t="shared" ca="1" si="15"/>
        <v>20.53</v>
      </c>
      <c r="D321" s="11">
        <f t="shared" ca="1" si="16"/>
        <v>20.53</v>
      </c>
      <c r="E321" s="1">
        <f t="shared" ca="1" si="14"/>
        <v>10</v>
      </c>
      <c r="G321" s="3">
        <v>85</v>
      </c>
      <c r="H321" s="3">
        <v>68.709999999999994</v>
      </c>
      <c r="I321" s="3">
        <v>10</v>
      </c>
    </row>
    <row r="322" spans="2:9" x14ac:dyDescent="0.2">
      <c r="B322" s="1">
        <v>269</v>
      </c>
      <c r="C322" s="11">
        <f t="shared" ca="1" si="15"/>
        <v>15.66</v>
      </c>
      <c r="D322" s="11">
        <f t="shared" ca="1" si="16"/>
        <v>15.66</v>
      </c>
      <c r="E322" s="1">
        <f t="shared" ca="1" si="14"/>
        <v>8</v>
      </c>
      <c r="G322" s="3">
        <v>75</v>
      </c>
      <c r="H322" s="3">
        <v>70.03</v>
      </c>
      <c r="I322" s="3">
        <v>11</v>
      </c>
    </row>
    <row r="323" spans="2:9" x14ac:dyDescent="0.2">
      <c r="B323" s="1">
        <v>270</v>
      </c>
      <c r="C323" s="11">
        <f t="shared" ca="1" si="15"/>
        <v>15.9</v>
      </c>
      <c r="D323" s="11">
        <f t="shared" ca="1" si="16"/>
        <v>15.9</v>
      </c>
      <c r="E323" s="1">
        <f t="shared" ca="1" si="14"/>
        <v>8</v>
      </c>
      <c r="G323" s="3">
        <v>71</v>
      </c>
      <c r="H323" s="3">
        <v>52.07</v>
      </c>
      <c r="I323" s="3">
        <v>7</v>
      </c>
    </row>
    <row r="324" spans="2:9" x14ac:dyDescent="0.2">
      <c r="B324" s="1">
        <v>271</v>
      </c>
      <c r="C324" s="11">
        <f t="shared" ca="1" si="15"/>
        <v>35.880000000000003</v>
      </c>
      <c r="D324" s="11">
        <f t="shared" ca="1" si="16"/>
        <v>35.880000000000003</v>
      </c>
      <c r="E324" s="1">
        <f t="shared" ca="1" si="14"/>
        <v>18</v>
      </c>
      <c r="G324" s="3">
        <v>59</v>
      </c>
      <c r="H324" s="3">
        <v>83.07</v>
      </c>
      <c r="I324" s="3">
        <v>13</v>
      </c>
    </row>
    <row r="325" spans="2:9" x14ac:dyDescent="0.2">
      <c r="B325" s="1">
        <v>272</v>
      </c>
      <c r="C325" s="11">
        <f t="shared" ca="1" si="15"/>
        <v>3.03</v>
      </c>
      <c r="D325" s="11">
        <f t="shared" ca="1" si="16"/>
        <v>3.03</v>
      </c>
      <c r="E325" s="1">
        <f t="shared" ca="1" si="14"/>
        <v>2</v>
      </c>
      <c r="G325" s="3">
        <v>82</v>
      </c>
      <c r="H325" s="3">
        <v>100</v>
      </c>
      <c r="I325" s="3">
        <v>17</v>
      </c>
    </row>
    <row r="326" spans="2:9" x14ac:dyDescent="0.2">
      <c r="B326" s="1">
        <v>273</v>
      </c>
      <c r="C326" s="11">
        <f t="shared" ca="1" si="15"/>
        <v>21.45</v>
      </c>
      <c r="D326" s="11">
        <f t="shared" ca="1" si="16"/>
        <v>21.45</v>
      </c>
      <c r="E326" s="1">
        <f t="shared" ca="1" si="14"/>
        <v>11</v>
      </c>
      <c r="G326" s="3">
        <v>69</v>
      </c>
      <c r="H326" s="3">
        <v>65.42</v>
      </c>
      <c r="I326" s="3">
        <v>10</v>
      </c>
    </row>
    <row r="327" spans="2:9" x14ac:dyDescent="0.2">
      <c r="B327" s="1">
        <v>274</v>
      </c>
      <c r="C327" s="11">
        <f t="shared" ca="1" si="15"/>
        <v>17.39</v>
      </c>
      <c r="D327" s="11">
        <f t="shared" ca="1" si="16"/>
        <v>17.39</v>
      </c>
      <c r="E327" s="1">
        <f t="shared" ca="1" si="14"/>
        <v>9</v>
      </c>
      <c r="G327" s="3">
        <v>69</v>
      </c>
      <c r="H327" s="3">
        <v>83.71</v>
      </c>
      <c r="I327" s="3">
        <v>13</v>
      </c>
    </row>
    <row r="328" spans="2:9" x14ac:dyDescent="0.2">
      <c r="B328" s="1">
        <v>275</v>
      </c>
      <c r="C328" s="11">
        <f t="shared" ca="1" si="15"/>
        <v>8.61</v>
      </c>
      <c r="D328" s="11">
        <f t="shared" ca="1" si="16"/>
        <v>8.61</v>
      </c>
      <c r="E328" s="1">
        <f t="shared" ca="1" si="14"/>
        <v>4</v>
      </c>
      <c r="G328" s="3">
        <v>66</v>
      </c>
      <c r="H328" s="3">
        <v>100</v>
      </c>
      <c r="I328" s="3">
        <v>17</v>
      </c>
    </row>
    <row r="329" spans="2:9" x14ac:dyDescent="0.2">
      <c r="B329" s="1">
        <v>276</v>
      </c>
      <c r="C329" s="11">
        <f t="shared" ca="1" si="15"/>
        <v>11.6</v>
      </c>
      <c r="D329" s="11">
        <f t="shared" ca="1" si="16"/>
        <v>11.6</v>
      </c>
      <c r="E329" s="1">
        <f t="shared" ca="1" si="14"/>
        <v>6</v>
      </c>
      <c r="G329" s="3">
        <v>65</v>
      </c>
      <c r="H329" s="3">
        <v>44.98</v>
      </c>
      <c r="I329" s="3">
        <v>5</v>
      </c>
    </row>
    <row r="330" spans="2:9" x14ac:dyDescent="0.2">
      <c r="B330" s="1">
        <v>277</v>
      </c>
      <c r="C330" s="11">
        <f t="shared" ca="1" si="15"/>
        <v>27.16</v>
      </c>
      <c r="D330" s="11">
        <f t="shared" ca="1" si="16"/>
        <v>27.16</v>
      </c>
      <c r="E330" s="1">
        <f t="shared" ca="1" si="14"/>
        <v>14</v>
      </c>
      <c r="G330" s="3">
        <v>84</v>
      </c>
      <c r="H330" s="3">
        <v>49.48</v>
      </c>
      <c r="I330" s="3">
        <v>6</v>
      </c>
    </row>
    <row r="331" spans="2:9" x14ac:dyDescent="0.2">
      <c r="B331" s="1">
        <v>278</v>
      </c>
      <c r="C331" s="11">
        <f t="shared" ca="1" si="15"/>
        <v>24.19</v>
      </c>
      <c r="D331" s="11">
        <f t="shared" ca="1" si="16"/>
        <v>24.19</v>
      </c>
      <c r="E331" s="1">
        <f t="shared" ca="1" si="14"/>
        <v>12</v>
      </c>
      <c r="G331" s="3">
        <v>71</v>
      </c>
      <c r="H331" s="3">
        <v>42.53</v>
      </c>
      <c r="I331" s="3">
        <v>5</v>
      </c>
    </row>
    <row r="332" spans="2:9" x14ac:dyDescent="0.2">
      <c r="B332" s="1">
        <v>279</v>
      </c>
      <c r="C332" s="11">
        <f t="shared" ca="1" si="15"/>
        <v>32.56</v>
      </c>
      <c r="D332" s="11">
        <f t="shared" ca="1" si="16"/>
        <v>32.56</v>
      </c>
      <c r="E332" s="1">
        <f t="shared" ca="1" si="14"/>
        <v>16</v>
      </c>
      <c r="G332" s="3">
        <v>50</v>
      </c>
      <c r="H332" s="3">
        <v>85.69</v>
      </c>
      <c r="I332" s="3">
        <v>14</v>
      </c>
    </row>
    <row r="333" spans="2:9" x14ac:dyDescent="0.2">
      <c r="B333" s="1">
        <v>280</v>
      </c>
      <c r="C333" s="11">
        <f t="shared" ca="1" si="15"/>
        <v>24.06</v>
      </c>
      <c r="D333" s="11">
        <f t="shared" ca="1" si="16"/>
        <v>24.06</v>
      </c>
      <c r="E333" s="1">
        <f t="shared" ca="1" si="14"/>
        <v>12</v>
      </c>
      <c r="G333" s="3">
        <v>58</v>
      </c>
      <c r="H333" s="3">
        <v>67.760000000000005</v>
      </c>
      <c r="I333" s="3">
        <v>10</v>
      </c>
    </row>
    <row r="334" spans="2:9" x14ac:dyDescent="0.2">
      <c r="B334" s="1">
        <v>281</v>
      </c>
      <c r="C334" s="11">
        <f t="shared" ca="1" si="15"/>
        <v>19.829999999999998</v>
      </c>
      <c r="D334" s="11">
        <f t="shared" ca="1" si="16"/>
        <v>19.829999999999998</v>
      </c>
      <c r="E334" s="1">
        <f t="shared" ca="1" si="14"/>
        <v>10</v>
      </c>
      <c r="G334" s="3">
        <v>62</v>
      </c>
      <c r="H334" s="3">
        <v>75.84</v>
      </c>
      <c r="I334" s="3">
        <v>12</v>
      </c>
    </row>
    <row r="335" spans="2:9" x14ac:dyDescent="0.2">
      <c r="B335" s="1">
        <v>282</v>
      </c>
      <c r="C335" s="11">
        <f t="shared" ca="1" si="15"/>
        <v>26.62</v>
      </c>
      <c r="D335" s="11">
        <f t="shared" ca="1" si="16"/>
        <v>26.62</v>
      </c>
      <c r="E335" s="1">
        <f t="shared" ca="1" si="14"/>
        <v>13</v>
      </c>
      <c r="G335" s="3">
        <v>85</v>
      </c>
      <c r="H335" s="3">
        <v>72.849999999999994</v>
      </c>
      <c r="I335" s="3">
        <v>11</v>
      </c>
    </row>
    <row r="336" spans="2:9" x14ac:dyDescent="0.2">
      <c r="B336" s="1">
        <v>283</v>
      </c>
      <c r="C336" s="11">
        <f t="shared" ca="1" si="15"/>
        <v>26.06</v>
      </c>
      <c r="D336" s="11">
        <f t="shared" ca="1" si="16"/>
        <v>26.06</v>
      </c>
      <c r="E336" s="1">
        <f t="shared" ca="1" si="14"/>
        <v>13</v>
      </c>
      <c r="G336" s="3">
        <v>84</v>
      </c>
      <c r="H336" s="3">
        <v>47.64</v>
      </c>
      <c r="I336" s="3">
        <v>6</v>
      </c>
    </row>
    <row r="337" spans="2:9" x14ac:dyDescent="0.2">
      <c r="B337" s="1">
        <v>284</v>
      </c>
      <c r="C337" s="11">
        <f t="shared" ca="1" si="15"/>
        <v>41.89</v>
      </c>
      <c r="D337" s="11">
        <f t="shared" ca="1" si="16"/>
        <v>41.89</v>
      </c>
      <c r="E337" s="1">
        <f t="shared" ca="1" si="14"/>
        <v>20</v>
      </c>
      <c r="G337" s="3">
        <v>94</v>
      </c>
      <c r="H337" s="3">
        <v>47.6</v>
      </c>
      <c r="I337" s="3">
        <v>6</v>
      </c>
    </row>
    <row r="338" spans="2:9" x14ac:dyDescent="0.2">
      <c r="B338" s="1">
        <v>285</v>
      </c>
      <c r="C338" s="11">
        <f t="shared" ca="1" si="15"/>
        <v>12.51</v>
      </c>
      <c r="D338" s="11">
        <f t="shared" ca="1" si="16"/>
        <v>12.51</v>
      </c>
      <c r="E338" s="1">
        <f t="shared" ca="1" si="14"/>
        <v>6</v>
      </c>
      <c r="G338" s="3">
        <v>74</v>
      </c>
      <c r="H338" s="3">
        <v>58.24</v>
      </c>
      <c r="I338" s="3">
        <v>8</v>
      </c>
    </row>
    <row r="339" spans="2:9" x14ac:dyDescent="0.2">
      <c r="B339" s="1">
        <v>286</v>
      </c>
      <c r="C339" s="11">
        <f t="shared" ca="1" si="15"/>
        <v>18.309999999999999</v>
      </c>
      <c r="D339" s="11">
        <f t="shared" ca="1" si="16"/>
        <v>18.309999999999999</v>
      </c>
      <c r="E339" s="1">
        <f t="shared" ca="1" si="14"/>
        <v>9</v>
      </c>
      <c r="G339" s="3">
        <v>96</v>
      </c>
      <c r="H339" s="3">
        <v>61.91</v>
      </c>
      <c r="I339" s="3">
        <v>9</v>
      </c>
    </row>
    <row r="340" spans="2:9" x14ac:dyDescent="0.2">
      <c r="B340" s="1">
        <v>287</v>
      </c>
      <c r="C340" s="11">
        <f t="shared" ca="1" si="15"/>
        <v>10.79</v>
      </c>
      <c r="D340" s="11">
        <f t="shared" ca="1" si="16"/>
        <v>10.79</v>
      </c>
      <c r="E340" s="1">
        <f t="shared" ca="1" si="14"/>
        <v>5</v>
      </c>
      <c r="G340" s="3">
        <v>81</v>
      </c>
      <c r="H340" s="3">
        <v>78.37</v>
      </c>
      <c r="I340" s="3">
        <v>12</v>
      </c>
    </row>
    <row r="341" spans="2:9" x14ac:dyDescent="0.2">
      <c r="B341" s="1">
        <v>288</v>
      </c>
      <c r="C341" s="11">
        <f t="shared" ca="1" si="15"/>
        <v>33.659999999999997</v>
      </c>
      <c r="D341" s="11">
        <f t="shared" ca="1" si="16"/>
        <v>33.659999999999997</v>
      </c>
      <c r="E341" s="1">
        <f t="shared" ca="1" si="14"/>
        <v>17</v>
      </c>
      <c r="G341" s="3">
        <v>71</v>
      </c>
      <c r="H341" s="3">
        <v>87.2</v>
      </c>
      <c r="I341" s="3">
        <v>14</v>
      </c>
    </row>
    <row r="342" spans="2:9" x14ac:dyDescent="0.2">
      <c r="B342" s="1">
        <v>289</v>
      </c>
      <c r="C342" s="11">
        <f t="shared" ca="1" si="15"/>
        <v>26.7</v>
      </c>
      <c r="D342" s="11">
        <f t="shared" ca="1" si="16"/>
        <v>26.7</v>
      </c>
      <c r="E342" s="1">
        <f t="shared" ca="1" si="14"/>
        <v>13</v>
      </c>
      <c r="G342" s="3">
        <v>47</v>
      </c>
      <c r="H342" s="3">
        <v>71.09</v>
      </c>
      <c r="I342" s="3">
        <v>11</v>
      </c>
    </row>
    <row r="343" spans="2:9" x14ac:dyDescent="0.2">
      <c r="B343" s="1">
        <v>290</v>
      </c>
      <c r="C343" s="11">
        <f t="shared" ca="1" si="15"/>
        <v>16.25</v>
      </c>
      <c r="D343" s="11">
        <f t="shared" ca="1" si="16"/>
        <v>16.25</v>
      </c>
      <c r="E343" s="1">
        <f t="shared" ca="1" si="14"/>
        <v>8</v>
      </c>
      <c r="G343" s="3">
        <v>76</v>
      </c>
      <c r="H343" s="3">
        <v>58.81</v>
      </c>
      <c r="I343" s="3">
        <v>8</v>
      </c>
    </row>
    <row r="344" spans="2:9" x14ac:dyDescent="0.2">
      <c r="B344" s="1">
        <v>291</v>
      </c>
      <c r="C344" s="11">
        <f t="shared" ca="1" si="15"/>
        <v>8</v>
      </c>
      <c r="D344" s="11">
        <f t="shared" ca="1" si="16"/>
        <v>8</v>
      </c>
      <c r="E344" s="1">
        <f t="shared" ca="1" si="14"/>
        <v>4</v>
      </c>
      <c r="G344" s="3">
        <v>35</v>
      </c>
      <c r="H344" s="3">
        <v>55.66</v>
      </c>
      <c r="I344" s="3">
        <v>8</v>
      </c>
    </row>
    <row r="345" spans="2:9" x14ac:dyDescent="0.2">
      <c r="B345" s="1">
        <v>292</v>
      </c>
      <c r="C345" s="11">
        <f t="shared" ca="1" si="15"/>
        <v>14.83</v>
      </c>
      <c r="D345" s="11">
        <f t="shared" ca="1" si="16"/>
        <v>14.83</v>
      </c>
      <c r="E345" s="1">
        <f t="shared" ca="1" si="14"/>
        <v>7</v>
      </c>
      <c r="G345" s="3">
        <v>84</v>
      </c>
      <c r="H345" s="3">
        <v>83.39</v>
      </c>
      <c r="I345" s="3">
        <v>13</v>
      </c>
    </row>
    <row r="346" spans="2:9" x14ac:dyDescent="0.2">
      <c r="B346" s="1">
        <v>293</v>
      </c>
      <c r="C346" s="11">
        <f t="shared" ca="1" si="15"/>
        <v>16.02</v>
      </c>
      <c r="D346" s="11">
        <f t="shared" ca="1" si="16"/>
        <v>16.02</v>
      </c>
      <c r="E346" s="1">
        <f t="shared" ca="1" si="14"/>
        <v>8</v>
      </c>
      <c r="G346" s="3">
        <v>78</v>
      </c>
      <c r="H346" s="3">
        <v>72.489999999999995</v>
      </c>
      <c r="I346" s="3">
        <v>11</v>
      </c>
    </row>
    <row r="347" spans="2:9" x14ac:dyDescent="0.2">
      <c r="B347" s="1">
        <v>294</v>
      </c>
      <c r="C347" s="11">
        <f t="shared" ca="1" si="15"/>
        <v>21.42</v>
      </c>
      <c r="D347" s="11">
        <f t="shared" ca="1" si="16"/>
        <v>21.42</v>
      </c>
      <c r="E347" s="1">
        <f t="shared" ca="1" si="14"/>
        <v>11</v>
      </c>
      <c r="G347" s="3">
        <v>63</v>
      </c>
      <c r="H347" s="3">
        <v>68.53</v>
      </c>
      <c r="I347" s="3">
        <v>10</v>
      </c>
    </row>
    <row r="348" spans="2:9" x14ac:dyDescent="0.2">
      <c r="B348" s="1">
        <v>295</v>
      </c>
      <c r="C348" s="11">
        <f t="shared" ca="1" si="15"/>
        <v>15.97</v>
      </c>
      <c r="D348" s="11">
        <f t="shared" ca="1" si="16"/>
        <v>15.97</v>
      </c>
      <c r="E348" s="1">
        <f t="shared" ca="1" si="14"/>
        <v>8</v>
      </c>
      <c r="G348" s="3">
        <v>66</v>
      </c>
      <c r="H348" s="3">
        <v>59.19</v>
      </c>
      <c r="I348" s="3">
        <v>8</v>
      </c>
    </row>
    <row r="349" spans="2:9" x14ac:dyDescent="0.2">
      <c r="B349" s="1">
        <v>296</v>
      </c>
      <c r="C349" s="11">
        <f t="shared" ca="1" si="15"/>
        <v>11.58</v>
      </c>
      <c r="D349" s="11">
        <f t="shared" ca="1" si="16"/>
        <v>11.58</v>
      </c>
      <c r="E349" s="1">
        <f t="shared" ca="1" si="14"/>
        <v>6</v>
      </c>
      <c r="G349" s="3">
        <v>70</v>
      </c>
      <c r="H349" s="3">
        <v>68.09</v>
      </c>
      <c r="I349" s="3">
        <v>10</v>
      </c>
    </row>
    <row r="350" spans="2:9" x14ac:dyDescent="0.2">
      <c r="B350" s="1">
        <v>297</v>
      </c>
      <c r="C350" s="11">
        <f t="shared" ca="1" si="15"/>
        <v>15.31</v>
      </c>
      <c r="D350" s="11">
        <f t="shared" ca="1" si="16"/>
        <v>15.31</v>
      </c>
      <c r="E350" s="1">
        <f t="shared" ca="1" si="14"/>
        <v>8</v>
      </c>
      <c r="G350" s="3">
        <v>75</v>
      </c>
      <c r="H350" s="3">
        <v>96.47</v>
      </c>
      <c r="I350" s="3">
        <v>16</v>
      </c>
    </row>
    <row r="351" spans="2:9" x14ac:dyDescent="0.2">
      <c r="B351" s="1">
        <v>298</v>
      </c>
      <c r="C351" s="11">
        <f t="shared" ca="1" si="15"/>
        <v>20.58</v>
      </c>
      <c r="D351" s="11">
        <f t="shared" ca="1" si="16"/>
        <v>20.58</v>
      </c>
      <c r="E351" s="1">
        <f t="shared" ca="1" si="14"/>
        <v>10</v>
      </c>
      <c r="G351" s="3">
        <v>79</v>
      </c>
      <c r="H351" s="3">
        <v>67.430000000000007</v>
      </c>
      <c r="I351" s="3">
        <v>10</v>
      </c>
    </row>
    <row r="352" spans="2:9" x14ac:dyDescent="0.2">
      <c r="B352" s="1">
        <v>299</v>
      </c>
      <c r="C352" s="11">
        <f t="shared" ca="1" si="15"/>
        <v>26.64</v>
      </c>
      <c r="D352" s="11">
        <f t="shared" ca="1" si="16"/>
        <v>26.64</v>
      </c>
      <c r="E352" s="1">
        <f t="shared" ca="1" si="14"/>
        <v>13</v>
      </c>
      <c r="G352" s="3">
        <v>80</v>
      </c>
      <c r="H352" s="3">
        <v>91.72</v>
      </c>
      <c r="I352" s="3">
        <v>15</v>
      </c>
    </row>
    <row r="353" spans="2:9" x14ac:dyDescent="0.2">
      <c r="B353" s="1">
        <v>300</v>
      </c>
      <c r="C353" s="11">
        <f t="shared" ca="1" si="15"/>
        <v>8.3000000000000007</v>
      </c>
      <c r="D353" s="11">
        <f t="shared" ca="1" si="16"/>
        <v>8.3000000000000007</v>
      </c>
      <c r="E353" s="1">
        <f t="shared" ca="1" si="14"/>
        <v>4</v>
      </c>
      <c r="G353" s="3">
        <v>60</v>
      </c>
      <c r="H353" s="3">
        <v>62.44</v>
      </c>
      <c r="I353" s="3">
        <v>9</v>
      </c>
    </row>
    <row r="354" spans="2:9" x14ac:dyDescent="0.2">
      <c r="B354" s="1">
        <v>301</v>
      </c>
      <c r="C354" s="11">
        <f t="shared" ca="1" si="15"/>
        <v>13.5</v>
      </c>
      <c r="D354" s="11">
        <f t="shared" ca="1" si="16"/>
        <v>13.5</v>
      </c>
      <c r="E354" s="1">
        <f t="shared" ca="1" si="14"/>
        <v>7</v>
      </c>
      <c r="G354" s="3">
        <v>65</v>
      </c>
      <c r="H354" s="3">
        <v>74.84</v>
      </c>
      <c r="I354" s="3">
        <v>11</v>
      </c>
    </row>
    <row r="355" spans="2:9" x14ac:dyDescent="0.2">
      <c r="B355" s="1">
        <v>302</v>
      </c>
      <c r="C355" s="11">
        <f t="shared" ca="1" si="15"/>
        <v>26.2</v>
      </c>
      <c r="D355" s="11">
        <f t="shared" ca="1" si="16"/>
        <v>26.2</v>
      </c>
      <c r="E355" s="1">
        <f t="shared" ca="1" si="14"/>
        <v>13</v>
      </c>
      <c r="G355" s="3">
        <v>43</v>
      </c>
      <c r="H355" s="3">
        <v>79.09</v>
      </c>
      <c r="I355" s="3">
        <v>12</v>
      </c>
    </row>
    <row r="356" spans="2:9" x14ac:dyDescent="0.2">
      <c r="B356" s="1">
        <v>303</v>
      </c>
      <c r="C356" s="11">
        <f t="shared" ca="1" si="15"/>
        <v>25.59</v>
      </c>
      <c r="D356" s="11">
        <f t="shared" ca="1" si="16"/>
        <v>25.59</v>
      </c>
      <c r="E356" s="1">
        <f t="shared" ca="1" si="14"/>
        <v>13</v>
      </c>
      <c r="G356" s="3">
        <v>93</v>
      </c>
      <c r="H356" s="3">
        <v>85.15</v>
      </c>
      <c r="I356" s="3">
        <v>14</v>
      </c>
    </row>
    <row r="357" spans="2:9" x14ac:dyDescent="0.2">
      <c r="B357" s="1">
        <v>304</v>
      </c>
      <c r="C357" s="11">
        <f t="shared" ca="1" si="15"/>
        <v>38.42</v>
      </c>
      <c r="D357" s="11">
        <f t="shared" ca="1" si="16"/>
        <v>38.42</v>
      </c>
      <c r="E357" s="1">
        <f t="shared" ca="1" si="14"/>
        <v>19</v>
      </c>
      <c r="G357" s="3">
        <v>51</v>
      </c>
      <c r="H357" s="3">
        <v>79.02</v>
      </c>
      <c r="I357" s="3">
        <v>12</v>
      </c>
    </row>
    <row r="358" spans="2:9" x14ac:dyDescent="0.2">
      <c r="B358" s="1">
        <v>305</v>
      </c>
      <c r="C358" s="11">
        <f t="shared" ca="1" si="15"/>
        <v>9.75</v>
      </c>
      <c r="D358" s="11">
        <f t="shared" ca="1" si="16"/>
        <v>9.75</v>
      </c>
      <c r="E358" s="1">
        <f t="shared" ca="1" si="14"/>
        <v>5</v>
      </c>
      <c r="G358" s="3">
        <v>76</v>
      </c>
      <c r="H358" s="3">
        <v>75.19</v>
      </c>
      <c r="I358" s="3">
        <v>12</v>
      </c>
    </row>
    <row r="359" spans="2:9" x14ac:dyDescent="0.2">
      <c r="B359" s="1">
        <v>306</v>
      </c>
      <c r="C359" s="11">
        <f t="shared" ca="1" si="15"/>
        <v>15.45</v>
      </c>
      <c r="D359" s="11">
        <f t="shared" ca="1" si="16"/>
        <v>15.45</v>
      </c>
      <c r="E359" s="1">
        <f t="shared" ca="1" si="14"/>
        <v>8</v>
      </c>
      <c r="G359" s="3">
        <v>60</v>
      </c>
      <c r="H359" s="3">
        <v>64.72</v>
      </c>
      <c r="I359" s="3">
        <v>9</v>
      </c>
    </row>
    <row r="360" spans="2:9" x14ac:dyDescent="0.2">
      <c r="B360" s="1">
        <v>307</v>
      </c>
      <c r="C360" s="11">
        <f t="shared" ca="1" si="15"/>
        <v>5.19</v>
      </c>
      <c r="D360" s="11">
        <f t="shared" ca="1" si="16"/>
        <v>5.19</v>
      </c>
      <c r="E360" s="1">
        <f t="shared" ca="1" si="14"/>
        <v>3</v>
      </c>
      <c r="G360" s="3">
        <v>74</v>
      </c>
      <c r="H360" s="3">
        <v>74.03</v>
      </c>
      <c r="I360" s="3">
        <v>11</v>
      </c>
    </row>
    <row r="361" spans="2:9" x14ac:dyDescent="0.2">
      <c r="B361" s="1">
        <v>308</v>
      </c>
      <c r="C361" s="11">
        <f t="shared" ca="1" si="15"/>
        <v>23.51</v>
      </c>
      <c r="D361" s="11">
        <f t="shared" ca="1" si="16"/>
        <v>23.51</v>
      </c>
      <c r="E361" s="1">
        <f t="shared" ca="1" si="14"/>
        <v>12</v>
      </c>
      <c r="G361" s="3">
        <v>30</v>
      </c>
      <c r="H361" s="3">
        <v>67.42</v>
      </c>
      <c r="I361" s="3">
        <v>10</v>
      </c>
    </row>
    <row r="362" spans="2:9" x14ac:dyDescent="0.2">
      <c r="B362" s="1">
        <v>309</v>
      </c>
      <c r="C362" s="11">
        <f t="shared" ca="1" si="15"/>
        <v>28.23</v>
      </c>
      <c r="D362" s="11">
        <f t="shared" ca="1" si="16"/>
        <v>28.23</v>
      </c>
      <c r="E362" s="1">
        <f t="shared" ca="1" si="14"/>
        <v>14</v>
      </c>
      <c r="G362" s="3">
        <v>74</v>
      </c>
      <c r="H362" s="3">
        <v>65.849999999999994</v>
      </c>
      <c r="I362" s="3">
        <v>10</v>
      </c>
    </row>
    <row r="363" spans="2:9" x14ac:dyDescent="0.2">
      <c r="B363" s="1">
        <v>310</v>
      </c>
      <c r="C363" s="11">
        <f t="shared" ca="1" si="15"/>
        <v>23.79</v>
      </c>
      <c r="D363" s="11">
        <f t="shared" ca="1" si="16"/>
        <v>23.79</v>
      </c>
      <c r="E363" s="1">
        <f t="shared" ca="1" si="14"/>
        <v>12</v>
      </c>
      <c r="G363" s="3">
        <v>70</v>
      </c>
      <c r="H363" s="3">
        <v>79.72</v>
      </c>
      <c r="I363" s="3">
        <v>12</v>
      </c>
    </row>
    <row r="364" spans="2:9" x14ac:dyDescent="0.2">
      <c r="B364" s="1">
        <v>311</v>
      </c>
      <c r="C364" s="11">
        <f t="shared" ca="1" si="15"/>
        <v>14.33</v>
      </c>
      <c r="D364" s="11">
        <f t="shared" ca="1" si="16"/>
        <v>14.33</v>
      </c>
      <c r="E364" s="1">
        <f t="shared" ca="1" si="14"/>
        <v>7</v>
      </c>
      <c r="G364" s="3">
        <v>94</v>
      </c>
      <c r="H364" s="3">
        <v>64.040000000000006</v>
      </c>
      <c r="I364" s="3">
        <v>9</v>
      </c>
    </row>
    <row r="365" spans="2:9" x14ac:dyDescent="0.2">
      <c r="B365" s="1">
        <v>312</v>
      </c>
      <c r="C365" s="11">
        <f t="shared" ca="1" si="15"/>
        <v>26.24</v>
      </c>
      <c r="D365" s="11">
        <f t="shared" ca="1" si="16"/>
        <v>26.24</v>
      </c>
      <c r="E365" s="1">
        <f t="shared" ca="1" si="14"/>
        <v>13</v>
      </c>
      <c r="G365" s="3">
        <v>99</v>
      </c>
      <c r="H365" s="3">
        <v>56.65</v>
      </c>
      <c r="I365" s="3">
        <v>8</v>
      </c>
    </row>
    <row r="366" spans="2:9" x14ac:dyDescent="0.2">
      <c r="B366" s="1">
        <v>313</v>
      </c>
      <c r="C366" s="11">
        <f t="shared" ca="1" si="15"/>
        <v>19.760000000000002</v>
      </c>
      <c r="D366" s="11">
        <f t="shared" ca="1" si="16"/>
        <v>19.760000000000002</v>
      </c>
      <c r="E366" s="1">
        <f t="shared" ca="1" si="14"/>
        <v>10</v>
      </c>
      <c r="G366" s="3">
        <v>73</v>
      </c>
      <c r="H366" s="3">
        <v>77.13</v>
      </c>
      <c r="I366" s="3">
        <v>12</v>
      </c>
    </row>
    <row r="367" spans="2:9" x14ac:dyDescent="0.2">
      <c r="B367" s="1">
        <v>314</v>
      </c>
      <c r="C367" s="11">
        <f t="shared" ca="1" si="15"/>
        <v>23.77</v>
      </c>
      <c r="D367" s="11">
        <f t="shared" ca="1" si="16"/>
        <v>23.77</v>
      </c>
      <c r="E367" s="1">
        <f t="shared" ca="1" si="14"/>
        <v>12</v>
      </c>
      <c r="G367" s="3">
        <v>73</v>
      </c>
      <c r="H367" s="3">
        <v>71.13</v>
      </c>
      <c r="I367" s="3">
        <v>11</v>
      </c>
    </row>
    <row r="368" spans="2:9" x14ac:dyDescent="0.2">
      <c r="B368" s="1">
        <v>315</v>
      </c>
      <c r="C368" s="11">
        <f t="shared" ca="1" si="15"/>
        <v>5.0199999999999996</v>
      </c>
      <c r="D368" s="11">
        <f t="shared" ca="1" si="16"/>
        <v>5.0199999999999996</v>
      </c>
      <c r="E368" s="1">
        <f t="shared" ca="1" si="14"/>
        <v>3</v>
      </c>
      <c r="G368" s="3">
        <v>47</v>
      </c>
      <c r="H368" s="3">
        <v>91.1</v>
      </c>
      <c r="I368" s="3">
        <v>15</v>
      </c>
    </row>
    <row r="369" spans="2:9" x14ac:dyDescent="0.2">
      <c r="B369" s="1">
        <v>316</v>
      </c>
      <c r="C369" s="11">
        <f t="shared" ca="1" si="15"/>
        <v>35.85</v>
      </c>
      <c r="D369" s="11">
        <f t="shared" ca="1" si="16"/>
        <v>35.85</v>
      </c>
      <c r="E369" s="1">
        <f t="shared" ca="1" si="14"/>
        <v>18</v>
      </c>
      <c r="G369" s="3">
        <v>54</v>
      </c>
      <c r="H369" s="3">
        <v>100</v>
      </c>
      <c r="I369" s="3">
        <v>17</v>
      </c>
    </row>
    <row r="370" spans="2:9" x14ac:dyDescent="0.2">
      <c r="B370" s="1">
        <v>317</v>
      </c>
      <c r="C370" s="11">
        <f t="shared" ca="1" si="15"/>
        <v>22.61</v>
      </c>
      <c r="D370" s="11">
        <f t="shared" ca="1" si="16"/>
        <v>22.61</v>
      </c>
      <c r="E370" s="1">
        <f t="shared" ca="1" si="14"/>
        <v>11</v>
      </c>
      <c r="G370" s="3">
        <v>71</v>
      </c>
      <c r="H370" s="3">
        <v>71.72</v>
      </c>
      <c r="I370" s="3">
        <v>11</v>
      </c>
    </row>
    <row r="371" spans="2:9" x14ac:dyDescent="0.2">
      <c r="B371" s="1">
        <v>318</v>
      </c>
      <c r="C371" s="11">
        <f t="shared" ca="1" si="15"/>
        <v>15.95</v>
      </c>
      <c r="D371" s="11">
        <f t="shared" ca="1" si="16"/>
        <v>15.95</v>
      </c>
      <c r="E371" s="1">
        <f t="shared" ca="1" si="14"/>
        <v>8</v>
      </c>
      <c r="G371" s="3">
        <v>71</v>
      </c>
      <c r="H371" s="3">
        <v>97.3</v>
      </c>
      <c r="I371" s="3">
        <v>16</v>
      </c>
    </row>
    <row r="372" spans="2:9" x14ac:dyDescent="0.2">
      <c r="B372" s="1">
        <v>319</v>
      </c>
      <c r="C372" s="11">
        <f t="shared" ca="1" si="15"/>
        <v>16.21</v>
      </c>
      <c r="D372" s="11">
        <f t="shared" ca="1" si="16"/>
        <v>16.21</v>
      </c>
      <c r="E372" s="1">
        <f t="shared" ca="1" si="14"/>
        <v>8</v>
      </c>
      <c r="G372" s="3">
        <v>74</v>
      </c>
      <c r="H372" s="3">
        <v>58.36</v>
      </c>
      <c r="I372" s="3">
        <v>8</v>
      </c>
    </row>
    <row r="373" spans="2:9" x14ac:dyDescent="0.2">
      <c r="B373" s="1">
        <v>320</v>
      </c>
      <c r="C373" s="11">
        <f t="shared" ca="1" si="15"/>
        <v>31.91</v>
      </c>
      <c r="D373" s="11">
        <f t="shared" ca="1" si="16"/>
        <v>31.91</v>
      </c>
      <c r="E373" s="1">
        <f t="shared" ca="1" si="14"/>
        <v>16</v>
      </c>
      <c r="G373" s="3">
        <v>63</v>
      </c>
      <c r="H373" s="3">
        <v>64.44</v>
      </c>
      <c r="I373" s="3">
        <v>9</v>
      </c>
    </row>
    <row r="374" spans="2:9" x14ac:dyDescent="0.2">
      <c r="B374" s="1">
        <v>321</v>
      </c>
      <c r="C374" s="11">
        <f t="shared" ca="1" si="15"/>
        <v>18.87</v>
      </c>
      <c r="D374" s="11">
        <f t="shared" ca="1" si="16"/>
        <v>18.87</v>
      </c>
      <c r="E374" s="1">
        <f t="shared" ref="E374:E437" ca="1" si="17">IF(D374="","",MATCH(D374,$G$26:$G$45,1))</f>
        <v>9</v>
      </c>
      <c r="G374" s="3">
        <v>71</v>
      </c>
      <c r="H374" s="3">
        <v>63.69</v>
      </c>
      <c r="I374" s="3">
        <v>9</v>
      </c>
    </row>
    <row r="375" spans="2:9" x14ac:dyDescent="0.2">
      <c r="B375" s="1">
        <v>322</v>
      </c>
      <c r="C375" s="11">
        <f t="shared" ref="C375:C438" ca="1" si="18">IF(B375&lt;=$D$26,ROUND(NORMINV(RAND(),$B$26,$C$26),2),"")</f>
        <v>2.81</v>
      </c>
      <c r="D375" s="11">
        <f t="shared" ref="D375:D438" ca="1" si="19">IF(B375&lt;=$D$26,IF(C375&lt;$B$29,$B$29,IF(C375&gt;$C$29,RANDBETWEEN(20,100),C375)),"")</f>
        <v>2.81</v>
      </c>
      <c r="E375" s="1">
        <f t="shared" ca="1" si="17"/>
        <v>1</v>
      </c>
      <c r="G375" s="3">
        <v>99</v>
      </c>
      <c r="H375" s="3">
        <v>83.12</v>
      </c>
      <c r="I375" s="3">
        <v>13</v>
      </c>
    </row>
    <row r="376" spans="2:9" x14ac:dyDescent="0.2">
      <c r="B376" s="1">
        <v>323</v>
      </c>
      <c r="C376" s="11">
        <f t="shared" ca="1" si="18"/>
        <v>23.6</v>
      </c>
      <c r="D376" s="11">
        <f t="shared" ca="1" si="19"/>
        <v>23.6</v>
      </c>
      <c r="E376" s="1">
        <f t="shared" ca="1" si="17"/>
        <v>12</v>
      </c>
      <c r="G376" s="3">
        <v>62</v>
      </c>
      <c r="H376" s="3">
        <v>63.47</v>
      </c>
      <c r="I376" s="3">
        <v>9</v>
      </c>
    </row>
    <row r="377" spans="2:9" x14ac:dyDescent="0.2">
      <c r="B377" s="1">
        <v>324</v>
      </c>
      <c r="C377" s="11">
        <f t="shared" ca="1" si="18"/>
        <v>19.22</v>
      </c>
      <c r="D377" s="11">
        <f t="shared" ca="1" si="19"/>
        <v>19.22</v>
      </c>
      <c r="E377" s="1">
        <f t="shared" ca="1" si="17"/>
        <v>10</v>
      </c>
      <c r="G377" s="3">
        <v>73</v>
      </c>
      <c r="H377" s="3">
        <v>78.25</v>
      </c>
      <c r="I377" s="3">
        <v>12</v>
      </c>
    </row>
    <row r="378" spans="2:9" x14ac:dyDescent="0.2">
      <c r="B378" s="1">
        <v>325</v>
      </c>
      <c r="C378" s="11">
        <f t="shared" ca="1" si="18"/>
        <v>30.83</v>
      </c>
      <c r="D378" s="11">
        <f t="shared" ca="1" si="19"/>
        <v>30.83</v>
      </c>
      <c r="E378" s="1">
        <f t="shared" ca="1" si="17"/>
        <v>15</v>
      </c>
      <c r="G378" s="3">
        <v>52</v>
      </c>
      <c r="H378" s="3">
        <v>84.06</v>
      </c>
      <c r="I378" s="3">
        <v>13</v>
      </c>
    </row>
    <row r="379" spans="2:9" x14ac:dyDescent="0.2">
      <c r="B379" s="1">
        <v>326</v>
      </c>
      <c r="C379" s="11">
        <f t="shared" ca="1" si="18"/>
        <v>37.33</v>
      </c>
      <c r="D379" s="11">
        <f t="shared" ca="1" si="19"/>
        <v>37.33</v>
      </c>
      <c r="E379" s="1">
        <f t="shared" ca="1" si="17"/>
        <v>19</v>
      </c>
      <c r="G379" s="3">
        <v>89</v>
      </c>
      <c r="H379" s="3">
        <v>90.71</v>
      </c>
      <c r="I379" s="3">
        <v>15</v>
      </c>
    </row>
    <row r="380" spans="2:9" x14ac:dyDescent="0.2">
      <c r="B380" s="1">
        <v>327</v>
      </c>
      <c r="C380" s="11">
        <f t="shared" ca="1" si="18"/>
        <v>19.2</v>
      </c>
      <c r="D380" s="11">
        <f t="shared" ca="1" si="19"/>
        <v>19.2</v>
      </c>
      <c r="E380" s="1">
        <f t="shared" ca="1" si="17"/>
        <v>10</v>
      </c>
      <c r="G380" s="3">
        <v>69</v>
      </c>
      <c r="H380" s="3">
        <v>67.66</v>
      </c>
      <c r="I380" s="3">
        <v>10</v>
      </c>
    </row>
    <row r="381" spans="2:9" x14ac:dyDescent="0.2">
      <c r="B381" s="1">
        <v>328</v>
      </c>
      <c r="C381" s="11">
        <f t="shared" ca="1" si="18"/>
        <v>13.22</v>
      </c>
      <c r="D381" s="11">
        <f t="shared" ca="1" si="19"/>
        <v>13.22</v>
      </c>
      <c r="E381" s="1">
        <f t="shared" ca="1" si="17"/>
        <v>7</v>
      </c>
      <c r="G381" s="3">
        <v>87</v>
      </c>
      <c r="H381" s="3">
        <v>81.069999999999993</v>
      </c>
      <c r="I381" s="3">
        <v>13</v>
      </c>
    </row>
    <row r="382" spans="2:9" x14ac:dyDescent="0.2">
      <c r="B382" s="1">
        <v>329</v>
      </c>
      <c r="C382" s="11">
        <f t="shared" ca="1" si="18"/>
        <v>27.81</v>
      </c>
      <c r="D382" s="11">
        <f t="shared" ca="1" si="19"/>
        <v>27.81</v>
      </c>
      <c r="E382" s="1">
        <f t="shared" ca="1" si="17"/>
        <v>14</v>
      </c>
      <c r="G382" s="3">
        <v>77</v>
      </c>
      <c r="H382" s="3">
        <v>84.4</v>
      </c>
      <c r="I382" s="3">
        <v>13</v>
      </c>
    </row>
    <row r="383" spans="2:9" x14ac:dyDescent="0.2">
      <c r="B383" s="1">
        <v>330</v>
      </c>
      <c r="C383" s="11">
        <f t="shared" ca="1" si="18"/>
        <v>12.23</v>
      </c>
      <c r="D383" s="11">
        <f t="shared" ca="1" si="19"/>
        <v>12.23</v>
      </c>
      <c r="E383" s="1">
        <f t="shared" ca="1" si="17"/>
        <v>6</v>
      </c>
      <c r="G383" s="3">
        <v>79</v>
      </c>
      <c r="H383" s="3">
        <v>79.819999999999993</v>
      </c>
      <c r="I383" s="3">
        <v>12</v>
      </c>
    </row>
    <row r="384" spans="2:9" x14ac:dyDescent="0.2">
      <c r="B384" s="1">
        <v>331</v>
      </c>
      <c r="C384" s="11">
        <f t="shared" ca="1" si="18"/>
        <v>10.34</v>
      </c>
      <c r="D384" s="11">
        <f t="shared" ca="1" si="19"/>
        <v>10.34</v>
      </c>
      <c r="E384" s="1">
        <f t="shared" ca="1" si="17"/>
        <v>5</v>
      </c>
      <c r="G384" s="3">
        <v>85</v>
      </c>
      <c r="H384" s="3">
        <v>65.489999999999995</v>
      </c>
      <c r="I384" s="3">
        <v>10</v>
      </c>
    </row>
    <row r="385" spans="2:9" x14ac:dyDescent="0.2">
      <c r="B385" s="1">
        <v>332</v>
      </c>
      <c r="C385" s="11">
        <f t="shared" ca="1" si="18"/>
        <v>27.23</v>
      </c>
      <c r="D385" s="11">
        <f t="shared" ca="1" si="19"/>
        <v>27.23</v>
      </c>
      <c r="E385" s="1">
        <f t="shared" ca="1" si="17"/>
        <v>14</v>
      </c>
      <c r="G385" s="3">
        <v>52</v>
      </c>
      <c r="H385" s="3">
        <v>67.08</v>
      </c>
      <c r="I385" s="3">
        <v>10</v>
      </c>
    </row>
    <row r="386" spans="2:9" x14ac:dyDescent="0.2">
      <c r="B386" s="1">
        <v>333</v>
      </c>
      <c r="C386" s="11">
        <f t="shared" ca="1" si="18"/>
        <v>41.48</v>
      </c>
      <c r="D386" s="11">
        <f t="shared" ca="1" si="19"/>
        <v>41.48</v>
      </c>
      <c r="E386" s="1">
        <f t="shared" ca="1" si="17"/>
        <v>20</v>
      </c>
      <c r="G386" s="3">
        <v>92</v>
      </c>
      <c r="H386" s="3">
        <v>71.53</v>
      </c>
      <c r="I386" s="3">
        <v>11</v>
      </c>
    </row>
    <row r="387" spans="2:9" x14ac:dyDescent="0.2">
      <c r="B387" s="1">
        <v>334</v>
      </c>
      <c r="C387" s="11">
        <f t="shared" ca="1" si="18"/>
        <v>14.01</v>
      </c>
      <c r="D387" s="11">
        <f t="shared" ca="1" si="19"/>
        <v>14.01</v>
      </c>
      <c r="E387" s="1">
        <f t="shared" ca="1" si="17"/>
        <v>7</v>
      </c>
      <c r="G387" s="3">
        <v>72</v>
      </c>
      <c r="H387" s="3">
        <v>100</v>
      </c>
      <c r="I387" s="3">
        <v>17</v>
      </c>
    </row>
    <row r="388" spans="2:9" x14ac:dyDescent="0.2">
      <c r="B388" s="1">
        <v>335</v>
      </c>
      <c r="C388" s="11">
        <f t="shared" ca="1" si="18"/>
        <v>25.98</v>
      </c>
      <c r="D388" s="11">
        <f t="shared" ca="1" si="19"/>
        <v>25.98</v>
      </c>
      <c r="E388" s="1">
        <f t="shared" ca="1" si="17"/>
        <v>13</v>
      </c>
      <c r="G388" s="3">
        <v>61</v>
      </c>
      <c r="H388" s="3">
        <v>90.48</v>
      </c>
      <c r="I388" s="3">
        <v>15</v>
      </c>
    </row>
    <row r="389" spans="2:9" x14ac:dyDescent="0.2">
      <c r="B389" s="1">
        <v>336</v>
      </c>
      <c r="C389" s="11">
        <f t="shared" ca="1" si="18"/>
        <v>13.1</v>
      </c>
      <c r="D389" s="11">
        <f t="shared" ca="1" si="19"/>
        <v>13.1</v>
      </c>
      <c r="E389" s="1">
        <f t="shared" ca="1" si="17"/>
        <v>7</v>
      </c>
      <c r="G389" s="3">
        <v>57</v>
      </c>
      <c r="H389" s="3">
        <v>71.84</v>
      </c>
      <c r="I389" s="3">
        <v>11</v>
      </c>
    </row>
    <row r="390" spans="2:9" x14ac:dyDescent="0.2">
      <c r="B390" s="1">
        <v>337</v>
      </c>
      <c r="C390" s="11">
        <f t="shared" ca="1" si="18"/>
        <v>34.159999999999997</v>
      </c>
      <c r="D390" s="11">
        <f t="shared" ca="1" si="19"/>
        <v>34.159999999999997</v>
      </c>
      <c r="E390" s="1">
        <f t="shared" ca="1" si="17"/>
        <v>17</v>
      </c>
      <c r="G390" s="3">
        <v>76</v>
      </c>
      <c r="H390" s="3">
        <v>65.03</v>
      </c>
      <c r="I390" s="3">
        <v>10</v>
      </c>
    </row>
    <row r="391" spans="2:9" x14ac:dyDescent="0.2">
      <c r="B391" s="1">
        <v>338</v>
      </c>
      <c r="C391" s="11">
        <f t="shared" ca="1" si="18"/>
        <v>26.31</v>
      </c>
      <c r="D391" s="11">
        <f t="shared" ca="1" si="19"/>
        <v>26.31</v>
      </c>
      <c r="E391" s="1">
        <f t="shared" ca="1" si="17"/>
        <v>13</v>
      </c>
      <c r="G391" s="3">
        <v>58</v>
      </c>
      <c r="H391" s="3">
        <v>88.2</v>
      </c>
      <c r="I391" s="3">
        <v>14</v>
      </c>
    </row>
    <row r="392" spans="2:9" x14ac:dyDescent="0.2">
      <c r="B392" s="1">
        <v>339</v>
      </c>
      <c r="C392" s="11">
        <f t="shared" ca="1" si="18"/>
        <v>19.09</v>
      </c>
      <c r="D392" s="11">
        <f t="shared" ca="1" si="19"/>
        <v>19.09</v>
      </c>
      <c r="E392" s="1">
        <f t="shared" ca="1" si="17"/>
        <v>10</v>
      </c>
      <c r="G392" s="3">
        <v>91</v>
      </c>
      <c r="H392" s="3">
        <v>61.05</v>
      </c>
      <c r="I392" s="3">
        <v>9</v>
      </c>
    </row>
    <row r="393" spans="2:9" x14ac:dyDescent="0.2">
      <c r="B393" s="1">
        <v>340</v>
      </c>
      <c r="C393" s="11">
        <f t="shared" ca="1" si="18"/>
        <v>24.75</v>
      </c>
      <c r="D393" s="11">
        <f t="shared" ca="1" si="19"/>
        <v>24.75</v>
      </c>
      <c r="E393" s="1">
        <f t="shared" ca="1" si="17"/>
        <v>12</v>
      </c>
      <c r="G393" s="3">
        <v>65</v>
      </c>
      <c r="H393" s="3">
        <v>74.78</v>
      </c>
      <c r="I393" s="3">
        <v>11</v>
      </c>
    </row>
    <row r="394" spans="2:9" x14ac:dyDescent="0.2">
      <c r="B394" s="1">
        <v>341</v>
      </c>
      <c r="C394" s="11">
        <f t="shared" ca="1" si="18"/>
        <v>11.48</v>
      </c>
      <c r="D394" s="11">
        <f t="shared" ca="1" si="19"/>
        <v>11.48</v>
      </c>
      <c r="E394" s="1">
        <f t="shared" ca="1" si="17"/>
        <v>6</v>
      </c>
      <c r="G394" s="3">
        <v>76</v>
      </c>
      <c r="H394" s="3">
        <v>61.93</v>
      </c>
      <c r="I394" s="3">
        <v>9</v>
      </c>
    </row>
    <row r="395" spans="2:9" x14ac:dyDescent="0.2">
      <c r="B395" s="1">
        <v>342</v>
      </c>
      <c r="C395" s="11">
        <f t="shared" ca="1" si="18"/>
        <v>22.42</v>
      </c>
      <c r="D395" s="11">
        <f t="shared" ca="1" si="19"/>
        <v>22.42</v>
      </c>
      <c r="E395" s="1">
        <f t="shared" ca="1" si="17"/>
        <v>11</v>
      </c>
      <c r="G395" s="3">
        <v>53</v>
      </c>
      <c r="H395" s="3">
        <v>57.27</v>
      </c>
      <c r="I395" s="3">
        <v>8</v>
      </c>
    </row>
    <row r="396" spans="2:9" x14ac:dyDescent="0.2">
      <c r="B396" s="1">
        <v>343</v>
      </c>
      <c r="C396" s="11">
        <f t="shared" ca="1" si="18"/>
        <v>25.03</v>
      </c>
      <c r="D396" s="11">
        <f t="shared" ca="1" si="19"/>
        <v>25.03</v>
      </c>
      <c r="E396" s="1">
        <f t="shared" ca="1" si="17"/>
        <v>13</v>
      </c>
      <c r="G396" s="3">
        <v>98</v>
      </c>
      <c r="H396" s="3">
        <v>77.34</v>
      </c>
      <c r="I396" s="3">
        <v>12</v>
      </c>
    </row>
    <row r="397" spans="2:9" x14ac:dyDescent="0.2">
      <c r="B397" s="1">
        <v>344</v>
      </c>
      <c r="C397" s="11">
        <f t="shared" ca="1" si="18"/>
        <v>35.07</v>
      </c>
      <c r="D397" s="11">
        <f t="shared" ca="1" si="19"/>
        <v>35.07</v>
      </c>
      <c r="E397" s="1">
        <f t="shared" ca="1" si="17"/>
        <v>18</v>
      </c>
      <c r="G397" s="3">
        <v>70</v>
      </c>
      <c r="H397" s="3">
        <v>88.49</v>
      </c>
      <c r="I397" s="3">
        <v>14</v>
      </c>
    </row>
    <row r="398" spans="2:9" x14ac:dyDescent="0.2">
      <c r="B398" s="1">
        <v>345</v>
      </c>
      <c r="C398" s="11">
        <f t="shared" ca="1" si="18"/>
        <v>15.11</v>
      </c>
      <c r="D398" s="11">
        <f t="shared" ca="1" si="19"/>
        <v>15.11</v>
      </c>
      <c r="E398" s="1">
        <f t="shared" ca="1" si="17"/>
        <v>8</v>
      </c>
      <c r="G398" s="3">
        <v>82</v>
      </c>
      <c r="H398" s="3">
        <v>70.209999999999994</v>
      </c>
      <c r="I398" s="3">
        <v>11</v>
      </c>
    </row>
    <row r="399" spans="2:9" x14ac:dyDescent="0.2">
      <c r="B399" s="1">
        <v>346</v>
      </c>
      <c r="C399" s="11">
        <f t="shared" ca="1" si="18"/>
        <v>11.7</v>
      </c>
      <c r="D399" s="11">
        <f t="shared" ca="1" si="19"/>
        <v>11.7</v>
      </c>
      <c r="E399" s="1">
        <f t="shared" ca="1" si="17"/>
        <v>6</v>
      </c>
      <c r="G399" s="3">
        <v>59</v>
      </c>
      <c r="H399" s="3">
        <v>72.459999999999994</v>
      </c>
      <c r="I399" s="3">
        <v>11</v>
      </c>
    </row>
    <row r="400" spans="2:9" x14ac:dyDescent="0.2">
      <c r="B400" s="1">
        <v>347</v>
      </c>
      <c r="C400" s="11">
        <f t="shared" ca="1" si="18"/>
        <v>14.47</v>
      </c>
      <c r="D400" s="11">
        <f t="shared" ca="1" si="19"/>
        <v>14.47</v>
      </c>
      <c r="E400" s="1">
        <f t="shared" ca="1" si="17"/>
        <v>7</v>
      </c>
      <c r="G400" s="3">
        <v>49</v>
      </c>
      <c r="H400" s="3">
        <v>56.67</v>
      </c>
      <c r="I400" s="3">
        <v>8</v>
      </c>
    </row>
    <row r="401" spans="2:9" x14ac:dyDescent="0.2">
      <c r="B401" s="1">
        <v>348</v>
      </c>
      <c r="C401" s="11">
        <f t="shared" ca="1" si="18"/>
        <v>27.64</v>
      </c>
      <c r="D401" s="11">
        <f t="shared" ca="1" si="19"/>
        <v>27.64</v>
      </c>
      <c r="E401" s="1">
        <f t="shared" ca="1" si="17"/>
        <v>14</v>
      </c>
      <c r="G401" s="3">
        <v>79</v>
      </c>
      <c r="H401" s="3">
        <v>57.41</v>
      </c>
      <c r="I401" s="3">
        <v>8</v>
      </c>
    </row>
    <row r="402" spans="2:9" x14ac:dyDescent="0.2">
      <c r="B402" s="1">
        <v>349</v>
      </c>
      <c r="C402" s="11">
        <f t="shared" ca="1" si="18"/>
        <v>22.42</v>
      </c>
      <c r="D402" s="11">
        <f t="shared" ca="1" si="19"/>
        <v>22.42</v>
      </c>
      <c r="E402" s="1">
        <f t="shared" ca="1" si="17"/>
        <v>11</v>
      </c>
      <c r="G402" s="3">
        <v>80</v>
      </c>
      <c r="H402" s="3">
        <v>76.67</v>
      </c>
      <c r="I402" s="3">
        <v>12</v>
      </c>
    </row>
    <row r="403" spans="2:9" x14ac:dyDescent="0.2">
      <c r="B403" s="1">
        <v>350</v>
      </c>
      <c r="C403" s="11">
        <f t="shared" ca="1" si="18"/>
        <v>23.59</v>
      </c>
      <c r="D403" s="11">
        <f t="shared" ca="1" si="19"/>
        <v>23.59</v>
      </c>
      <c r="E403" s="1">
        <f t="shared" ca="1" si="17"/>
        <v>12</v>
      </c>
      <c r="G403" s="3">
        <v>67</v>
      </c>
      <c r="H403" s="3">
        <v>71.59</v>
      </c>
      <c r="I403" s="3">
        <v>11</v>
      </c>
    </row>
    <row r="404" spans="2:9" x14ac:dyDescent="0.2">
      <c r="B404" s="1">
        <v>351</v>
      </c>
      <c r="C404" s="11">
        <f t="shared" ca="1" si="18"/>
        <v>21.28</v>
      </c>
      <c r="D404" s="11">
        <f t="shared" ca="1" si="19"/>
        <v>21.28</v>
      </c>
      <c r="E404" s="1">
        <f t="shared" ca="1" si="17"/>
        <v>11</v>
      </c>
      <c r="G404" s="3">
        <v>76</v>
      </c>
      <c r="H404" s="3">
        <v>61.41</v>
      </c>
      <c r="I404" s="3">
        <v>9</v>
      </c>
    </row>
    <row r="405" spans="2:9" x14ac:dyDescent="0.2">
      <c r="B405" s="1">
        <v>352</v>
      </c>
      <c r="C405" s="11">
        <f t="shared" ca="1" si="18"/>
        <v>20.079999999999998</v>
      </c>
      <c r="D405" s="11">
        <f t="shared" ca="1" si="19"/>
        <v>20.079999999999998</v>
      </c>
      <c r="E405" s="1">
        <f t="shared" ca="1" si="17"/>
        <v>10</v>
      </c>
      <c r="G405" s="3">
        <v>28</v>
      </c>
      <c r="H405" s="3">
        <v>83.77</v>
      </c>
      <c r="I405" s="3">
        <v>13</v>
      </c>
    </row>
    <row r="406" spans="2:9" x14ac:dyDescent="0.2">
      <c r="B406" s="1">
        <v>353</v>
      </c>
      <c r="C406" s="11">
        <f t="shared" ca="1" si="18"/>
        <v>10.6</v>
      </c>
      <c r="D406" s="11">
        <f t="shared" ca="1" si="19"/>
        <v>10.6</v>
      </c>
      <c r="E406" s="1">
        <f t="shared" ca="1" si="17"/>
        <v>5</v>
      </c>
      <c r="G406" s="3">
        <v>63</v>
      </c>
      <c r="H406" s="3">
        <v>70.930000000000007</v>
      </c>
      <c r="I406" s="3">
        <v>11</v>
      </c>
    </row>
    <row r="407" spans="2:9" x14ac:dyDescent="0.2">
      <c r="B407" s="1">
        <v>354</v>
      </c>
      <c r="C407" s="11">
        <f t="shared" ca="1" si="18"/>
        <v>19.510000000000002</v>
      </c>
      <c r="D407" s="11">
        <f t="shared" ca="1" si="19"/>
        <v>19.510000000000002</v>
      </c>
      <c r="E407" s="1">
        <f t="shared" ca="1" si="17"/>
        <v>10</v>
      </c>
      <c r="G407" s="3">
        <v>65</v>
      </c>
      <c r="H407" s="3">
        <v>54.93</v>
      </c>
      <c r="I407" s="3">
        <v>7</v>
      </c>
    </row>
    <row r="408" spans="2:9" x14ac:dyDescent="0.2">
      <c r="B408" s="1">
        <v>355</v>
      </c>
      <c r="C408" s="11">
        <f t="shared" ca="1" si="18"/>
        <v>27.07</v>
      </c>
      <c r="D408" s="11">
        <f t="shared" ca="1" si="19"/>
        <v>27.07</v>
      </c>
      <c r="E408" s="1">
        <f t="shared" ca="1" si="17"/>
        <v>14</v>
      </c>
      <c r="G408" s="3">
        <v>77</v>
      </c>
      <c r="H408" s="3">
        <v>76.11</v>
      </c>
      <c r="I408" s="3">
        <v>12</v>
      </c>
    </row>
    <row r="409" spans="2:9" x14ac:dyDescent="0.2">
      <c r="B409" s="1">
        <v>356</v>
      </c>
      <c r="C409" s="11">
        <f t="shared" ca="1" si="18"/>
        <v>29.21</v>
      </c>
      <c r="D409" s="11">
        <f t="shared" ca="1" si="19"/>
        <v>29.21</v>
      </c>
      <c r="E409" s="1">
        <f t="shared" ca="1" si="17"/>
        <v>15</v>
      </c>
      <c r="G409" s="3">
        <v>61</v>
      </c>
      <c r="H409" s="3">
        <v>61.5</v>
      </c>
      <c r="I409" s="3">
        <v>9</v>
      </c>
    </row>
    <row r="410" spans="2:9" x14ac:dyDescent="0.2">
      <c r="B410" s="1">
        <v>357</v>
      </c>
      <c r="C410" s="11">
        <f t="shared" ca="1" si="18"/>
        <v>8.3800000000000008</v>
      </c>
      <c r="D410" s="11">
        <f t="shared" ca="1" si="19"/>
        <v>8.3800000000000008</v>
      </c>
      <c r="E410" s="1">
        <f t="shared" ca="1" si="17"/>
        <v>4</v>
      </c>
      <c r="G410" s="3">
        <v>64</v>
      </c>
      <c r="H410" s="3">
        <v>58.93</v>
      </c>
      <c r="I410" s="3">
        <v>8</v>
      </c>
    </row>
    <row r="411" spans="2:9" x14ac:dyDescent="0.2">
      <c r="B411" s="1">
        <v>358</v>
      </c>
      <c r="C411" s="11">
        <f t="shared" ca="1" si="18"/>
        <v>27.99</v>
      </c>
      <c r="D411" s="11">
        <f t="shared" ca="1" si="19"/>
        <v>27.99</v>
      </c>
      <c r="E411" s="1">
        <f t="shared" ca="1" si="17"/>
        <v>14</v>
      </c>
      <c r="G411" s="3">
        <v>71</v>
      </c>
      <c r="H411" s="3">
        <v>91.07</v>
      </c>
      <c r="I411" s="3">
        <v>15</v>
      </c>
    </row>
    <row r="412" spans="2:9" x14ac:dyDescent="0.2">
      <c r="B412" s="1">
        <v>359</v>
      </c>
      <c r="C412" s="11">
        <f t="shared" ca="1" si="18"/>
        <v>17.11</v>
      </c>
      <c r="D412" s="11">
        <f t="shared" ca="1" si="19"/>
        <v>17.11</v>
      </c>
      <c r="E412" s="1">
        <f t="shared" ca="1" si="17"/>
        <v>9</v>
      </c>
      <c r="G412" s="3">
        <v>82</v>
      </c>
      <c r="H412" s="3">
        <v>73.27</v>
      </c>
      <c r="I412" s="3">
        <v>11</v>
      </c>
    </row>
    <row r="413" spans="2:9" x14ac:dyDescent="0.2">
      <c r="B413" s="1">
        <v>360</v>
      </c>
      <c r="C413" s="11">
        <f t="shared" ca="1" si="18"/>
        <v>17.579999999999998</v>
      </c>
      <c r="D413" s="11">
        <f t="shared" ca="1" si="19"/>
        <v>17.579999999999998</v>
      </c>
      <c r="E413" s="1">
        <f t="shared" ca="1" si="17"/>
        <v>9</v>
      </c>
      <c r="G413" s="3">
        <v>73</v>
      </c>
      <c r="H413" s="3">
        <v>100</v>
      </c>
      <c r="I413" s="3">
        <v>17</v>
      </c>
    </row>
    <row r="414" spans="2:9" x14ac:dyDescent="0.2">
      <c r="B414" s="1">
        <v>361</v>
      </c>
      <c r="C414" s="11">
        <f t="shared" ca="1" si="18"/>
        <v>19.510000000000002</v>
      </c>
      <c r="D414" s="11">
        <f t="shared" ca="1" si="19"/>
        <v>19.510000000000002</v>
      </c>
      <c r="E414" s="1">
        <f t="shared" ca="1" si="17"/>
        <v>10</v>
      </c>
      <c r="G414" s="3">
        <v>57</v>
      </c>
      <c r="H414" s="3">
        <v>76.73</v>
      </c>
      <c r="I414" s="3">
        <v>12</v>
      </c>
    </row>
    <row r="415" spans="2:9" x14ac:dyDescent="0.2">
      <c r="B415" s="1">
        <v>362</v>
      </c>
      <c r="C415" s="11">
        <f t="shared" ca="1" si="18"/>
        <v>26.4</v>
      </c>
      <c r="D415" s="11">
        <f t="shared" ca="1" si="19"/>
        <v>26.4</v>
      </c>
      <c r="E415" s="1">
        <f t="shared" ca="1" si="17"/>
        <v>13</v>
      </c>
      <c r="G415" s="3">
        <v>84</v>
      </c>
      <c r="H415" s="3">
        <v>77.92</v>
      </c>
      <c r="I415" s="3">
        <v>12</v>
      </c>
    </row>
    <row r="416" spans="2:9" x14ac:dyDescent="0.2">
      <c r="B416" s="1">
        <v>363</v>
      </c>
      <c r="C416" s="11">
        <f t="shared" ca="1" si="18"/>
        <v>18.55</v>
      </c>
      <c r="D416" s="11">
        <f t="shared" ca="1" si="19"/>
        <v>18.55</v>
      </c>
      <c r="E416" s="1">
        <f t="shared" ca="1" si="17"/>
        <v>9</v>
      </c>
      <c r="G416" s="3">
        <v>64</v>
      </c>
      <c r="H416" s="3">
        <v>77.010000000000005</v>
      </c>
      <c r="I416" s="3">
        <v>12</v>
      </c>
    </row>
    <row r="417" spans="2:9" x14ac:dyDescent="0.2">
      <c r="B417" s="1">
        <v>364</v>
      </c>
      <c r="C417" s="11">
        <f t="shared" ca="1" si="18"/>
        <v>30.06</v>
      </c>
      <c r="D417" s="11">
        <f t="shared" ca="1" si="19"/>
        <v>30.06</v>
      </c>
      <c r="E417" s="1">
        <f t="shared" ca="1" si="17"/>
        <v>15</v>
      </c>
      <c r="G417" s="3">
        <v>67</v>
      </c>
      <c r="H417" s="3">
        <v>50.33</v>
      </c>
      <c r="I417" s="3">
        <v>7</v>
      </c>
    </row>
    <row r="418" spans="2:9" x14ac:dyDescent="0.2">
      <c r="B418" s="1">
        <v>365</v>
      </c>
      <c r="C418" s="11">
        <f t="shared" ca="1" si="18"/>
        <v>30.34</v>
      </c>
      <c r="D418" s="11">
        <f t="shared" ca="1" si="19"/>
        <v>30.34</v>
      </c>
      <c r="E418" s="1">
        <f t="shared" ca="1" si="17"/>
        <v>15</v>
      </c>
      <c r="G418" s="3">
        <v>49</v>
      </c>
      <c r="H418" s="3">
        <v>66.02</v>
      </c>
      <c r="I418" s="3">
        <v>10</v>
      </c>
    </row>
    <row r="419" spans="2:9" x14ac:dyDescent="0.2">
      <c r="B419" s="1">
        <v>366</v>
      </c>
      <c r="C419" s="11">
        <f t="shared" ca="1" si="18"/>
        <v>25.28</v>
      </c>
      <c r="D419" s="11">
        <f t="shared" ca="1" si="19"/>
        <v>25.28</v>
      </c>
      <c r="E419" s="1">
        <f t="shared" ca="1" si="17"/>
        <v>13</v>
      </c>
      <c r="G419" s="3">
        <v>74</v>
      </c>
      <c r="H419" s="3">
        <v>81.16</v>
      </c>
      <c r="I419" s="3">
        <v>13</v>
      </c>
    </row>
    <row r="420" spans="2:9" x14ac:dyDescent="0.2">
      <c r="B420" s="1">
        <v>367</v>
      </c>
      <c r="C420" s="11">
        <f t="shared" ca="1" si="18"/>
        <v>25.97</v>
      </c>
      <c r="D420" s="11">
        <f t="shared" ca="1" si="19"/>
        <v>25.97</v>
      </c>
      <c r="E420" s="1">
        <f t="shared" ca="1" si="17"/>
        <v>13</v>
      </c>
      <c r="G420" s="3">
        <v>78</v>
      </c>
      <c r="H420" s="3">
        <v>60.85</v>
      </c>
      <c r="I420" s="3">
        <v>9</v>
      </c>
    </row>
    <row r="421" spans="2:9" x14ac:dyDescent="0.2">
      <c r="B421" s="1">
        <v>368</v>
      </c>
      <c r="C421" s="11">
        <f t="shared" ca="1" si="18"/>
        <v>25.15</v>
      </c>
      <c r="D421" s="11">
        <f t="shared" ca="1" si="19"/>
        <v>25.15</v>
      </c>
      <c r="E421" s="1">
        <f t="shared" ca="1" si="17"/>
        <v>13</v>
      </c>
      <c r="G421" s="3">
        <v>69</v>
      </c>
      <c r="H421" s="3">
        <v>83.15</v>
      </c>
      <c r="I421" s="3">
        <v>13</v>
      </c>
    </row>
    <row r="422" spans="2:9" x14ac:dyDescent="0.2">
      <c r="B422" s="1">
        <v>369</v>
      </c>
      <c r="C422" s="11">
        <f t="shared" ca="1" si="18"/>
        <v>13.67</v>
      </c>
      <c r="D422" s="11">
        <f t="shared" ca="1" si="19"/>
        <v>13.67</v>
      </c>
      <c r="E422" s="1">
        <f t="shared" ca="1" si="17"/>
        <v>7</v>
      </c>
      <c r="G422" s="3">
        <v>80</v>
      </c>
      <c r="H422" s="3">
        <v>55.21</v>
      </c>
      <c r="I422" s="3">
        <v>8</v>
      </c>
    </row>
    <row r="423" spans="2:9" x14ac:dyDescent="0.2">
      <c r="B423" s="1">
        <v>370</v>
      </c>
      <c r="C423" s="11">
        <f t="shared" ca="1" si="18"/>
        <v>19.59</v>
      </c>
      <c r="D423" s="11">
        <f t="shared" ca="1" si="19"/>
        <v>19.59</v>
      </c>
      <c r="E423" s="1">
        <f t="shared" ca="1" si="17"/>
        <v>10</v>
      </c>
      <c r="G423" s="3">
        <v>66</v>
      </c>
      <c r="H423" s="3">
        <v>82.87</v>
      </c>
      <c r="I423" s="3">
        <v>13</v>
      </c>
    </row>
    <row r="424" spans="2:9" x14ac:dyDescent="0.2">
      <c r="B424" s="1">
        <v>371</v>
      </c>
      <c r="C424" s="11">
        <f t="shared" ca="1" si="18"/>
        <v>21.08</v>
      </c>
      <c r="D424" s="11">
        <f t="shared" ca="1" si="19"/>
        <v>21.08</v>
      </c>
      <c r="E424" s="1">
        <f t="shared" ca="1" si="17"/>
        <v>11</v>
      </c>
      <c r="G424" s="3">
        <v>80</v>
      </c>
      <c r="H424" s="3">
        <v>59.22</v>
      </c>
      <c r="I424" s="3">
        <v>8</v>
      </c>
    </row>
    <row r="425" spans="2:9" x14ac:dyDescent="0.2">
      <c r="B425" s="1">
        <v>372</v>
      </c>
      <c r="C425" s="11">
        <f t="shared" ca="1" si="18"/>
        <v>20.56</v>
      </c>
      <c r="D425" s="11">
        <f t="shared" ca="1" si="19"/>
        <v>20.56</v>
      </c>
      <c r="E425" s="1">
        <f t="shared" ca="1" si="17"/>
        <v>10</v>
      </c>
      <c r="G425" s="3">
        <v>84</v>
      </c>
      <c r="H425" s="3">
        <v>52.99</v>
      </c>
      <c r="I425" s="3">
        <v>7</v>
      </c>
    </row>
    <row r="426" spans="2:9" x14ac:dyDescent="0.2">
      <c r="B426" s="1">
        <v>373</v>
      </c>
      <c r="C426" s="11">
        <f t="shared" ca="1" si="18"/>
        <v>8.66</v>
      </c>
      <c r="D426" s="11">
        <f t="shared" ca="1" si="19"/>
        <v>8.66</v>
      </c>
      <c r="E426" s="1">
        <f t="shared" ca="1" si="17"/>
        <v>4</v>
      </c>
      <c r="G426" s="3">
        <v>89</v>
      </c>
      <c r="H426" s="3">
        <v>68.459999999999994</v>
      </c>
      <c r="I426" s="3">
        <v>10</v>
      </c>
    </row>
    <row r="427" spans="2:9" x14ac:dyDescent="0.2">
      <c r="B427" s="1">
        <v>374</v>
      </c>
      <c r="C427" s="11">
        <f t="shared" ca="1" si="18"/>
        <v>40.369999999999997</v>
      </c>
      <c r="D427" s="11">
        <f t="shared" ca="1" si="19"/>
        <v>40.369999999999997</v>
      </c>
      <c r="E427" s="1">
        <f t="shared" ca="1" si="17"/>
        <v>20</v>
      </c>
      <c r="G427" s="3">
        <v>80</v>
      </c>
      <c r="H427" s="3">
        <v>84.62</v>
      </c>
      <c r="I427" s="3">
        <v>13</v>
      </c>
    </row>
    <row r="428" spans="2:9" x14ac:dyDescent="0.2">
      <c r="B428" s="1">
        <v>375</v>
      </c>
      <c r="C428" s="11">
        <f t="shared" ca="1" si="18"/>
        <v>19.760000000000002</v>
      </c>
      <c r="D428" s="11">
        <f t="shared" ca="1" si="19"/>
        <v>19.760000000000002</v>
      </c>
      <c r="E428" s="1">
        <f t="shared" ca="1" si="17"/>
        <v>10</v>
      </c>
      <c r="G428" s="3">
        <v>76</v>
      </c>
      <c r="H428" s="3">
        <v>100</v>
      </c>
      <c r="I428" s="3">
        <v>17</v>
      </c>
    </row>
    <row r="429" spans="2:9" x14ac:dyDescent="0.2">
      <c r="B429" s="1">
        <v>376</v>
      </c>
      <c r="C429" s="11">
        <f t="shared" ca="1" si="18"/>
        <v>24.35</v>
      </c>
      <c r="D429" s="11">
        <f t="shared" ca="1" si="19"/>
        <v>24.35</v>
      </c>
      <c r="E429" s="1">
        <f t="shared" ca="1" si="17"/>
        <v>12</v>
      </c>
      <c r="G429" s="3">
        <v>78</v>
      </c>
      <c r="H429" s="3">
        <v>59.9</v>
      </c>
      <c r="I429" s="3">
        <v>8</v>
      </c>
    </row>
    <row r="430" spans="2:9" x14ac:dyDescent="0.2">
      <c r="B430" s="1">
        <v>377</v>
      </c>
      <c r="C430" s="11">
        <f t="shared" ca="1" si="18"/>
        <v>22.27</v>
      </c>
      <c r="D430" s="11">
        <f t="shared" ca="1" si="19"/>
        <v>22.27</v>
      </c>
      <c r="E430" s="1">
        <f t="shared" ca="1" si="17"/>
        <v>11</v>
      </c>
      <c r="G430" s="3">
        <v>54</v>
      </c>
      <c r="H430" s="3">
        <v>74.040000000000006</v>
      </c>
      <c r="I430" s="3">
        <v>11</v>
      </c>
    </row>
    <row r="431" spans="2:9" x14ac:dyDescent="0.2">
      <c r="B431" s="1">
        <v>378</v>
      </c>
      <c r="C431" s="11">
        <f t="shared" ca="1" si="18"/>
        <v>27.5</v>
      </c>
      <c r="D431" s="11">
        <f t="shared" ca="1" si="19"/>
        <v>27.5</v>
      </c>
      <c r="E431" s="1">
        <f t="shared" ca="1" si="17"/>
        <v>14</v>
      </c>
      <c r="G431" s="3">
        <v>45</v>
      </c>
      <c r="H431" s="3">
        <v>44.35</v>
      </c>
      <c r="I431" s="3">
        <v>5</v>
      </c>
    </row>
    <row r="432" spans="2:9" x14ac:dyDescent="0.2">
      <c r="B432" s="1">
        <v>379</v>
      </c>
      <c r="C432" s="11">
        <f t="shared" ca="1" si="18"/>
        <v>19.73</v>
      </c>
      <c r="D432" s="11">
        <f t="shared" ca="1" si="19"/>
        <v>19.73</v>
      </c>
      <c r="E432" s="1">
        <f t="shared" ca="1" si="17"/>
        <v>10</v>
      </c>
      <c r="G432" s="3">
        <v>86</v>
      </c>
      <c r="H432" s="3">
        <v>100</v>
      </c>
      <c r="I432" s="3">
        <v>17</v>
      </c>
    </row>
    <row r="433" spans="2:9" x14ac:dyDescent="0.2">
      <c r="B433" s="1">
        <v>380</v>
      </c>
      <c r="C433" s="11">
        <f t="shared" ca="1" si="18"/>
        <v>10.78</v>
      </c>
      <c r="D433" s="11">
        <f t="shared" ca="1" si="19"/>
        <v>10.78</v>
      </c>
      <c r="E433" s="1">
        <f t="shared" ca="1" si="17"/>
        <v>5</v>
      </c>
      <c r="G433" s="3">
        <v>62</v>
      </c>
      <c r="H433" s="3">
        <v>70.45</v>
      </c>
      <c r="I433" s="3">
        <v>11</v>
      </c>
    </row>
    <row r="434" spans="2:9" x14ac:dyDescent="0.2">
      <c r="B434" s="1">
        <v>381</v>
      </c>
      <c r="C434" s="11">
        <f t="shared" ca="1" si="18"/>
        <v>10.65</v>
      </c>
      <c r="D434" s="11">
        <f t="shared" ca="1" si="19"/>
        <v>10.65</v>
      </c>
      <c r="E434" s="1">
        <f t="shared" ca="1" si="17"/>
        <v>5</v>
      </c>
      <c r="G434" s="3">
        <v>43</v>
      </c>
      <c r="H434" s="3">
        <v>45.52</v>
      </c>
      <c r="I434" s="3">
        <v>6</v>
      </c>
    </row>
    <row r="435" spans="2:9" x14ac:dyDescent="0.2">
      <c r="B435" s="1">
        <v>382</v>
      </c>
      <c r="C435" s="11">
        <f t="shared" ca="1" si="18"/>
        <v>21.91</v>
      </c>
      <c r="D435" s="11">
        <f t="shared" ca="1" si="19"/>
        <v>21.91</v>
      </c>
      <c r="E435" s="1">
        <f t="shared" ca="1" si="17"/>
        <v>11</v>
      </c>
      <c r="G435" s="3">
        <v>81</v>
      </c>
      <c r="H435" s="3">
        <v>70.489999999999995</v>
      </c>
      <c r="I435" s="3">
        <v>11</v>
      </c>
    </row>
    <row r="436" spans="2:9" x14ac:dyDescent="0.2">
      <c r="B436" s="1">
        <v>383</v>
      </c>
      <c r="C436" s="11">
        <f t="shared" ca="1" si="18"/>
        <v>24.88</v>
      </c>
      <c r="D436" s="11">
        <f t="shared" ca="1" si="19"/>
        <v>24.88</v>
      </c>
      <c r="E436" s="1">
        <f t="shared" ca="1" si="17"/>
        <v>12</v>
      </c>
      <c r="G436" s="3">
        <v>102</v>
      </c>
      <c r="H436" s="3">
        <v>64.239999999999995</v>
      </c>
      <c r="I436" s="3">
        <v>9</v>
      </c>
    </row>
    <row r="437" spans="2:9" x14ac:dyDescent="0.2">
      <c r="B437" s="1">
        <v>384</v>
      </c>
      <c r="C437" s="11">
        <f t="shared" ca="1" si="18"/>
        <v>30.27</v>
      </c>
      <c r="D437" s="11">
        <f t="shared" ca="1" si="19"/>
        <v>30.27</v>
      </c>
      <c r="E437" s="1">
        <f t="shared" ca="1" si="17"/>
        <v>15</v>
      </c>
      <c r="G437" s="3">
        <v>70</v>
      </c>
      <c r="H437" s="3">
        <v>62.24</v>
      </c>
      <c r="I437" s="3">
        <v>9</v>
      </c>
    </row>
    <row r="438" spans="2:9" x14ac:dyDescent="0.2">
      <c r="B438" s="1">
        <v>385</v>
      </c>
      <c r="C438" s="11">
        <f t="shared" ca="1" si="18"/>
        <v>20.85</v>
      </c>
      <c r="D438" s="11">
        <f t="shared" ca="1" si="19"/>
        <v>20.85</v>
      </c>
      <c r="E438" s="1">
        <f t="shared" ref="E438:E501" ca="1" si="20">IF(D438="","",MATCH(D438,$G$26:$G$45,1))</f>
        <v>10</v>
      </c>
      <c r="G438" s="3">
        <v>99</v>
      </c>
      <c r="H438" s="3">
        <v>67.41</v>
      </c>
      <c r="I438" s="3">
        <v>10</v>
      </c>
    </row>
    <row r="439" spans="2:9" x14ac:dyDescent="0.2">
      <c r="B439" s="1">
        <v>386</v>
      </c>
      <c r="C439" s="11">
        <f t="shared" ref="C439:C502" ca="1" si="21">IF(B439&lt;=$D$26,ROUND(NORMINV(RAND(),$B$26,$C$26),2),"")</f>
        <v>23.14</v>
      </c>
      <c r="D439" s="11">
        <f t="shared" ref="D439:D502" ca="1" si="22">IF(B439&lt;=$D$26,IF(C439&lt;$B$29,$B$29,IF(C439&gt;$C$29,RANDBETWEEN(20,100),C439)),"")</f>
        <v>23.14</v>
      </c>
      <c r="E439" s="1">
        <f t="shared" ca="1" si="20"/>
        <v>12</v>
      </c>
      <c r="G439" s="3">
        <v>60</v>
      </c>
      <c r="H439" s="3">
        <v>63.13</v>
      </c>
      <c r="I439" s="3">
        <v>9</v>
      </c>
    </row>
    <row r="440" spans="2:9" x14ac:dyDescent="0.2">
      <c r="B440" s="1">
        <v>387</v>
      </c>
      <c r="C440" s="11">
        <f t="shared" ca="1" si="21"/>
        <v>27.67</v>
      </c>
      <c r="D440" s="11">
        <f t="shared" ca="1" si="22"/>
        <v>27.67</v>
      </c>
      <c r="E440" s="1">
        <f t="shared" ca="1" si="20"/>
        <v>14</v>
      </c>
      <c r="G440" s="3">
        <v>103</v>
      </c>
      <c r="H440" s="3">
        <v>69.12</v>
      </c>
      <c r="I440" s="3">
        <v>10</v>
      </c>
    </row>
    <row r="441" spans="2:9" x14ac:dyDescent="0.2">
      <c r="B441" s="1">
        <v>388</v>
      </c>
      <c r="C441" s="11">
        <f t="shared" ca="1" si="21"/>
        <v>13.26</v>
      </c>
      <c r="D441" s="11">
        <f t="shared" ca="1" si="22"/>
        <v>13.26</v>
      </c>
      <c r="E441" s="1">
        <f t="shared" ca="1" si="20"/>
        <v>7</v>
      </c>
      <c r="G441" s="3">
        <v>72</v>
      </c>
      <c r="H441" s="3">
        <v>69.150000000000006</v>
      </c>
      <c r="I441" s="3">
        <v>10</v>
      </c>
    </row>
    <row r="442" spans="2:9" x14ac:dyDescent="0.2">
      <c r="B442" s="1">
        <v>389</v>
      </c>
      <c r="C442" s="11">
        <f t="shared" ca="1" si="21"/>
        <v>33.729999999999997</v>
      </c>
      <c r="D442" s="11">
        <f t="shared" ca="1" si="22"/>
        <v>33.729999999999997</v>
      </c>
      <c r="E442" s="1">
        <f t="shared" ca="1" si="20"/>
        <v>17</v>
      </c>
      <c r="G442" s="3">
        <v>60</v>
      </c>
      <c r="H442" s="3">
        <v>82.76</v>
      </c>
      <c r="I442" s="3">
        <v>13</v>
      </c>
    </row>
    <row r="443" spans="2:9" x14ac:dyDescent="0.2">
      <c r="B443" s="1">
        <v>390</v>
      </c>
      <c r="C443" s="11">
        <f t="shared" ca="1" si="21"/>
        <v>16.45</v>
      </c>
      <c r="D443" s="11">
        <f t="shared" ca="1" si="22"/>
        <v>16.45</v>
      </c>
      <c r="E443" s="1">
        <f t="shared" ca="1" si="20"/>
        <v>8</v>
      </c>
      <c r="G443" s="3">
        <v>80</v>
      </c>
      <c r="H443" s="3">
        <v>73.260000000000005</v>
      </c>
      <c r="I443" s="3">
        <v>11</v>
      </c>
    </row>
    <row r="444" spans="2:9" x14ac:dyDescent="0.2">
      <c r="B444" s="1">
        <v>391</v>
      </c>
      <c r="C444" s="11">
        <f t="shared" ca="1" si="21"/>
        <v>18.62</v>
      </c>
      <c r="D444" s="11">
        <f t="shared" ca="1" si="22"/>
        <v>18.62</v>
      </c>
      <c r="E444" s="1">
        <f t="shared" ca="1" si="20"/>
        <v>9</v>
      </c>
      <c r="G444" s="3">
        <v>85</v>
      </c>
      <c r="H444" s="3">
        <v>79.56</v>
      </c>
      <c r="I444" s="3">
        <v>12</v>
      </c>
    </row>
    <row r="445" spans="2:9" x14ac:dyDescent="0.2">
      <c r="B445" s="1">
        <v>392</v>
      </c>
      <c r="C445" s="11">
        <f t="shared" ca="1" si="21"/>
        <v>26.92</v>
      </c>
      <c r="D445" s="11">
        <f t="shared" ca="1" si="22"/>
        <v>26.92</v>
      </c>
      <c r="E445" s="1">
        <f t="shared" ca="1" si="20"/>
        <v>13</v>
      </c>
      <c r="G445" s="3">
        <v>95</v>
      </c>
      <c r="H445" s="3">
        <v>57.95</v>
      </c>
      <c r="I445" s="3">
        <v>8</v>
      </c>
    </row>
    <row r="446" spans="2:9" x14ac:dyDescent="0.2">
      <c r="B446" s="1">
        <v>393</v>
      </c>
      <c r="C446" s="11">
        <f t="shared" ca="1" si="21"/>
        <v>18.95</v>
      </c>
      <c r="D446" s="11">
        <f t="shared" ca="1" si="22"/>
        <v>18.95</v>
      </c>
      <c r="E446" s="1">
        <f t="shared" ca="1" si="20"/>
        <v>9</v>
      </c>
      <c r="G446" s="3">
        <v>64</v>
      </c>
      <c r="H446" s="3">
        <v>53.82</v>
      </c>
      <c r="I446" s="3">
        <v>7</v>
      </c>
    </row>
    <row r="447" spans="2:9" x14ac:dyDescent="0.2">
      <c r="B447" s="1">
        <v>394</v>
      </c>
      <c r="C447" s="11">
        <f t="shared" ca="1" si="21"/>
        <v>33.880000000000003</v>
      </c>
      <c r="D447" s="11">
        <f t="shared" ca="1" si="22"/>
        <v>33.880000000000003</v>
      </c>
      <c r="E447" s="1">
        <f t="shared" ca="1" si="20"/>
        <v>17</v>
      </c>
      <c r="G447" s="3">
        <v>76</v>
      </c>
      <c r="H447" s="3">
        <v>68.48</v>
      </c>
      <c r="I447" s="3">
        <v>10</v>
      </c>
    </row>
    <row r="448" spans="2:9" x14ac:dyDescent="0.2">
      <c r="B448" s="1">
        <v>395</v>
      </c>
      <c r="C448" s="11">
        <f t="shared" ca="1" si="21"/>
        <v>16.690000000000001</v>
      </c>
      <c r="D448" s="11">
        <f t="shared" ca="1" si="22"/>
        <v>16.690000000000001</v>
      </c>
      <c r="E448" s="1">
        <f t="shared" ca="1" si="20"/>
        <v>8</v>
      </c>
      <c r="G448" s="3">
        <v>58</v>
      </c>
      <c r="H448" s="3">
        <v>59.58</v>
      </c>
      <c r="I448" s="3">
        <v>8</v>
      </c>
    </row>
    <row r="449" spans="2:9" x14ac:dyDescent="0.2">
      <c r="B449" s="1">
        <v>396</v>
      </c>
      <c r="C449" s="11">
        <f t="shared" ca="1" si="21"/>
        <v>17.37</v>
      </c>
      <c r="D449" s="11">
        <f t="shared" ca="1" si="22"/>
        <v>17.37</v>
      </c>
      <c r="E449" s="1">
        <f t="shared" ca="1" si="20"/>
        <v>9</v>
      </c>
      <c r="G449" s="3">
        <v>73</v>
      </c>
      <c r="H449" s="3">
        <v>59.42</v>
      </c>
      <c r="I449" s="3">
        <v>8</v>
      </c>
    </row>
    <row r="450" spans="2:9" x14ac:dyDescent="0.2">
      <c r="B450" s="1">
        <v>397</v>
      </c>
      <c r="C450" s="11">
        <f t="shared" ca="1" si="21"/>
        <v>33.32</v>
      </c>
      <c r="D450" s="11">
        <f t="shared" ca="1" si="22"/>
        <v>33.32</v>
      </c>
      <c r="E450" s="1">
        <f t="shared" ca="1" si="20"/>
        <v>17</v>
      </c>
      <c r="G450" s="3">
        <v>97</v>
      </c>
      <c r="H450" s="3">
        <v>58.58</v>
      </c>
      <c r="I450" s="3">
        <v>8</v>
      </c>
    </row>
    <row r="451" spans="2:9" x14ac:dyDescent="0.2">
      <c r="B451" s="1">
        <v>398</v>
      </c>
      <c r="C451" s="11">
        <f t="shared" ca="1" si="21"/>
        <v>19.73</v>
      </c>
      <c r="D451" s="11">
        <f t="shared" ca="1" si="22"/>
        <v>19.73</v>
      </c>
      <c r="E451" s="1">
        <f t="shared" ca="1" si="20"/>
        <v>10</v>
      </c>
      <c r="G451" s="3">
        <v>60</v>
      </c>
      <c r="H451" s="3">
        <v>75.06</v>
      </c>
      <c r="I451" s="3">
        <v>12</v>
      </c>
    </row>
    <row r="452" spans="2:9" x14ac:dyDescent="0.2">
      <c r="B452" s="1">
        <v>399</v>
      </c>
      <c r="C452" s="11">
        <f t="shared" ca="1" si="21"/>
        <v>26.21</v>
      </c>
      <c r="D452" s="11">
        <f t="shared" ca="1" si="22"/>
        <v>26.21</v>
      </c>
      <c r="E452" s="1">
        <f t="shared" ca="1" si="20"/>
        <v>13</v>
      </c>
      <c r="G452" s="3">
        <v>60</v>
      </c>
      <c r="H452" s="3">
        <v>74.19</v>
      </c>
      <c r="I452" s="3">
        <v>11</v>
      </c>
    </row>
    <row r="453" spans="2:9" x14ac:dyDescent="0.2">
      <c r="B453" s="1">
        <v>400</v>
      </c>
      <c r="C453" s="11">
        <f t="shared" ca="1" si="21"/>
        <v>19.63</v>
      </c>
      <c r="D453" s="11">
        <f t="shared" ca="1" si="22"/>
        <v>19.63</v>
      </c>
      <c r="E453" s="1">
        <f t="shared" ca="1" si="20"/>
        <v>10</v>
      </c>
      <c r="G453" s="3">
        <v>93</v>
      </c>
      <c r="H453" s="3">
        <v>62.47</v>
      </c>
      <c r="I453" s="3">
        <v>9</v>
      </c>
    </row>
    <row r="454" spans="2:9" x14ac:dyDescent="0.2">
      <c r="B454" s="1">
        <v>401</v>
      </c>
      <c r="C454" s="11">
        <f t="shared" ca="1" si="21"/>
        <v>15.24</v>
      </c>
      <c r="D454" s="11">
        <f t="shared" ca="1" si="22"/>
        <v>15.24</v>
      </c>
      <c r="E454" s="1">
        <f t="shared" ca="1" si="20"/>
        <v>8</v>
      </c>
      <c r="G454" s="3">
        <v>78</v>
      </c>
      <c r="H454" s="3">
        <v>58.29</v>
      </c>
      <c r="I454" s="3">
        <v>8</v>
      </c>
    </row>
    <row r="455" spans="2:9" x14ac:dyDescent="0.2">
      <c r="B455" s="1">
        <v>402</v>
      </c>
      <c r="C455" s="11">
        <f t="shared" ca="1" si="21"/>
        <v>15.25</v>
      </c>
      <c r="D455" s="11">
        <f t="shared" ca="1" si="22"/>
        <v>15.25</v>
      </c>
      <c r="E455" s="1">
        <f t="shared" ca="1" si="20"/>
        <v>8</v>
      </c>
      <c r="G455" s="3">
        <v>57</v>
      </c>
      <c r="H455" s="3">
        <v>80.599999999999994</v>
      </c>
      <c r="I455" s="3">
        <v>13</v>
      </c>
    </row>
    <row r="456" spans="2:9" x14ac:dyDescent="0.2">
      <c r="B456" s="1">
        <v>403</v>
      </c>
      <c r="C456" s="11">
        <f t="shared" ca="1" si="21"/>
        <v>16.190000000000001</v>
      </c>
      <c r="D456" s="11">
        <f t="shared" ca="1" si="22"/>
        <v>16.190000000000001</v>
      </c>
      <c r="E456" s="1">
        <f t="shared" ca="1" si="20"/>
        <v>8</v>
      </c>
      <c r="G456" s="3">
        <v>73</v>
      </c>
      <c r="H456" s="3">
        <v>74.709999999999994</v>
      </c>
      <c r="I456" s="3">
        <v>11</v>
      </c>
    </row>
    <row r="457" spans="2:9" x14ac:dyDescent="0.2">
      <c r="B457" s="1">
        <v>404</v>
      </c>
      <c r="C457" s="11">
        <f t="shared" ca="1" si="21"/>
        <v>25.9</v>
      </c>
      <c r="D457" s="11">
        <f t="shared" ca="1" si="22"/>
        <v>25.9</v>
      </c>
      <c r="E457" s="1">
        <f t="shared" ca="1" si="20"/>
        <v>13</v>
      </c>
      <c r="G457" s="3">
        <v>88</v>
      </c>
      <c r="H457" s="3">
        <v>53.84</v>
      </c>
      <c r="I457" s="3">
        <v>7</v>
      </c>
    </row>
    <row r="458" spans="2:9" x14ac:dyDescent="0.2">
      <c r="B458" s="1">
        <v>405</v>
      </c>
      <c r="C458" s="11">
        <f t="shared" ca="1" si="21"/>
        <v>7.18</v>
      </c>
      <c r="D458" s="11">
        <f t="shared" ca="1" si="22"/>
        <v>7.18</v>
      </c>
      <c r="E458" s="1">
        <f t="shared" ca="1" si="20"/>
        <v>4</v>
      </c>
      <c r="G458" s="3">
        <v>83</v>
      </c>
      <c r="H458" s="3">
        <v>86.51</v>
      </c>
      <c r="I458" s="3">
        <v>14</v>
      </c>
    </row>
    <row r="459" spans="2:9" x14ac:dyDescent="0.2">
      <c r="B459" s="1">
        <v>406</v>
      </c>
      <c r="C459" s="11">
        <f t="shared" ca="1" si="21"/>
        <v>12.08</v>
      </c>
      <c r="D459" s="11">
        <f t="shared" ca="1" si="22"/>
        <v>12.08</v>
      </c>
      <c r="E459" s="1">
        <f t="shared" ca="1" si="20"/>
        <v>6</v>
      </c>
      <c r="G459" s="3">
        <v>57</v>
      </c>
      <c r="H459" s="3">
        <v>56.64</v>
      </c>
      <c r="I459" s="3">
        <v>8</v>
      </c>
    </row>
    <row r="460" spans="2:9" x14ac:dyDescent="0.2">
      <c r="B460" s="1">
        <v>407</v>
      </c>
      <c r="C460" s="11">
        <f t="shared" ca="1" si="21"/>
        <v>21.05</v>
      </c>
      <c r="D460" s="11">
        <f t="shared" ca="1" si="22"/>
        <v>21.05</v>
      </c>
      <c r="E460" s="1">
        <f t="shared" ca="1" si="20"/>
        <v>11</v>
      </c>
      <c r="G460" s="3">
        <v>77</v>
      </c>
      <c r="H460" s="3">
        <v>48.19</v>
      </c>
      <c r="I460" s="3">
        <v>6</v>
      </c>
    </row>
    <row r="461" spans="2:9" x14ac:dyDescent="0.2">
      <c r="B461" s="1">
        <v>408</v>
      </c>
      <c r="C461" s="11">
        <f t="shared" ca="1" si="21"/>
        <v>22.57</v>
      </c>
      <c r="D461" s="11">
        <f t="shared" ca="1" si="22"/>
        <v>22.57</v>
      </c>
      <c r="E461" s="1">
        <f t="shared" ca="1" si="20"/>
        <v>11</v>
      </c>
      <c r="G461" s="3">
        <v>48</v>
      </c>
      <c r="H461" s="3">
        <v>61.42</v>
      </c>
      <c r="I461" s="3">
        <v>9</v>
      </c>
    </row>
    <row r="462" spans="2:9" x14ac:dyDescent="0.2">
      <c r="B462" s="1">
        <v>409</v>
      </c>
      <c r="C462" s="11">
        <f t="shared" ca="1" si="21"/>
        <v>12.42</v>
      </c>
      <c r="D462" s="11">
        <f t="shared" ca="1" si="22"/>
        <v>12.42</v>
      </c>
      <c r="E462" s="1">
        <f t="shared" ca="1" si="20"/>
        <v>6</v>
      </c>
      <c r="G462" s="3">
        <v>80</v>
      </c>
      <c r="H462" s="3">
        <v>82.24</v>
      </c>
      <c r="I462" s="3">
        <v>13</v>
      </c>
    </row>
    <row r="463" spans="2:9" x14ac:dyDescent="0.2">
      <c r="B463" s="1">
        <v>410</v>
      </c>
      <c r="C463" s="11">
        <f t="shared" ca="1" si="21"/>
        <v>22.47</v>
      </c>
      <c r="D463" s="11">
        <f t="shared" ca="1" si="22"/>
        <v>22.47</v>
      </c>
      <c r="E463" s="1">
        <f t="shared" ca="1" si="20"/>
        <v>11</v>
      </c>
      <c r="G463" s="3">
        <v>52</v>
      </c>
      <c r="H463" s="3">
        <v>80.59</v>
      </c>
      <c r="I463" s="3">
        <v>13</v>
      </c>
    </row>
    <row r="464" spans="2:9" x14ac:dyDescent="0.2">
      <c r="B464" s="1">
        <v>411</v>
      </c>
      <c r="C464" s="11">
        <f t="shared" ca="1" si="21"/>
        <v>11.24</v>
      </c>
      <c r="D464" s="11">
        <f t="shared" ca="1" si="22"/>
        <v>11.24</v>
      </c>
      <c r="E464" s="1">
        <f t="shared" ca="1" si="20"/>
        <v>6</v>
      </c>
      <c r="G464" s="3">
        <v>63</v>
      </c>
      <c r="H464" s="3">
        <v>68.86</v>
      </c>
      <c r="I464" s="3">
        <v>10</v>
      </c>
    </row>
    <row r="465" spans="2:9" x14ac:dyDescent="0.2">
      <c r="B465" s="1">
        <v>412</v>
      </c>
      <c r="C465" s="11">
        <f t="shared" ca="1" si="21"/>
        <v>21.98</v>
      </c>
      <c r="D465" s="11">
        <f t="shared" ca="1" si="22"/>
        <v>21.98</v>
      </c>
      <c r="E465" s="1">
        <f t="shared" ca="1" si="20"/>
        <v>11</v>
      </c>
      <c r="G465" s="3">
        <v>67</v>
      </c>
      <c r="H465" s="3">
        <v>73.48</v>
      </c>
      <c r="I465" s="3">
        <v>11</v>
      </c>
    </row>
    <row r="466" spans="2:9" x14ac:dyDescent="0.2">
      <c r="B466" s="1">
        <v>413</v>
      </c>
      <c r="C466" s="11">
        <f t="shared" ca="1" si="21"/>
        <v>23.18</v>
      </c>
      <c r="D466" s="11">
        <f t="shared" ca="1" si="22"/>
        <v>23.18</v>
      </c>
      <c r="E466" s="1">
        <f t="shared" ca="1" si="20"/>
        <v>12</v>
      </c>
      <c r="G466" s="3">
        <v>85</v>
      </c>
      <c r="H466" s="3">
        <v>49.48</v>
      </c>
      <c r="I466" s="3">
        <v>6</v>
      </c>
    </row>
    <row r="467" spans="2:9" x14ac:dyDescent="0.2">
      <c r="B467" s="1">
        <v>414</v>
      </c>
      <c r="C467" s="11">
        <f t="shared" ca="1" si="21"/>
        <v>16.739999999999998</v>
      </c>
      <c r="D467" s="11">
        <f t="shared" ca="1" si="22"/>
        <v>16.739999999999998</v>
      </c>
      <c r="E467" s="1">
        <f t="shared" ca="1" si="20"/>
        <v>8</v>
      </c>
      <c r="G467" s="3">
        <v>77</v>
      </c>
      <c r="H467" s="3">
        <v>69.22</v>
      </c>
      <c r="I467" s="3">
        <v>10</v>
      </c>
    </row>
    <row r="468" spans="2:9" x14ac:dyDescent="0.2">
      <c r="B468" s="1">
        <v>415</v>
      </c>
      <c r="C468" s="11">
        <f t="shared" ca="1" si="21"/>
        <v>19.84</v>
      </c>
      <c r="D468" s="11">
        <f t="shared" ca="1" si="22"/>
        <v>19.84</v>
      </c>
      <c r="E468" s="1">
        <f t="shared" ca="1" si="20"/>
        <v>10</v>
      </c>
      <c r="G468" s="3">
        <v>75</v>
      </c>
      <c r="H468" s="3">
        <v>60.59</v>
      </c>
      <c r="I468" s="3">
        <v>9</v>
      </c>
    </row>
    <row r="469" spans="2:9" x14ac:dyDescent="0.2">
      <c r="B469" s="1">
        <v>416</v>
      </c>
      <c r="C469" s="11">
        <f t="shared" ca="1" si="21"/>
        <v>25.52</v>
      </c>
      <c r="D469" s="11">
        <f t="shared" ca="1" si="22"/>
        <v>25.52</v>
      </c>
      <c r="E469" s="1">
        <f t="shared" ca="1" si="20"/>
        <v>13</v>
      </c>
      <c r="G469" s="3">
        <v>73</v>
      </c>
      <c r="H469" s="3">
        <v>56.53</v>
      </c>
      <c r="I469" s="3">
        <v>8</v>
      </c>
    </row>
    <row r="470" spans="2:9" x14ac:dyDescent="0.2">
      <c r="B470" s="1">
        <v>417</v>
      </c>
      <c r="C470" s="11">
        <f t="shared" ca="1" si="21"/>
        <v>17.55</v>
      </c>
      <c r="D470" s="11">
        <f t="shared" ca="1" si="22"/>
        <v>17.55</v>
      </c>
      <c r="E470" s="1">
        <f t="shared" ca="1" si="20"/>
        <v>9</v>
      </c>
      <c r="G470" s="3">
        <v>64</v>
      </c>
      <c r="H470" s="3">
        <v>63.12</v>
      </c>
      <c r="I470" s="3">
        <v>9</v>
      </c>
    </row>
    <row r="471" spans="2:9" x14ac:dyDescent="0.2">
      <c r="B471" s="1">
        <v>418</v>
      </c>
      <c r="C471" s="11">
        <f t="shared" ca="1" si="21"/>
        <v>12.31</v>
      </c>
      <c r="D471" s="11">
        <f t="shared" ca="1" si="22"/>
        <v>12.31</v>
      </c>
      <c r="E471" s="1">
        <f t="shared" ca="1" si="20"/>
        <v>6</v>
      </c>
      <c r="G471" s="3">
        <v>81</v>
      </c>
      <c r="H471" s="3">
        <v>64.459999999999994</v>
      </c>
      <c r="I471" s="3">
        <v>9</v>
      </c>
    </row>
    <row r="472" spans="2:9" x14ac:dyDescent="0.2">
      <c r="B472" s="1">
        <v>419</v>
      </c>
      <c r="C472" s="11">
        <f t="shared" ca="1" si="21"/>
        <v>23.21</v>
      </c>
      <c r="D472" s="11">
        <f t="shared" ca="1" si="22"/>
        <v>23.21</v>
      </c>
      <c r="E472" s="1">
        <f t="shared" ca="1" si="20"/>
        <v>12</v>
      </c>
      <c r="G472" s="3">
        <v>68</v>
      </c>
      <c r="H472" s="3">
        <v>73.09</v>
      </c>
      <c r="I472" s="3">
        <v>11</v>
      </c>
    </row>
    <row r="473" spans="2:9" x14ac:dyDescent="0.2">
      <c r="B473" s="1">
        <v>420</v>
      </c>
      <c r="C473" s="11">
        <f t="shared" ca="1" si="21"/>
        <v>17.03</v>
      </c>
      <c r="D473" s="11">
        <f t="shared" ca="1" si="22"/>
        <v>17.03</v>
      </c>
      <c r="E473" s="1">
        <f t="shared" ca="1" si="20"/>
        <v>9</v>
      </c>
      <c r="G473" s="3">
        <v>61</v>
      </c>
      <c r="H473" s="3">
        <v>60.34</v>
      </c>
      <c r="I473" s="3">
        <v>9</v>
      </c>
    </row>
    <row r="474" spans="2:9" x14ac:dyDescent="0.2">
      <c r="B474" s="1">
        <v>421</v>
      </c>
      <c r="C474" s="11">
        <f t="shared" ca="1" si="21"/>
        <v>11.87</v>
      </c>
      <c r="D474" s="11">
        <f t="shared" ca="1" si="22"/>
        <v>11.87</v>
      </c>
      <c r="E474" s="1">
        <f t="shared" ca="1" si="20"/>
        <v>6</v>
      </c>
      <c r="G474" s="3">
        <v>55</v>
      </c>
      <c r="H474" s="3">
        <v>59.04</v>
      </c>
      <c r="I474" s="3">
        <v>8</v>
      </c>
    </row>
    <row r="475" spans="2:9" x14ac:dyDescent="0.2">
      <c r="B475" s="1">
        <v>422</v>
      </c>
      <c r="C475" s="11">
        <f t="shared" ca="1" si="21"/>
        <v>20.49</v>
      </c>
      <c r="D475" s="11">
        <f t="shared" ca="1" si="22"/>
        <v>20.49</v>
      </c>
      <c r="E475" s="1">
        <f t="shared" ca="1" si="20"/>
        <v>10</v>
      </c>
      <c r="G475" s="3">
        <v>84</v>
      </c>
      <c r="H475" s="3">
        <v>69.8</v>
      </c>
      <c r="I475" s="3">
        <v>10</v>
      </c>
    </row>
    <row r="476" spans="2:9" x14ac:dyDescent="0.2">
      <c r="B476" s="1">
        <v>423</v>
      </c>
      <c r="C476" s="11">
        <f t="shared" ca="1" si="21"/>
        <v>22.58</v>
      </c>
      <c r="D476" s="11">
        <f t="shared" ca="1" si="22"/>
        <v>22.58</v>
      </c>
      <c r="E476" s="1">
        <f t="shared" ca="1" si="20"/>
        <v>11</v>
      </c>
      <c r="G476" s="3">
        <v>87</v>
      </c>
      <c r="H476" s="3">
        <v>64.75</v>
      </c>
      <c r="I476" s="3">
        <v>9</v>
      </c>
    </row>
    <row r="477" spans="2:9" x14ac:dyDescent="0.2">
      <c r="B477" s="1">
        <v>424</v>
      </c>
      <c r="C477" s="11">
        <f t="shared" ca="1" si="21"/>
        <v>30.73</v>
      </c>
      <c r="D477" s="11">
        <f t="shared" ca="1" si="22"/>
        <v>30.73</v>
      </c>
      <c r="E477" s="1">
        <f t="shared" ca="1" si="20"/>
        <v>15</v>
      </c>
      <c r="G477" s="3">
        <v>78</v>
      </c>
      <c r="H477" s="3">
        <v>66.31</v>
      </c>
      <c r="I477" s="3">
        <v>10</v>
      </c>
    </row>
    <row r="478" spans="2:9" x14ac:dyDescent="0.2">
      <c r="B478" s="1">
        <v>425</v>
      </c>
      <c r="C478" s="11">
        <f t="shared" ca="1" si="21"/>
        <v>26.31</v>
      </c>
      <c r="D478" s="11">
        <f t="shared" ca="1" si="22"/>
        <v>26.31</v>
      </c>
      <c r="E478" s="1">
        <f t="shared" ca="1" si="20"/>
        <v>13</v>
      </c>
      <c r="G478" s="3">
        <v>82</v>
      </c>
      <c r="H478" s="3">
        <v>63.91</v>
      </c>
      <c r="I478" s="3">
        <v>9</v>
      </c>
    </row>
    <row r="479" spans="2:9" x14ac:dyDescent="0.2">
      <c r="B479" s="1">
        <v>426</v>
      </c>
      <c r="C479" s="11">
        <f t="shared" ca="1" si="21"/>
        <v>13.31</v>
      </c>
      <c r="D479" s="11">
        <f t="shared" ca="1" si="22"/>
        <v>13.31</v>
      </c>
      <c r="E479" s="1">
        <f t="shared" ca="1" si="20"/>
        <v>7</v>
      </c>
      <c r="G479" s="3">
        <v>84</v>
      </c>
      <c r="H479" s="3">
        <v>75.23</v>
      </c>
      <c r="I479" s="3">
        <v>12</v>
      </c>
    </row>
    <row r="480" spans="2:9" x14ac:dyDescent="0.2">
      <c r="B480" s="1">
        <v>427</v>
      </c>
      <c r="C480" s="11">
        <f t="shared" ca="1" si="21"/>
        <v>24.27</v>
      </c>
      <c r="D480" s="11">
        <f t="shared" ca="1" si="22"/>
        <v>24.27</v>
      </c>
      <c r="E480" s="1">
        <f t="shared" ca="1" si="20"/>
        <v>12</v>
      </c>
      <c r="G480" s="3">
        <v>65</v>
      </c>
      <c r="H480" s="3">
        <v>63.06</v>
      </c>
      <c r="I480" s="3">
        <v>9</v>
      </c>
    </row>
    <row r="481" spans="2:9" x14ac:dyDescent="0.2">
      <c r="B481" s="1">
        <v>428</v>
      </c>
      <c r="C481" s="11">
        <f t="shared" ca="1" si="21"/>
        <v>24.23</v>
      </c>
      <c r="D481" s="11">
        <f t="shared" ca="1" si="22"/>
        <v>24.23</v>
      </c>
      <c r="E481" s="1">
        <f t="shared" ca="1" si="20"/>
        <v>12</v>
      </c>
      <c r="G481" s="3">
        <v>46</v>
      </c>
      <c r="H481" s="3">
        <v>91.24</v>
      </c>
      <c r="I481" s="3">
        <v>15</v>
      </c>
    </row>
    <row r="482" spans="2:9" x14ac:dyDescent="0.2">
      <c r="B482" s="1">
        <v>429</v>
      </c>
      <c r="C482" s="11">
        <f t="shared" ca="1" si="21"/>
        <v>24.54</v>
      </c>
      <c r="D482" s="11">
        <f t="shared" ca="1" si="22"/>
        <v>24.54</v>
      </c>
      <c r="E482" s="1">
        <f t="shared" ca="1" si="20"/>
        <v>12</v>
      </c>
      <c r="G482" s="3">
        <v>79</v>
      </c>
      <c r="H482" s="3">
        <v>83.41</v>
      </c>
      <c r="I482" s="3">
        <v>13</v>
      </c>
    </row>
    <row r="483" spans="2:9" x14ac:dyDescent="0.2">
      <c r="B483" s="1">
        <v>430</v>
      </c>
      <c r="C483" s="11">
        <f t="shared" ca="1" si="21"/>
        <v>13.32</v>
      </c>
      <c r="D483" s="11">
        <f t="shared" ca="1" si="22"/>
        <v>13.32</v>
      </c>
      <c r="E483" s="1">
        <f t="shared" ca="1" si="20"/>
        <v>7</v>
      </c>
      <c r="G483" s="3">
        <v>39</v>
      </c>
      <c r="H483" s="3">
        <v>60.47</v>
      </c>
      <c r="I483" s="3">
        <v>9</v>
      </c>
    </row>
    <row r="484" spans="2:9" x14ac:dyDescent="0.2">
      <c r="B484" s="1">
        <v>431</v>
      </c>
      <c r="C484" s="11">
        <f t="shared" ca="1" si="21"/>
        <v>16.34</v>
      </c>
      <c r="D484" s="11">
        <f t="shared" ca="1" si="22"/>
        <v>16.34</v>
      </c>
      <c r="E484" s="1">
        <f t="shared" ca="1" si="20"/>
        <v>8</v>
      </c>
      <c r="G484" s="3">
        <v>84</v>
      </c>
      <c r="H484" s="3">
        <v>56.45</v>
      </c>
      <c r="I484" s="3">
        <v>8</v>
      </c>
    </row>
    <row r="485" spans="2:9" x14ac:dyDescent="0.2">
      <c r="B485" s="1">
        <v>432</v>
      </c>
      <c r="C485" s="11">
        <f t="shared" ca="1" si="21"/>
        <v>22.07</v>
      </c>
      <c r="D485" s="11">
        <f t="shared" ca="1" si="22"/>
        <v>22.07</v>
      </c>
      <c r="E485" s="1">
        <f t="shared" ca="1" si="20"/>
        <v>11</v>
      </c>
      <c r="G485" s="3">
        <v>72</v>
      </c>
      <c r="H485" s="3">
        <v>90.14</v>
      </c>
      <c r="I485" s="3">
        <v>15</v>
      </c>
    </row>
    <row r="486" spans="2:9" x14ac:dyDescent="0.2">
      <c r="B486" s="1">
        <v>433</v>
      </c>
      <c r="C486" s="11">
        <f t="shared" ca="1" si="21"/>
        <v>28.55</v>
      </c>
      <c r="D486" s="11">
        <f t="shared" ca="1" si="22"/>
        <v>28.55</v>
      </c>
      <c r="E486" s="1">
        <f t="shared" ca="1" si="20"/>
        <v>14</v>
      </c>
      <c r="G486" s="3">
        <v>75</v>
      </c>
      <c r="H486" s="3">
        <v>78.959999999999994</v>
      </c>
      <c r="I486" s="3">
        <v>12</v>
      </c>
    </row>
    <row r="487" spans="2:9" x14ac:dyDescent="0.2">
      <c r="B487" s="1">
        <v>434</v>
      </c>
      <c r="C487" s="11">
        <f t="shared" ca="1" si="21"/>
        <v>23.76</v>
      </c>
      <c r="D487" s="11">
        <f t="shared" ca="1" si="22"/>
        <v>23.76</v>
      </c>
      <c r="E487" s="1">
        <f t="shared" ca="1" si="20"/>
        <v>12</v>
      </c>
      <c r="G487" s="3">
        <v>50</v>
      </c>
      <c r="H487" s="3">
        <v>77.58</v>
      </c>
      <c r="I487" s="3">
        <v>12</v>
      </c>
    </row>
    <row r="488" spans="2:9" x14ac:dyDescent="0.2">
      <c r="B488" s="1">
        <v>435</v>
      </c>
      <c r="C488" s="11">
        <f t="shared" ca="1" si="21"/>
        <v>20.37</v>
      </c>
      <c r="D488" s="11">
        <f t="shared" ca="1" si="22"/>
        <v>20.37</v>
      </c>
      <c r="E488" s="1">
        <f t="shared" ca="1" si="20"/>
        <v>10</v>
      </c>
      <c r="G488" s="3">
        <v>77</v>
      </c>
      <c r="H488" s="3">
        <v>78.17</v>
      </c>
      <c r="I488" s="3">
        <v>12</v>
      </c>
    </row>
    <row r="489" spans="2:9" x14ac:dyDescent="0.2">
      <c r="B489" s="1">
        <v>436</v>
      </c>
      <c r="C489" s="11">
        <f t="shared" ca="1" si="21"/>
        <v>13.39</v>
      </c>
      <c r="D489" s="11">
        <f t="shared" ca="1" si="22"/>
        <v>13.39</v>
      </c>
      <c r="E489" s="1">
        <f t="shared" ca="1" si="20"/>
        <v>7</v>
      </c>
      <c r="G489" s="3">
        <v>64</v>
      </c>
      <c r="H489" s="3">
        <v>88.79</v>
      </c>
      <c r="I489" s="3">
        <v>14</v>
      </c>
    </row>
    <row r="490" spans="2:9" x14ac:dyDescent="0.2">
      <c r="B490" s="1">
        <v>437</v>
      </c>
      <c r="C490" s="11">
        <f t="shared" ca="1" si="21"/>
        <v>11.66</v>
      </c>
      <c r="D490" s="11">
        <f t="shared" ca="1" si="22"/>
        <v>11.66</v>
      </c>
      <c r="E490" s="1">
        <f t="shared" ca="1" si="20"/>
        <v>6</v>
      </c>
      <c r="G490" s="3">
        <v>65</v>
      </c>
      <c r="H490" s="3">
        <v>60</v>
      </c>
      <c r="I490" s="3">
        <v>9</v>
      </c>
    </row>
    <row r="491" spans="2:9" x14ac:dyDescent="0.2">
      <c r="B491" s="1">
        <v>438</v>
      </c>
      <c r="C491" s="11">
        <f t="shared" ca="1" si="21"/>
        <v>19.38</v>
      </c>
      <c r="D491" s="11">
        <f t="shared" ca="1" si="22"/>
        <v>19.38</v>
      </c>
      <c r="E491" s="1">
        <f t="shared" ca="1" si="20"/>
        <v>10</v>
      </c>
      <c r="G491" s="3">
        <v>57</v>
      </c>
      <c r="H491" s="3">
        <v>77.5</v>
      </c>
      <c r="I491" s="3">
        <v>12</v>
      </c>
    </row>
    <row r="492" spans="2:9" x14ac:dyDescent="0.2">
      <c r="B492" s="1">
        <v>439</v>
      </c>
      <c r="C492" s="11">
        <f t="shared" ca="1" si="21"/>
        <v>26.41</v>
      </c>
      <c r="D492" s="11">
        <f t="shared" ca="1" si="22"/>
        <v>26.41</v>
      </c>
      <c r="E492" s="1">
        <f t="shared" ca="1" si="20"/>
        <v>13</v>
      </c>
      <c r="G492" s="3">
        <v>67</v>
      </c>
      <c r="H492" s="3">
        <v>65.87</v>
      </c>
      <c r="I492" s="3">
        <v>10</v>
      </c>
    </row>
    <row r="493" spans="2:9" x14ac:dyDescent="0.2">
      <c r="B493" s="1">
        <v>440</v>
      </c>
      <c r="C493" s="11">
        <f t="shared" ca="1" si="21"/>
        <v>20.47</v>
      </c>
      <c r="D493" s="11">
        <f t="shared" ca="1" si="22"/>
        <v>20.47</v>
      </c>
      <c r="E493" s="1">
        <f t="shared" ca="1" si="20"/>
        <v>10</v>
      </c>
      <c r="G493" s="3">
        <v>51</v>
      </c>
      <c r="H493" s="3">
        <v>67.72</v>
      </c>
      <c r="I493" s="3">
        <v>10</v>
      </c>
    </row>
    <row r="494" spans="2:9" x14ac:dyDescent="0.2">
      <c r="B494" s="1">
        <v>441</v>
      </c>
      <c r="C494" s="11">
        <f t="shared" ca="1" si="21"/>
        <v>28.28</v>
      </c>
      <c r="D494" s="11">
        <f t="shared" ca="1" si="22"/>
        <v>28.28</v>
      </c>
      <c r="E494" s="1">
        <f t="shared" ca="1" si="20"/>
        <v>14</v>
      </c>
      <c r="G494" s="3">
        <v>59</v>
      </c>
      <c r="H494" s="3">
        <v>84.07</v>
      </c>
      <c r="I494" s="3">
        <v>13</v>
      </c>
    </row>
    <row r="495" spans="2:9" x14ac:dyDescent="0.2">
      <c r="B495" s="1">
        <v>442</v>
      </c>
      <c r="C495" s="11">
        <f t="shared" ca="1" si="21"/>
        <v>22.18</v>
      </c>
      <c r="D495" s="11">
        <f t="shared" ca="1" si="22"/>
        <v>22.18</v>
      </c>
      <c r="E495" s="1">
        <f t="shared" ca="1" si="20"/>
        <v>11</v>
      </c>
      <c r="G495" s="3">
        <v>94</v>
      </c>
      <c r="H495" s="3">
        <v>48.45</v>
      </c>
      <c r="I495" s="3">
        <v>6</v>
      </c>
    </row>
    <row r="496" spans="2:9" x14ac:dyDescent="0.2">
      <c r="B496" s="1">
        <v>443</v>
      </c>
      <c r="C496" s="11">
        <f t="shared" ca="1" si="21"/>
        <v>19.8</v>
      </c>
      <c r="D496" s="11">
        <f t="shared" ca="1" si="22"/>
        <v>19.8</v>
      </c>
      <c r="E496" s="1">
        <f t="shared" ca="1" si="20"/>
        <v>10</v>
      </c>
      <c r="G496" s="3">
        <v>41</v>
      </c>
      <c r="H496" s="3">
        <v>41.29</v>
      </c>
      <c r="I496" s="3">
        <v>5</v>
      </c>
    </row>
    <row r="497" spans="2:9" x14ac:dyDescent="0.2">
      <c r="B497" s="1">
        <v>444</v>
      </c>
      <c r="C497" s="11">
        <f t="shared" ca="1" si="21"/>
        <v>20.12</v>
      </c>
      <c r="D497" s="11">
        <f t="shared" ca="1" si="22"/>
        <v>20.12</v>
      </c>
      <c r="E497" s="1">
        <f t="shared" ca="1" si="20"/>
        <v>10</v>
      </c>
      <c r="G497" s="3">
        <v>96</v>
      </c>
      <c r="H497" s="3">
        <v>76.040000000000006</v>
      </c>
      <c r="I497" s="3">
        <v>12</v>
      </c>
    </row>
    <row r="498" spans="2:9" x14ac:dyDescent="0.2">
      <c r="B498" s="1">
        <v>445</v>
      </c>
      <c r="C498" s="11">
        <f t="shared" ca="1" si="21"/>
        <v>33.17</v>
      </c>
      <c r="D498" s="11">
        <f t="shared" ca="1" si="22"/>
        <v>33.17</v>
      </c>
      <c r="E498" s="1">
        <f t="shared" ca="1" si="20"/>
        <v>17</v>
      </c>
      <c r="G498" s="3">
        <v>91</v>
      </c>
      <c r="H498" s="3">
        <v>47.16</v>
      </c>
      <c r="I498" s="3">
        <v>6</v>
      </c>
    </row>
    <row r="499" spans="2:9" x14ac:dyDescent="0.2">
      <c r="B499" s="1">
        <v>446</v>
      </c>
      <c r="C499" s="11">
        <f t="shared" ca="1" si="21"/>
        <v>7.57</v>
      </c>
      <c r="D499" s="11">
        <f t="shared" ca="1" si="22"/>
        <v>7.57</v>
      </c>
      <c r="E499" s="1">
        <f t="shared" ca="1" si="20"/>
        <v>4</v>
      </c>
      <c r="G499" s="3">
        <v>73</v>
      </c>
      <c r="H499" s="3">
        <v>72.47</v>
      </c>
      <c r="I499" s="3">
        <v>11</v>
      </c>
    </row>
    <row r="500" spans="2:9" x14ac:dyDescent="0.2">
      <c r="B500" s="1">
        <v>447</v>
      </c>
      <c r="C500" s="11">
        <f t="shared" ca="1" si="21"/>
        <v>24.44</v>
      </c>
      <c r="D500" s="11">
        <f t="shared" ca="1" si="22"/>
        <v>24.44</v>
      </c>
      <c r="E500" s="1">
        <f t="shared" ca="1" si="20"/>
        <v>12</v>
      </c>
      <c r="G500" s="3">
        <v>86</v>
      </c>
      <c r="H500" s="3">
        <v>46.17</v>
      </c>
      <c r="I500" s="3">
        <v>6</v>
      </c>
    </row>
    <row r="501" spans="2:9" x14ac:dyDescent="0.2">
      <c r="B501" s="1">
        <v>448</v>
      </c>
      <c r="C501" s="11">
        <f t="shared" ca="1" si="21"/>
        <v>19.760000000000002</v>
      </c>
      <c r="D501" s="11">
        <f t="shared" ca="1" si="22"/>
        <v>19.760000000000002</v>
      </c>
      <c r="E501" s="1">
        <f t="shared" ca="1" si="20"/>
        <v>10</v>
      </c>
      <c r="G501" s="3">
        <v>60</v>
      </c>
      <c r="H501" s="3">
        <v>81.819999999999993</v>
      </c>
      <c r="I501" s="3">
        <v>13</v>
      </c>
    </row>
    <row r="502" spans="2:9" x14ac:dyDescent="0.2">
      <c r="B502" s="1">
        <v>449</v>
      </c>
      <c r="C502" s="11">
        <f t="shared" ca="1" si="21"/>
        <v>25.65</v>
      </c>
      <c r="D502" s="11">
        <f t="shared" ca="1" si="22"/>
        <v>25.65</v>
      </c>
      <c r="E502" s="1">
        <f t="shared" ref="E502:E565" ca="1" si="23">IF(D502="","",MATCH(D502,$G$26:$G$45,1))</f>
        <v>13</v>
      </c>
      <c r="G502" s="3">
        <v>73</v>
      </c>
      <c r="H502" s="3">
        <v>72.44</v>
      </c>
      <c r="I502" s="3">
        <v>11</v>
      </c>
    </row>
    <row r="503" spans="2:9" x14ac:dyDescent="0.2">
      <c r="B503" s="1">
        <v>450</v>
      </c>
      <c r="C503" s="11">
        <f t="shared" ref="C503:C566" ca="1" si="24">IF(B503&lt;=$D$26,ROUND(NORMINV(RAND(),$B$26,$C$26),2),"")</f>
        <v>4.43</v>
      </c>
      <c r="D503" s="11">
        <f t="shared" ref="D503:D566" ca="1" si="25">IF(B503&lt;=$D$26,IF(C503&lt;$B$29,$B$29,IF(C503&gt;$C$29,RANDBETWEEN(20,100),C503)),"")</f>
        <v>4.43</v>
      </c>
      <c r="E503" s="1">
        <f t="shared" ca="1" si="23"/>
        <v>2</v>
      </c>
      <c r="G503" s="3">
        <v>84</v>
      </c>
      <c r="H503" s="3">
        <v>55.73</v>
      </c>
      <c r="I503" s="3">
        <v>8</v>
      </c>
    </row>
    <row r="504" spans="2:9" x14ac:dyDescent="0.2">
      <c r="B504" s="1">
        <v>451</v>
      </c>
      <c r="C504" s="11">
        <f t="shared" ca="1" si="24"/>
        <v>4</v>
      </c>
      <c r="D504" s="11">
        <f t="shared" ca="1" si="25"/>
        <v>4</v>
      </c>
      <c r="E504" s="1">
        <f t="shared" ca="1" si="23"/>
        <v>2</v>
      </c>
      <c r="G504" s="3">
        <v>75</v>
      </c>
      <c r="H504" s="3">
        <v>77.849999999999994</v>
      </c>
      <c r="I504" s="3">
        <v>12</v>
      </c>
    </row>
    <row r="505" spans="2:9" x14ac:dyDescent="0.2">
      <c r="B505" s="1">
        <v>452</v>
      </c>
      <c r="C505" s="11">
        <f t="shared" ca="1" si="24"/>
        <v>31.75</v>
      </c>
      <c r="D505" s="11">
        <f t="shared" ca="1" si="25"/>
        <v>31.75</v>
      </c>
      <c r="E505" s="1">
        <f t="shared" ca="1" si="23"/>
        <v>16</v>
      </c>
      <c r="G505" s="3">
        <v>64</v>
      </c>
      <c r="H505" s="3">
        <v>71.55</v>
      </c>
      <c r="I505" s="3">
        <v>11</v>
      </c>
    </row>
    <row r="506" spans="2:9" x14ac:dyDescent="0.2">
      <c r="B506" s="1">
        <v>453</v>
      </c>
      <c r="C506" s="11">
        <f t="shared" ca="1" si="24"/>
        <v>20.47</v>
      </c>
      <c r="D506" s="11">
        <f t="shared" ca="1" si="25"/>
        <v>20.47</v>
      </c>
      <c r="E506" s="1">
        <f t="shared" ca="1" si="23"/>
        <v>10</v>
      </c>
      <c r="G506" s="3">
        <v>74</v>
      </c>
      <c r="H506" s="3">
        <v>63.66</v>
      </c>
      <c r="I506" s="3">
        <v>9</v>
      </c>
    </row>
    <row r="507" spans="2:9" x14ac:dyDescent="0.2">
      <c r="B507" s="1">
        <v>454</v>
      </c>
      <c r="C507" s="11">
        <f t="shared" ca="1" si="24"/>
        <v>21.14</v>
      </c>
      <c r="D507" s="11">
        <f t="shared" ca="1" si="25"/>
        <v>21.14</v>
      </c>
      <c r="E507" s="1">
        <f t="shared" ca="1" si="23"/>
        <v>11</v>
      </c>
      <c r="G507" s="3">
        <v>81</v>
      </c>
      <c r="H507" s="3">
        <v>75</v>
      </c>
      <c r="I507" s="3">
        <v>12</v>
      </c>
    </row>
    <row r="508" spans="2:9" x14ac:dyDescent="0.2">
      <c r="B508" s="1">
        <v>455</v>
      </c>
      <c r="C508" s="11">
        <f t="shared" ca="1" si="24"/>
        <v>17.84</v>
      </c>
      <c r="D508" s="11">
        <f t="shared" ca="1" si="25"/>
        <v>17.84</v>
      </c>
      <c r="E508" s="1">
        <f t="shared" ca="1" si="23"/>
        <v>9</v>
      </c>
      <c r="G508" s="3">
        <v>90</v>
      </c>
      <c r="H508" s="3">
        <v>82.96</v>
      </c>
      <c r="I508" s="3">
        <v>13</v>
      </c>
    </row>
    <row r="509" spans="2:9" x14ac:dyDescent="0.2">
      <c r="B509" s="1">
        <v>456</v>
      </c>
      <c r="C509" s="11">
        <f t="shared" ca="1" si="24"/>
        <v>7.97</v>
      </c>
      <c r="D509" s="11">
        <f t="shared" ca="1" si="25"/>
        <v>7.97</v>
      </c>
      <c r="E509" s="1">
        <f t="shared" ca="1" si="23"/>
        <v>4</v>
      </c>
      <c r="G509" s="3">
        <v>89</v>
      </c>
      <c r="H509" s="3">
        <v>80.819999999999993</v>
      </c>
      <c r="I509" s="3">
        <v>13</v>
      </c>
    </row>
    <row r="510" spans="2:9" x14ac:dyDescent="0.2">
      <c r="B510" s="1">
        <v>457</v>
      </c>
      <c r="C510" s="11">
        <f t="shared" ca="1" si="24"/>
        <v>18.98</v>
      </c>
      <c r="D510" s="11">
        <f t="shared" ca="1" si="25"/>
        <v>18.98</v>
      </c>
      <c r="E510" s="1">
        <f t="shared" ca="1" si="23"/>
        <v>9</v>
      </c>
      <c r="G510" s="3">
        <v>63</v>
      </c>
      <c r="H510" s="3">
        <v>87.97</v>
      </c>
      <c r="I510" s="3">
        <v>14</v>
      </c>
    </row>
    <row r="511" spans="2:9" x14ac:dyDescent="0.2">
      <c r="B511" s="1">
        <v>458</v>
      </c>
      <c r="C511" s="11">
        <f t="shared" ca="1" si="24"/>
        <v>13.98</v>
      </c>
      <c r="D511" s="11">
        <f t="shared" ca="1" si="25"/>
        <v>13.98</v>
      </c>
      <c r="E511" s="1">
        <f t="shared" ca="1" si="23"/>
        <v>7</v>
      </c>
      <c r="G511" s="3">
        <v>97</v>
      </c>
      <c r="H511" s="3">
        <v>85.69</v>
      </c>
      <c r="I511" s="3">
        <v>14</v>
      </c>
    </row>
    <row r="512" spans="2:9" x14ac:dyDescent="0.2">
      <c r="B512" s="1">
        <v>459</v>
      </c>
      <c r="C512" s="11">
        <f t="shared" ca="1" si="24"/>
        <v>28.05</v>
      </c>
      <c r="D512" s="11">
        <f t="shared" ca="1" si="25"/>
        <v>28.05</v>
      </c>
      <c r="E512" s="1">
        <f t="shared" ca="1" si="23"/>
        <v>14</v>
      </c>
      <c r="G512" s="3">
        <v>54</v>
      </c>
      <c r="H512" s="3">
        <v>70.19</v>
      </c>
      <c r="I512" s="3">
        <v>11</v>
      </c>
    </row>
    <row r="513" spans="2:9" x14ac:dyDescent="0.2">
      <c r="B513" s="1">
        <v>460</v>
      </c>
      <c r="C513" s="11">
        <f t="shared" ca="1" si="24"/>
        <v>21.89</v>
      </c>
      <c r="D513" s="11">
        <f t="shared" ca="1" si="25"/>
        <v>21.89</v>
      </c>
      <c r="E513" s="1">
        <f t="shared" ca="1" si="23"/>
        <v>11</v>
      </c>
      <c r="G513" s="3">
        <v>77</v>
      </c>
      <c r="H513" s="3">
        <v>85.86</v>
      </c>
      <c r="I513" s="3">
        <v>14</v>
      </c>
    </row>
    <row r="514" spans="2:9" x14ac:dyDescent="0.2">
      <c r="B514" s="1">
        <v>461</v>
      </c>
      <c r="C514" s="11">
        <f t="shared" ca="1" si="24"/>
        <v>9.68</v>
      </c>
      <c r="D514" s="11">
        <f t="shared" ca="1" si="25"/>
        <v>9.68</v>
      </c>
      <c r="E514" s="1">
        <f t="shared" ca="1" si="23"/>
        <v>5</v>
      </c>
      <c r="G514" s="3">
        <v>73</v>
      </c>
      <c r="H514" s="3">
        <v>61.1</v>
      </c>
      <c r="I514" s="3">
        <v>9</v>
      </c>
    </row>
    <row r="515" spans="2:9" x14ac:dyDescent="0.2">
      <c r="B515" s="1">
        <v>462</v>
      </c>
      <c r="C515" s="11">
        <f t="shared" ca="1" si="24"/>
        <v>14.79</v>
      </c>
      <c r="D515" s="11">
        <f t="shared" ca="1" si="25"/>
        <v>14.79</v>
      </c>
      <c r="E515" s="1">
        <f t="shared" ca="1" si="23"/>
        <v>7</v>
      </c>
      <c r="G515" s="3">
        <v>67</v>
      </c>
      <c r="H515" s="3">
        <v>100</v>
      </c>
      <c r="I515" s="3">
        <v>17</v>
      </c>
    </row>
    <row r="516" spans="2:9" x14ac:dyDescent="0.2">
      <c r="B516" s="1">
        <v>463</v>
      </c>
      <c r="C516" s="11">
        <f t="shared" ca="1" si="24"/>
        <v>24.29</v>
      </c>
      <c r="D516" s="11">
        <f t="shared" ca="1" si="25"/>
        <v>24.29</v>
      </c>
      <c r="E516" s="1">
        <f t="shared" ca="1" si="23"/>
        <v>12</v>
      </c>
      <c r="G516" s="3">
        <v>84</v>
      </c>
      <c r="H516" s="3">
        <v>73.22</v>
      </c>
      <c r="I516" s="3">
        <v>11</v>
      </c>
    </row>
    <row r="517" spans="2:9" x14ac:dyDescent="0.2">
      <c r="B517" s="1">
        <v>464</v>
      </c>
      <c r="C517" s="11">
        <f t="shared" ca="1" si="24"/>
        <v>18.260000000000002</v>
      </c>
      <c r="D517" s="11">
        <f t="shared" ca="1" si="25"/>
        <v>18.260000000000002</v>
      </c>
      <c r="E517" s="1">
        <f t="shared" ca="1" si="23"/>
        <v>9</v>
      </c>
      <c r="G517" s="3">
        <v>71</v>
      </c>
      <c r="H517" s="3">
        <v>79.77</v>
      </c>
      <c r="I517" s="3">
        <v>12</v>
      </c>
    </row>
    <row r="518" spans="2:9" x14ac:dyDescent="0.2">
      <c r="B518" s="1">
        <v>465</v>
      </c>
      <c r="C518" s="11">
        <f t="shared" ca="1" si="24"/>
        <v>17.91</v>
      </c>
      <c r="D518" s="11">
        <f t="shared" ca="1" si="25"/>
        <v>17.91</v>
      </c>
      <c r="E518" s="1">
        <f t="shared" ca="1" si="23"/>
        <v>9</v>
      </c>
      <c r="G518" s="3">
        <v>67</v>
      </c>
      <c r="H518" s="3">
        <v>63.94</v>
      </c>
      <c r="I518" s="3">
        <v>9</v>
      </c>
    </row>
    <row r="519" spans="2:9" x14ac:dyDescent="0.2">
      <c r="B519" s="1">
        <v>466</v>
      </c>
      <c r="C519" s="11">
        <f t="shared" ca="1" si="24"/>
        <v>5.59</v>
      </c>
      <c r="D519" s="11">
        <f t="shared" ca="1" si="25"/>
        <v>5.59</v>
      </c>
      <c r="E519" s="1">
        <f t="shared" ca="1" si="23"/>
        <v>3</v>
      </c>
      <c r="G519" s="3">
        <v>83</v>
      </c>
      <c r="H519" s="3">
        <v>85.12</v>
      </c>
      <c r="I519" s="3">
        <v>14</v>
      </c>
    </row>
    <row r="520" spans="2:9" x14ac:dyDescent="0.2">
      <c r="B520" s="1">
        <v>467</v>
      </c>
      <c r="C520" s="11">
        <f t="shared" ca="1" si="24"/>
        <v>24.23</v>
      </c>
      <c r="D520" s="11">
        <f t="shared" ca="1" si="25"/>
        <v>24.23</v>
      </c>
      <c r="E520" s="1">
        <f t="shared" ca="1" si="23"/>
        <v>12</v>
      </c>
      <c r="G520" s="3">
        <v>51</v>
      </c>
      <c r="H520" s="3">
        <v>58.89</v>
      </c>
      <c r="I520" s="3">
        <v>8</v>
      </c>
    </row>
    <row r="521" spans="2:9" x14ac:dyDescent="0.2">
      <c r="B521" s="1">
        <v>468</v>
      </c>
      <c r="C521" s="11">
        <f t="shared" ca="1" si="24"/>
        <v>30.12</v>
      </c>
      <c r="D521" s="11">
        <f t="shared" ca="1" si="25"/>
        <v>30.12</v>
      </c>
      <c r="E521" s="1">
        <f t="shared" ca="1" si="23"/>
        <v>15</v>
      </c>
      <c r="G521" s="3">
        <v>63</v>
      </c>
      <c r="H521" s="3">
        <v>69.760000000000005</v>
      </c>
      <c r="I521" s="3">
        <v>10</v>
      </c>
    </row>
    <row r="522" spans="2:9" x14ac:dyDescent="0.2">
      <c r="B522" s="1">
        <v>469</v>
      </c>
      <c r="C522" s="11">
        <f t="shared" ca="1" si="24"/>
        <v>16.04</v>
      </c>
      <c r="D522" s="11">
        <f t="shared" ca="1" si="25"/>
        <v>16.04</v>
      </c>
      <c r="E522" s="1">
        <f t="shared" ca="1" si="23"/>
        <v>8</v>
      </c>
      <c r="G522" s="3">
        <v>73</v>
      </c>
      <c r="H522" s="3">
        <v>70.31</v>
      </c>
      <c r="I522" s="3">
        <v>11</v>
      </c>
    </row>
    <row r="523" spans="2:9" x14ac:dyDescent="0.2">
      <c r="B523" s="1">
        <v>470</v>
      </c>
      <c r="C523" s="11">
        <f t="shared" ca="1" si="24"/>
        <v>21.53</v>
      </c>
      <c r="D523" s="11">
        <f t="shared" ca="1" si="25"/>
        <v>21.53</v>
      </c>
      <c r="E523" s="1">
        <f t="shared" ca="1" si="23"/>
        <v>11</v>
      </c>
      <c r="G523" s="3">
        <v>69</v>
      </c>
      <c r="H523" s="3">
        <v>69.599999999999994</v>
      </c>
      <c r="I523" s="3">
        <v>10</v>
      </c>
    </row>
    <row r="524" spans="2:9" x14ac:dyDescent="0.2">
      <c r="B524" s="1">
        <v>471</v>
      </c>
      <c r="C524" s="11">
        <f t="shared" ca="1" si="24"/>
        <v>23.63</v>
      </c>
      <c r="D524" s="11">
        <f t="shared" ca="1" si="25"/>
        <v>23.63</v>
      </c>
      <c r="E524" s="1">
        <f t="shared" ca="1" si="23"/>
        <v>12</v>
      </c>
      <c r="G524" s="3">
        <v>76</v>
      </c>
      <c r="H524" s="3">
        <v>68.38</v>
      </c>
      <c r="I524" s="3">
        <v>10</v>
      </c>
    </row>
    <row r="525" spans="2:9" x14ac:dyDescent="0.2">
      <c r="B525" s="1">
        <v>472</v>
      </c>
      <c r="C525" s="11">
        <f t="shared" ca="1" si="24"/>
        <v>19.75</v>
      </c>
      <c r="D525" s="11">
        <f t="shared" ca="1" si="25"/>
        <v>19.75</v>
      </c>
      <c r="E525" s="1">
        <f t="shared" ca="1" si="23"/>
        <v>10</v>
      </c>
      <c r="G525" s="3">
        <v>99</v>
      </c>
      <c r="H525" s="3">
        <v>68.03</v>
      </c>
      <c r="I525" s="3">
        <v>10</v>
      </c>
    </row>
    <row r="526" spans="2:9" x14ac:dyDescent="0.2">
      <c r="B526" s="1">
        <v>473</v>
      </c>
      <c r="C526" s="11">
        <f t="shared" ca="1" si="24"/>
        <v>21.06</v>
      </c>
      <c r="D526" s="11">
        <f t="shared" ca="1" si="25"/>
        <v>21.06</v>
      </c>
      <c r="E526" s="1">
        <f t="shared" ca="1" si="23"/>
        <v>11</v>
      </c>
      <c r="G526" s="3">
        <v>76</v>
      </c>
      <c r="H526" s="3">
        <v>71.02</v>
      </c>
      <c r="I526" s="3">
        <v>11</v>
      </c>
    </row>
    <row r="527" spans="2:9" x14ac:dyDescent="0.2">
      <c r="B527" s="1">
        <v>474</v>
      </c>
      <c r="C527" s="11">
        <f t="shared" ca="1" si="24"/>
        <v>27.26</v>
      </c>
      <c r="D527" s="11">
        <f t="shared" ca="1" si="25"/>
        <v>27.26</v>
      </c>
      <c r="E527" s="1">
        <f t="shared" ca="1" si="23"/>
        <v>14</v>
      </c>
      <c r="G527" s="3">
        <v>68</v>
      </c>
      <c r="H527" s="3">
        <v>75.75</v>
      </c>
      <c r="I527" s="3">
        <v>12</v>
      </c>
    </row>
    <row r="528" spans="2:9" x14ac:dyDescent="0.2">
      <c r="B528" s="1">
        <v>475</v>
      </c>
      <c r="C528" s="11">
        <f t="shared" ca="1" si="24"/>
        <v>25.4</v>
      </c>
      <c r="D528" s="11">
        <f t="shared" ca="1" si="25"/>
        <v>25.4</v>
      </c>
      <c r="E528" s="1">
        <f t="shared" ca="1" si="23"/>
        <v>13</v>
      </c>
      <c r="G528" s="3">
        <v>51</v>
      </c>
      <c r="H528" s="3">
        <v>65.819999999999993</v>
      </c>
      <c r="I528" s="3">
        <v>10</v>
      </c>
    </row>
    <row r="529" spans="2:9" x14ac:dyDescent="0.2">
      <c r="B529" s="1">
        <v>476</v>
      </c>
      <c r="C529" s="11">
        <f t="shared" ca="1" si="24"/>
        <v>-2.4300000000000002</v>
      </c>
      <c r="D529" s="11">
        <f t="shared" ca="1" si="25"/>
        <v>1</v>
      </c>
      <c r="E529" s="1">
        <f t="shared" ca="1" si="23"/>
        <v>1</v>
      </c>
      <c r="G529" s="3">
        <v>83</v>
      </c>
      <c r="H529" s="3">
        <v>79.319999999999993</v>
      </c>
      <c r="I529" s="3">
        <v>12</v>
      </c>
    </row>
    <row r="530" spans="2:9" x14ac:dyDescent="0.2">
      <c r="B530" s="1">
        <v>477</v>
      </c>
      <c r="C530" s="11">
        <f t="shared" ca="1" si="24"/>
        <v>29.58</v>
      </c>
      <c r="D530" s="11">
        <f t="shared" ca="1" si="25"/>
        <v>29.58</v>
      </c>
      <c r="E530" s="1">
        <f t="shared" ca="1" si="23"/>
        <v>15</v>
      </c>
      <c r="G530" s="3">
        <v>48</v>
      </c>
      <c r="H530" s="3">
        <v>69.02</v>
      </c>
      <c r="I530" s="3">
        <v>10</v>
      </c>
    </row>
    <row r="531" spans="2:9" x14ac:dyDescent="0.2">
      <c r="B531" s="1">
        <v>478</v>
      </c>
      <c r="C531" s="11">
        <f t="shared" ca="1" si="24"/>
        <v>16.309999999999999</v>
      </c>
      <c r="D531" s="11">
        <f t="shared" ca="1" si="25"/>
        <v>16.309999999999999</v>
      </c>
      <c r="E531" s="1">
        <f t="shared" ca="1" si="23"/>
        <v>8</v>
      </c>
      <c r="G531" s="3">
        <v>76</v>
      </c>
      <c r="H531" s="3">
        <v>49.62</v>
      </c>
      <c r="I531" s="3">
        <v>6</v>
      </c>
    </row>
    <row r="532" spans="2:9" x14ac:dyDescent="0.2">
      <c r="B532" s="1">
        <v>479</v>
      </c>
      <c r="C532" s="11">
        <f t="shared" ca="1" si="24"/>
        <v>17.91</v>
      </c>
      <c r="D532" s="11">
        <f t="shared" ca="1" si="25"/>
        <v>17.91</v>
      </c>
      <c r="E532" s="1">
        <f t="shared" ca="1" si="23"/>
        <v>9</v>
      </c>
      <c r="G532" s="3">
        <v>89</v>
      </c>
      <c r="H532" s="3">
        <v>78.22</v>
      </c>
      <c r="I532" s="3">
        <v>12</v>
      </c>
    </row>
    <row r="533" spans="2:9" x14ac:dyDescent="0.2">
      <c r="B533" s="1">
        <v>480</v>
      </c>
      <c r="C533" s="11">
        <f t="shared" ca="1" si="24"/>
        <v>16.68</v>
      </c>
      <c r="D533" s="11">
        <f t="shared" ca="1" si="25"/>
        <v>16.68</v>
      </c>
      <c r="E533" s="1">
        <f t="shared" ca="1" si="23"/>
        <v>8</v>
      </c>
      <c r="G533" s="3">
        <v>77</v>
      </c>
      <c r="H533" s="3">
        <v>77.52</v>
      </c>
      <c r="I533" s="3">
        <v>12</v>
      </c>
    </row>
    <row r="534" spans="2:9" x14ac:dyDescent="0.2">
      <c r="B534" s="1">
        <v>481</v>
      </c>
      <c r="C534" s="11">
        <f t="shared" ca="1" si="24"/>
        <v>23.42</v>
      </c>
      <c r="D534" s="11">
        <f t="shared" ca="1" si="25"/>
        <v>23.42</v>
      </c>
      <c r="E534" s="1">
        <f t="shared" ca="1" si="23"/>
        <v>12</v>
      </c>
      <c r="G534" s="3">
        <v>83</v>
      </c>
      <c r="H534" s="3">
        <v>40.85</v>
      </c>
      <c r="I534" s="3">
        <v>5</v>
      </c>
    </row>
    <row r="535" spans="2:9" x14ac:dyDescent="0.2">
      <c r="B535" s="1">
        <v>482</v>
      </c>
      <c r="C535" s="11">
        <f t="shared" ca="1" si="24"/>
        <v>2.7</v>
      </c>
      <c r="D535" s="11">
        <f t="shared" ca="1" si="25"/>
        <v>2.7</v>
      </c>
      <c r="E535" s="1">
        <f t="shared" ca="1" si="23"/>
        <v>1</v>
      </c>
      <c r="G535" s="3">
        <v>74</v>
      </c>
      <c r="H535" s="3">
        <v>83.34</v>
      </c>
      <c r="I535" s="3">
        <v>13</v>
      </c>
    </row>
    <row r="536" spans="2:9" x14ac:dyDescent="0.2">
      <c r="B536" s="1">
        <v>483</v>
      </c>
      <c r="C536" s="11">
        <f t="shared" ca="1" si="24"/>
        <v>19.11</v>
      </c>
      <c r="D536" s="11">
        <f t="shared" ca="1" si="25"/>
        <v>19.11</v>
      </c>
      <c r="E536" s="1">
        <f t="shared" ca="1" si="23"/>
        <v>10</v>
      </c>
      <c r="G536" s="3">
        <v>51</v>
      </c>
      <c r="H536" s="3">
        <v>79.33</v>
      </c>
      <c r="I536" s="3">
        <v>12</v>
      </c>
    </row>
    <row r="537" spans="2:9" x14ac:dyDescent="0.2">
      <c r="B537" s="1">
        <v>484</v>
      </c>
      <c r="C537" s="11">
        <f t="shared" ca="1" si="24"/>
        <v>26.76</v>
      </c>
      <c r="D537" s="11">
        <f t="shared" ca="1" si="25"/>
        <v>26.76</v>
      </c>
      <c r="E537" s="1">
        <f t="shared" ca="1" si="23"/>
        <v>13</v>
      </c>
      <c r="G537" s="3">
        <v>82</v>
      </c>
      <c r="H537" s="3">
        <v>77.680000000000007</v>
      </c>
      <c r="I537" s="3">
        <v>12</v>
      </c>
    </row>
    <row r="538" spans="2:9" x14ac:dyDescent="0.2">
      <c r="B538" s="1">
        <v>485</v>
      </c>
      <c r="C538" s="11">
        <f t="shared" ca="1" si="24"/>
        <v>19.03</v>
      </c>
      <c r="D538" s="11">
        <f t="shared" ca="1" si="25"/>
        <v>19.03</v>
      </c>
      <c r="E538" s="1">
        <f t="shared" ca="1" si="23"/>
        <v>10</v>
      </c>
      <c r="G538" s="3">
        <v>105</v>
      </c>
      <c r="H538" s="3">
        <v>86.75</v>
      </c>
      <c r="I538" s="3">
        <v>14</v>
      </c>
    </row>
    <row r="539" spans="2:9" x14ac:dyDescent="0.2">
      <c r="B539" s="1">
        <v>486</v>
      </c>
      <c r="C539" s="11">
        <f t="shared" ca="1" si="24"/>
        <v>10.79</v>
      </c>
      <c r="D539" s="11">
        <f t="shared" ca="1" si="25"/>
        <v>10.79</v>
      </c>
      <c r="E539" s="1">
        <f t="shared" ca="1" si="23"/>
        <v>5</v>
      </c>
      <c r="G539" s="3">
        <v>59</v>
      </c>
      <c r="H539" s="3">
        <v>63.85</v>
      </c>
      <c r="I539" s="3">
        <v>9</v>
      </c>
    </row>
    <row r="540" spans="2:9" x14ac:dyDescent="0.2">
      <c r="B540" s="1">
        <v>487</v>
      </c>
      <c r="C540" s="11">
        <f t="shared" ca="1" si="24"/>
        <v>20.14</v>
      </c>
      <c r="D540" s="11">
        <f t="shared" ca="1" si="25"/>
        <v>20.14</v>
      </c>
      <c r="E540" s="1">
        <f t="shared" ca="1" si="23"/>
        <v>10</v>
      </c>
      <c r="G540" s="3">
        <v>94</v>
      </c>
      <c r="H540" s="3">
        <v>65.34</v>
      </c>
      <c r="I540" s="3">
        <v>10</v>
      </c>
    </row>
    <row r="541" spans="2:9" x14ac:dyDescent="0.2">
      <c r="B541" s="1">
        <v>488</v>
      </c>
      <c r="C541" s="11">
        <f t="shared" ca="1" si="24"/>
        <v>19.37</v>
      </c>
      <c r="D541" s="11">
        <f t="shared" ca="1" si="25"/>
        <v>19.37</v>
      </c>
      <c r="E541" s="1">
        <f t="shared" ca="1" si="23"/>
        <v>10</v>
      </c>
      <c r="G541" s="3">
        <v>70</v>
      </c>
      <c r="H541" s="3">
        <v>80.94</v>
      </c>
      <c r="I541" s="3">
        <v>13</v>
      </c>
    </row>
    <row r="542" spans="2:9" x14ac:dyDescent="0.2">
      <c r="B542" s="1">
        <v>489</v>
      </c>
      <c r="C542" s="11">
        <f t="shared" ca="1" si="24"/>
        <v>17.079999999999998</v>
      </c>
      <c r="D542" s="11">
        <f t="shared" ca="1" si="25"/>
        <v>17.079999999999998</v>
      </c>
      <c r="E542" s="1">
        <f t="shared" ca="1" si="23"/>
        <v>9</v>
      </c>
      <c r="G542" s="3">
        <v>56</v>
      </c>
      <c r="H542" s="3">
        <v>81.290000000000006</v>
      </c>
      <c r="I542" s="3">
        <v>13</v>
      </c>
    </row>
    <row r="543" spans="2:9" x14ac:dyDescent="0.2">
      <c r="B543" s="1">
        <v>490</v>
      </c>
      <c r="C543" s="11">
        <f t="shared" ca="1" si="24"/>
        <v>21.3</v>
      </c>
      <c r="D543" s="11">
        <f t="shared" ca="1" si="25"/>
        <v>21.3</v>
      </c>
      <c r="E543" s="1">
        <f t="shared" ca="1" si="23"/>
        <v>11</v>
      </c>
      <c r="G543" s="3">
        <v>53</v>
      </c>
      <c r="H543" s="3">
        <v>97.16</v>
      </c>
      <c r="I543" s="3">
        <v>16</v>
      </c>
    </row>
    <row r="544" spans="2:9" x14ac:dyDescent="0.2">
      <c r="B544" s="1">
        <v>491</v>
      </c>
      <c r="C544" s="11">
        <f t="shared" ca="1" si="24"/>
        <v>29.89</v>
      </c>
      <c r="D544" s="11">
        <f t="shared" ca="1" si="25"/>
        <v>29.89</v>
      </c>
      <c r="E544" s="1">
        <f t="shared" ca="1" si="23"/>
        <v>15</v>
      </c>
      <c r="G544" s="3">
        <v>52</v>
      </c>
      <c r="H544" s="3">
        <v>80.47</v>
      </c>
      <c r="I544" s="3">
        <v>13</v>
      </c>
    </row>
    <row r="545" spans="2:9" x14ac:dyDescent="0.2">
      <c r="B545" s="1">
        <v>492</v>
      </c>
      <c r="C545" s="11">
        <f t="shared" ca="1" si="24"/>
        <v>17.93</v>
      </c>
      <c r="D545" s="11">
        <f t="shared" ca="1" si="25"/>
        <v>17.93</v>
      </c>
      <c r="E545" s="1">
        <f t="shared" ca="1" si="23"/>
        <v>9</v>
      </c>
      <c r="G545" s="3">
        <v>97</v>
      </c>
      <c r="H545" s="3">
        <v>65.709999999999994</v>
      </c>
      <c r="I545" s="3">
        <v>10</v>
      </c>
    </row>
    <row r="546" spans="2:9" x14ac:dyDescent="0.2">
      <c r="B546" s="1">
        <v>493</v>
      </c>
      <c r="C546" s="11">
        <f t="shared" ca="1" si="24"/>
        <v>27.95</v>
      </c>
      <c r="D546" s="11">
        <f t="shared" ca="1" si="25"/>
        <v>27.95</v>
      </c>
      <c r="E546" s="1">
        <f t="shared" ca="1" si="23"/>
        <v>14</v>
      </c>
      <c r="G546" s="3">
        <v>42</v>
      </c>
      <c r="H546" s="3">
        <v>86.61</v>
      </c>
      <c r="I546" s="3">
        <v>14</v>
      </c>
    </row>
    <row r="547" spans="2:9" x14ac:dyDescent="0.2">
      <c r="B547" s="1">
        <v>494</v>
      </c>
      <c r="C547" s="11">
        <f t="shared" ca="1" si="24"/>
        <v>15.18</v>
      </c>
      <c r="D547" s="11">
        <f t="shared" ca="1" si="25"/>
        <v>15.18</v>
      </c>
      <c r="E547" s="1">
        <f t="shared" ca="1" si="23"/>
        <v>8</v>
      </c>
      <c r="G547" s="3">
        <v>68</v>
      </c>
      <c r="H547" s="3">
        <v>98.16</v>
      </c>
      <c r="I547" s="3">
        <v>16</v>
      </c>
    </row>
    <row r="548" spans="2:9" x14ac:dyDescent="0.2">
      <c r="B548" s="1">
        <v>495</v>
      </c>
      <c r="C548" s="11">
        <f t="shared" ca="1" si="24"/>
        <v>15.62</v>
      </c>
      <c r="D548" s="11">
        <f t="shared" ca="1" si="25"/>
        <v>15.62</v>
      </c>
      <c r="E548" s="1">
        <f t="shared" ca="1" si="23"/>
        <v>8</v>
      </c>
      <c r="G548" s="3">
        <v>83</v>
      </c>
      <c r="H548" s="3">
        <v>58.76</v>
      </c>
      <c r="I548" s="3">
        <v>8</v>
      </c>
    </row>
    <row r="549" spans="2:9" x14ac:dyDescent="0.2">
      <c r="B549" s="1">
        <v>496</v>
      </c>
      <c r="C549" s="11">
        <f t="shared" ca="1" si="24"/>
        <v>20.03</v>
      </c>
      <c r="D549" s="11">
        <f t="shared" ca="1" si="25"/>
        <v>20.03</v>
      </c>
      <c r="E549" s="1">
        <f t="shared" ca="1" si="23"/>
        <v>10</v>
      </c>
      <c r="G549" s="3">
        <v>97</v>
      </c>
      <c r="H549" s="3">
        <v>47.48</v>
      </c>
      <c r="I549" s="3">
        <v>6</v>
      </c>
    </row>
    <row r="550" spans="2:9" x14ac:dyDescent="0.2">
      <c r="B550" s="1">
        <v>497</v>
      </c>
      <c r="C550" s="11">
        <f t="shared" ca="1" si="24"/>
        <v>16.010000000000002</v>
      </c>
      <c r="D550" s="11">
        <f t="shared" ca="1" si="25"/>
        <v>16.010000000000002</v>
      </c>
      <c r="E550" s="1">
        <f t="shared" ca="1" si="23"/>
        <v>8</v>
      </c>
      <c r="G550" s="3">
        <v>66</v>
      </c>
      <c r="H550" s="3">
        <v>76.819999999999993</v>
      </c>
      <c r="I550" s="3">
        <v>12</v>
      </c>
    </row>
    <row r="551" spans="2:9" x14ac:dyDescent="0.2">
      <c r="B551" s="1">
        <v>498</v>
      </c>
      <c r="C551" s="11">
        <f t="shared" ca="1" si="24"/>
        <v>22.46</v>
      </c>
      <c r="D551" s="11">
        <f t="shared" ca="1" si="25"/>
        <v>22.46</v>
      </c>
      <c r="E551" s="1">
        <f t="shared" ca="1" si="23"/>
        <v>11</v>
      </c>
      <c r="G551" s="3">
        <v>77</v>
      </c>
      <c r="H551" s="3">
        <v>65.42</v>
      </c>
      <c r="I551" s="3">
        <v>10</v>
      </c>
    </row>
    <row r="552" spans="2:9" x14ac:dyDescent="0.2">
      <c r="B552" s="1">
        <v>499</v>
      </c>
      <c r="C552" s="11">
        <f t="shared" ca="1" si="24"/>
        <v>25.84</v>
      </c>
      <c r="D552" s="11">
        <f t="shared" ca="1" si="25"/>
        <v>25.84</v>
      </c>
      <c r="E552" s="1">
        <f t="shared" ca="1" si="23"/>
        <v>13</v>
      </c>
      <c r="G552" s="3">
        <v>74</v>
      </c>
      <c r="H552" s="3">
        <v>94.28</v>
      </c>
      <c r="I552" s="3">
        <v>15</v>
      </c>
    </row>
    <row r="553" spans="2:9" x14ac:dyDescent="0.2">
      <c r="B553" s="1">
        <v>500</v>
      </c>
      <c r="C553" s="11">
        <f t="shared" ca="1" si="24"/>
        <v>9.48</v>
      </c>
      <c r="D553" s="11">
        <f t="shared" ca="1" si="25"/>
        <v>9.48</v>
      </c>
      <c r="E553" s="1">
        <f t="shared" ca="1" si="23"/>
        <v>5</v>
      </c>
      <c r="G553" s="3">
        <v>52</v>
      </c>
      <c r="H553" s="3">
        <v>70.59</v>
      </c>
      <c r="I553" s="3">
        <v>11</v>
      </c>
    </row>
    <row r="554" spans="2:9" x14ac:dyDescent="0.2">
      <c r="B554" s="1">
        <v>501</v>
      </c>
      <c r="C554" s="11">
        <f t="shared" ca="1" si="24"/>
        <v>16.95</v>
      </c>
      <c r="D554" s="11">
        <f t="shared" ca="1" si="25"/>
        <v>16.95</v>
      </c>
      <c r="E554" s="1">
        <f t="shared" ca="1" si="23"/>
        <v>8</v>
      </c>
      <c r="G554" s="3">
        <v>85</v>
      </c>
      <c r="H554" s="3">
        <v>89.26</v>
      </c>
      <c r="I554" s="3">
        <v>14</v>
      </c>
    </row>
    <row r="555" spans="2:9" x14ac:dyDescent="0.2">
      <c r="B555" s="1">
        <v>502</v>
      </c>
      <c r="C555" s="11">
        <f t="shared" ca="1" si="24"/>
        <v>20.34</v>
      </c>
      <c r="D555" s="11">
        <f t="shared" ca="1" si="25"/>
        <v>20.34</v>
      </c>
      <c r="E555" s="1">
        <f t="shared" ca="1" si="23"/>
        <v>10</v>
      </c>
      <c r="G555" s="3">
        <v>78</v>
      </c>
      <c r="H555" s="3">
        <v>52.92</v>
      </c>
      <c r="I555" s="3">
        <v>7</v>
      </c>
    </row>
    <row r="556" spans="2:9" x14ac:dyDescent="0.2">
      <c r="B556" s="1">
        <v>503</v>
      </c>
      <c r="C556" s="11">
        <f t="shared" ca="1" si="24"/>
        <v>8.68</v>
      </c>
      <c r="D556" s="11">
        <f t="shared" ca="1" si="25"/>
        <v>8.68</v>
      </c>
      <c r="E556" s="1">
        <f t="shared" ca="1" si="23"/>
        <v>4</v>
      </c>
      <c r="G556" s="3">
        <v>61</v>
      </c>
      <c r="H556" s="3">
        <v>56.05</v>
      </c>
      <c r="I556" s="3">
        <v>8</v>
      </c>
    </row>
    <row r="557" spans="2:9" x14ac:dyDescent="0.2">
      <c r="B557" s="1">
        <v>504</v>
      </c>
      <c r="C557" s="11">
        <f t="shared" ca="1" si="24"/>
        <v>21.33</v>
      </c>
      <c r="D557" s="11">
        <f t="shared" ca="1" si="25"/>
        <v>21.33</v>
      </c>
      <c r="E557" s="1">
        <f t="shared" ca="1" si="23"/>
        <v>11</v>
      </c>
      <c r="G557" s="3">
        <v>80</v>
      </c>
      <c r="H557" s="3">
        <v>58.3</v>
      </c>
      <c r="I557" s="3">
        <v>8</v>
      </c>
    </row>
    <row r="558" spans="2:9" x14ac:dyDescent="0.2">
      <c r="B558" s="1">
        <v>505</v>
      </c>
      <c r="C558" s="11">
        <f t="shared" ca="1" si="24"/>
        <v>19.14</v>
      </c>
      <c r="D558" s="11">
        <f t="shared" ca="1" si="25"/>
        <v>19.14</v>
      </c>
      <c r="E558" s="1">
        <f t="shared" ca="1" si="23"/>
        <v>10</v>
      </c>
      <c r="G558" s="3">
        <v>86</v>
      </c>
      <c r="H558" s="3">
        <v>66.709999999999994</v>
      </c>
      <c r="I558" s="3">
        <v>10</v>
      </c>
    </row>
    <row r="559" spans="2:9" x14ac:dyDescent="0.2">
      <c r="B559" s="1">
        <v>506</v>
      </c>
      <c r="C559" s="11">
        <f t="shared" ca="1" si="24"/>
        <v>6.5</v>
      </c>
      <c r="D559" s="11">
        <f t="shared" ca="1" si="25"/>
        <v>6.5</v>
      </c>
      <c r="E559" s="1">
        <f t="shared" ca="1" si="23"/>
        <v>3</v>
      </c>
      <c r="G559" s="3">
        <v>58</v>
      </c>
      <c r="H559" s="3">
        <v>80.349999999999994</v>
      </c>
      <c r="I559" s="3">
        <v>13</v>
      </c>
    </row>
    <row r="560" spans="2:9" x14ac:dyDescent="0.2">
      <c r="B560" s="1">
        <v>507</v>
      </c>
      <c r="C560" s="11">
        <f t="shared" ca="1" si="24"/>
        <v>25.6</v>
      </c>
      <c r="D560" s="11">
        <f t="shared" ca="1" si="25"/>
        <v>25.6</v>
      </c>
      <c r="E560" s="1">
        <f t="shared" ca="1" si="23"/>
        <v>13</v>
      </c>
      <c r="G560" s="3">
        <v>72</v>
      </c>
      <c r="H560" s="3">
        <v>73.03</v>
      </c>
      <c r="I560" s="3">
        <v>11</v>
      </c>
    </row>
    <row r="561" spans="2:9" x14ac:dyDescent="0.2">
      <c r="B561" s="1">
        <v>508</v>
      </c>
      <c r="C561" s="11">
        <f t="shared" ca="1" si="24"/>
        <v>19.91</v>
      </c>
      <c r="D561" s="11">
        <f t="shared" ca="1" si="25"/>
        <v>19.91</v>
      </c>
      <c r="E561" s="1">
        <f t="shared" ca="1" si="23"/>
        <v>10</v>
      </c>
      <c r="G561" s="3">
        <v>68</v>
      </c>
      <c r="H561" s="3">
        <v>53.78</v>
      </c>
      <c r="I561" s="3">
        <v>7</v>
      </c>
    </row>
    <row r="562" spans="2:9" x14ac:dyDescent="0.2">
      <c r="B562" s="1">
        <v>509</v>
      </c>
      <c r="C562" s="11">
        <f t="shared" ca="1" si="24"/>
        <v>24.41</v>
      </c>
      <c r="D562" s="11">
        <f t="shared" ca="1" si="25"/>
        <v>24.41</v>
      </c>
      <c r="E562" s="1">
        <f t="shared" ca="1" si="23"/>
        <v>12</v>
      </c>
      <c r="G562" s="3">
        <v>55</v>
      </c>
      <c r="H562" s="3">
        <v>71.400000000000006</v>
      </c>
      <c r="I562" s="3">
        <v>11</v>
      </c>
    </row>
    <row r="563" spans="2:9" x14ac:dyDescent="0.2">
      <c r="B563" s="1">
        <v>510</v>
      </c>
      <c r="C563" s="11">
        <f t="shared" ca="1" si="24"/>
        <v>25.46</v>
      </c>
      <c r="D563" s="11">
        <f t="shared" ca="1" si="25"/>
        <v>25.46</v>
      </c>
      <c r="E563" s="1">
        <f t="shared" ca="1" si="23"/>
        <v>13</v>
      </c>
      <c r="G563" s="3">
        <v>89</v>
      </c>
      <c r="H563" s="3">
        <v>49.03</v>
      </c>
      <c r="I563" s="3">
        <v>6</v>
      </c>
    </row>
    <row r="564" spans="2:9" x14ac:dyDescent="0.2">
      <c r="B564" s="1">
        <v>511</v>
      </c>
      <c r="C564" s="11">
        <f t="shared" ca="1" si="24"/>
        <v>28.04</v>
      </c>
      <c r="D564" s="11">
        <f t="shared" ca="1" si="25"/>
        <v>28.04</v>
      </c>
      <c r="E564" s="1">
        <f t="shared" ca="1" si="23"/>
        <v>14</v>
      </c>
      <c r="G564" s="3">
        <v>76</v>
      </c>
      <c r="H564" s="3">
        <v>45.23</v>
      </c>
      <c r="I564" s="3">
        <v>6</v>
      </c>
    </row>
    <row r="565" spans="2:9" x14ac:dyDescent="0.2">
      <c r="B565" s="1">
        <v>512</v>
      </c>
      <c r="C565" s="11">
        <f t="shared" ca="1" si="24"/>
        <v>22.39</v>
      </c>
      <c r="D565" s="11">
        <f t="shared" ca="1" si="25"/>
        <v>22.39</v>
      </c>
      <c r="E565" s="1">
        <f t="shared" ca="1" si="23"/>
        <v>11</v>
      </c>
      <c r="G565" s="3">
        <v>77</v>
      </c>
      <c r="H565" s="3">
        <v>66.650000000000006</v>
      </c>
      <c r="I565" s="3">
        <v>10</v>
      </c>
    </row>
    <row r="566" spans="2:9" x14ac:dyDescent="0.2">
      <c r="B566" s="1">
        <v>513</v>
      </c>
      <c r="C566" s="11">
        <f t="shared" ca="1" si="24"/>
        <v>14.33</v>
      </c>
      <c r="D566" s="11">
        <f t="shared" ca="1" si="25"/>
        <v>14.33</v>
      </c>
      <c r="E566" s="1">
        <f t="shared" ref="E566:E629" ca="1" si="26">IF(D566="","",MATCH(D566,$G$26:$G$45,1))</f>
        <v>7</v>
      </c>
      <c r="G566" s="3">
        <v>79</v>
      </c>
      <c r="H566" s="3">
        <v>76.39</v>
      </c>
      <c r="I566" s="3">
        <v>12</v>
      </c>
    </row>
    <row r="567" spans="2:9" x14ac:dyDescent="0.2">
      <c r="B567" s="1">
        <v>514</v>
      </c>
      <c r="C567" s="11">
        <f t="shared" ref="C567:C630" ca="1" si="27">IF(B567&lt;=$D$26,ROUND(NORMINV(RAND(),$B$26,$C$26),2),"")</f>
        <v>35.71</v>
      </c>
      <c r="D567" s="11">
        <f t="shared" ref="D567:D630" ca="1" si="28">IF(B567&lt;=$D$26,IF(C567&lt;$B$29,$B$29,IF(C567&gt;$C$29,RANDBETWEEN(20,100),C567)),"")</f>
        <v>35.71</v>
      </c>
      <c r="E567" s="1">
        <f t="shared" ca="1" si="26"/>
        <v>18</v>
      </c>
      <c r="G567" s="3">
        <v>80</v>
      </c>
      <c r="H567" s="3">
        <v>77.12</v>
      </c>
      <c r="I567" s="3">
        <v>12</v>
      </c>
    </row>
    <row r="568" spans="2:9" x14ac:dyDescent="0.2">
      <c r="B568" s="1">
        <v>515</v>
      </c>
      <c r="C568" s="11">
        <f t="shared" ca="1" si="27"/>
        <v>9.58</v>
      </c>
      <c r="D568" s="11">
        <f t="shared" ca="1" si="28"/>
        <v>9.58</v>
      </c>
      <c r="E568" s="1">
        <f t="shared" ca="1" si="26"/>
        <v>5</v>
      </c>
      <c r="G568" s="3">
        <v>75</v>
      </c>
      <c r="H568" s="3">
        <v>78.02</v>
      </c>
      <c r="I568" s="3">
        <v>12</v>
      </c>
    </row>
    <row r="569" spans="2:9" x14ac:dyDescent="0.2">
      <c r="B569" s="1">
        <v>516</v>
      </c>
      <c r="C569" s="11">
        <f t="shared" ca="1" si="27"/>
        <v>35.049999999999997</v>
      </c>
      <c r="D569" s="11">
        <f t="shared" ca="1" si="28"/>
        <v>35.049999999999997</v>
      </c>
      <c r="E569" s="1">
        <f t="shared" ca="1" si="26"/>
        <v>18</v>
      </c>
      <c r="G569" s="3">
        <v>86</v>
      </c>
      <c r="H569" s="3">
        <v>76.08</v>
      </c>
      <c r="I569" s="3">
        <v>12</v>
      </c>
    </row>
    <row r="570" spans="2:9" x14ac:dyDescent="0.2">
      <c r="B570" s="1">
        <v>517</v>
      </c>
      <c r="C570" s="11">
        <f t="shared" ca="1" si="27"/>
        <v>-5.71</v>
      </c>
      <c r="D570" s="11">
        <f t="shared" ca="1" si="28"/>
        <v>1</v>
      </c>
      <c r="E570" s="1">
        <f t="shared" ca="1" si="26"/>
        <v>1</v>
      </c>
      <c r="G570" s="3">
        <v>69</v>
      </c>
      <c r="H570" s="3">
        <v>68.709999999999994</v>
      </c>
      <c r="I570" s="3">
        <v>10</v>
      </c>
    </row>
    <row r="571" spans="2:9" x14ac:dyDescent="0.2">
      <c r="B571" s="1">
        <v>518</v>
      </c>
      <c r="C571" s="11">
        <f t="shared" ca="1" si="27"/>
        <v>12.33</v>
      </c>
      <c r="D571" s="11">
        <f t="shared" ca="1" si="28"/>
        <v>12.33</v>
      </c>
      <c r="E571" s="1">
        <f t="shared" ca="1" si="26"/>
        <v>6</v>
      </c>
      <c r="G571" s="3">
        <v>70</v>
      </c>
      <c r="H571" s="3">
        <v>73.95</v>
      </c>
      <c r="I571" s="3">
        <v>11</v>
      </c>
    </row>
    <row r="572" spans="2:9" x14ac:dyDescent="0.2">
      <c r="B572" s="1">
        <v>519</v>
      </c>
      <c r="C572" s="11">
        <f t="shared" ca="1" si="27"/>
        <v>13.31</v>
      </c>
      <c r="D572" s="11">
        <f t="shared" ca="1" si="28"/>
        <v>13.31</v>
      </c>
      <c r="E572" s="1">
        <f t="shared" ca="1" si="26"/>
        <v>7</v>
      </c>
      <c r="G572" s="3">
        <v>67</v>
      </c>
      <c r="H572" s="3">
        <v>72.5</v>
      </c>
      <c r="I572" s="3">
        <v>11</v>
      </c>
    </row>
    <row r="573" spans="2:9" x14ac:dyDescent="0.2">
      <c r="B573" s="1">
        <v>520</v>
      </c>
      <c r="C573" s="11">
        <f t="shared" ca="1" si="27"/>
        <v>25.17</v>
      </c>
      <c r="D573" s="11">
        <f t="shared" ca="1" si="28"/>
        <v>25.17</v>
      </c>
      <c r="E573" s="1">
        <f t="shared" ca="1" si="26"/>
        <v>13</v>
      </c>
      <c r="G573" s="3">
        <v>59</v>
      </c>
      <c r="H573" s="3">
        <v>73.91</v>
      </c>
      <c r="I573" s="3">
        <v>11</v>
      </c>
    </row>
    <row r="574" spans="2:9" x14ac:dyDescent="0.2">
      <c r="B574" s="1">
        <v>521</v>
      </c>
      <c r="C574" s="11">
        <f t="shared" ca="1" si="27"/>
        <v>14.4</v>
      </c>
      <c r="D574" s="11">
        <f t="shared" ca="1" si="28"/>
        <v>14.4</v>
      </c>
      <c r="E574" s="1">
        <f t="shared" ca="1" si="26"/>
        <v>7</v>
      </c>
      <c r="G574" s="3">
        <v>75</v>
      </c>
      <c r="H574" s="3">
        <v>70.92</v>
      </c>
      <c r="I574" s="3">
        <v>11</v>
      </c>
    </row>
    <row r="575" spans="2:9" x14ac:dyDescent="0.2">
      <c r="B575" s="1">
        <v>522</v>
      </c>
      <c r="C575" s="11">
        <f t="shared" ca="1" si="27"/>
        <v>16.79</v>
      </c>
      <c r="D575" s="11">
        <f t="shared" ca="1" si="28"/>
        <v>16.79</v>
      </c>
      <c r="E575" s="1">
        <f t="shared" ca="1" si="26"/>
        <v>8</v>
      </c>
      <c r="G575" s="3">
        <v>72</v>
      </c>
      <c r="H575" s="3">
        <v>100</v>
      </c>
      <c r="I575" s="3">
        <v>17</v>
      </c>
    </row>
    <row r="576" spans="2:9" x14ac:dyDescent="0.2">
      <c r="B576" s="1">
        <v>523</v>
      </c>
      <c r="C576" s="11">
        <f t="shared" ca="1" si="27"/>
        <v>25.88</v>
      </c>
      <c r="D576" s="11">
        <f t="shared" ca="1" si="28"/>
        <v>25.88</v>
      </c>
      <c r="E576" s="1">
        <f t="shared" ca="1" si="26"/>
        <v>13</v>
      </c>
      <c r="G576" s="3">
        <v>93</v>
      </c>
      <c r="H576" s="3">
        <v>58.21</v>
      </c>
      <c r="I576" s="3">
        <v>8</v>
      </c>
    </row>
    <row r="577" spans="2:9" x14ac:dyDescent="0.2">
      <c r="B577" s="1">
        <v>524</v>
      </c>
      <c r="C577" s="11">
        <f t="shared" ca="1" si="27"/>
        <v>30.45</v>
      </c>
      <c r="D577" s="11">
        <f t="shared" ca="1" si="28"/>
        <v>30.45</v>
      </c>
      <c r="E577" s="1">
        <f t="shared" ca="1" si="26"/>
        <v>15</v>
      </c>
      <c r="G577" s="3">
        <v>70</v>
      </c>
      <c r="H577" s="3">
        <v>66.48</v>
      </c>
      <c r="I577" s="3">
        <v>10</v>
      </c>
    </row>
    <row r="578" spans="2:9" x14ac:dyDescent="0.2">
      <c r="B578" s="1">
        <v>525</v>
      </c>
      <c r="C578" s="11">
        <f t="shared" ca="1" si="27"/>
        <v>-7.85</v>
      </c>
      <c r="D578" s="11">
        <f t="shared" ca="1" si="28"/>
        <v>1</v>
      </c>
      <c r="E578" s="1">
        <f t="shared" ca="1" si="26"/>
        <v>1</v>
      </c>
      <c r="G578" s="3">
        <v>82</v>
      </c>
      <c r="H578" s="3">
        <v>66.650000000000006</v>
      </c>
      <c r="I578" s="3">
        <v>10</v>
      </c>
    </row>
    <row r="579" spans="2:9" x14ac:dyDescent="0.2">
      <c r="B579" s="1">
        <v>526</v>
      </c>
      <c r="C579" s="11">
        <f t="shared" ca="1" si="27"/>
        <v>24.7</v>
      </c>
      <c r="D579" s="11">
        <f t="shared" ca="1" si="28"/>
        <v>24.7</v>
      </c>
      <c r="E579" s="1">
        <f t="shared" ca="1" si="26"/>
        <v>12</v>
      </c>
      <c r="G579" s="3">
        <v>71</v>
      </c>
      <c r="H579" s="3">
        <v>59.43</v>
      </c>
      <c r="I579" s="3">
        <v>8</v>
      </c>
    </row>
    <row r="580" spans="2:9" x14ac:dyDescent="0.2">
      <c r="B580" s="1">
        <v>527</v>
      </c>
      <c r="C580" s="11">
        <f t="shared" ca="1" si="27"/>
        <v>8.65</v>
      </c>
      <c r="D580" s="11">
        <f t="shared" ca="1" si="28"/>
        <v>8.65</v>
      </c>
      <c r="E580" s="1">
        <f t="shared" ca="1" si="26"/>
        <v>4</v>
      </c>
      <c r="G580" s="3">
        <v>68</v>
      </c>
      <c r="H580" s="3">
        <v>74.34</v>
      </c>
      <c r="I580" s="3">
        <v>11</v>
      </c>
    </row>
    <row r="581" spans="2:9" x14ac:dyDescent="0.2">
      <c r="B581" s="1">
        <v>528</v>
      </c>
      <c r="C581" s="11">
        <f t="shared" ca="1" si="27"/>
        <v>25.24</v>
      </c>
      <c r="D581" s="11">
        <f t="shared" ca="1" si="28"/>
        <v>25.24</v>
      </c>
      <c r="E581" s="1">
        <f t="shared" ca="1" si="26"/>
        <v>13</v>
      </c>
      <c r="G581" s="3">
        <v>73</v>
      </c>
      <c r="H581" s="3">
        <v>50.32</v>
      </c>
      <c r="I581" s="3">
        <v>7</v>
      </c>
    </row>
    <row r="582" spans="2:9" x14ac:dyDescent="0.2">
      <c r="B582" s="1">
        <v>529</v>
      </c>
      <c r="C582" s="11">
        <f t="shared" ca="1" si="27"/>
        <v>28.75</v>
      </c>
      <c r="D582" s="11">
        <f t="shared" ca="1" si="28"/>
        <v>28.75</v>
      </c>
      <c r="E582" s="1">
        <f t="shared" ca="1" si="26"/>
        <v>14</v>
      </c>
      <c r="G582" s="3">
        <v>65</v>
      </c>
      <c r="H582" s="3">
        <v>48.44</v>
      </c>
      <c r="I582" s="3">
        <v>6</v>
      </c>
    </row>
    <row r="583" spans="2:9" x14ac:dyDescent="0.2">
      <c r="B583" s="1">
        <v>530</v>
      </c>
      <c r="C583" s="11">
        <f t="shared" ca="1" si="27"/>
        <v>23.73</v>
      </c>
      <c r="D583" s="11">
        <f t="shared" ca="1" si="28"/>
        <v>23.73</v>
      </c>
      <c r="E583" s="1">
        <f t="shared" ca="1" si="26"/>
        <v>12</v>
      </c>
      <c r="G583" s="3">
        <v>81</v>
      </c>
      <c r="H583" s="3">
        <v>86.06</v>
      </c>
      <c r="I583" s="3">
        <v>14</v>
      </c>
    </row>
    <row r="584" spans="2:9" x14ac:dyDescent="0.2">
      <c r="B584" s="1">
        <v>531</v>
      </c>
      <c r="C584" s="11">
        <f t="shared" ca="1" si="27"/>
        <v>19.04</v>
      </c>
      <c r="D584" s="11">
        <f t="shared" ca="1" si="28"/>
        <v>19.04</v>
      </c>
      <c r="E584" s="1">
        <f t="shared" ca="1" si="26"/>
        <v>10</v>
      </c>
      <c r="G584" s="3">
        <v>91</v>
      </c>
      <c r="H584" s="3">
        <v>92.15</v>
      </c>
      <c r="I584" s="3">
        <v>15</v>
      </c>
    </row>
    <row r="585" spans="2:9" x14ac:dyDescent="0.2">
      <c r="B585" s="1">
        <v>532</v>
      </c>
      <c r="C585" s="11">
        <f t="shared" ca="1" si="27"/>
        <v>13.92</v>
      </c>
      <c r="D585" s="11">
        <f t="shared" ca="1" si="28"/>
        <v>13.92</v>
      </c>
      <c r="E585" s="1">
        <f t="shared" ca="1" si="26"/>
        <v>7</v>
      </c>
      <c r="G585" s="3">
        <v>78</v>
      </c>
      <c r="H585" s="3">
        <v>52.67</v>
      </c>
      <c r="I585" s="3">
        <v>7</v>
      </c>
    </row>
    <row r="586" spans="2:9" x14ac:dyDescent="0.2">
      <c r="B586" s="1">
        <v>533</v>
      </c>
      <c r="C586" s="11">
        <f t="shared" ca="1" si="27"/>
        <v>12.35</v>
      </c>
      <c r="D586" s="11">
        <f t="shared" ca="1" si="28"/>
        <v>12.35</v>
      </c>
      <c r="E586" s="1">
        <f t="shared" ca="1" si="26"/>
        <v>6</v>
      </c>
      <c r="G586" s="3">
        <v>93</v>
      </c>
      <c r="H586" s="3">
        <v>77.28</v>
      </c>
      <c r="I586" s="3">
        <v>12</v>
      </c>
    </row>
    <row r="587" spans="2:9" x14ac:dyDescent="0.2">
      <c r="B587" s="1">
        <v>534</v>
      </c>
      <c r="C587" s="11">
        <f t="shared" ca="1" si="27"/>
        <v>22.94</v>
      </c>
      <c r="D587" s="11">
        <f t="shared" ca="1" si="28"/>
        <v>22.94</v>
      </c>
      <c r="E587" s="1">
        <f t="shared" ca="1" si="26"/>
        <v>11</v>
      </c>
      <c r="G587" s="3">
        <v>68</v>
      </c>
      <c r="H587" s="3">
        <v>69.08</v>
      </c>
      <c r="I587" s="3">
        <v>10</v>
      </c>
    </row>
    <row r="588" spans="2:9" x14ac:dyDescent="0.2">
      <c r="B588" s="1">
        <v>535</v>
      </c>
      <c r="C588" s="11">
        <f t="shared" ca="1" si="27"/>
        <v>19.920000000000002</v>
      </c>
      <c r="D588" s="11">
        <f t="shared" ca="1" si="28"/>
        <v>19.920000000000002</v>
      </c>
      <c r="E588" s="1">
        <f t="shared" ca="1" si="26"/>
        <v>10</v>
      </c>
      <c r="G588" s="3">
        <v>79</v>
      </c>
      <c r="H588" s="3">
        <v>65.849999999999994</v>
      </c>
      <c r="I588" s="3">
        <v>10</v>
      </c>
    </row>
    <row r="589" spans="2:9" x14ac:dyDescent="0.2">
      <c r="B589" s="1">
        <v>536</v>
      </c>
      <c r="C589" s="11">
        <f t="shared" ca="1" si="27"/>
        <v>11.22</v>
      </c>
      <c r="D589" s="11">
        <f t="shared" ca="1" si="28"/>
        <v>11.22</v>
      </c>
      <c r="E589" s="1">
        <f t="shared" ca="1" si="26"/>
        <v>6</v>
      </c>
      <c r="G589" s="3">
        <v>64</v>
      </c>
      <c r="H589" s="3">
        <v>42.87</v>
      </c>
      <c r="I589" s="3">
        <v>5</v>
      </c>
    </row>
    <row r="590" spans="2:9" x14ac:dyDescent="0.2">
      <c r="B590" s="1">
        <v>537</v>
      </c>
      <c r="C590" s="11">
        <f t="shared" ca="1" si="27"/>
        <v>30.2</v>
      </c>
      <c r="D590" s="11">
        <f t="shared" ca="1" si="28"/>
        <v>30.2</v>
      </c>
      <c r="E590" s="1">
        <f t="shared" ca="1" si="26"/>
        <v>15</v>
      </c>
      <c r="G590" s="3">
        <v>67</v>
      </c>
      <c r="H590" s="3">
        <v>49.73</v>
      </c>
      <c r="I590" s="3">
        <v>6</v>
      </c>
    </row>
    <row r="591" spans="2:9" x14ac:dyDescent="0.2">
      <c r="B591" s="1">
        <v>538</v>
      </c>
      <c r="C591" s="11">
        <f t="shared" ca="1" si="27"/>
        <v>32.380000000000003</v>
      </c>
      <c r="D591" s="11">
        <f t="shared" ca="1" si="28"/>
        <v>32.380000000000003</v>
      </c>
      <c r="E591" s="1">
        <f t="shared" ca="1" si="26"/>
        <v>16</v>
      </c>
      <c r="G591" s="3">
        <v>74</v>
      </c>
      <c r="H591" s="3">
        <v>70.86</v>
      </c>
      <c r="I591" s="3">
        <v>11</v>
      </c>
    </row>
    <row r="592" spans="2:9" x14ac:dyDescent="0.2">
      <c r="B592" s="1">
        <v>539</v>
      </c>
      <c r="C592" s="11">
        <f t="shared" ca="1" si="27"/>
        <v>16.760000000000002</v>
      </c>
      <c r="D592" s="11">
        <f t="shared" ca="1" si="28"/>
        <v>16.760000000000002</v>
      </c>
      <c r="E592" s="1">
        <f t="shared" ca="1" si="26"/>
        <v>8</v>
      </c>
      <c r="G592" s="3">
        <v>81</v>
      </c>
      <c r="H592" s="3">
        <v>79.87</v>
      </c>
      <c r="I592" s="3">
        <v>12</v>
      </c>
    </row>
    <row r="593" spans="2:9" x14ac:dyDescent="0.2">
      <c r="B593" s="1">
        <v>540</v>
      </c>
      <c r="C593" s="11">
        <f t="shared" ca="1" si="27"/>
        <v>22.32</v>
      </c>
      <c r="D593" s="11">
        <f t="shared" ca="1" si="28"/>
        <v>22.32</v>
      </c>
      <c r="E593" s="1">
        <f t="shared" ca="1" si="26"/>
        <v>11</v>
      </c>
      <c r="G593" s="3">
        <v>75</v>
      </c>
      <c r="H593" s="3">
        <v>93.76</v>
      </c>
      <c r="I593" s="3">
        <v>15</v>
      </c>
    </row>
    <row r="594" spans="2:9" x14ac:dyDescent="0.2">
      <c r="B594" s="1">
        <v>541</v>
      </c>
      <c r="C594" s="11">
        <f t="shared" ca="1" si="27"/>
        <v>12.48</v>
      </c>
      <c r="D594" s="11">
        <f t="shared" ca="1" si="28"/>
        <v>12.48</v>
      </c>
      <c r="E594" s="1">
        <f t="shared" ca="1" si="26"/>
        <v>6</v>
      </c>
      <c r="G594" s="3">
        <v>62</v>
      </c>
      <c r="H594" s="3">
        <v>85.62</v>
      </c>
      <c r="I594" s="3">
        <v>14</v>
      </c>
    </row>
    <row r="595" spans="2:9" x14ac:dyDescent="0.2">
      <c r="B595" s="1">
        <v>542</v>
      </c>
      <c r="C595" s="11">
        <f t="shared" ca="1" si="27"/>
        <v>18.170000000000002</v>
      </c>
      <c r="D595" s="11">
        <f t="shared" ca="1" si="28"/>
        <v>18.170000000000002</v>
      </c>
      <c r="E595" s="1">
        <f t="shared" ca="1" si="26"/>
        <v>9</v>
      </c>
      <c r="G595" s="3">
        <v>67</v>
      </c>
      <c r="H595" s="3">
        <v>93.5</v>
      </c>
      <c r="I595" s="3">
        <v>15</v>
      </c>
    </row>
    <row r="596" spans="2:9" x14ac:dyDescent="0.2">
      <c r="B596" s="1">
        <v>543</v>
      </c>
      <c r="C596" s="11">
        <f t="shared" ca="1" si="27"/>
        <v>23.06</v>
      </c>
      <c r="D596" s="11">
        <f t="shared" ca="1" si="28"/>
        <v>23.06</v>
      </c>
      <c r="E596" s="1">
        <f t="shared" ca="1" si="26"/>
        <v>12</v>
      </c>
      <c r="G596" s="3">
        <v>53</v>
      </c>
      <c r="H596" s="3">
        <v>78.459999999999994</v>
      </c>
      <c r="I596" s="3">
        <v>12</v>
      </c>
    </row>
    <row r="597" spans="2:9" x14ac:dyDescent="0.2">
      <c r="B597" s="1">
        <v>544</v>
      </c>
      <c r="C597" s="11">
        <f t="shared" ca="1" si="27"/>
        <v>26.52</v>
      </c>
      <c r="D597" s="11">
        <f t="shared" ca="1" si="28"/>
        <v>26.52</v>
      </c>
      <c r="E597" s="1">
        <f t="shared" ca="1" si="26"/>
        <v>13</v>
      </c>
      <c r="G597" s="3">
        <v>76</v>
      </c>
      <c r="H597" s="3">
        <v>63.89</v>
      </c>
      <c r="I597" s="3">
        <v>9</v>
      </c>
    </row>
    <row r="598" spans="2:9" x14ac:dyDescent="0.2">
      <c r="B598" s="1">
        <v>545</v>
      </c>
      <c r="C598" s="11">
        <f t="shared" ca="1" si="27"/>
        <v>16.79</v>
      </c>
      <c r="D598" s="11">
        <f t="shared" ca="1" si="28"/>
        <v>16.79</v>
      </c>
      <c r="E598" s="1">
        <f t="shared" ca="1" si="26"/>
        <v>8</v>
      </c>
      <c r="G598" s="3">
        <v>50</v>
      </c>
      <c r="H598" s="3">
        <v>87.6</v>
      </c>
      <c r="I598" s="3">
        <v>14</v>
      </c>
    </row>
    <row r="599" spans="2:9" x14ac:dyDescent="0.2">
      <c r="B599" s="1">
        <v>546</v>
      </c>
      <c r="C599" s="11">
        <f t="shared" ca="1" si="27"/>
        <v>17.55</v>
      </c>
      <c r="D599" s="11">
        <f t="shared" ca="1" si="28"/>
        <v>17.55</v>
      </c>
      <c r="E599" s="1">
        <f t="shared" ca="1" si="26"/>
        <v>9</v>
      </c>
      <c r="G599" s="3">
        <v>83</v>
      </c>
      <c r="H599" s="3">
        <v>57.6</v>
      </c>
      <c r="I599" s="3">
        <v>8</v>
      </c>
    </row>
    <row r="600" spans="2:9" x14ac:dyDescent="0.2">
      <c r="B600" s="1">
        <v>547</v>
      </c>
      <c r="C600" s="11">
        <f t="shared" ca="1" si="27"/>
        <v>23.13</v>
      </c>
      <c r="D600" s="11">
        <f t="shared" ca="1" si="28"/>
        <v>23.13</v>
      </c>
      <c r="E600" s="1">
        <f t="shared" ca="1" si="26"/>
        <v>12</v>
      </c>
      <c r="G600" s="3">
        <v>59</v>
      </c>
      <c r="H600" s="3">
        <v>70.81</v>
      </c>
      <c r="I600" s="3">
        <v>11</v>
      </c>
    </row>
    <row r="601" spans="2:9" x14ac:dyDescent="0.2">
      <c r="B601" s="1">
        <v>548</v>
      </c>
      <c r="C601" s="11">
        <f t="shared" ca="1" si="27"/>
        <v>22.93</v>
      </c>
      <c r="D601" s="11">
        <f t="shared" ca="1" si="28"/>
        <v>22.93</v>
      </c>
      <c r="E601" s="1">
        <f t="shared" ca="1" si="26"/>
        <v>11</v>
      </c>
      <c r="G601" s="3">
        <v>101</v>
      </c>
      <c r="H601" s="3">
        <v>84.64</v>
      </c>
      <c r="I601" s="3">
        <v>13</v>
      </c>
    </row>
    <row r="602" spans="2:9" x14ac:dyDescent="0.2">
      <c r="B602" s="1">
        <v>549</v>
      </c>
      <c r="C602" s="11">
        <f t="shared" ca="1" si="27"/>
        <v>18.510000000000002</v>
      </c>
      <c r="D602" s="11">
        <f t="shared" ca="1" si="28"/>
        <v>18.510000000000002</v>
      </c>
      <c r="E602" s="1">
        <f t="shared" ca="1" si="26"/>
        <v>9</v>
      </c>
      <c r="G602" s="3">
        <v>77</v>
      </c>
      <c r="H602" s="3">
        <v>49.66</v>
      </c>
      <c r="I602" s="3">
        <v>6</v>
      </c>
    </row>
    <row r="603" spans="2:9" x14ac:dyDescent="0.2">
      <c r="B603" s="1">
        <v>550</v>
      </c>
      <c r="C603" s="11">
        <f t="shared" ca="1" si="27"/>
        <v>27.71</v>
      </c>
      <c r="D603" s="11">
        <f t="shared" ca="1" si="28"/>
        <v>27.71</v>
      </c>
      <c r="E603" s="1">
        <f t="shared" ca="1" si="26"/>
        <v>14</v>
      </c>
      <c r="G603" s="3">
        <v>65</v>
      </c>
      <c r="H603" s="3">
        <v>89.64</v>
      </c>
      <c r="I603" s="3">
        <v>14</v>
      </c>
    </row>
    <row r="604" spans="2:9" x14ac:dyDescent="0.2">
      <c r="B604" s="1">
        <v>551</v>
      </c>
      <c r="C604" s="11">
        <f t="shared" ca="1" si="27"/>
        <v>18.600000000000001</v>
      </c>
      <c r="D604" s="11">
        <f t="shared" ca="1" si="28"/>
        <v>18.600000000000001</v>
      </c>
      <c r="E604" s="1">
        <f t="shared" ca="1" si="26"/>
        <v>9</v>
      </c>
      <c r="G604" s="3">
        <v>66</v>
      </c>
      <c r="H604" s="3">
        <v>56.37</v>
      </c>
      <c r="I604" s="3">
        <v>8</v>
      </c>
    </row>
    <row r="605" spans="2:9" x14ac:dyDescent="0.2">
      <c r="B605" s="1">
        <v>552</v>
      </c>
      <c r="C605" s="11">
        <f t="shared" ca="1" si="27"/>
        <v>37.06</v>
      </c>
      <c r="D605" s="11">
        <f t="shared" ca="1" si="28"/>
        <v>37.06</v>
      </c>
      <c r="E605" s="1">
        <f t="shared" ca="1" si="26"/>
        <v>19</v>
      </c>
      <c r="G605" s="3">
        <v>90</v>
      </c>
      <c r="H605" s="3">
        <v>70.95</v>
      </c>
      <c r="I605" s="3">
        <v>11</v>
      </c>
    </row>
    <row r="606" spans="2:9" x14ac:dyDescent="0.2">
      <c r="B606" s="1">
        <v>553</v>
      </c>
      <c r="C606" s="11">
        <f t="shared" ca="1" si="27"/>
        <v>22.88</v>
      </c>
      <c r="D606" s="11">
        <f t="shared" ca="1" si="28"/>
        <v>22.88</v>
      </c>
      <c r="E606" s="1">
        <f t="shared" ca="1" si="26"/>
        <v>11</v>
      </c>
      <c r="G606" s="3">
        <v>51</v>
      </c>
      <c r="H606" s="3">
        <v>69.5</v>
      </c>
      <c r="I606" s="3">
        <v>10</v>
      </c>
    </row>
    <row r="607" spans="2:9" x14ac:dyDescent="0.2">
      <c r="B607" s="1">
        <v>554</v>
      </c>
      <c r="C607" s="11">
        <f t="shared" ca="1" si="27"/>
        <v>30.26</v>
      </c>
      <c r="D607" s="11">
        <f t="shared" ca="1" si="28"/>
        <v>30.26</v>
      </c>
      <c r="E607" s="1">
        <f t="shared" ca="1" si="26"/>
        <v>15</v>
      </c>
      <c r="G607" s="3">
        <v>81</v>
      </c>
      <c r="H607" s="3">
        <v>62.07</v>
      </c>
      <c r="I607" s="3">
        <v>9</v>
      </c>
    </row>
    <row r="608" spans="2:9" x14ac:dyDescent="0.2">
      <c r="B608" s="1">
        <v>555</v>
      </c>
      <c r="C608" s="11">
        <f t="shared" ca="1" si="27"/>
        <v>27.12</v>
      </c>
      <c r="D608" s="11">
        <f t="shared" ca="1" si="28"/>
        <v>27.12</v>
      </c>
      <c r="E608" s="1">
        <f t="shared" ca="1" si="26"/>
        <v>14</v>
      </c>
      <c r="G608" s="3">
        <v>66</v>
      </c>
      <c r="H608" s="3">
        <v>71.150000000000006</v>
      </c>
      <c r="I608" s="3">
        <v>11</v>
      </c>
    </row>
    <row r="609" spans="2:9" x14ac:dyDescent="0.2">
      <c r="B609" s="1">
        <v>556</v>
      </c>
      <c r="C609" s="11">
        <f t="shared" ca="1" si="27"/>
        <v>10.98</v>
      </c>
      <c r="D609" s="11">
        <f t="shared" ca="1" si="28"/>
        <v>10.98</v>
      </c>
      <c r="E609" s="1">
        <f t="shared" ca="1" si="26"/>
        <v>5</v>
      </c>
      <c r="G609" s="3">
        <v>63</v>
      </c>
      <c r="H609" s="3">
        <v>83.59</v>
      </c>
      <c r="I609" s="3">
        <v>13</v>
      </c>
    </row>
    <row r="610" spans="2:9" x14ac:dyDescent="0.2">
      <c r="B610" s="1">
        <v>557</v>
      </c>
      <c r="C610" s="11">
        <f t="shared" ca="1" si="27"/>
        <v>25.81</v>
      </c>
      <c r="D610" s="11">
        <f t="shared" ca="1" si="28"/>
        <v>25.81</v>
      </c>
      <c r="E610" s="1">
        <f t="shared" ca="1" si="26"/>
        <v>13</v>
      </c>
      <c r="G610" s="3">
        <v>63</v>
      </c>
      <c r="H610" s="3">
        <v>37.090000000000003</v>
      </c>
      <c r="I610" s="3">
        <v>4</v>
      </c>
    </row>
    <row r="611" spans="2:9" x14ac:dyDescent="0.2">
      <c r="B611" s="1">
        <v>558</v>
      </c>
      <c r="C611" s="11">
        <f t="shared" ca="1" si="27"/>
        <v>19.57</v>
      </c>
      <c r="D611" s="11">
        <f t="shared" ca="1" si="28"/>
        <v>19.57</v>
      </c>
      <c r="E611" s="1">
        <f t="shared" ca="1" si="26"/>
        <v>10</v>
      </c>
      <c r="G611" s="3">
        <v>78</v>
      </c>
      <c r="H611" s="3">
        <v>35.71</v>
      </c>
      <c r="I611" s="3">
        <v>4</v>
      </c>
    </row>
    <row r="612" spans="2:9" x14ac:dyDescent="0.2">
      <c r="B612" s="1">
        <v>559</v>
      </c>
      <c r="C612" s="11">
        <f t="shared" ca="1" si="27"/>
        <v>21.02</v>
      </c>
      <c r="D612" s="11">
        <f t="shared" ca="1" si="28"/>
        <v>21.02</v>
      </c>
      <c r="E612" s="1">
        <f t="shared" ca="1" si="26"/>
        <v>11</v>
      </c>
      <c r="G612" s="3">
        <v>66</v>
      </c>
      <c r="H612" s="3">
        <v>68.489999999999995</v>
      </c>
      <c r="I612" s="3">
        <v>10</v>
      </c>
    </row>
    <row r="613" spans="2:9" x14ac:dyDescent="0.2">
      <c r="B613" s="1">
        <v>560</v>
      </c>
      <c r="C613" s="11">
        <f t="shared" ca="1" si="27"/>
        <v>23.2</v>
      </c>
      <c r="D613" s="11">
        <f t="shared" ca="1" si="28"/>
        <v>23.2</v>
      </c>
      <c r="E613" s="1">
        <f t="shared" ca="1" si="26"/>
        <v>12</v>
      </c>
      <c r="G613" s="3">
        <v>90</v>
      </c>
      <c r="H613" s="3">
        <v>85.99</v>
      </c>
      <c r="I613" s="3">
        <v>14</v>
      </c>
    </row>
    <row r="614" spans="2:9" x14ac:dyDescent="0.2">
      <c r="B614" s="1">
        <v>561</v>
      </c>
      <c r="C614" s="11">
        <f t="shared" ca="1" si="27"/>
        <v>25.44</v>
      </c>
      <c r="D614" s="11">
        <f t="shared" ca="1" si="28"/>
        <v>25.44</v>
      </c>
      <c r="E614" s="1">
        <f t="shared" ca="1" si="26"/>
        <v>13</v>
      </c>
      <c r="G614" s="3">
        <v>65</v>
      </c>
      <c r="H614" s="3">
        <v>81.91</v>
      </c>
      <c r="I614" s="3">
        <v>13</v>
      </c>
    </row>
    <row r="615" spans="2:9" x14ac:dyDescent="0.2">
      <c r="B615" s="1">
        <v>562</v>
      </c>
      <c r="C615" s="11">
        <f t="shared" ca="1" si="27"/>
        <v>5.17</v>
      </c>
      <c r="D615" s="11">
        <f t="shared" ca="1" si="28"/>
        <v>5.17</v>
      </c>
      <c r="E615" s="1">
        <f t="shared" ca="1" si="26"/>
        <v>3</v>
      </c>
      <c r="G615" s="3">
        <v>92</v>
      </c>
      <c r="H615" s="3">
        <v>80.739999999999995</v>
      </c>
      <c r="I615" s="3">
        <v>13</v>
      </c>
    </row>
    <row r="616" spans="2:9" x14ac:dyDescent="0.2">
      <c r="B616" s="1">
        <v>563</v>
      </c>
      <c r="C616" s="11">
        <f t="shared" ca="1" si="27"/>
        <v>25.6</v>
      </c>
      <c r="D616" s="11">
        <f t="shared" ca="1" si="28"/>
        <v>25.6</v>
      </c>
      <c r="E616" s="1">
        <f t="shared" ca="1" si="26"/>
        <v>13</v>
      </c>
      <c r="G616" s="3">
        <v>86</v>
      </c>
      <c r="H616" s="3">
        <v>88.53</v>
      </c>
      <c r="I616" s="3">
        <v>14</v>
      </c>
    </row>
    <row r="617" spans="2:9" x14ac:dyDescent="0.2">
      <c r="B617" s="1">
        <v>564</v>
      </c>
      <c r="C617" s="11">
        <f t="shared" ca="1" si="27"/>
        <v>20.37</v>
      </c>
      <c r="D617" s="11">
        <f t="shared" ca="1" si="28"/>
        <v>20.37</v>
      </c>
      <c r="E617" s="1">
        <f t="shared" ca="1" si="26"/>
        <v>10</v>
      </c>
      <c r="G617" s="3">
        <v>80</v>
      </c>
      <c r="H617" s="3">
        <v>82.91</v>
      </c>
      <c r="I617" s="3">
        <v>13</v>
      </c>
    </row>
    <row r="618" spans="2:9" x14ac:dyDescent="0.2">
      <c r="B618" s="1">
        <v>565</v>
      </c>
      <c r="C618" s="11">
        <f t="shared" ca="1" si="27"/>
        <v>10.24</v>
      </c>
      <c r="D618" s="11">
        <f t="shared" ca="1" si="28"/>
        <v>10.24</v>
      </c>
      <c r="E618" s="1">
        <f t="shared" ca="1" si="26"/>
        <v>5</v>
      </c>
      <c r="G618" s="3">
        <v>65</v>
      </c>
      <c r="H618" s="3">
        <v>79.540000000000006</v>
      </c>
      <c r="I618" s="3">
        <v>12</v>
      </c>
    </row>
    <row r="619" spans="2:9" x14ac:dyDescent="0.2">
      <c r="B619" s="1">
        <v>566</v>
      </c>
      <c r="C619" s="11">
        <f t="shared" ca="1" si="27"/>
        <v>19.79</v>
      </c>
      <c r="D619" s="11">
        <f t="shared" ca="1" si="28"/>
        <v>19.79</v>
      </c>
      <c r="E619" s="1">
        <f t="shared" ca="1" si="26"/>
        <v>10</v>
      </c>
      <c r="G619" s="3">
        <v>97</v>
      </c>
      <c r="H619" s="3">
        <v>82.4</v>
      </c>
      <c r="I619" s="3">
        <v>13</v>
      </c>
    </row>
    <row r="620" spans="2:9" x14ac:dyDescent="0.2">
      <c r="B620" s="1">
        <v>567</v>
      </c>
      <c r="C620" s="11">
        <f t="shared" ca="1" si="27"/>
        <v>2.46</v>
      </c>
      <c r="D620" s="11">
        <f t="shared" ca="1" si="28"/>
        <v>2.46</v>
      </c>
      <c r="E620" s="1">
        <f t="shared" ca="1" si="26"/>
        <v>1</v>
      </c>
      <c r="G620" s="3">
        <v>76</v>
      </c>
      <c r="H620" s="3">
        <v>65.62</v>
      </c>
      <c r="I620" s="3">
        <v>10</v>
      </c>
    </row>
    <row r="621" spans="2:9" x14ac:dyDescent="0.2">
      <c r="B621" s="1">
        <v>568</v>
      </c>
      <c r="C621" s="11">
        <f t="shared" ca="1" si="27"/>
        <v>14.99</v>
      </c>
      <c r="D621" s="11">
        <f t="shared" ca="1" si="28"/>
        <v>14.99</v>
      </c>
      <c r="E621" s="1">
        <f t="shared" ca="1" si="26"/>
        <v>7</v>
      </c>
      <c r="G621" s="3">
        <v>69</v>
      </c>
      <c r="H621" s="3">
        <v>59.06</v>
      </c>
      <c r="I621" s="3">
        <v>8</v>
      </c>
    </row>
    <row r="622" spans="2:9" x14ac:dyDescent="0.2">
      <c r="B622" s="1">
        <v>569</v>
      </c>
      <c r="C622" s="11">
        <f t="shared" ca="1" si="27"/>
        <v>32.630000000000003</v>
      </c>
      <c r="D622" s="11">
        <f t="shared" ca="1" si="28"/>
        <v>32.630000000000003</v>
      </c>
      <c r="E622" s="1">
        <f t="shared" ca="1" si="26"/>
        <v>16</v>
      </c>
      <c r="G622" s="3">
        <v>81</v>
      </c>
      <c r="H622" s="3">
        <v>66.03</v>
      </c>
      <c r="I622" s="3">
        <v>10</v>
      </c>
    </row>
    <row r="623" spans="2:9" x14ac:dyDescent="0.2">
      <c r="B623" s="1">
        <v>570</v>
      </c>
      <c r="C623" s="11">
        <f t="shared" ca="1" si="27"/>
        <v>17.72</v>
      </c>
      <c r="D623" s="11">
        <f t="shared" ca="1" si="28"/>
        <v>17.72</v>
      </c>
      <c r="E623" s="1">
        <f t="shared" ca="1" si="26"/>
        <v>9</v>
      </c>
      <c r="G623" s="3">
        <v>90</v>
      </c>
      <c r="H623" s="3">
        <v>94.38</v>
      </c>
      <c r="I623" s="3">
        <v>15</v>
      </c>
    </row>
    <row r="624" spans="2:9" x14ac:dyDescent="0.2">
      <c r="B624" s="1">
        <v>571</v>
      </c>
      <c r="C624" s="11">
        <f t="shared" ca="1" si="27"/>
        <v>14.2</v>
      </c>
      <c r="D624" s="11">
        <f t="shared" ca="1" si="28"/>
        <v>14.2</v>
      </c>
      <c r="E624" s="1">
        <f t="shared" ca="1" si="26"/>
        <v>7</v>
      </c>
      <c r="G624" s="3">
        <v>71</v>
      </c>
      <c r="H624" s="3">
        <v>88.6</v>
      </c>
      <c r="I624" s="3">
        <v>14</v>
      </c>
    </row>
    <row r="625" spans="2:9" x14ac:dyDescent="0.2">
      <c r="B625" s="1">
        <v>572</v>
      </c>
      <c r="C625" s="11">
        <f t="shared" ca="1" si="27"/>
        <v>18.22</v>
      </c>
      <c r="D625" s="11">
        <f t="shared" ca="1" si="28"/>
        <v>18.22</v>
      </c>
      <c r="E625" s="1">
        <f t="shared" ca="1" si="26"/>
        <v>9</v>
      </c>
      <c r="G625" s="3">
        <v>60</v>
      </c>
      <c r="H625" s="3">
        <v>69.790000000000006</v>
      </c>
      <c r="I625" s="3">
        <v>10</v>
      </c>
    </row>
    <row r="626" spans="2:9" x14ac:dyDescent="0.2">
      <c r="B626" s="1">
        <v>573</v>
      </c>
      <c r="C626" s="11">
        <f t="shared" ca="1" si="27"/>
        <v>17.89</v>
      </c>
      <c r="D626" s="11">
        <f t="shared" ca="1" si="28"/>
        <v>17.89</v>
      </c>
      <c r="E626" s="1">
        <f t="shared" ca="1" si="26"/>
        <v>9</v>
      </c>
      <c r="G626" s="3">
        <v>71</v>
      </c>
      <c r="H626" s="3">
        <v>56.65</v>
      </c>
      <c r="I626" s="3">
        <v>8</v>
      </c>
    </row>
    <row r="627" spans="2:9" x14ac:dyDescent="0.2">
      <c r="B627" s="1">
        <v>574</v>
      </c>
      <c r="C627" s="11">
        <f t="shared" ca="1" si="27"/>
        <v>26.76</v>
      </c>
      <c r="D627" s="11">
        <f t="shared" ca="1" si="28"/>
        <v>26.76</v>
      </c>
      <c r="E627" s="1">
        <f t="shared" ca="1" si="26"/>
        <v>13</v>
      </c>
      <c r="G627" s="3">
        <v>71</v>
      </c>
      <c r="H627" s="3">
        <v>95.48</v>
      </c>
      <c r="I627" s="3">
        <v>16</v>
      </c>
    </row>
    <row r="628" spans="2:9" x14ac:dyDescent="0.2">
      <c r="B628" s="1">
        <v>575</v>
      </c>
      <c r="C628" s="11">
        <f t="shared" ca="1" si="27"/>
        <v>30.07</v>
      </c>
      <c r="D628" s="11">
        <f t="shared" ca="1" si="28"/>
        <v>30.07</v>
      </c>
      <c r="E628" s="1">
        <f t="shared" ca="1" si="26"/>
        <v>15</v>
      </c>
      <c r="G628" s="3">
        <v>76</v>
      </c>
      <c r="H628" s="3">
        <v>90.5</v>
      </c>
      <c r="I628" s="3">
        <v>15</v>
      </c>
    </row>
    <row r="629" spans="2:9" x14ac:dyDescent="0.2">
      <c r="B629" s="1">
        <v>576</v>
      </c>
      <c r="C629" s="11">
        <f t="shared" ca="1" si="27"/>
        <v>28.12</v>
      </c>
      <c r="D629" s="11">
        <f t="shared" ca="1" si="28"/>
        <v>28.12</v>
      </c>
      <c r="E629" s="1">
        <f t="shared" ca="1" si="26"/>
        <v>14</v>
      </c>
      <c r="G629" s="3">
        <v>94</v>
      </c>
      <c r="H629" s="3">
        <v>58.66</v>
      </c>
      <c r="I629" s="3">
        <v>8</v>
      </c>
    </row>
    <row r="630" spans="2:9" x14ac:dyDescent="0.2">
      <c r="B630" s="1">
        <v>577</v>
      </c>
      <c r="C630" s="11">
        <f t="shared" ca="1" si="27"/>
        <v>16.489999999999998</v>
      </c>
      <c r="D630" s="11">
        <f t="shared" ca="1" si="28"/>
        <v>16.489999999999998</v>
      </c>
      <c r="E630" s="1">
        <f t="shared" ref="E630:E693" ca="1" si="29">IF(D630="","",MATCH(D630,$G$26:$G$45,1))</f>
        <v>8</v>
      </c>
      <c r="G630" s="3">
        <v>56</v>
      </c>
      <c r="H630" s="3">
        <v>65.8</v>
      </c>
      <c r="I630" s="3">
        <v>10</v>
      </c>
    </row>
    <row r="631" spans="2:9" x14ac:dyDescent="0.2">
      <c r="B631" s="1">
        <v>578</v>
      </c>
      <c r="C631" s="11">
        <f t="shared" ref="C631:C694" ca="1" si="30">IF(B631&lt;=$D$26,ROUND(NORMINV(RAND(),$B$26,$C$26),2),"")</f>
        <v>28.48</v>
      </c>
      <c r="D631" s="11">
        <f t="shared" ref="D631:D694" ca="1" si="31">IF(B631&lt;=$D$26,IF(C631&lt;$B$29,$B$29,IF(C631&gt;$C$29,RANDBETWEEN(20,100),C631)),"")</f>
        <v>28.48</v>
      </c>
      <c r="E631" s="1">
        <f t="shared" ca="1" si="29"/>
        <v>14</v>
      </c>
      <c r="G631" s="3">
        <v>68</v>
      </c>
      <c r="H631" s="3">
        <v>79.209999999999994</v>
      </c>
      <c r="I631" s="3">
        <v>12</v>
      </c>
    </row>
    <row r="632" spans="2:9" x14ac:dyDescent="0.2">
      <c r="B632" s="1">
        <v>579</v>
      </c>
      <c r="C632" s="11">
        <f t="shared" ca="1" si="30"/>
        <v>14.07</v>
      </c>
      <c r="D632" s="11">
        <f t="shared" ca="1" si="31"/>
        <v>14.07</v>
      </c>
      <c r="E632" s="1">
        <f t="shared" ca="1" si="29"/>
        <v>7</v>
      </c>
      <c r="G632" s="3">
        <v>71</v>
      </c>
      <c r="H632" s="3">
        <v>56.4</v>
      </c>
      <c r="I632" s="3">
        <v>8</v>
      </c>
    </row>
    <row r="633" spans="2:9" x14ac:dyDescent="0.2">
      <c r="B633" s="1">
        <v>580</v>
      </c>
      <c r="C633" s="11">
        <f t="shared" ca="1" si="30"/>
        <v>26.63</v>
      </c>
      <c r="D633" s="11">
        <f t="shared" ca="1" si="31"/>
        <v>26.63</v>
      </c>
      <c r="E633" s="1">
        <f t="shared" ca="1" si="29"/>
        <v>13</v>
      </c>
      <c r="G633" s="3">
        <v>71</v>
      </c>
      <c r="H633" s="3">
        <v>51.69</v>
      </c>
      <c r="I633" s="3">
        <v>7</v>
      </c>
    </row>
    <row r="634" spans="2:9" x14ac:dyDescent="0.2">
      <c r="B634" s="1">
        <v>581</v>
      </c>
      <c r="C634" s="11">
        <f t="shared" ca="1" si="30"/>
        <v>23.86</v>
      </c>
      <c r="D634" s="11">
        <f t="shared" ca="1" si="31"/>
        <v>23.86</v>
      </c>
      <c r="E634" s="1">
        <f t="shared" ca="1" si="29"/>
        <v>12</v>
      </c>
      <c r="G634" s="3">
        <v>82</v>
      </c>
      <c r="H634" s="3">
        <v>51.73</v>
      </c>
      <c r="I634" s="3">
        <v>7</v>
      </c>
    </row>
    <row r="635" spans="2:9" x14ac:dyDescent="0.2">
      <c r="B635" s="1">
        <v>582</v>
      </c>
      <c r="C635" s="11">
        <f t="shared" ca="1" si="30"/>
        <v>17.93</v>
      </c>
      <c r="D635" s="11">
        <f t="shared" ca="1" si="31"/>
        <v>17.93</v>
      </c>
      <c r="E635" s="1">
        <f t="shared" ca="1" si="29"/>
        <v>9</v>
      </c>
      <c r="G635" s="3">
        <v>58</v>
      </c>
      <c r="H635" s="3">
        <v>77.25</v>
      </c>
      <c r="I635" s="3">
        <v>12</v>
      </c>
    </row>
    <row r="636" spans="2:9" x14ac:dyDescent="0.2">
      <c r="B636" s="1">
        <v>583</v>
      </c>
      <c r="C636" s="11">
        <f t="shared" ca="1" si="30"/>
        <v>18.149999999999999</v>
      </c>
      <c r="D636" s="11">
        <f t="shared" ca="1" si="31"/>
        <v>18.149999999999999</v>
      </c>
      <c r="E636" s="1">
        <f t="shared" ca="1" si="29"/>
        <v>9</v>
      </c>
      <c r="G636" s="3">
        <v>72</v>
      </c>
      <c r="H636" s="3">
        <v>68.5</v>
      </c>
      <c r="I636" s="3">
        <v>10</v>
      </c>
    </row>
    <row r="637" spans="2:9" x14ac:dyDescent="0.2">
      <c r="B637" s="1">
        <v>584</v>
      </c>
      <c r="C637" s="11">
        <f t="shared" ca="1" si="30"/>
        <v>25.82</v>
      </c>
      <c r="D637" s="11">
        <f t="shared" ca="1" si="31"/>
        <v>25.82</v>
      </c>
      <c r="E637" s="1">
        <f t="shared" ca="1" si="29"/>
        <v>13</v>
      </c>
      <c r="G637" s="3">
        <v>77</v>
      </c>
      <c r="H637" s="3">
        <v>82.96</v>
      </c>
      <c r="I637" s="3">
        <v>13</v>
      </c>
    </row>
    <row r="638" spans="2:9" x14ac:dyDescent="0.2">
      <c r="B638" s="1">
        <v>585</v>
      </c>
      <c r="C638" s="11">
        <f t="shared" ca="1" si="30"/>
        <v>16.23</v>
      </c>
      <c r="D638" s="11">
        <f t="shared" ca="1" si="31"/>
        <v>16.23</v>
      </c>
      <c r="E638" s="1">
        <f t="shared" ca="1" si="29"/>
        <v>8</v>
      </c>
      <c r="G638" s="3">
        <v>62</v>
      </c>
      <c r="H638" s="3">
        <v>76.63</v>
      </c>
      <c r="I638" s="3">
        <v>12</v>
      </c>
    </row>
    <row r="639" spans="2:9" x14ac:dyDescent="0.2">
      <c r="B639" s="1">
        <v>586</v>
      </c>
      <c r="C639" s="11">
        <f t="shared" ca="1" si="30"/>
        <v>13.75</v>
      </c>
      <c r="D639" s="11">
        <f t="shared" ca="1" si="31"/>
        <v>13.75</v>
      </c>
      <c r="E639" s="1">
        <f t="shared" ca="1" si="29"/>
        <v>7</v>
      </c>
      <c r="G639" s="3">
        <v>91</v>
      </c>
      <c r="H639" s="3">
        <v>54.46</v>
      </c>
      <c r="I639" s="3">
        <v>7</v>
      </c>
    </row>
    <row r="640" spans="2:9" x14ac:dyDescent="0.2">
      <c r="B640" s="1">
        <v>587</v>
      </c>
      <c r="C640" s="11">
        <f t="shared" ca="1" si="30"/>
        <v>23.59</v>
      </c>
      <c r="D640" s="11">
        <f t="shared" ca="1" si="31"/>
        <v>23.59</v>
      </c>
      <c r="E640" s="1">
        <f t="shared" ca="1" si="29"/>
        <v>12</v>
      </c>
      <c r="G640" s="3">
        <v>85</v>
      </c>
      <c r="H640" s="3">
        <v>80.13</v>
      </c>
      <c r="I640" s="3">
        <v>13</v>
      </c>
    </row>
    <row r="641" spans="2:9" x14ac:dyDescent="0.2">
      <c r="B641" s="1">
        <v>588</v>
      </c>
      <c r="C641" s="11">
        <f t="shared" ca="1" si="30"/>
        <v>39.44</v>
      </c>
      <c r="D641" s="11">
        <f t="shared" ca="1" si="31"/>
        <v>39.44</v>
      </c>
      <c r="E641" s="1">
        <f t="shared" ca="1" si="29"/>
        <v>20</v>
      </c>
      <c r="G641" s="3">
        <v>87</v>
      </c>
      <c r="H641" s="3">
        <v>89.65</v>
      </c>
      <c r="I641" s="3">
        <v>14</v>
      </c>
    </row>
    <row r="642" spans="2:9" x14ac:dyDescent="0.2">
      <c r="B642" s="1">
        <v>589</v>
      </c>
      <c r="C642" s="11">
        <f t="shared" ca="1" si="30"/>
        <v>13.64</v>
      </c>
      <c r="D642" s="11">
        <f t="shared" ca="1" si="31"/>
        <v>13.64</v>
      </c>
      <c r="E642" s="1">
        <f t="shared" ca="1" si="29"/>
        <v>7</v>
      </c>
      <c r="G642" s="3">
        <v>73</v>
      </c>
      <c r="H642" s="3">
        <v>81.96</v>
      </c>
      <c r="I642" s="3">
        <v>13</v>
      </c>
    </row>
    <row r="643" spans="2:9" x14ac:dyDescent="0.2">
      <c r="B643" s="1">
        <v>590</v>
      </c>
      <c r="C643" s="11">
        <f t="shared" ca="1" si="30"/>
        <v>19.920000000000002</v>
      </c>
      <c r="D643" s="11">
        <f t="shared" ca="1" si="31"/>
        <v>19.920000000000002</v>
      </c>
      <c r="E643" s="1">
        <f t="shared" ca="1" si="29"/>
        <v>10</v>
      </c>
      <c r="G643" s="3">
        <v>67</v>
      </c>
      <c r="H643" s="3">
        <v>79.180000000000007</v>
      </c>
      <c r="I643" s="3">
        <v>12</v>
      </c>
    </row>
    <row r="644" spans="2:9" x14ac:dyDescent="0.2">
      <c r="B644" s="1">
        <v>591</v>
      </c>
      <c r="C644" s="11">
        <f t="shared" ca="1" si="30"/>
        <v>24.72</v>
      </c>
      <c r="D644" s="11">
        <f t="shared" ca="1" si="31"/>
        <v>24.72</v>
      </c>
      <c r="E644" s="1">
        <f t="shared" ca="1" si="29"/>
        <v>12</v>
      </c>
      <c r="G644" s="3">
        <v>91</v>
      </c>
      <c r="H644" s="3">
        <v>88.04</v>
      </c>
      <c r="I644" s="3">
        <v>14</v>
      </c>
    </row>
    <row r="645" spans="2:9" x14ac:dyDescent="0.2">
      <c r="B645" s="1">
        <v>592</v>
      </c>
      <c r="C645" s="11">
        <f t="shared" ca="1" si="30"/>
        <v>19.78</v>
      </c>
      <c r="D645" s="11">
        <f t="shared" ca="1" si="31"/>
        <v>19.78</v>
      </c>
      <c r="E645" s="1">
        <f t="shared" ca="1" si="29"/>
        <v>10</v>
      </c>
      <c r="G645" s="3">
        <v>58</v>
      </c>
      <c r="H645" s="3">
        <v>69.98</v>
      </c>
      <c r="I645" s="3">
        <v>10</v>
      </c>
    </row>
    <row r="646" spans="2:9" x14ac:dyDescent="0.2">
      <c r="B646" s="1">
        <v>593</v>
      </c>
      <c r="C646" s="11">
        <f t="shared" ca="1" si="30"/>
        <v>21.79</v>
      </c>
      <c r="D646" s="11">
        <f t="shared" ca="1" si="31"/>
        <v>21.79</v>
      </c>
      <c r="E646" s="1">
        <f t="shared" ca="1" si="29"/>
        <v>11</v>
      </c>
      <c r="G646" s="3">
        <v>62</v>
      </c>
      <c r="H646" s="3">
        <v>66.959999999999994</v>
      </c>
      <c r="I646" s="3">
        <v>10</v>
      </c>
    </row>
    <row r="647" spans="2:9" x14ac:dyDescent="0.2">
      <c r="B647" s="1">
        <v>594</v>
      </c>
      <c r="C647" s="11">
        <f t="shared" ca="1" si="30"/>
        <v>21.87</v>
      </c>
      <c r="D647" s="11">
        <f t="shared" ca="1" si="31"/>
        <v>21.87</v>
      </c>
      <c r="E647" s="1">
        <f t="shared" ca="1" si="29"/>
        <v>11</v>
      </c>
      <c r="G647" s="3">
        <v>64</v>
      </c>
      <c r="H647" s="3">
        <v>86.83</v>
      </c>
      <c r="I647" s="3">
        <v>14</v>
      </c>
    </row>
    <row r="648" spans="2:9" x14ac:dyDescent="0.2">
      <c r="B648" s="1">
        <v>595</v>
      </c>
      <c r="C648" s="11">
        <f t="shared" ca="1" si="30"/>
        <v>30.34</v>
      </c>
      <c r="D648" s="11">
        <f t="shared" ca="1" si="31"/>
        <v>30.34</v>
      </c>
      <c r="E648" s="1">
        <f t="shared" ca="1" si="29"/>
        <v>15</v>
      </c>
      <c r="G648" s="3">
        <v>65</v>
      </c>
      <c r="H648" s="3">
        <v>69.069999999999993</v>
      </c>
      <c r="I648" s="3">
        <v>10</v>
      </c>
    </row>
    <row r="649" spans="2:9" x14ac:dyDescent="0.2">
      <c r="B649" s="1">
        <v>596</v>
      </c>
      <c r="C649" s="11">
        <f t="shared" ca="1" si="30"/>
        <v>26.77</v>
      </c>
      <c r="D649" s="11">
        <f t="shared" ca="1" si="31"/>
        <v>26.77</v>
      </c>
      <c r="E649" s="1">
        <f t="shared" ca="1" si="29"/>
        <v>13</v>
      </c>
      <c r="G649" s="3">
        <v>66</v>
      </c>
      <c r="H649" s="3">
        <v>97.44</v>
      </c>
      <c r="I649" s="3">
        <v>16</v>
      </c>
    </row>
    <row r="650" spans="2:9" x14ac:dyDescent="0.2">
      <c r="B650" s="1">
        <v>597</v>
      </c>
      <c r="C650" s="11">
        <f t="shared" ca="1" si="30"/>
        <v>36.700000000000003</v>
      </c>
      <c r="D650" s="11">
        <f t="shared" ca="1" si="31"/>
        <v>36.700000000000003</v>
      </c>
      <c r="E650" s="1">
        <f t="shared" ca="1" si="29"/>
        <v>18</v>
      </c>
      <c r="G650" s="3">
        <v>81</v>
      </c>
      <c r="H650" s="3">
        <v>59.83</v>
      </c>
      <c r="I650" s="3">
        <v>8</v>
      </c>
    </row>
    <row r="651" spans="2:9" x14ac:dyDescent="0.2">
      <c r="B651" s="1">
        <v>598</v>
      </c>
      <c r="C651" s="11">
        <f t="shared" ca="1" si="30"/>
        <v>21.46</v>
      </c>
      <c r="D651" s="11">
        <f t="shared" ca="1" si="31"/>
        <v>21.46</v>
      </c>
      <c r="E651" s="1">
        <f t="shared" ca="1" si="29"/>
        <v>11</v>
      </c>
      <c r="G651" s="3">
        <v>70</v>
      </c>
      <c r="H651" s="3">
        <v>83.47</v>
      </c>
      <c r="I651" s="3">
        <v>13</v>
      </c>
    </row>
    <row r="652" spans="2:9" x14ac:dyDescent="0.2">
      <c r="B652" s="1">
        <v>599</v>
      </c>
      <c r="C652" s="11">
        <f t="shared" ca="1" si="30"/>
        <v>19.66</v>
      </c>
      <c r="D652" s="11">
        <f t="shared" ca="1" si="31"/>
        <v>19.66</v>
      </c>
      <c r="E652" s="1">
        <f t="shared" ca="1" si="29"/>
        <v>10</v>
      </c>
      <c r="G652" s="3">
        <v>63</v>
      </c>
      <c r="H652" s="3">
        <v>72.73</v>
      </c>
      <c r="I652" s="3">
        <v>11</v>
      </c>
    </row>
    <row r="653" spans="2:9" x14ac:dyDescent="0.2">
      <c r="B653" s="1">
        <v>600</v>
      </c>
      <c r="C653" s="11">
        <f t="shared" ca="1" si="30"/>
        <v>18.489999999999998</v>
      </c>
      <c r="D653" s="11">
        <f t="shared" ca="1" si="31"/>
        <v>18.489999999999998</v>
      </c>
      <c r="E653" s="1">
        <f t="shared" ca="1" si="29"/>
        <v>9</v>
      </c>
      <c r="G653" s="3">
        <v>92</v>
      </c>
      <c r="H653" s="3">
        <v>72.48</v>
      </c>
      <c r="I653" s="3">
        <v>11</v>
      </c>
    </row>
    <row r="654" spans="2:9" x14ac:dyDescent="0.2">
      <c r="B654" s="1">
        <v>601</v>
      </c>
      <c r="C654" s="11">
        <f t="shared" ca="1" si="30"/>
        <v>14.94</v>
      </c>
      <c r="D654" s="11">
        <f t="shared" ca="1" si="31"/>
        <v>14.94</v>
      </c>
      <c r="E654" s="1">
        <f t="shared" ca="1" si="29"/>
        <v>7</v>
      </c>
      <c r="G654" s="3">
        <v>82</v>
      </c>
      <c r="H654" s="3">
        <v>72.319999999999993</v>
      </c>
      <c r="I654" s="3">
        <v>11</v>
      </c>
    </row>
    <row r="655" spans="2:9" x14ac:dyDescent="0.2">
      <c r="B655" s="1">
        <v>602</v>
      </c>
      <c r="C655" s="11">
        <f t="shared" ca="1" si="30"/>
        <v>9.9600000000000009</v>
      </c>
      <c r="D655" s="11">
        <f t="shared" ca="1" si="31"/>
        <v>9.9600000000000009</v>
      </c>
      <c r="E655" s="1">
        <f t="shared" ca="1" si="29"/>
        <v>5</v>
      </c>
      <c r="G655" s="3">
        <v>72</v>
      </c>
      <c r="H655" s="3">
        <v>97.96</v>
      </c>
      <c r="I655" s="3">
        <v>16</v>
      </c>
    </row>
    <row r="656" spans="2:9" x14ac:dyDescent="0.2">
      <c r="B656" s="1">
        <v>603</v>
      </c>
      <c r="C656" s="11">
        <f t="shared" ca="1" si="30"/>
        <v>27.1</v>
      </c>
      <c r="D656" s="11">
        <f t="shared" ca="1" si="31"/>
        <v>27.1</v>
      </c>
      <c r="E656" s="1">
        <f t="shared" ca="1" si="29"/>
        <v>14</v>
      </c>
      <c r="G656" s="3">
        <v>63</v>
      </c>
      <c r="H656" s="3">
        <v>83.7</v>
      </c>
      <c r="I656" s="3">
        <v>13</v>
      </c>
    </row>
    <row r="657" spans="2:9" x14ac:dyDescent="0.2">
      <c r="B657" s="1">
        <v>604</v>
      </c>
      <c r="C657" s="11">
        <f t="shared" ca="1" si="30"/>
        <v>5.89</v>
      </c>
      <c r="D657" s="11">
        <f t="shared" ca="1" si="31"/>
        <v>5.89</v>
      </c>
      <c r="E657" s="1">
        <f t="shared" ca="1" si="29"/>
        <v>3</v>
      </c>
      <c r="G657" s="3">
        <v>46</v>
      </c>
      <c r="H657" s="3">
        <v>95.36</v>
      </c>
      <c r="I657" s="3">
        <v>16</v>
      </c>
    </row>
    <row r="658" spans="2:9" x14ac:dyDescent="0.2">
      <c r="B658" s="1">
        <v>605</v>
      </c>
      <c r="C658" s="11">
        <f t="shared" ca="1" si="30"/>
        <v>31.09</v>
      </c>
      <c r="D658" s="11">
        <f t="shared" ca="1" si="31"/>
        <v>31.09</v>
      </c>
      <c r="E658" s="1">
        <f t="shared" ca="1" si="29"/>
        <v>16</v>
      </c>
      <c r="G658" s="3">
        <v>78</v>
      </c>
      <c r="H658" s="3">
        <v>76.66</v>
      </c>
      <c r="I658" s="3">
        <v>12</v>
      </c>
    </row>
    <row r="659" spans="2:9" x14ac:dyDescent="0.2">
      <c r="B659" s="1">
        <v>606</v>
      </c>
      <c r="C659" s="11">
        <f t="shared" ca="1" si="30"/>
        <v>13.83</v>
      </c>
      <c r="D659" s="11">
        <f t="shared" ca="1" si="31"/>
        <v>13.83</v>
      </c>
      <c r="E659" s="1">
        <f t="shared" ca="1" si="29"/>
        <v>7</v>
      </c>
      <c r="G659" s="3">
        <v>69</v>
      </c>
      <c r="H659" s="3">
        <v>64.67</v>
      </c>
      <c r="I659" s="3">
        <v>9</v>
      </c>
    </row>
    <row r="660" spans="2:9" x14ac:dyDescent="0.2">
      <c r="B660" s="1">
        <v>607</v>
      </c>
      <c r="C660" s="11">
        <f t="shared" ca="1" si="30"/>
        <v>22.82</v>
      </c>
      <c r="D660" s="11">
        <f t="shared" ca="1" si="31"/>
        <v>22.82</v>
      </c>
      <c r="E660" s="1">
        <f t="shared" ca="1" si="29"/>
        <v>11</v>
      </c>
      <c r="G660" s="3">
        <v>74</v>
      </c>
      <c r="H660" s="3">
        <v>95.69</v>
      </c>
      <c r="I660" s="3">
        <v>16</v>
      </c>
    </row>
    <row r="661" spans="2:9" x14ac:dyDescent="0.2">
      <c r="B661" s="1">
        <v>608</v>
      </c>
      <c r="C661" s="11">
        <f t="shared" ca="1" si="30"/>
        <v>9.76</v>
      </c>
      <c r="D661" s="11">
        <f t="shared" ca="1" si="31"/>
        <v>9.76</v>
      </c>
      <c r="E661" s="1">
        <f t="shared" ca="1" si="29"/>
        <v>5</v>
      </c>
      <c r="G661" s="3">
        <v>53</v>
      </c>
      <c r="H661" s="3">
        <v>80.12</v>
      </c>
      <c r="I661" s="3">
        <v>13</v>
      </c>
    </row>
    <row r="662" spans="2:9" x14ac:dyDescent="0.2">
      <c r="B662" s="1">
        <v>609</v>
      </c>
      <c r="C662" s="11">
        <f t="shared" ca="1" si="30"/>
        <v>13.44</v>
      </c>
      <c r="D662" s="11">
        <f t="shared" ca="1" si="31"/>
        <v>13.44</v>
      </c>
      <c r="E662" s="1">
        <f t="shared" ca="1" si="29"/>
        <v>7</v>
      </c>
      <c r="G662" s="3">
        <v>69</v>
      </c>
      <c r="H662" s="3">
        <v>75.16</v>
      </c>
      <c r="I662" s="3">
        <v>12</v>
      </c>
    </row>
    <row r="663" spans="2:9" x14ac:dyDescent="0.2">
      <c r="B663" s="1">
        <v>610</v>
      </c>
      <c r="C663" s="11">
        <f t="shared" ca="1" si="30"/>
        <v>20</v>
      </c>
      <c r="D663" s="11">
        <f t="shared" ca="1" si="31"/>
        <v>20</v>
      </c>
      <c r="E663" s="1">
        <f t="shared" ca="1" si="29"/>
        <v>10</v>
      </c>
      <c r="G663" s="3">
        <v>64</v>
      </c>
      <c r="H663" s="3">
        <v>58.92</v>
      </c>
      <c r="I663" s="3">
        <v>8</v>
      </c>
    </row>
    <row r="664" spans="2:9" x14ac:dyDescent="0.2">
      <c r="B664" s="1">
        <v>611</v>
      </c>
      <c r="C664" s="11">
        <f t="shared" ca="1" si="30"/>
        <v>8.1999999999999993</v>
      </c>
      <c r="D664" s="11">
        <f t="shared" ca="1" si="31"/>
        <v>8.1999999999999993</v>
      </c>
      <c r="E664" s="1">
        <f t="shared" ca="1" si="29"/>
        <v>4</v>
      </c>
      <c r="G664" s="3">
        <v>69</v>
      </c>
      <c r="H664" s="3">
        <v>95.21</v>
      </c>
      <c r="I664" s="3">
        <v>16</v>
      </c>
    </row>
    <row r="665" spans="2:9" x14ac:dyDescent="0.2">
      <c r="B665" s="1">
        <v>612</v>
      </c>
      <c r="C665" s="11">
        <f t="shared" ca="1" si="30"/>
        <v>29.62</v>
      </c>
      <c r="D665" s="11">
        <f t="shared" ca="1" si="31"/>
        <v>29.62</v>
      </c>
      <c r="E665" s="1">
        <f t="shared" ca="1" si="29"/>
        <v>15</v>
      </c>
      <c r="G665" s="3">
        <v>77</v>
      </c>
      <c r="H665" s="3">
        <v>66.739999999999995</v>
      </c>
      <c r="I665" s="3">
        <v>10</v>
      </c>
    </row>
    <row r="666" spans="2:9" x14ac:dyDescent="0.2">
      <c r="B666" s="1">
        <v>613</v>
      </c>
      <c r="C666" s="11">
        <f t="shared" ca="1" si="30"/>
        <v>24.05</v>
      </c>
      <c r="D666" s="11">
        <f t="shared" ca="1" si="31"/>
        <v>24.05</v>
      </c>
      <c r="E666" s="1">
        <f t="shared" ca="1" si="29"/>
        <v>12</v>
      </c>
      <c r="G666" s="3">
        <v>67</v>
      </c>
      <c r="H666" s="3">
        <v>83.26</v>
      </c>
      <c r="I666" s="3">
        <v>13</v>
      </c>
    </row>
    <row r="667" spans="2:9" x14ac:dyDescent="0.2">
      <c r="B667" s="1">
        <v>614</v>
      </c>
      <c r="C667" s="11">
        <f t="shared" ca="1" si="30"/>
        <v>26.88</v>
      </c>
      <c r="D667" s="11">
        <f t="shared" ca="1" si="31"/>
        <v>26.88</v>
      </c>
      <c r="E667" s="1">
        <f t="shared" ca="1" si="29"/>
        <v>13</v>
      </c>
      <c r="G667" s="3">
        <v>70</v>
      </c>
      <c r="H667" s="3">
        <v>61.88</v>
      </c>
      <c r="I667" s="3">
        <v>9</v>
      </c>
    </row>
    <row r="668" spans="2:9" x14ac:dyDescent="0.2">
      <c r="B668" s="1">
        <v>615</v>
      </c>
      <c r="C668" s="11">
        <f t="shared" ca="1" si="30"/>
        <v>23.38</v>
      </c>
      <c r="D668" s="11">
        <f t="shared" ca="1" si="31"/>
        <v>23.38</v>
      </c>
      <c r="E668" s="1">
        <f t="shared" ca="1" si="29"/>
        <v>12</v>
      </c>
      <c r="G668" s="3">
        <v>64</v>
      </c>
      <c r="H668" s="3">
        <v>55.24</v>
      </c>
      <c r="I668" s="3">
        <v>8</v>
      </c>
    </row>
    <row r="669" spans="2:9" x14ac:dyDescent="0.2">
      <c r="B669" s="1">
        <v>616</v>
      </c>
      <c r="C669" s="11">
        <f t="shared" ca="1" si="30"/>
        <v>18.190000000000001</v>
      </c>
      <c r="D669" s="11">
        <f t="shared" ca="1" si="31"/>
        <v>18.190000000000001</v>
      </c>
      <c r="E669" s="1">
        <f t="shared" ca="1" si="29"/>
        <v>9</v>
      </c>
      <c r="G669" s="3">
        <v>72</v>
      </c>
      <c r="H669" s="3">
        <v>83.83</v>
      </c>
      <c r="I669" s="3">
        <v>13</v>
      </c>
    </row>
    <row r="670" spans="2:9" x14ac:dyDescent="0.2">
      <c r="B670" s="1">
        <v>617</v>
      </c>
      <c r="C670" s="11">
        <f t="shared" ca="1" si="30"/>
        <v>23.92</v>
      </c>
      <c r="D670" s="11">
        <f t="shared" ca="1" si="31"/>
        <v>23.92</v>
      </c>
      <c r="E670" s="1">
        <f t="shared" ca="1" si="29"/>
        <v>12</v>
      </c>
      <c r="G670" s="3">
        <v>78</v>
      </c>
      <c r="H670" s="3">
        <v>62.38</v>
      </c>
      <c r="I670" s="3">
        <v>9</v>
      </c>
    </row>
    <row r="671" spans="2:9" x14ac:dyDescent="0.2">
      <c r="B671" s="1">
        <v>618</v>
      </c>
      <c r="C671" s="11">
        <f t="shared" ca="1" si="30"/>
        <v>26.38</v>
      </c>
      <c r="D671" s="11">
        <f t="shared" ca="1" si="31"/>
        <v>26.38</v>
      </c>
      <c r="E671" s="1">
        <f t="shared" ca="1" si="29"/>
        <v>13</v>
      </c>
      <c r="G671" s="3">
        <v>78</v>
      </c>
      <c r="H671" s="3">
        <v>73.989999999999995</v>
      </c>
      <c r="I671" s="3">
        <v>11</v>
      </c>
    </row>
    <row r="672" spans="2:9" x14ac:dyDescent="0.2">
      <c r="B672" s="1">
        <v>619</v>
      </c>
      <c r="C672" s="11">
        <f t="shared" ca="1" si="30"/>
        <v>27.8</v>
      </c>
      <c r="D672" s="11">
        <f t="shared" ca="1" si="31"/>
        <v>27.8</v>
      </c>
      <c r="E672" s="1">
        <f t="shared" ca="1" si="29"/>
        <v>14</v>
      </c>
      <c r="G672" s="3">
        <v>57</v>
      </c>
      <c r="H672" s="3">
        <v>43.5</v>
      </c>
      <c r="I672" s="3">
        <v>5</v>
      </c>
    </row>
    <row r="673" spans="2:9" x14ac:dyDescent="0.2">
      <c r="B673" s="1">
        <v>620</v>
      </c>
      <c r="C673" s="11">
        <f t="shared" ca="1" si="30"/>
        <v>37.5</v>
      </c>
      <c r="D673" s="11">
        <f t="shared" ca="1" si="31"/>
        <v>37.5</v>
      </c>
      <c r="E673" s="1">
        <f t="shared" ca="1" si="29"/>
        <v>19</v>
      </c>
      <c r="G673" s="3">
        <v>76</v>
      </c>
      <c r="H673" s="3">
        <v>84.72</v>
      </c>
      <c r="I673" s="3">
        <v>13</v>
      </c>
    </row>
    <row r="674" spans="2:9" x14ac:dyDescent="0.2">
      <c r="B674" s="1">
        <v>621</v>
      </c>
      <c r="C674" s="11">
        <f t="shared" ca="1" si="30"/>
        <v>24.24</v>
      </c>
      <c r="D674" s="11">
        <f t="shared" ca="1" si="31"/>
        <v>24.24</v>
      </c>
      <c r="E674" s="1">
        <f t="shared" ca="1" si="29"/>
        <v>12</v>
      </c>
      <c r="G674" s="3">
        <v>73</v>
      </c>
      <c r="H674" s="3">
        <v>55.69</v>
      </c>
      <c r="I674" s="3">
        <v>8</v>
      </c>
    </row>
    <row r="675" spans="2:9" x14ac:dyDescent="0.2">
      <c r="B675" s="1">
        <v>622</v>
      </c>
      <c r="C675" s="11">
        <f t="shared" ca="1" si="30"/>
        <v>29.86</v>
      </c>
      <c r="D675" s="11">
        <f t="shared" ca="1" si="31"/>
        <v>29.86</v>
      </c>
      <c r="E675" s="1">
        <f t="shared" ca="1" si="29"/>
        <v>15</v>
      </c>
      <c r="G675" s="3">
        <v>83</v>
      </c>
      <c r="H675" s="3">
        <v>68.48</v>
      </c>
      <c r="I675" s="3">
        <v>10</v>
      </c>
    </row>
    <row r="676" spans="2:9" x14ac:dyDescent="0.2">
      <c r="B676" s="1">
        <v>623</v>
      </c>
      <c r="C676" s="11">
        <f t="shared" ca="1" si="30"/>
        <v>16.100000000000001</v>
      </c>
      <c r="D676" s="11">
        <f t="shared" ca="1" si="31"/>
        <v>16.100000000000001</v>
      </c>
      <c r="E676" s="1">
        <f t="shared" ca="1" si="29"/>
        <v>8</v>
      </c>
      <c r="G676" s="3">
        <v>70</v>
      </c>
      <c r="H676" s="3">
        <v>57.69</v>
      </c>
      <c r="I676" s="3">
        <v>8</v>
      </c>
    </row>
    <row r="677" spans="2:9" x14ac:dyDescent="0.2">
      <c r="B677" s="1">
        <v>624</v>
      </c>
      <c r="C677" s="11">
        <f t="shared" ca="1" si="30"/>
        <v>21.33</v>
      </c>
      <c r="D677" s="11">
        <f t="shared" ca="1" si="31"/>
        <v>21.33</v>
      </c>
      <c r="E677" s="1">
        <f t="shared" ca="1" si="29"/>
        <v>11</v>
      </c>
      <c r="G677" s="3">
        <v>72</v>
      </c>
      <c r="H677" s="3">
        <v>62.02</v>
      </c>
      <c r="I677" s="3">
        <v>9</v>
      </c>
    </row>
    <row r="678" spans="2:9" x14ac:dyDescent="0.2">
      <c r="B678" s="1">
        <v>625</v>
      </c>
      <c r="C678" s="11">
        <f t="shared" ca="1" si="30"/>
        <v>22.83</v>
      </c>
      <c r="D678" s="11">
        <f t="shared" ca="1" si="31"/>
        <v>22.83</v>
      </c>
      <c r="E678" s="1">
        <f t="shared" ca="1" si="29"/>
        <v>11</v>
      </c>
      <c r="G678" s="3">
        <v>33</v>
      </c>
      <c r="H678" s="3">
        <v>49.13</v>
      </c>
      <c r="I678" s="3">
        <v>6</v>
      </c>
    </row>
    <row r="679" spans="2:9" x14ac:dyDescent="0.2">
      <c r="B679" s="1">
        <v>626</v>
      </c>
      <c r="C679" s="11">
        <f t="shared" ca="1" si="30"/>
        <v>23.77</v>
      </c>
      <c r="D679" s="11">
        <f t="shared" ca="1" si="31"/>
        <v>23.77</v>
      </c>
      <c r="E679" s="1">
        <f t="shared" ca="1" si="29"/>
        <v>12</v>
      </c>
      <c r="G679" s="3">
        <v>56</v>
      </c>
      <c r="H679" s="3">
        <v>60.58</v>
      </c>
      <c r="I679" s="3">
        <v>9</v>
      </c>
    </row>
    <row r="680" spans="2:9" x14ac:dyDescent="0.2">
      <c r="B680" s="1">
        <v>627</v>
      </c>
      <c r="C680" s="11">
        <f t="shared" ca="1" si="30"/>
        <v>32.159999999999997</v>
      </c>
      <c r="D680" s="11">
        <f t="shared" ca="1" si="31"/>
        <v>32.159999999999997</v>
      </c>
      <c r="E680" s="1">
        <f t="shared" ca="1" si="29"/>
        <v>16</v>
      </c>
      <c r="G680" s="3">
        <v>62</v>
      </c>
      <c r="H680" s="3">
        <v>86.85</v>
      </c>
      <c r="I680" s="3">
        <v>14</v>
      </c>
    </row>
    <row r="681" spans="2:9" x14ac:dyDescent="0.2">
      <c r="B681" s="1">
        <v>628</v>
      </c>
      <c r="C681" s="11">
        <f t="shared" ca="1" si="30"/>
        <v>9.85</v>
      </c>
      <c r="D681" s="11">
        <f t="shared" ca="1" si="31"/>
        <v>9.85</v>
      </c>
      <c r="E681" s="1">
        <f t="shared" ca="1" si="29"/>
        <v>5</v>
      </c>
      <c r="G681" s="3">
        <v>79</v>
      </c>
      <c r="H681" s="3">
        <v>70.69</v>
      </c>
      <c r="I681" s="3">
        <v>11</v>
      </c>
    </row>
    <row r="682" spans="2:9" x14ac:dyDescent="0.2">
      <c r="B682" s="1">
        <v>629</v>
      </c>
      <c r="C682" s="11">
        <f t="shared" ca="1" si="30"/>
        <v>23.28</v>
      </c>
      <c r="D682" s="11">
        <f t="shared" ca="1" si="31"/>
        <v>23.28</v>
      </c>
      <c r="E682" s="1">
        <f t="shared" ca="1" si="29"/>
        <v>12</v>
      </c>
      <c r="G682" s="3">
        <v>72</v>
      </c>
      <c r="H682" s="3">
        <v>47.51</v>
      </c>
      <c r="I682" s="3">
        <v>6</v>
      </c>
    </row>
    <row r="683" spans="2:9" x14ac:dyDescent="0.2">
      <c r="B683" s="1">
        <v>630</v>
      </c>
      <c r="C683" s="11">
        <f t="shared" ca="1" si="30"/>
        <v>15.15</v>
      </c>
      <c r="D683" s="11">
        <f t="shared" ca="1" si="31"/>
        <v>15.15</v>
      </c>
      <c r="E683" s="1">
        <f t="shared" ca="1" si="29"/>
        <v>8</v>
      </c>
      <c r="G683" s="3">
        <v>107</v>
      </c>
      <c r="H683" s="3">
        <v>94.66</v>
      </c>
      <c r="I683" s="3">
        <v>15</v>
      </c>
    </row>
    <row r="684" spans="2:9" x14ac:dyDescent="0.2">
      <c r="B684" s="1">
        <v>631</v>
      </c>
      <c r="C684" s="11">
        <f t="shared" ca="1" si="30"/>
        <v>34.04</v>
      </c>
      <c r="D684" s="11">
        <f t="shared" ca="1" si="31"/>
        <v>34.04</v>
      </c>
      <c r="E684" s="1">
        <f t="shared" ca="1" si="29"/>
        <v>17</v>
      </c>
      <c r="G684" s="3">
        <v>84</v>
      </c>
      <c r="H684" s="3">
        <v>43.18</v>
      </c>
      <c r="I684" s="3">
        <v>5</v>
      </c>
    </row>
    <row r="685" spans="2:9" x14ac:dyDescent="0.2">
      <c r="B685" s="1">
        <v>632</v>
      </c>
      <c r="C685" s="11">
        <f t="shared" ca="1" si="30"/>
        <v>20.89</v>
      </c>
      <c r="D685" s="11">
        <f t="shared" ca="1" si="31"/>
        <v>20.89</v>
      </c>
      <c r="E685" s="1">
        <f t="shared" ca="1" si="29"/>
        <v>10</v>
      </c>
      <c r="G685" s="3">
        <v>60</v>
      </c>
      <c r="H685" s="3">
        <v>73.33</v>
      </c>
      <c r="I685" s="3">
        <v>11</v>
      </c>
    </row>
    <row r="686" spans="2:9" x14ac:dyDescent="0.2">
      <c r="B686" s="1">
        <v>633</v>
      </c>
      <c r="C686" s="11">
        <f t="shared" ca="1" si="30"/>
        <v>1.0900000000000001</v>
      </c>
      <c r="D686" s="11">
        <f t="shared" ca="1" si="31"/>
        <v>1.0900000000000001</v>
      </c>
      <c r="E686" s="1">
        <f t="shared" ca="1" si="29"/>
        <v>1</v>
      </c>
      <c r="G686" s="3">
        <v>51</v>
      </c>
      <c r="H686" s="3">
        <v>51.28</v>
      </c>
      <c r="I686" s="3">
        <v>7</v>
      </c>
    </row>
    <row r="687" spans="2:9" x14ac:dyDescent="0.2">
      <c r="B687" s="1">
        <v>634</v>
      </c>
      <c r="C687" s="11">
        <f t="shared" ca="1" si="30"/>
        <v>18.18</v>
      </c>
      <c r="D687" s="11">
        <f t="shared" ca="1" si="31"/>
        <v>18.18</v>
      </c>
      <c r="E687" s="1">
        <f t="shared" ca="1" si="29"/>
        <v>9</v>
      </c>
      <c r="G687" s="3">
        <v>78</v>
      </c>
      <c r="H687" s="3">
        <v>49.98</v>
      </c>
      <c r="I687" s="3">
        <v>6</v>
      </c>
    </row>
    <row r="688" spans="2:9" x14ac:dyDescent="0.2">
      <c r="B688" s="1">
        <v>635</v>
      </c>
      <c r="C688" s="11">
        <f t="shared" ca="1" si="30"/>
        <v>19.8</v>
      </c>
      <c r="D688" s="11">
        <f t="shared" ca="1" si="31"/>
        <v>19.8</v>
      </c>
      <c r="E688" s="1">
        <f t="shared" ca="1" si="29"/>
        <v>10</v>
      </c>
      <c r="G688" s="3">
        <v>83</v>
      </c>
      <c r="H688" s="3">
        <v>63.59</v>
      </c>
      <c r="I688" s="3">
        <v>9</v>
      </c>
    </row>
    <row r="689" spans="2:9" x14ac:dyDescent="0.2">
      <c r="B689" s="1">
        <v>636</v>
      </c>
      <c r="C689" s="11">
        <f t="shared" ca="1" si="30"/>
        <v>25.67</v>
      </c>
      <c r="D689" s="11">
        <f t="shared" ca="1" si="31"/>
        <v>25.67</v>
      </c>
      <c r="E689" s="1">
        <f t="shared" ca="1" si="29"/>
        <v>13</v>
      </c>
      <c r="G689" s="3">
        <v>90</v>
      </c>
      <c r="H689" s="3">
        <v>62.34</v>
      </c>
      <c r="I689" s="3">
        <v>9</v>
      </c>
    </row>
    <row r="690" spans="2:9" x14ac:dyDescent="0.2">
      <c r="B690" s="1">
        <v>637</v>
      </c>
      <c r="C690" s="11">
        <f t="shared" ca="1" si="30"/>
        <v>20.05</v>
      </c>
      <c r="D690" s="11">
        <f t="shared" ca="1" si="31"/>
        <v>20.05</v>
      </c>
      <c r="E690" s="1">
        <f t="shared" ca="1" si="29"/>
        <v>10</v>
      </c>
      <c r="G690" s="3">
        <v>65</v>
      </c>
      <c r="H690" s="3">
        <v>42.32</v>
      </c>
      <c r="I690" s="3">
        <v>5</v>
      </c>
    </row>
    <row r="691" spans="2:9" x14ac:dyDescent="0.2">
      <c r="B691" s="1">
        <v>638</v>
      </c>
      <c r="C691" s="11">
        <f t="shared" ca="1" si="30"/>
        <v>12.13</v>
      </c>
      <c r="D691" s="11">
        <f t="shared" ca="1" si="31"/>
        <v>12.13</v>
      </c>
      <c r="E691" s="1">
        <f t="shared" ca="1" si="29"/>
        <v>6</v>
      </c>
      <c r="G691" s="3">
        <v>59</v>
      </c>
      <c r="H691" s="3">
        <v>73.41</v>
      </c>
      <c r="I691" s="3">
        <v>11</v>
      </c>
    </row>
    <row r="692" spans="2:9" x14ac:dyDescent="0.2">
      <c r="B692" s="1">
        <v>639</v>
      </c>
      <c r="C692" s="11">
        <f t="shared" ca="1" si="30"/>
        <v>28.51</v>
      </c>
      <c r="D692" s="11">
        <f t="shared" ca="1" si="31"/>
        <v>28.51</v>
      </c>
      <c r="E692" s="1">
        <f t="shared" ca="1" si="29"/>
        <v>14</v>
      </c>
      <c r="G692" s="3">
        <v>79</v>
      </c>
      <c r="H692" s="3">
        <v>92.85</v>
      </c>
      <c r="I692" s="3">
        <v>15</v>
      </c>
    </row>
    <row r="693" spans="2:9" x14ac:dyDescent="0.2">
      <c r="B693" s="1">
        <v>640</v>
      </c>
      <c r="C693" s="11">
        <f t="shared" ca="1" si="30"/>
        <v>11</v>
      </c>
      <c r="D693" s="11">
        <f t="shared" ca="1" si="31"/>
        <v>11</v>
      </c>
      <c r="E693" s="1">
        <f t="shared" ca="1" si="29"/>
        <v>6</v>
      </c>
      <c r="G693" s="3">
        <v>62</v>
      </c>
      <c r="H693" s="3">
        <v>73.38</v>
      </c>
      <c r="I693" s="3">
        <v>11</v>
      </c>
    </row>
    <row r="694" spans="2:9" x14ac:dyDescent="0.2">
      <c r="B694" s="1">
        <v>641</v>
      </c>
      <c r="C694" s="11">
        <f t="shared" ca="1" si="30"/>
        <v>19.04</v>
      </c>
      <c r="D694" s="11">
        <f t="shared" ca="1" si="31"/>
        <v>19.04</v>
      </c>
      <c r="E694" s="1">
        <f t="shared" ref="E694:E757" ca="1" si="32">IF(D694="","",MATCH(D694,$G$26:$G$45,1))</f>
        <v>10</v>
      </c>
      <c r="G694" s="3">
        <v>54</v>
      </c>
      <c r="H694" s="3">
        <v>65.97</v>
      </c>
      <c r="I694" s="3">
        <v>10</v>
      </c>
    </row>
    <row r="695" spans="2:9" x14ac:dyDescent="0.2">
      <c r="B695" s="1">
        <v>642</v>
      </c>
      <c r="C695" s="11">
        <f t="shared" ref="C695:C758" ca="1" si="33">IF(B695&lt;=$D$26,ROUND(NORMINV(RAND(),$B$26,$C$26),2),"")</f>
        <v>15.05</v>
      </c>
      <c r="D695" s="11">
        <f t="shared" ref="D695:D758" ca="1" si="34">IF(B695&lt;=$D$26,IF(C695&lt;$B$29,$B$29,IF(C695&gt;$C$29,RANDBETWEEN(20,100),C695)),"")</f>
        <v>15.05</v>
      </c>
      <c r="E695" s="1">
        <f t="shared" ca="1" si="32"/>
        <v>8</v>
      </c>
      <c r="G695" s="3">
        <v>75</v>
      </c>
      <c r="H695" s="3">
        <v>69.75</v>
      </c>
      <c r="I695" s="3">
        <v>10</v>
      </c>
    </row>
    <row r="696" spans="2:9" x14ac:dyDescent="0.2">
      <c r="B696" s="1">
        <v>643</v>
      </c>
      <c r="C696" s="11">
        <f t="shared" ca="1" si="33"/>
        <v>19.96</v>
      </c>
      <c r="D696" s="11">
        <f t="shared" ca="1" si="34"/>
        <v>19.96</v>
      </c>
      <c r="E696" s="1">
        <f t="shared" ca="1" si="32"/>
        <v>10</v>
      </c>
      <c r="G696" s="3">
        <v>87</v>
      </c>
      <c r="H696" s="3">
        <v>89.77</v>
      </c>
      <c r="I696" s="3">
        <v>14</v>
      </c>
    </row>
    <row r="697" spans="2:9" x14ac:dyDescent="0.2">
      <c r="B697" s="1">
        <v>644</v>
      </c>
      <c r="C697" s="11">
        <f t="shared" ca="1" si="33"/>
        <v>9.51</v>
      </c>
      <c r="D697" s="11">
        <f t="shared" ca="1" si="34"/>
        <v>9.51</v>
      </c>
      <c r="E697" s="1">
        <f t="shared" ca="1" si="32"/>
        <v>5</v>
      </c>
      <c r="G697" s="3">
        <v>67</v>
      </c>
      <c r="H697" s="3">
        <v>61.98</v>
      </c>
      <c r="I697" s="3">
        <v>9</v>
      </c>
    </row>
    <row r="698" spans="2:9" x14ac:dyDescent="0.2">
      <c r="B698" s="1">
        <v>645</v>
      </c>
      <c r="C698" s="11">
        <f t="shared" ca="1" si="33"/>
        <v>25.57</v>
      </c>
      <c r="D698" s="11">
        <f t="shared" ca="1" si="34"/>
        <v>25.57</v>
      </c>
      <c r="E698" s="1">
        <f t="shared" ca="1" si="32"/>
        <v>13</v>
      </c>
      <c r="G698" s="3">
        <v>63</v>
      </c>
      <c r="H698" s="3">
        <v>64.33</v>
      </c>
      <c r="I698" s="3">
        <v>9</v>
      </c>
    </row>
    <row r="699" spans="2:9" x14ac:dyDescent="0.2">
      <c r="B699" s="1">
        <v>646</v>
      </c>
      <c r="C699" s="11">
        <f t="shared" ca="1" si="33"/>
        <v>13.89</v>
      </c>
      <c r="D699" s="11">
        <f t="shared" ca="1" si="34"/>
        <v>13.89</v>
      </c>
      <c r="E699" s="1">
        <f t="shared" ca="1" si="32"/>
        <v>7</v>
      </c>
      <c r="G699" s="3">
        <v>49</v>
      </c>
      <c r="H699" s="3">
        <v>67.400000000000006</v>
      </c>
      <c r="I699" s="3">
        <v>10</v>
      </c>
    </row>
    <row r="700" spans="2:9" x14ac:dyDescent="0.2">
      <c r="B700" s="1">
        <v>647</v>
      </c>
      <c r="C700" s="11">
        <f t="shared" ca="1" si="33"/>
        <v>34.909999999999997</v>
      </c>
      <c r="D700" s="11">
        <f t="shared" ca="1" si="34"/>
        <v>34.909999999999997</v>
      </c>
      <c r="E700" s="1">
        <f t="shared" ca="1" si="32"/>
        <v>17</v>
      </c>
      <c r="G700" s="3">
        <v>65</v>
      </c>
      <c r="H700" s="3">
        <v>85.04</v>
      </c>
      <c r="I700" s="3">
        <v>14</v>
      </c>
    </row>
    <row r="701" spans="2:9" x14ac:dyDescent="0.2">
      <c r="B701" s="1">
        <v>648</v>
      </c>
      <c r="C701" s="11">
        <f t="shared" ca="1" si="33"/>
        <v>23.17</v>
      </c>
      <c r="D701" s="11">
        <f t="shared" ca="1" si="34"/>
        <v>23.17</v>
      </c>
      <c r="E701" s="1">
        <f t="shared" ca="1" si="32"/>
        <v>12</v>
      </c>
      <c r="G701" s="3">
        <v>60</v>
      </c>
      <c r="H701" s="3">
        <v>67.81</v>
      </c>
      <c r="I701" s="3">
        <v>10</v>
      </c>
    </row>
    <row r="702" spans="2:9" x14ac:dyDescent="0.2">
      <c r="B702" s="1">
        <v>649</v>
      </c>
      <c r="C702" s="11">
        <f t="shared" ca="1" si="33"/>
        <v>32.01</v>
      </c>
      <c r="D702" s="11">
        <f t="shared" ca="1" si="34"/>
        <v>32.01</v>
      </c>
      <c r="E702" s="1">
        <f t="shared" ca="1" si="32"/>
        <v>16</v>
      </c>
      <c r="G702" s="3">
        <v>86</v>
      </c>
      <c r="H702" s="3">
        <v>68.09</v>
      </c>
      <c r="I702" s="3">
        <v>10</v>
      </c>
    </row>
    <row r="703" spans="2:9" x14ac:dyDescent="0.2">
      <c r="B703" s="1">
        <v>650</v>
      </c>
      <c r="C703" s="11">
        <f t="shared" ca="1" si="33"/>
        <v>32.04</v>
      </c>
      <c r="D703" s="11">
        <f t="shared" ca="1" si="34"/>
        <v>32.04</v>
      </c>
      <c r="E703" s="1">
        <f t="shared" ca="1" si="32"/>
        <v>16</v>
      </c>
      <c r="G703" s="3">
        <v>92</v>
      </c>
      <c r="H703" s="3">
        <v>66.52</v>
      </c>
      <c r="I703" s="3">
        <v>10</v>
      </c>
    </row>
    <row r="704" spans="2:9" x14ac:dyDescent="0.2">
      <c r="B704" s="1">
        <v>651</v>
      </c>
      <c r="C704" s="11">
        <f t="shared" ca="1" si="33"/>
        <v>31.08</v>
      </c>
      <c r="D704" s="11">
        <f t="shared" ca="1" si="34"/>
        <v>31.08</v>
      </c>
      <c r="E704" s="1">
        <f t="shared" ca="1" si="32"/>
        <v>16</v>
      </c>
      <c r="G704" s="3">
        <v>59</v>
      </c>
      <c r="H704" s="3">
        <v>79.23</v>
      </c>
      <c r="I704" s="3">
        <v>12</v>
      </c>
    </row>
    <row r="705" spans="2:9" x14ac:dyDescent="0.2">
      <c r="B705" s="1">
        <v>652</v>
      </c>
      <c r="C705" s="11">
        <f t="shared" ca="1" si="33"/>
        <v>13.46</v>
      </c>
      <c r="D705" s="11">
        <f t="shared" ca="1" si="34"/>
        <v>13.46</v>
      </c>
      <c r="E705" s="1">
        <f t="shared" ca="1" si="32"/>
        <v>7</v>
      </c>
      <c r="G705" s="3">
        <v>72</v>
      </c>
      <c r="H705" s="3">
        <v>61.54</v>
      </c>
      <c r="I705" s="3">
        <v>9</v>
      </c>
    </row>
    <row r="706" spans="2:9" x14ac:dyDescent="0.2">
      <c r="B706" s="1">
        <v>653</v>
      </c>
      <c r="C706" s="11">
        <f t="shared" ca="1" si="33"/>
        <v>31.74</v>
      </c>
      <c r="D706" s="11">
        <f t="shared" ca="1" si="34"/>
        <v>31.74</v>
      </c>
      <c r="E706" s="1">
        <f t="shared" ca="1" si="32"/>
        <v>16</v>
      </c>
      <c r="G706" s="3">
        <v>66</v>
      </c>
      <c r="H706" s="3">
        <v>51.17</v>
      </c>
      <c r="I706" s="3">
        <v>7</v>
      </c>
    </row>
    <row r="707" spans="2:9" x14ac:dyDescent="0.2">
      <c r="B707" s="1">
        <v>654</v>
      </c>
      <c r="C707" s="11">
        <f t="shared" ca="1" si="33"/>
        <v>15.64</v>
      </c>
      <c r="D707" s="11">
        <f t="shared" ca="1" si="34"/>
        <v>15.64</v>
      </c>
      <c r="E707" s="1">
        <f t="shared" ca="1" si="32"/>
        <v>8</v>
      </c>
      <c r="G707" s="3">
        <v>102</v>
      </c>
      <c r="H707" s="3">
        <v>87.06</v>
      </c>
      <c r="I707" s="3">
        <v>14</v>
      </c>
    </row>
    <row r="708" spans="2:9" x14ac:dyDescent="0.2">
      <c r="B708" s="1">
        <v>655</v>
      </c>
      <c r="C708" s="11">
        <f t="shared" ca="1" si="33"/>
        <v>12.14</v>
      </c>
      <c r="D708" s="11">
        <f t="shared" ca="1" si="34"/>
        <v>12.14</v>
      </c>
      <c r="E708" s="1">
        <f t="shared" ca="1" si="32"/>
        <v>6</v>
      </c>
      <c r="G708" s="3">
        <v>60</v>
      </c>
      <c r="H708" s="3">
        <v>52.69</v>
      </c>
      <c r="I708" s="3">
        <v>7</v>
      </c>
    </row>
    <row r="709" spans="2:9" x14ac:dyDescent="0.2">
      <c r="B709" s="1">
        <v>656</v>
      </c>
      <c r="C709" s="11">
        <f t="shared" ca="1" si="33"/>
        <v>19.420000000000002</v>
      </c>
      <c r="D709" s="11">
        <f t="shared" ca="1" si="34"/>
        <v>19.420000000000002</v>
      </c>
      <c r="E709" s="1">
        <f t="shared" ca="1" si="32"/>
        <v>10</v>
      </c>
      <c r="G709" s="3">
        <v>76</v>
      </c>
      <c r="H709" s="3">
        <v>56.49</v>
      </c>
      <c r="I709" s="3">
        <v>8</v>
      </c>
    </row>
    <row r="710" spans="2:9" x14ac:dyDescent="0.2">
      <c r="B710" s="1">
        <v>657</v>
      </c>
      <c r="C710" s="11">
        <f t="shared" ca="1" si="33"/>
        <v>10.7</v>
      </c>
      <c r="D710" s="11">
        <f t="shared" ca="1" si="34"/>
        <v>10.7</v>
      </c>
      <c r="E710" s="1">
        <f t="shared" ca="1" si="32"/>
        <v>5</v>
      </c>
      <c r="G710" s="3">
        <v>94</v>
      </c>
      <c r="H710" s="3">
        <v>59.73</v>
      </c>
      <c r="I710" s="3">
        <v>8</v>
      </c>
    </row>
    <row r="711" spans="2:9" x14ac:dyDescent="0.2">
      <c r="B711" s="1">
        <v>658</v>
      </c>
      <c r="C711" s="11">
        <f t="shared" ca="1" si="33"/>
        <v>16.649999999999999</v>
      </c>
      <c r="D711" s="11">
        <f t="shared" ca="1" si="34"/>
        <v>16.649999999999999</v>
      </c>
      <c r="E711" s="1">
        <f t="shared" ca="1" si="32"/>
        <v>8</v>
      </c>
      <c r="G711" s="3">
        <v>72</v>
      </c>
      <c r="H711" s="3">
        <v>90.26</v>
      </c>
      <c r="I711" s="3">
        <v>15</v>
      </c>
    </row>
    <row r="712" spans="2:9" x14ac:dyDescent="0.2">
      <c r="B712" s="1">
        <v>659</v>
      </c>
      <c r="C712" s="11">
        <f t="shared" ca="1" si="33"/>
        <v>13.18</v>
      </c>
      <c r="D712" s="11">
        <f t="shared" ca="1" si="34"/>
        <v>13.18</v>
      </c>
      <c r="E712" s="1">
        <f t="shared" ca="1" si="32"/>
        <v>7</v>
      </c>
      <c r="G712" s="3">
        <v>83</v>
      </c>
      <c r="H712" s="3">
        <v>67.709999999999994</v>
      </c>
      <c r="I712" s="3">
        <v>10</v>
      </c>
    </row>
    <row r="713" spans="2:9" x14ac:dyDescent="0.2">
      <c r="B713" s="1">
        <v>660</v>
      </c>
      <c r="C713" s="11">
        <f t="shared" ca="1" si="33"/>
        <v>10.69</v>
      </c>
      <c r="D713" s="11">
        <f t="shared" ca="1" si="34"/>
        <v>10.69</v>
      </c>
      <c r="E713" s="1">
        <f t="shared" ca="1" si="32"/>
        <v>5</v>
      </c>
      <c r="G713" s="3">
        <v>49</v>
      </c>
      <c r="H713" s="3">
        <v>57.05</v>
      </c>
      <c r="I713" s="3">
        <v>8</v>
      </c>
    </row>
    <row r="714" spans="2:9" x14ac:dyDescent="0.2">
      <c r="B714" s="1">
        <v>661</v>
      </c>
      <c r="C714" s="11">
        <f t="shared" ca="1" si="33"/>
        <v>12.28</v>
      </c>
      <c r="D714" s="11">
        <f t="shared" ca="1" si="34"/>
        <v>12.28</v>
      </c>
      <c r="E714" s="1">
        <f t="shared" ca="1" si="32"/>
        <v>6</v>
      </c>
      <c r="G714" s="3">
        <v>82</v>
      </c>
      <c r="H714" s="3">
        <v>62.46</v>
      </c>
      <c r="I714" s="3">
        <v>9</v>
      </c>
    </row>
    <row r="715" spans="2:9" x14ac:dyDescent="0.2">
      <c r="B715" s="1">
        <v>662</v>
      </c>
      <c r="C715" s="11">
        <f t="shared" ca="1" si="33"/>
        <v>12.25</v>
      </c>
      <c r="D715" s="11">
        <f t="shared" ca="1" si="34"/>
        <v>12.25</v>
      </c>
      <c r="E715" s="1">
        <f t="shared" ca="1" si="32"/>
        <v>6</v>
      </c>
      <c r="G715" s="3">
        <v>77</v>
      </c>
      <c r="H715" s="3">
        <v>85.56</v>
      </c>
      <c r="I715" s="3">
        <v>14</v>
      </c>
    </row>
    <row r="716" spans="2:9" x14ac:dyDescent="0.2">
      <c r="B716" s="1">
        <v>663</v>
      </c>
      <c r="C716" s="11">
        <f t="shared" ca="1" si="33"/>
        <v>14.23</v>
      </c>
      <c r="D716" s="11">
        <f t="shared" ca="1" si="34"/>
        <v>14.23</v>
      </c>
      <c r="E716" s="1">
        <f t="shared" ca="1" si="32"/>
        <v>7</v>
      </c>
      <c r="G716" s="3">
        <v>65</v>
      </c>
      <c r="H716" s="3">
        <v>78.97</v>
      </c>
      <c r="I716" s="3">
        <v>12</v>
      </c>
    </row>
    <row r="717" spans="2:9" x14ac:dyDescent="0.2">
      <c r="B717" s="1">
        <v>664</v>
      </c>
      <c r="C717" s="11">
        <f t="shared" ca="1" si="33"/>
        <v>34.090000000000003</v>
      </c>
      <c r="D717" s="11">
        <f t="shared" ca="1" si="34"/>
        <v>34.090000000000003</v>
      </c>
      <c r="E717" s="1">
        <f t="shared" ca="1" si="32"/>
        <v>17</v>
      </c>
      <c r="G717" s="3">
        <v>59</v>
      </c>
      <c r="H717" s="3">
        <v>75.39</v>
      </c>
      <c r="I717" s="3">
        <v>12</v>
      </c>
    </row>
    <row r="718" spans="2:9" x14ac:dyDescent="0.2">
      <c r="B718" s="1">
        <v>665</v>
      </c>
      <c r="C718" s="11">
        <f t="shared" ca="1" si="33"/>
        <v>29</v>
      </c>
      <c r="D718" s="11">
        <f t="shared" ca="1" si="34"/>
        <v>29</v>
      </c>
      <c r="E718" s="1">
        <f t="shared" ca="1" si="32"/>
        <v>15</v>
      </c>
      <c r="G718" s="3">
        <v>83</v>
      </c>
      <c r="H718" s="3">
        <v>64.569999999999993</v>
      </c>
      <c r="I718" s="3">
        <v>9</v>
      </c>
    </row>
    <row r="719" spans="2:9" x14ac:dyDescent="0.2">
      <c r="B719" s="1">
        <v>666</v>
      </c>
      <c r="C719" s="11">
        <f t="shared" ca="1" si="33"/>
        <v>17.32</v>
      </c>
      <c r="D719" s="11">
        <f t="shared" ca="1" si="34"/>
        <v>17.32</v>
      </c>
      <c r="E719" s="1">
        <f t="shared" ca="1" si="32"/>
        <v>9</v>
      </c>
      <c r="G719" s="3">
        <v>80</v>
      </c>
      <c r="H719" s="3">
        <v>54.49</v>
      </c>
      <c r="I719" s="3">
        <v>7</v>
      </c>
    </row>
    <row r="720" spans="2:9" x14ac:dyDescent="0.2">
      <c r="B720" s="1">
        <v>667</v>
      </c>
      <c r="C720" s="11">
        <f t="shared" ca="1" si="33"/>
        <v>24.15</v>
      </c>
      <c r="D720" s="11">
        <f t="shared" ca="1" si="34"/>
        <v>24.15</v>
      </c>
      <c r="E720" s="1">
        <f t="shared" ca="1" si="32"/>
        <v>12</v>
      </c>
      <c r="G720" s="3">
        <v>81</v>
      </c>
      <c r="H720" s="3">
        <v>79.52</v>
      </c>
      <c r="I720" s="3">
        <v>12</v>
      </c>
    </row>
    <row r="721" spans="2:9" x14ac:dyDescent="0.2">
      <c r="B721" s="1">
        <v>668</v>
      </c>
      <c r="C721" s="11">
        <f t="shared" ca="1" si="33"/>
        <v>22.73</v>
      </c>
      <c r="D721" s="11">
        <f t="shared" ca="1" si="34"/>
        <v>22.73</v>
      </c>
      <c r="E721" s="1">
        <f t="shared" ca="1" si="32"/>
        <v>11</v>
      </c>
      <c r="G721" s="3">
        <v>67</v>
      </c>
      <c r="H721" s="3">
        <v>79.44</v>
      </c>
      <c r="I721" s="3">
        <v>12</v>
      </c>
    </row>
    <row r="722" spans="2:9" x14ac:dyDescent="0.2">
      <c r="B722" s="1">
        <v>669</v>
      </c>
      <c r="C722" s="11">
        <f t="shared" ca="1" si="33"/>
        <v>7.21</v>
      </c>
      <c r="D722" s="11">
        <f t="shared" ca="1" si="34"/>
        <v>7.21</v>
      </c>
      <c r="E722" s="1">
        <f t="shared" ca="1" si="32"/>
        <v>4</v>
      </c>
      <c r="G722" s="3">
        <v>67</v>
      </c>
      <c r="H722" s="3">
        <v>99.9</v>
      </c>
      <c r="I722" s="3">
        <v>16</v>
      </c>
    </row>
    <row r="723" spans="2:9" x14ac:dyDescent="0.2">
      <c r="B723" s="1">
        <v>670</v>
      </c>
      <c r="C723" s="11">
        <f t="shared" ca="1" si="33"/>
        <v>29.06</v>
      </c>
      <c r="D723" s="11">
        <f t="shared" ca="1" si="34"/>
        <v>29.06</v>
      </c>
      <c r="E723" s="1">
        <f t="shared" ca="1" si="32"/>
        <v>15</v>
      </c>
      <c r="G723" s="3">
        <v>60</v>
      </c>
      <c r="H723" s="3">
        <v>68.42</v>
      </c>
      <c r="I723" s="3">
        <v>10</v>
      </c>
    </row>
    <row r="724" spans="2:9" x14ac:dyDescent="0.2">
      <c r="B724" s="1">
        <v>671</v>
      </c>
      <c r="C724" s="11">
        <f t="shared" ca="1" si="33"/>
        <v>5.93</v>
      </c>
      <c r="D724" s="11">
        <f t="shared" ca="1" si="34"/>
        <v>5.93</v>
      </c>
      <c r="E724" s="1">
        <f t="shared" ca="1" si="32"/>
        <v>3</v>
      </c>
      <c r="G724" s="3">
        <v>74</v>
      </c>
      <c r="H724" s="3">
        <v>31.17</v>
      </c>
      <c r="I724" s="3">
        <v>3</v>
      </c>
    </row>
    <row r="725" spans="2:9" x14ac:dyDescent="0.2">
      <c r="B725" s="1">
        <v>672</v>
      </c>
      <c r="C725" s="11">
        <f t="shared" ca="1" si="33"/>
        <v>23.44</v>
      </c>
      <c r="D725" s="11">
        <f t="shared" ca="1" si="34"/>
        <v>23.44</v>
      </c>
      <c r="E725" s="1">
        <f t="shared" ca="1" si="32"/>
        <v>12</v>
      </c>
      <c r="G725" s="3">
        <v>81</v>
      </c>
      <c r="H725" s="3">
        <v>75.34</v>
      </c>
      <c r="I725" s="3">
        <v>12</v>
      </c>
    </row>
    <row r="726" spans="2:9" x14ac:dyDescent="0.2">
      <c r="B726" s="1">
        <v>673</v>
      </c>
      <c r="C726" s="11">
        <f t="shared" ca="1" si="33"/>
        <v>23.46</v>
      </c>
      <c r="D726" s="11">
        <f t="shared" ca="1" si="34"/>
        <v>23.46</v>
      </c>
      <c r="E726" s="1">
        <f t="shared" ca="1" si="32"/>
        <v>12</v>
      </c>
      <c r="G726" s="3">
        <v>65</v>
      </c>
      <c r="H726" s="3">
        <v>79.03</v>
      </c>
      <c r="I726" s="3">
        <v>12</v>
      </c>
    </row>
    <row r="727" spans="2:9" x14ac:dyDescent="0.2">
      <c r="B727" s="1">
        <v>674</v>
      </c>
      <c r="C727" s="11">
        <f t="shared" ca="1" si="33"/>
        <v>15.32</v>
      </c>
      <c r="D727" s="11">
        <f t="shared" ca="1" si="34"/>
        <v>15.32</v>
      </c>
      <c r="E727" s="1">
        <f t="shared" ca="1" si="32"/>
        <v>8</v>
      </c>
      <c r="G727" s="3">
        <v>99</v>
      </c>
      <c r="H727" s="3">
        <v>71.73</v>
      </c>
      <c r="I727" s="3">
        <v>11</v>
      </c>
    </row>
    <row r="728" spans="2:9" x14ac:dyDescent="0.2">
      <c r="B728" s="1">
        <v>675</v>
      </c>
      <c r="C728" s="11">
        <f t="shared" ca="1" si="33"/>
        <v>18.510000000000002</v>
      </c>
      <c r="D728" s="11">
        <f t="shared" ca="1" si="34"/>
        <v>18.510000000000002</v>
      </c>
      <c r="E728" s="1">
        <f t="shared" ca="1" si="32"/>
        <v>9</v>
      </c>
      <c r="G728" s="3">
        <v>72</v>
      </c>
      <c r="H728" s="3">
        <v>76.66</v>
      </c>
      <c r="I728" s="3">
        <v>12</v>
      </c>
    </row>
    <row r="729" spans="2:9" x14ac:dyDescent="0.2">
      <c r="B729" s="1">
        <v>676</v>
      </c>
      <c r="C729" s="11">
        <f t="shared" ca="1" si="33"/>
        <v>25.54</v>
      </c>
      <c r="D729" s="11">
        <f t="shared" ca="1" si="34"/>
        <v>25.54</v>
      </c>
      <c r="E729" s="1">
        <f t="shared" ca="1" si="32"/>
        <v>13</v>
      </c>
      <c r="G729" s="3">
        <v>70</v>
      </c>
      <c r="H729" s="3">
        <v>65.06</v>
      </c>
      <c r="I729" s="3">
        <v>10</v>
      </c>
    </row>
    <row r="730" spans="2:9" x14ac:dyDescent="0.2">
      <c r="B730" s="1">
        <v>677</v>
      </c>
      <c r="C730" s="11">
        <f t="shared" ca="1" si="33"/>
        <v>17.649999999999999</v>
      </c>
      <c r="D730" s="11">
        <f t="shared" ca="1" si="34"/>
        <v>17.649999999999999</v>
      </c>
      <c r="E730" s="1">
        <f t="shared" ca="1" si="32"/>
        <v>9</v>
      </c>
      <c r="G730" s="3">
        <v>69</v>
      </c>
      <c r="H730" s="3">
        <v>82.73</v>
      </c>
      <c r="I730" s="3">
        <v>13</v>
      </c>
    </row>
    <row r="731" spans="2:9" x14ac:dyDescent="0.2">
      <c r="B731" s="1">
        <v>678</v>
      </c>
      <c r="C731" s="11">
        <f t="shared" ca="1" si="33"/>
        <v>25.23</v>
      </c>
      <c r="D731" s="11">
        <f t="shared" ca="1" si="34"/>
        <v>25.23</v>
      </c>
      <c r="E731" s="1">
        <f t="shared" ca="1" si="32"/>
        <v>13</v>
      </c>
      <c r="G731" s="3">
        <v>94</v>
      </c>
      <c r="H731" s="3">
        <v>84.93</v>
      </c>
      <c r="I731" s="3">
        <v>13</v>
      </c>
    </row>
    <row r="732" spans="2:9" x14ac:dyDescent="0.2">
      <c r="B732" s="1">
        <v>679</v>
      </c>
      <c r="C732" s="11">
        <f t="shared" ca="1" si="33"/>
        <v>8.5500000000000007</v>
      </c>
      <c r="D732" s="11">
        <f t="shared" ca="1" si="34"/>
        <v>8.5500000000000007</v>
      </c>
      <c r="E732" s="1">
        <f t="shared" ca="1" si="32"/>
        <v>4</v>
      </c>
      <c r="G732" s="3">
        <v>72</v>
      </c>
      <c r="H732" s="3">
        <v>88</v>
      </c>
      <c r="I732" s="3">
        <v>14</v>
      </c>
    </row>
    <row r="733" spans="2:9" x14ac:dyDescent="0.2">
      <c r="B733" s="1">
        <v>680</v>
      </c>
      <c r="C733" s="11">
        <f t="shared" ca="1" si="33"/>
        <v>27.39</v>
      </c>
      <c r="D733" s="11">
        <f t="shared" ca="1" si="34"/>
        <v>27.39</v>
      </c>
      <c r="E733" s="1">
        <f t="shared" ca="1" si="32"/>
        <v>14</v>
      </c>
      <c r="G733" s="3">
        <v>57</v>
      </c>
      <c r="H733" s="3">
        <v>66.81</v>
      </c>
      <c r="I733" s="3">
        <v>10</v>
      </c>
    </row>
    <row r="734" spans="2:9" x14ac:dyDescent="0.2">
      <c r="B734" s="1">
        <v>681</v>
      </c>
      <c r="C734" s="11">
        <f t="shared" ca="1" si="33"/>
        <v>31.42</v>
      </c>
      <c r="D734" s="11">
        <f t="shared" ca="1" si="34"/>
        <v>31.42</v>
      </c>
      <c r="E734" s="1">
        <f t="shared" ca="1" si="32"/>
        <v>16</v>
      </c>
      <c r="G734" s="3">
        <v>81</v>
      </c>
      <c r="H734" s="3">
        <v>81.67</v>
      </c>
      <c r="I734" s="3">
        <v>13</v>
      </c>
    </row>
    <row r="735" spans="2:9" x14ac:dyDescent="0.2">
      <c r="B735" s="1">
        <v>682</v>
      </c>
      <c r="C735" s="11">
        <f t="shared" ca="1" si="33"/>
        <v>18.899999999999999</v>
      </c>
      <c r="D735" s="11">
        <f t="shared" ca="1" si="34"/>
        <v>18.899999999999999</v>
      </c>
      <c r="E735" s="1">
        <f t="shared" ca="1" si="32"/>
        <v>9</v>
      </c>
      <c r="G735" s="3">
        <v>84</v>
      </c>
      <c r="H735" s="3">
        <v>69.62</v>
      </c>
      <c r="I735" s="3">
        <v>10</v>
      </c>
    </row>
    <row r="736" spans="2:9" x14ac:dyDescent="0.2">
      <c r="B736" s="1">
        <v>683</v>
      </c>
      <c r="C736" s="11">
        <f t="shared" ca="1" si="33"/>
        <v>7.46</v>
      </c>
      <c r="D736" s="11">
        <f t="shared" ca="1" si="34"/>
        <v>7.46</v>
      </c>
      <c r="E736" s="1">
        <f t="shared" ca="1" si="32"/>
        <v>4</v>
      </c>
      <c r="G736" s="3">
        <v>68</v>
      </c>
      <c r="H736" s="3">
        <v>77.52</v>
      </c>
      <c r="I736" s="3">
        <v>12</v>
      </c>
    </row>
    <row r="737" spans="2:9" x14ac:dyDescent="0.2">
      <c r="B737" s="1">
        <v>684</v>
      </c>
      <c r="C737" s="11">
        <f t="shared" ca="1" si="33"/>
        <v>19.04</v>
      </c>
      <c r="D737" s="11">
        <f t="shared" ca="1" si="34"/>
        <v>19.04</v>
      </c>
      <c r="E737" s="1">
        <f t="shared" ca="1" si="32"/>
        <v>10</v>
      </c>
      <c r="G737" s="3">
        <v>87</v>
      </c>
      <c r="H737" s="3">
        <v>82.04</v>
      </c>
      <c r="I737" s="3">
        <v>13</v>
      </c>
    </row>
    <row r="738" spans="2:9" x14ac:dyDescent="0.2">
      <c r="B738" s="1">
        <v>685</v>
      </c>
      <c r="C738" s="11">
        <f t="shared" ca="1" si="33"/>
        <v>24.67</v>
      </c>
      <c r="D738" s="11">
        <f t="shared" ca="1" si="34"/>
        <v>24.67</v>
      </c>
      <c r="E738" s="1">
        <f t="shared" ca="1" si="32"/>
        <v>12</v>
      </c>
      <c r="G738" s="3">
        <v>79</v>
      </c>
      <c r="H738" s="3">
        <v>70.790000000000006</v>
      </c>
      <c r="I738" s="3">
        <v>11</v>
      </c>
    </row>
    <row r="739" spans="2:9" x14ac:dyDescent="0.2">
      <c r="B739" s="1">
        <v>686</v>
      </c>
      <c r="C739" s="11">
        <f t="shared" ca="1" si="33"/>
        <v>20.46</v>
      </c>
      <c r="D739" s="11">
        <f t="shared" ca="1" si="34"/>
        <v>20.46</v>
      </c>
      <c r="E739" s="1">
        <f t="shared" ca="1" si="32"/>
        <v>10</v>
      </c>
      <c r="G739" s="3">
        <v>77</v>
      </c>
      <c r="H739" s="3">
        <v>68.94</v>
      </c>
      <c r="I739" s="3">
        <v>10</v>
      </c>
    </row>
    <row r="740" spans="2:9" x14ac:dyDescent="0.2">
      <c r="B740" s="1">
        <v>687</v>
      </c>
      <c r="C740" s="11">
        <f t="shared" ca="1" si="33"/>
        <v>18.329999999999998</v>
      </c>
      <c r="D740" s="11">
        <f t="shared" ca="1" si="34"/>
        <v>18.329999999999998</v>
      </c>
      <c r="E740" s="1">
        <f t="shared" ca="1" si="32"/>
        <v>9</v>
      </c>
      <c r="G740" s="3">
        <v>88</v>
      </c>
      <c r="H740" s="3">
        <v>65.89</v>
      </c>
      <c r="I740" s="3">
        <v>10</v>
      </c>
    </row>
    <row r="741" spans="2:9" x14ac:dyDescent="0.2">
      <c r="B741" s="1">
        <v>688</v>
      </c>
      <c r="C741" s="11">
        <f t="shared" ca="1" si="33"/>
        <v>19.16</v>
      </c>
      <c r="D741" s="11">
        <f t="shared" ca="1" si="34"/>
        <v>19.16</v>
      </c>
      <c r="E741" s="1">
        <f t="shared" ca="1" si="32"/>
        <v>10</v>
      </c>
      <c r="G741" s="3">
        <v>104</v>
      </c>
      <c r="H741" s="3">
        <v>92.27</v>
      </c>
      <c r="I741" s="3">
        <v>15</v>
      </c>
    </row>
    <row r="742" spans="2:9" x14ac:dyDescent="0.2">
      <c r="B742" s="1">
        <v>689</v>
      </c>
      <c r="C742" s="11">
        <f t="shared" ca="1" si="33"/>
        <v>16.54</v>
      </c>
      <c r="D742" s="11">
        <f t="shared" ca="1" si="34"/>
        <v>16.54</v>
      </c>
      <c r="E742" s="1">
        <f t="shared" ca="1" si="32"/>
        <v>8</v>
      </c>
      <c r="G742" s="3">
        <v>66</v>
      </c>
      <c r="H742" s="3">
        <v>40.07</v>
      </c>
      <c r="I742" s="3">
        <v>5</v>
      </c>
    </row>
    <row r="743" spans="2:9" x14ac:dyDescent="0.2">
      <c r="B743" s="1">
        <v>690</v>
      </c>
      <c r="C743" s="11">
        <f t="shared" ca="1" si="33"/>
        <v>41.49</v>
      </c>
      <c r="D743" s="11">
        <f t="shared" ca="1" si="34"/>
        <v>41.49</v>
      </c>
      <c r="E743" s="1">
        <f t="shared" ca="1" si="32"/>
        <v>20</v>
      </c>
      <c r="G743" s="3">
        <v>65</v>
      </c>
      <c r="H743" s="3">
        <v>78.180000000000007</v>
      </c>
      <c r="I743" s="3">
        <v>12</v>
      </c>
    </row>
    <row r="744" spans="2:9" x14ac:dyDescent="0.2">
      <c r="B744" s="1">
        <v>691</v>
      </c>
      <c r="C744" s="11">
        <f t="shared" ca="1" si="33"/>
        <v>22.97</v>
      </c>
      <c r="D744" s="11">
        <f t="shared" ca="1" si="34"/>
        <v>22.97</v>
      </c>
      <c r="E744" s="1">
        <f t="shared" ca="1" si="32"/>
        <v>11</v>
      </c>
      <c r="G744" s="3">
        <v>90</v>
      </c>
      <c r="H744" s="3">
        <v>84.67</v>
      </c>
      <c r="I744" s="3">
        <v>13</v>
      </c>
    </row>
    <row r="745" spans="2:9" x14ac:dyDescent="0.2">
      <c r="B745" s="1">
        <v>692</v>
      </c>
      <c r="C745" s="11">
        <f t="shared" ca="1" si="33"/>
        <v>21.96</v>
      </c>
      <c r="D745" s="11">
        <f t="shared" ca="1" si="34"/>
        <v>21.96</v>
      </c>
      <c r="E745" s="1">
        <f t="shared" ca="1" si="32"/>
        <v>11</v>
      </c>
      <c r="G745" s="3">
        <v>96</v>
      </c>
      <c r="H745" s="3">
        <v>59.49</v>
      </c>
      <c r="I745" s="3">
        <v>8</v>
      </c>
    </row>
    <row r="746" spans="2:9" x14ac:dyDescent="0.2">
      <c r="B746" s="1">
        <v>693</v>
      </c>
      <c r="C746" s="11">
        <f t="shared" ca="1" si="33"/>
        <v>14.31</v>
      </c>
      <c r="D746" s="11">
        <f t="shared" ca="1" si="34"/>
        <v>14.31</v>
      </c>
      <c r="E746" s="1">
        <f t="shared" ca="1" si="32"/>
        <v>7</v>
      </c>
      <c r="G746" s="3">
        <v>87</v>
      </c>
      <c r="H746" s="3">
        <v>54.97</v>
      </c>
      <c r="I746" s="3">
        <v>7</v>
      </c>
    </row>
    <row r="747" spans="2:9" x14ac:dyDescent="0.2">
      <c r="B747" s="1">
        <v>694</v>
      </c>
      <c r="C747" s="11">
        <f t="shared" ca="1" si="33"/>
        <v>11.34</v>
      </c>
      <c r="D747" s="11">
        <f t="shared" ca="1" si="34"/>
        <v>11.34</v>
      </c>
      <c r="E747" s="1">
        <f t="shared" ca="1" si="32"/>
        <v>6</v>
      </c>
      <c r="G747" s="3">
        <v>59</v>
      </c>
      <c r="H747" s="3">
        <v>73.92</v>
      </c>
      <c r="I747" s="3">
        <v>11</v>
      </c>
    </row>
    <row r="748" spans="2:9" x14ac:dyDescent="0.2">
      <c r="B748" s="1">
        <v>695</v>
      </c>
      <c r="C748" s="11">
        <f t="shared" ca="1" si="33"/>
        <v>21.46</v>
      </c>
      <c r="D748" s="11">
        <f t="shared" ca="1" si="34"/>
        <v>21.46</v>
      </c>
      <c r="E748" s="1">
        <f t="shared" ca="1" si="32"/>
        <v>11</v>
      </c>
      <c r="G748" s="3">
        <v>61</v>
      </c>
      <c r="H748" s="3">
        <v>74.53</v>
      </c>
      <c r="I748" s="3">
        <v>11</v>
      </c>
    </row>
    <row r="749" spans="2:9" x14ac:dyDescent="0.2">
      <c r="B749" s="1">
        <v>696</v>
      </c>
      <c r="C749" s="11">
        <f t="shared" ca="1" si="33"/>
        <v>29.2</v>
      </c>
      <c r="D749" s="11">
        <f t="shared" ca="1" si="34"/>
        <v>29.2</v>
      </c>
      <c r="E749" s="1">
        <f t="shared" ca="1" si="32"/>
        <v>15</v>
      </c>
      <c r="G749" s="3">
        <v>64</v>
      </c>
      <c r="H749" s="3">
        <v>100</v>
      </c>
      <c r="I749" s="3">
        <v>17</v>
      </c>
    </row>
    <row r="750" spans="2:9" x14ac:dyDescent="0.2">
      <c r="B750" s="1">
        <v>697</v>
      </c>
      <c r="C750" s="11">
        <f t="shared" ca="1" si="33"/>
        <v>9.57</v>
      </c>
      <c r="D750" s="11">
        <f t="shared" ca="1" si="34"/>
        <v>9.57</v>
      </c>
      <c r="E750" s="1">
        <f t="shared" ca="1" si="32"/>
        <v>5</v>
      </c>
      <c r="G750" s="3">
        <v>45</v>
      </c>
      <c r="H750" s="3">
        <v>68.37</v>
      </c>
      <c r="I750" s="3">
        <v>10</v>
      </c>
    </row>
    <row r="751" spans="2:9" x14ac:dyDescent="0.2">
      <c r="B751" s="1">
        <v>698</v>
      </c>
      <c r="C751" s="11">
        <f t="shared" ca="1" si="33"/>
        <v>22.96</v>
      </c>
      <c r="D751" s="11">
        <f t="shared" ca="1" si="34"/>
        <v>22.96</v>
      </c>
      <c r="E751" s="1">
        <f t="shared" ca="1" si="32"/>
        <v>11</v>
      </c>
      <c r="G751" s="3">
        <v>85</v>
      </c>
      <c r="H751" s="3">
        <v>90.61</v>
      </c>
      <c r="I751" s="3">
        <v>15</v>
      </c>
    </row>
    <row r="752" spans="2:9" x14ac:dyDescent="0.2">
      <c r="B752" s="1">
        <v>699</v>
      </c>
      <c r="C752" s="11">
        <f t="shared" ca="1" si="33"/>
        <v>20.079999999999998</v>
      </c>
      <c r="D752" s="11">
        <f t="shared" ca="1" si="34"/>
        <v>20.079999999999998</v>
      </c>
      <c r="E752" s="1">
        <f t="shared" ca="1" si="32"/>
        <v>10</v>
      </c>
      <c r="G752" s="3">
        <v>88</v>
      </c>
      <c r="H752" s="3">
        <v>95.5</v>
      </c>
      <c r="I752" s="3">
        <v>16</v>
      </c>
    </row>
    <row r="753" spans="2:9" x14ac:dyDescent="0.2">
      <c r="B753" s="1">
        <v>700</v>
      </c>
      <c r="C753" s="11">
        <f t="shared" ca="1" si="33"/>
        <v>25.29</v>
      </c>
      <c r="D753" s="11">
        <f t="shared" ca="1" si="34"/>
        <v>25.29</v>
      </c>
      <c r="E753" s="1">
        <f t="shared" ca="1" si="32"/>
        <v>13</v>
      </c>
      <c r="G753" s="3">
        <v>63</v>
      </c>
      <c r="H753" s="3">
        <v>100</v>
      </c>
      <c r="I753" s="3">
        <v>17</v>
      </c>
    </row>
    <row r="754" spans="2:9" x14ac:dyDescent="0.2">
      <c r="B754" s="1">
        <v>701</v>
      </c>
      <c r="C754" s="11">
        <f t="shared" ca="1" si="33"/>
        <v>22.84</v>
      </c>
      <c r="D754" s="11">
        <f t="shared" ca="1" si="34"/>
        <v>22.84</v>
      </c>
      <c r="E754" s="1">
        <f t="shared" ca="1" si="32"/>
        <v>11</v>
      </c>
      <c r="G754" s="3">
        <v>62</v>
      </c>
      <c r="H754" s="3">
        <v>48.96</v>
      </c>
      <c r="I754" s="3">
        <v>6</v>
      </c>
    </row>
    <row r="755" spans="2:9" x14ac:dyDescent="0.2">
      <c r="B755" s="1">
        <v>702</v>
      </c>
      <c r="C755" s="11">
        <f t="shared" ca="1" si="33"/>
        <v>24.73</v>
      </c>
      <c r="D755" s="11">
        <f t="shared" ca="1" si="34"/>
        <v>24.73</v>
      </c>
      <c r="E755" s="1">
        <f t="shared" ca="1" si="32"/>
        <v>12</v>
      </c>
      <c r="G755" s="3">
        <v>84</v>
      </c>
      <c r="H755" s="3">
        <v>62.38</v>
      </c>
      <c r="I755" s="3">
        <v>9</v>
      </c>
    </row>
    <row r="756" spans="2:9" x14ac:dyDescent="0.2">
      <c r="B756" s="1">
        <v>703</v>
      </c>
      <c r="C756" s="11">
        <f t="shared" ca="1" si="33"/>
        <v>31.57</v>
      </c>
      <c r="D756" s="11">
        <f t="shared" ca="1" si="34"/>
        <v>31.57</v>
      </c>
      <c r="E756" s="1">
        <f t="shared" ca="1" si="32"/>
        <v>16</v>
      </c>
      <c r="G756" s="3">
        <v>84</v>
      </c>
      <c r="H756" s="3">
        <v>65.16</v>
      </c>
      <c r="I756" s="3">
        <v>10</v>
      </c>
    </row>
    <row r="757" spans="2:9" x14ac:dyDescent="0.2">
      <c r="B757" s="1">
        <v>704</v>
      </c>
      <c r="C757" s="11">
        <f t="shared" ca="1" si="33"/>
        <v>19.84</v>
      </c>
      <c r="D757" s="11">
        <f t="shared" ca="1" si="34"/>
        <v>19.84</v>
      </c>
      <c r="E757" s="1">
        <f t="shared" ca="1" si="32"/>
        <v>10</v>
      </c>
      <c r="G757" s="3">
        <v>100</v>
      </c>
      <c r="H757" s="3">
        <v>36.950000000000003</v>
      </c>
      <c r="I757" s="3">
        <v>4</v>
      </c>
    </row>
    <row r="758" spans="2:9" x14ac:dyDescent="0.2">
      <c r="B758" s="1">
        <v>705</v>
      </c>
      <c r="C758" s="11">
        <f t="shared" ca="1" si="33"/>
        <v>41.16</v>
      </c>
      <c r="D758" s="11">
        <f t="shared" ca="1" si="34"/>
        <v>41.16</v>
      </c>
      <c r="E758" s="1">
        <f t="shared" ref="E758:E821" ca="1" si="35">IF(D758="","",MATCH(D758,$G$26:$G$45,1))</f>
        <v>20</v>
      </c>
      <c r="G758" s="3">
        <v>58</v>
      </c>
      <c r="H758" s="3">
        <v>59.64</v>
      </c>
      <c r="I758" s="3">
        <v>8</v>
      </c>
    </row>
    <row r="759" spans="2:9" x14ac:dyDescent="0.2">
      <c r="B759" s="1">
        <v>706</v>
      </c>
      <c r="C759" s="11">
        <f t="shared" ref="C759:C822" ca="1" si="36">IF(B759&lt;=$D$26,ROUND(NORMINV(RAND(),$B$26,$C$26),2),"")</f>
        <v>26.51</v>
      </c>
      <c r="D759" s="11">
        <f t="shared" ref="D759:D822" ca="1" si="37">IF(B759&lt;=$D$26,IF(C759&lt;$B$29,$B$29,IF(C759&gt;$C$29,RANDBETWEEN(20,100),C759)),"")</f>
        <v>26.51</v>
      </c>
      <c r="E759" s="1">
        <f t="shared" ca="1" si="35"/>
        <v>13</v>
      </c>
      <c r="G759" s="3">
        <v>68</v>
      </c>
      <c r="H759" s="3">
        <v>85.53</v>
      </c>
      <c r="I759" s="3">
        <v>14</v>
      </c>
    </row>
    <row r="760" spans="2:9" x14ac:dyDescent="0.2">
      <c r="B760" s="1">
        <v>707</v>
      </c>
      <c r="C760" s="11">
        <f t="shared" ca="1" si="36"/>
        <v>24.6</v>
      </c>
      <c r="D760" s="11">
        <f t="shared" ca="1" si="37"/>
        <v>24.6</v>
      </c>
      <c r="E760" s="1">
        <f t="shared" ca="1" si="35"/>
        <v>12</v>
      </c>
      <c r="G760" s="3">
        <v>55</v>
      </c>
      <c r="H760" s="3">
        <v>48.35</v>
      </c>
      <c r="I760" s="3">
        <v>6</v>
      </c>
    </row>
    <row r="761" spans="2:9" x14ac:dyDescent="0.2">
      <c r="B761" s="1">
        <v>708</v>
      </c>
      <c r="C761" s="11">
        <f t="shared" ca="1" si="36"/>
        <v>22.67</v>
      </c>
      <c r="D761" s="11">
        <f t="shared" ca="1" si="37"/>
        <v>22.67</v>
      </c>
      <c r="E761" s="1">
        <f t="shared" ca="1" si="35"/>
        <v>11</v>
      </c>
      <c r="G761" s="3">
        <v>83</v>
      </c>
      <c r="H761" s="3">
        <v>83.43</v>
      </c>
      <c r="I761" s="3">
        <v>13</v>
      </c>
    </row>
    <row r="762" spans="2:9" x14ac:dyDescent="0.2">
      <c r="B762" s="1">
        <v>709</v>
      </c>
      <c r="C762" s="11">
        <f t="shared" ca="1" si="36"/>
        <v>14.7</v>
      </c>
      <c r="D762" s="11">
        <f t="shared" ca="1" si="37"/>
        <v>14.7</v>
      </c>
      <c r="E762" s="1">
        <f t="shared" ca="1" si="35"/>
        <v>7</v>
      </c>
      <c r="G762" s="3">
        <v>70</v>
      </c>
      <c r="H762" s="3">
        <v>76.290000000000006</v>
      </c>
      <c r="I762" s="3">
        <v>12</v>
      </c>
    </row>
    <row r="763" spans="2:9" x14ac:dyDescent="0.2">
      <c r="B763" s="1">
        <v>710</v>
      </c>
      <c r="C763" s="11">
        <f t="shared" ca="1" si="36"/>
        <v>18.16</v>
      </c>
      <c r="D763" s="11">
        <f t="shared" ca="1" si="37"/>
        <v>18.16</v>
      </c>
      <c r="E763" s="1">
        <f t="shared" ca="1" si="35"/>
        <v>9</v>
      </c>
      <c r="G763" s="3">
        <v>85</v>
      </c>
      <c r="H763" s="3">
        <v>72.2</v>
      </c>
      <c r="I763" s="3">
        <v>11</v>
      </c>
    </row>
    <row r="764" spans="2:9" x14ac:dyDescent="0.2">
      <c r="B764" s="1">
        <v>711</v>
      </c>
      <c r="C764" s="11">
        <f t="shared" ca="1" si="36"/>
        <v>6.25</v>
      </c>
      <c r="D764" s="11">
        <f t="shared" ca="1" si="37"/>
        <v>6.25</v>
      </c>
      <c r="E764" s="1">
        <f t="shared" ca="1" si="35"/>
        <v>3</v>
      </c>
      <c r="G764" s="3">
        <v>65</v>
      </c>
      <c r="H764" s="3">
        <v>74.31</v>
      </c>
      <c r="I764" s="3">
        <v>11</v>
      </c>
    </row>
    <row r="765" spans="2:9" x14ac:dyDescent="0.2">
      <c r="B765" s="1">
        <v>712</v>
      </c>
      <c r="C765" s="11">
        <f t="shared" ca="1" si="36"/>
        <v>25.22</v>
      </c>
      <c r="D765" s="11">
        <f t="shared" ca="1" si="37"/>
        <v>25.22</v>
      </c>
      <c r="E765" s="1">
        <f t="shared" ca="1" si="35"/>
        <v>13</v>
      </c>
      <c r="G765" s="3">
        <v>78</v>
      </c>
      <c r="H765" s="3">
        <v>81.47</v>
      </c>
      <c r="I765" s="3">
        <v>13</v>
      </c>
    </row>
    <row r="766" spans="2:9" x14ac:dyDescent="0.2">
      <c r="B766" s="1">
        <v>713</v>
      </c>
      <c r="C766" s="11">
        <f t="shared" ca="1" si="36"/>
        <v>11.25</v>
      </c>
      <c r="D766" s="11">
        <f t="shared" ca="1" si="37"/>
        <v>11.25</v>
      </c>
      <c r="E766" s="1">
        <f t="shared" ca="1" si="35"/>
        <v>6</v>
      </c>
      <c r="G766" s="3">
        <v>64</v>
      </c>
      <c r="H766" s="3">
        <v>85.71</v>
      </c>
      <c r="I766" s="3">
        <v>14</v>
      </c>
    </row>
    <row r="767" spans="2:9" x14ac:dyDescent="0.2">
      <c r="B767" s="1">
        <v>714</v>
      </c>
      <c r="C767" s="11">
        <f t="shared" ca="1" si="36"/>
        <v>13.36</v>
      </c>
      <c r="D767" s="11">
        <f t="shared" ca="1" si="37"/>
        <v>13.36</v>
      </c>
      <c r="E767" s="1">
        <f t="shared" ca="1" si="35"/>
        <v>7</v>
      </c>
      <c r="G767" s="3">
        <v>76</v>
      </c>
      <c r="H767" s="3">
        <v>80.62</v>
      </c>
      <c r="I767" s="3">
        <v>13</v>
      </c>
    </row>
    <row r="768" spans="2:9" x14ac:dyDescent="0.2">
      <c r="B768" s="1">
        <v>715</v>
      </c>
      <c r="C768" s="11">
        <f t="shared" ca="1" si="36"/>
        <v>9.5399999999999991</v>
      </c>
      <c r="D768" s="11">
        <f t="shared" ca="1" si="37"/>
        <v>9.5399999999999991</v>
      </c>
      <c r="E768" s="1">
        <f t="shared" ca="1" si="35"/>
        <v>5</v>
      </c>
      <c r="G768" s="3">
        <v>89</v>
      </c>
      <c r="H768" s="3">
        <v>73.09</v>
      </c>
      <c r="I768" s="3">
        <v>11</v>
      </c>
    </row>
    <row r="769" spans="2:9" x14ac:dyDescent="0.2">
      <c r="B769" s="1">
        <v>716</v>
      </c>
      <c r="C769" s="11">
        <f t="shared" ca="1" si="36"/>
        <v>23.83</v>
      </c>
      <c r="D769" s="11">
        <f t="shared" ca="1" si="37"/>
        <v>23.83</v>
      </c>
      <c r="E769" s="1">
        <f t="shared" ca="1" si="35"/>
        <v>12</v>
      </c>
      <c r="G769" s="3">
        <v>95</v>
      </c>
      <c r="H769" s="3">
        <v>91.4</v>
      </c>
      <c r="I769" s="3">
        <v>15</v>
      </c>
    </row>
    <row r="770" spans="2:9" x14ac:dyDescent="0.2">
      <c r="B770" s="1">
        <v>717</v>
      </c>
      <c r="C770" s="11">
        <f t="shared" ca="1" si="36"/>
        <v>22.71</v>
      </c>
      <c r="D770" s="11">
        <f t="shared" ca="1" si="37"/>
        <v>22.71</v>
      </c>
      <c r="E770" s="1">
        <f t="shared" ca="1" si="35"/>
        <v>11</v>
      </c>
      <c r="G770" s="3">
        <v>66</v>
      </c>
      <c r="H770" s="3">
        <v>54.34</v>
      </c>
      <c r="I770" s="3">
        <v>7</v>
      </c>
    </row>
    <row r="771" spans="2:9" x14ac:dyDescent="0.2">
      <c r="B771" s="1">
        <v>718</v>
      </c>
      <c r="C771" s="11">
        <f t="shared" ca="1" si="36"/>
        <v>14.53</v>
      </c>
      <c r="D771" s="11">
        <f t="shared" ca="1" si="37"/>
        <v>14.53</v>
      </c>
      <c r="E771" s="1">
        <f t="shared" ca="1" si="35"/>
        <v>7</v>
      </c>
      <c r="G771" s="3">
        <v>97</v>
      </c>
      <c r="H771" s="3">
        <v>70.02</v>
      </c>
      <c r="I771" s="3">
        <v>11</v>
      </c>
    </row>
    <row r="772" spans="2:9" x14ac:dyDescent="0.2">
      <c r="B772" s="1">
        <v>719</v>
      </c>
      <c r="C772" s="11">
        <f t="shared" ca="1" si="36"/>
        <v>35.04</v>
      </c>
      <c r="D772" s="11">
        <f t="shared" ca="1" si="37"/>
        <v>35.04</v>
      </c>
      <c r="E772" s="1">
        <f t="shared" ca="1" si="35"/>
        <v>18</v>
      </c>
      <c r="G772" s="3">
        <v>70</v>
      </c>
      <c r="H772" s="3">
        <v>87.4</v>
      </c>
      <c r="I772" s="3">
        <v>14</v>
      </c>
    </row>
    <row r="773" spans="2:9" x14ac:dyDescent="0.2">
      <c r="B773" s="1">
        <v>720</v>
      </c>
      <c r="C773" s="11">
        <f t="shared" ca="1" si="36"/>
        <v>30.6</v>
      </c>
      <c r="D773" s="11">
        <f t="shared" ca="1" si="37"/>
        <v>30.6</v>
      </c>
      <c r="E773" s="1">
        <f t="shared" ca="1" si="35"/>
        <v>15</v>
      </c>
      <c r="G773" s="3">
        <v>82</v>
      </c>
      <c r="H773" s="3">
        <v>54.48</v>
      </c>
      <c r="I773" s="3">
        <v>7</v>
      </c>
    </row>
    <row r="774" spans="2:9" x14ac:dyDescent="0.2">
      <c r="B774" s="1">
        <v>721</v>
      </c>
      <c r="C774" s="11">
        <f t="shared" ca="1" si="36"/>
        <v>17.22</v>
      </c>
      <c r="D774" s="11">
        <f t="shared" ca="1" si="37"/>
        <v>17.22</v>
      </c>
      <c r="E774" s="1">
        <f t="shared" ca="1" si="35"/>
        <v>9</v>
      </c>
      <c r="G774" s="3">
        <v>91</v>
      </c>
      <c r="H774" s="3">
        <v>38.6</v>
      </c>
      <c r="I774" s="3">
        <v>4</v>
      </c>
    </row>
    <row r="775" spans="2:9" x14ac:dyDescent="0.2">
      <c r="B775" s="1">
        <v>722</v>
      </c>
      <c r="C775" s="11">
        <f t="shared" ca="1" si="36"/>
        <v>19.29</v>
      </c>
      <c r="D775" s="11">
        <f t="shared" ca="1" si="37"/>
        <v>19.29</v>
      </c>
      <c r="E775" s="1">
        <f t="shared" ca="1" si="35"/>
        <v>10</v>
      </c>
      <c r="G775" s="3">
        <v>64</v>
      </c>
      <c r="H775" s="3">
        <v>78.66</v>
      </c>
      <c r="I775" s="3">
        <v>12</v>
      </c>
    </row>
    <row r="776" spans="2:9" x14ac:dyDescent="0.2">
      <c r="B776" s="1">
        <v>723</v>
      </c>
      <c r="C776" s="11">
        <f t="shared" ca="1" si="36"/>
        <v>18.760000000000002</v>
      </c>
      <c r="D776" s="11">
        <f t="shared" ca="1" si="37"/>
        <v>18.760000000000002</v>
      </c>
      <c r="E776" s="1">
        <f t="shared" ca="1" si="35"/>
        <v>9</v>
      </c>
      <c r="G776" s="3">
        <v>62</v>
      </c>
      <c r="H776" s="3">
        <v>66.540000000000006</v>
      </c>
      <c r="I776" s="3">
        <v>10</v>
      </c>
    </row>
    <row r="777" spans="2:9" x14ac:dyDescent="0.2">
      <c r="B777" s="1">
        <v>724</v>
      </c>
      <c r="C777" s="11">
        <f t="shared" ca="1" si="36"/>
        <v>20.81</v>
      </c>
      <c r="D777" s="11">
        <f t="shared" ca="1" si="37"/>
        <v>20.81</v>
      </c>
      <c r="E777" s="1">
        <f t="shared" ca="1" si="35"/>
        <v>10</v>
      </c>
      <c r="G777" s="3">
        <v>93</v>
      </c>
      <c r="H777" s="3">
        <v>67.06</v>
      </c>
      <c r="I777" s="3">
        <v>10</v>
      </c>
    </row>
    <row r="778" spans="2:9" x14ac:dyDescent="0.2">
      <c r="B778" s="1">
        <v>725</v>
      </c>
      <c r="C778" s="11">
        <f t="shared" ca="1" si="36"/>
        <v>29.46</v>
      </c>
      <c r="D778" s="11">
        <f t="shared" ca="1" si="37"/>
        <v>29.46</v>
      </c>
      <c r="E778" s="1">
        <f t="shared" ca="1" si="35"/>
        <v>15</v>
      </c>
      <c r="G778" s="3">
        <v>89</v>
      </c>
      <c r="H778" s="3">
        <v>86.84</v>
      </c>
      <c r="I778" s="3">
        <v>14</v>
      </c>
    </row>
    <row r="779" spans="2:9" x14ac:dyDescent="0.2">
      <c r="B779" s="1">
        <v>726</v>
      </c>
      <c r="C779" s="11">
        <f t="shared" ca="1" si="36"/>
        <v>12.73</v>
      </c>
      <c r="D779" s="11">
        <f t="shared" ca="1" si="37"/>
        <v>12.73</v>
      </c>
      <c r="E779" s="1">
        <f t="shared" ca="1" si="35"/>
        <v>6</v>
      </c>
      <c r="G779" s="3">
        <v>64</v>
      </c>
      <c r="H779" s="3">
        <v>51.23</v>
      </c>
      <c r="I779" s="3">
        <v>7</v>
      </c>
    </row>
    <row r="780" spans="2:9" x14ac:dyDescent="0.2">
      <c r="B780" s="1">
        <v>727</v>
      </c>
      <c r="C780" s="11">
        <f t="shared" ca="1" si="36"/>
        <v>12.95</v>
      </c>
      <c r="D780" s="11">
        <f t="shared" ca="1" si="37"/>
        <v>12.95</v>
      </c>
      <c r="E780" s="1">
        <f t="shared" ca="1" si="35"/>
        <v>6</v>
      </c>
      <c r="G780" s="3">
        <v>78</v>
      </c>
      <c r="H780" s="3">
        <v>71.930000000000007</v>
      </c>
      <c r="I780" s="3">
        <v>11</v>
      </c>
    </row>
    <row r="781" spans="2:9" x14ac:dyDescent="0.2">
      <c r="B781" s="1">
        <v>728</v>
      </c>
      <c r="C781" s="11">
        <f t="shared" ca="1" si="36"/>
        <v>28.44</v>
      </c>
      <c r="D781" s="11">
        <f t="shared" ca="1" si="37"/>
        <v>28.44</v>
      </c>
      <c r="E781" s="1">
        <f t="shared" ca="1" si="35"/>
        <v>14</v>
      </c>
      <c r="G781" s="3">
        <v>62</v>
      </c>
      <c r="H781" s="3">
        <v>65.13</v>
      </c>
      <c r="I781" s="3">
        <v>10</v>
      </c>
    </row>
    <row r="782" spans="2:9" x14ac:dyDescent="0.2">
      <c r="B782" s="1">
        <v>729</v>
      </c>
      <c r="C782" s="11">
        <f t="shared" ca="1" si="36"/>
        <v>21.31</v>
      </c>
      <c r="D782" s="11">
        <f t="shared" ca="1" si="37"/>
        <v>21.31</v>
      </c>
      <c r="E782" s="1">
        <f t="shared" ca="1" si="35"/>
        <v>11</v>
      </c>
      <c r="G782" s="3">
        <v>68</v>
      </c>
      <c r="H782" s="3">
        <v>74.459999999999994</v>
      </c>
      <c r="I782" s="3">
        <v>11</v>
      </c>
    </row>
    <row r="783" spans="2:9" x14ac:dyDescent="0.2">
      <c r="B783" s="1">
        <v>730</v>
      </c>
      <c r="C783" s="11">
        <f t="shared" ca="1" si="36"/>
        <v>25.18</v>
      </c>
      <c r="D783" s="11">
        <f t="shared" ca="1" si="37"/>
        <v>25.18</v>
      </c>
      <c r="E783" s="1">
        <f t="shared" ca="1" si="35"/>
        <v>13</v>
      </c>
      <c r="G783" s="3">
        <v>71</v>
      </c>
      <c r="H783" s="3">
        <v>61.12</v>
      </c>
      <c r="I783" s="3">
        <v>9</v>
      </c>
    </row>
    <row r="784" spans="2:9" x14ac:dyDescent="0.2">
      <c r="B784" s="1">
        <v>731</v>
      </c>
      <c r="C784" s="11">
        <f t="shared" ca="1" si="36"/>
        <v>21.87</v>
      </c>
      <c r="D784" s="11">
        <f t="shared" ca="1" si="37"/>
        <v>21.87</v>
      </c>
      <c r="E784" s="1">
        <f t="shared" ca="1" si="35"/>
        <v>11</v>
      </c>
      <c r="G784" s="3">
        <v>56</v>
      </c>
      <c r="H784" s="3">
        <v>68.099999999999994</v>
      </c>
      <c r="I784" s="3">
        <v>10</v>
      </c>
    </row>
    <row r="785" spans="2:9" x14ac:dyDescent="0.2">
      <c r="B785" s="1">
        <v>732</v>
      </c>
      <c r="C785" s="11">
        <f t="shared" ca="1" si="36"/>
        <v>15.33</v>
      </c>
      <c r="D785" s="11">
        <f t="shared" ca="1" si="37"/>
        <v>15.33</v>
      </c>
      <c r="E785" s="1">
        <f t="shared" ca="1" si="35"/>
        <v>8</v>
      </c>
      <c r="G785" s="3">
        <v>65</v>
      </c>
      <c r="H785" s="3">
        <v>100</v>
      </c>
      <c r="I785" s="3">
        <v>17</v>
      </c>
    </row>
    <row r="786" spans="2:9" x14ac:dyDescent="0.2">
      <c r="B786" s="1">
        <v>733</v>
      </c>
      <c r="C786" s="11">
        <f t="shared" ca="1" si="36"/>
        <v>31</v>
      </c>
      <c r="D786" s="11">
        <f t="shared" ca="1" si="37"/>
        <v>31</v>
      </c>
      <c r="E786" s="1">
        <f t="shared" ca="1" si="35"/>
        <v>16</v>
      </c>
      <c r="G786" s="3">
        <v>23</v>
      </c>
      <c r="H786" s="3">
        <v>77.540000000000006</v>
      </c>
      <c r="I786" s="3">
        <v>12</v>
      </c>
    </row>
    <row r="787" spans="2:9" x14ac:dyDescent="0.2">
      <c r="B787" s="1">
        <v>734</v>
      </c>
      <c r="C787" s="11">
        <f t="shared" ca="1" si="36"/>
        <v>15.95</v>
      </c>
      <c r="D787" s="11">
        <f t="shared" ca="1" si="37"/>
        <v>15.95</v>
      </c>
      <c r="E787" s="1">
        <f t="shared" ca="1" si="35"/>
        <v>8</v>
      </c>
      <c r="G787" s="3">
        <v>55</v>
      </c>
      <c r="H787" s="3">
        <v>47.25</v>
      </c>
      <c r="I787" s="3">
        <v>6</v>
      </c>
    </row>
    <row r="788" spans="2:9" x14ac:dyDescent="0.2">
      <c r="B788" s="1">
        <v>735</v>
      </c>
      <c r="C788" s="11">
        <f t="shared" ca="1" si="36"/>
        <v>24.07</v>
      </c>
      <c r="D788" s="11">
        <f t="shared" ca="1" si="37"/>
        <v>24.07</v>
      </c>
      <c r="E788" s="1">
        <f t="shared" ca="1" si="35"/>
        <v>12</v>
      </c>
      <c r="G788" s="3">
        <v>77</v>
      </c>
      <c r="H788" s="3">
        <v>67.62</v>
      </c>
      <c r="I788" s="3">
        <v>10</v>
      </c>
    </row>
    <row r="789" spans="2:9" x14ac:dyDescent="0.2">
      <c r="B789" s="1">
        <v>736</v>
      </c>
      <c r="C789" s="11">
        <f t="shared" ca="1" si="36"/>
        <v>25.56</v>
      </c>
      <c r="D789" s="11">
        <f t="shared" ca="1" si="37"/>
        <v>25.56</v>
      </c>
      <c r="E789" s="1">
        <f t="shared" ca="1" si="35"/>
        <v>13</v>
      </c>
      <c r="G789" s="3">
        <v>87</v>
      </c>
      <c r="H789" s="3">
        <v>52.8</v>
      </c>
      <c r="I789" s="3">
        <v>7</v>
      </c>
    </row>
    <row r="790" spans="2:9" x14ac:dyDescent="0.2">
      <c r="B790" s="1">
        <v>737</v>
      </c>
      <c r="C790" s="11">
        <f t="shared" ca="1" si="36"/>
        <v>13.67</v>
      </c>
      <c r="D790" s="11">
        <f t="shared" ca="1" si="37"/>
        <v>13.67</v>
      </c>
      <c r="E790" s="1">
        <f t="shared" ca="1" si="35"/>
        <v>7</v>
      </c>
      <c r="G790" s="3">
        <v>88</v>
      </c>
      <c r="H790" s="3">
        <v>72.94</v>
      </c>
      <c r="I790" s="3">
        <v>11</v>
      </c>
    </row>
    <row r="791" spans="2:9" x14ac:dyDescent="0.2">
      <c r="B791" s="1">
        <v>738</v>
      </c>
      <c r="C791" s="11">
        <f t="shared" ca="1" si="36"/>
        <v>16.93</v>
      </c>
      <c r="D791" s="11">
        <f t="shared" ca="1" si="37"/>
        <v>16.93</v>
      </c>
      <c r="E791" s="1">
        <f t="shared" ca="1" si="35"/>
        <v>8</v>
      </c>
      <c r="G791" s="3">
        <v>75</v>
      </c>
      <c r="H791" s="3">
        <v>63.68</v>
      </c>
      <c r="I791" s="3">
        <v>9</v>
      </c>
    </row>
    <row r="792" spans="2:9" x14ac:dyDescent="0.2">
      <c r="B792" s="1">
        <v>739</v>
      </c>
      <c r="C792" s="11">
        <f t="shared" ca="1" si="36"/>
        <v>17.7</v>
      </c>
      <c r="D792" s="11">
        <f t="shared" ca="1" si="37"/>
        <v>17.7</v>
      </c>
      <c r="E792" s="1">
        <f t="shared" ca="1" si="35"/>
        <v>9</v>
      </c>
      <c r="G792" s="3">
        <v>80</v>
      </c>
      <c r="H792" s="3">
        <v>67.180000000000007</v>
      </c>
      <c r="I792" s="3">
        <v>10</v>
      </c>
    </row>
    <row r="793" spans="2:9" x14ac:dyDescent="0.2">
      <c r="B793" s="1">
        <v>740</v>
      </c>
      <c r="C793" s="11">
        <f t="shared" ca="1" si="36"/>
        <v>17.59</v>
      </c>
      <c r="D793" s="11">
        <f t="shared" ca="1" si="37"/>
        <v>17.59</v>
      </c>
      <c r="E793" s="1">
        <f t="shared" ca="1" si="35"/>
        <v>9</v>
      </c>
      <c r="G793" s="3">
        <v>65</v>
      </c>
      <c r="H793" s="3">
        <v>82.56</v>
      </c>
      <c r="I793" s="3">
        <v>13</v>
      </c>
    </row>
    <row r="794" spans="2:9" x14ac:dyDescent="0.2">
      <c r="B794" s="1">
        <v>741</v>
      </c>
      <c r="C794" s="11">
        <f t="shared" ca="1" si="36"/>
        <v>21.88</v>
      </c>
      <c r="D794" s="11">
        <f t="shared" ca="1" si="37"/>
        <v>21.88</v>
      </c>
      <c r="E794" s="1">
        <f t="shared" ca="1" si="35"/>
        <v>11</v>
      </c>
      <c r="G794" s="3">
        <v>79</v>
      </c>
      <c r="H794" s="3">
        <v>80.040000000000006</v>
      </c>
      <c r="I794" s="3">
        <v>13</v>
      </c>
    </row>
    <row r="795" spans="2:9" x14ac:dyDescent="0.2">
      <c r="B795" s="1">
        <v>742</v>
      </c>
      <c r="C795" s="11">
        <f t="shared" ca="1" si="36"/>
        <v>19.989999999999998</v>
      </c>
      <c r="D795" s="11">
        <f t="shared" ca="1" si="37"/>
        <v>19.989999999999998</v>
      </c>
      <c r="E795" s="1">
        <f t="shared" ca="1" si="35"/>
        <v>10</v>
      </c>
      <c r="G795" s="3">
        <v>60</v>
      </c>
      <c r="H795" s="3">
        <v>81.93</v>
      </c>
      <c r="I795" s="3">
        <v>13</v>
      </c>
    </row>
    <row r="796" spans="2:9" x14ac:dyDescent="0.2">
      <c r="B796" s="1">
        <v>743</v>
      </c>
      <c r="C796" s="11">
        <f t="shared" ca="1" si="36"/>
        <v>12.95</v>
      </c>
      <c r="D796" s="11">
        <f t="shared" ca="1" si="37"/>
        <v>12.95</v>
      </c>
      <c r="E796" s="1">
        <f t="shared" ca="1" si="35"/>
        <v>6</v>
      </c>
      <c r="G796" s="3">
        <v>96</v>
      </c>
      <c r="H796" s="3">
        <v>82.47</v>
      </c>
      <c r="I796" s="3">
        <v>13</v>
      </c>
    </row>
    <row r="797" spans="2:9" x14ac:dyDescent="0.2">
      <c r="B797" s="1">
        <v>744</v>
      </c>
      <c r="C797" s="11">
        <f t="shared" ca="1" si="36"/>
        <v>4.3099999999999996</v>
      </c>
      <c r="D797" s="11">
        <f t="shared" ca="1" si="37"/>
        <v>4.3099999999999996</v>
      </c>
      <c r="E797" s="1">
        <f t="shared" ca="1" si="35"/>
        <v>2</v>
      </c>
      <c r="G797" s="3">
        <v>59</v>
      </c>
      <c r="H797" s="3">
        <v>65.31</v>
      </c>
      <c r="I797" s="3">
        <v>10</v>
      </c>
    </row>
    <row r="798" spans="2:9" x14ac:dyDescent="0.2">
      <c r="B798" s="1">
        <v>745</v>
      </c>
      <c r="C798" s="11">
        <f t="shared" ca="1" si="36"/>
        <v>17.170000000000002</v>
      </c>
      <c r="D798" s="11">
        <f t="shared" ca="1" si="37"/>
        <v>17.170000000000002</v>
      </c>
      <c r="E798" s="1">
        <f t="shared" ca="1" si="35"/>
        <v>9</v>
      </c>
      <c r="G798" s="3">
        <v>72</v>
      </c>
      <c r="H798" s="3">
        <v>75.88</v>
      </c>
      <c r="I798" s="3">
        <v>12</v>
      </c>
    </row>
    <row r="799" spans="2:9" x14ac:dyDescent="0.2">
      <c r="B799" s="1">
        <v>746</v>
      </c>
      <c r="C799" s="11">
        <f t="shared" ca="1" si="36"/>
        <v>39.57</v>
      </c>
      <c r="D799" s="11">
        <f t="shared" ca="1" si="37"/>
        <v>39.57</v>
      </c>
      <c r="E799" s="1">
        <f t="shared" ca="1" si="35"/>
        <v>20</v>
      </c>
      <c r="G799" s="3">
        <v>54</v>
      </c>
      <c r="H799" s="3">
        <v>39.44</v>
      </c>
      <c r="I799" s="3">
        <v>4</v>
      </c>
    </row>
    <row r="800" spans="2:9" x14ac:dyDescent="0.2">
      <c r="B800" s="1">
        <v>747</v>
      </c>
      <c r="C800" s="11">
        <f t="shared" ca="1" si="36"/>
        <v>16.010000000000002</v>
      </c>
      <c r="D800" s="11">
        <f t="shared" ca="1" si="37"/>
        <v>16.010000000000002</v>
      </c>
      <c r="E800" s="1">
        <f t="shared" ca="1" si="35"/>
        <v>8</v>
      </c>
      <c r="G800" s="3">
        <v>67</v>
      </c>
      <c r="H800" s="3">
        <v>88.35</v>
      </c>
      <c r="I800" s="3">
        <v>14</v>
      </c>
    </row>
    <row r="801" spans="2:9" x14ac:dyDescent="0.2">
      <c r="B801" s="1">
        <v>748</v>
      </c>
      <c r="C801" s="11">
        <f t="shared" ca="1" si="36"/>
        <v>18.350000000000001</v>
      </c>
      <c r="D801" s="11">
        <f t="shared" ca="1" si="37"/>
        <v>18.350000000000001</v>
      </c>
      <c r="E801" s="1">
        <f t="shared" ca="1" si="35"/>
        <v>9</v>
      </c>
      <c r="G801" s="3">
        <v>43</v>
      </c>
      <c r="H801" s="3">
        <v>67.45</v>
      </c>
      <c r="I801" s="3">
        <v>10</v>
      </c>
    </row>
    <row r="802" spans="2:9" x14ac:dyDescent="0.2">
      <c r="B802" s="1">
        <v>749</v>
      </c>
      <c r="C802" s="11">
        <f t="shared" ca="1" si="36"/>
        <v>22.59</v>
      </c>
      <c r="D802" s="11">
        <f t="shared" ca="1" si="37"/>
        <v>22.59</v>
      </c>
      <c r="E802" s="1">
        <f t="shared" ca="1" si="35"/>
        <v>11</v>
      </c>
      <c r="G802" s="3">
        <v>64</v>
      </c>
      <c r="H802" s="3">
        <v>61.53</v>
      </c>
      <c r="I802" s="3">
        <v>9</v>
      </c>
    </row>
    <row r="803" spans="2:9" x14ac:dyDescent="0.2">
      <c r="B803" s="1">
        <v>750</v>
      </c>
      <c r="C803" s="11">
        <f t="shared" ca="1" si="36"/>
        <v>22.5</v>
      </c>
      <c r="D803" s="11">
        <f t="shared" ca="1" si="37"/>
        <v>22.5</v>
      </c>
      <c r="E803" s="1">
        <f t="shared" ca="1" si="35"/>
        <v>11</v>
      </c>
      <c r="G803" s="3">
        <v>94</v>
      </c>
      <c r="H803" s="3">
        <v>90.53</v>
      </c>
      <c r="I803" s="3">
        <v>15</v>
      </c>
    </row>
    <row r="804" spans="2:9" x14ac:dyDescent="0.2">
      <c r="B804" s="1">
        <v>751</v>
      </c>
      <c r="C804" s="11">
        <f t="shared" ca="1" si="36"/>
        <v>22.01</v>
      </c>
      <c r="D804" s="11">
        <f t="shared" ca="1" si="37"/>
        <v>22.01</v>
      </c>
      <c r="E804" s="1">
        <f t="shared" ca="1" si="35"/>
        <v>11</v>
      </c>
      <c r="G804" s="3">
        <v>92</v>
      </c>
      <c r="H804" s="3">
        <v>81.23</v>
      </c>
      <c r="I804" s="3">
        <v>13</v>
      </c>
    </row>
    <row r="805" spans="2:9" x14ac:dyDescent="0.2">
      <c r="B805" s="1">
        <v>752</v>
      </c>
      <c r="C805" s="11">
        <f t="shared" ca="1" si="36"/>
        <v>35.409999999999997</v>
      </c>
      <c r="D805" s="11">
        <f t="shared" ca="1" si="37"/>
        <v>35.409999999999997</v>
      </c>
      <c r="E805" s="1">
        <f t="shared" ca="1" si="35"/>
        <v>18</v>
      </c>
      <c r="G805" s="3">
        <v>56</v>
      </c>
      <c r="H805" s="3">
        <v>89.84</v>
      </c>
      <c r="I805" s="3">
        <v>14</v>
      </c>
    </row>
    <row r="806" spans="2:9" x14ac:dyDescent="0.2">
      <c r="B806" s="1">
        <v>753</v>
      </c>
      <c r="C806" s="11">
        <f t="shared" ca="1" si="36"/>
        <v>24.73</v>
      </c>
      <c r="D806" s="11">
        <f t="shared" ca="1" si="37"/>
        <v>24.73</v>
      </c>
      <c r="E806" s="1">
        <f t="shared" ca="1" si="35"/>
        <v>12</v>
      </c>
      <c r="G806" s="3">
        <v>73</v>
      </c>
      <c r="H806" s="3">
        <v>63.63</v>
      </c>
      <c r="I806" s="3">
        <v>9</v>
      </c>
    </row>
    <row r="807" spans="2:9" x14ac:dyDescent="0.2">
      <c r="B807" s="1">
        <v>754</v>
      </c>
      <c r="C807" s="11">
        <f t="shared" ca="1" si="36"/>
        <v>5.94</v>
      </c>
      <c r="D807" s="11">
        <f t="shared" ca="1" si="37"/>
        <v>5.94</v>
      </c>
      <c r="E807" s="1">
        <f t="shared" ca="1" si="35"/>
        <v>3</v>
      </c>
      <c r="G807" s="3">
        <v>68</v>
      </c>
      <c r="H807" s="3">
        <v>58.06</v>
      </c>
      <c r="I807" s="3">
        <v>8</v>
      </c>
    </row>
    <row r="808" spans="2:9" x14ac:dyDescent="0.2">
      <c r="B808" s="1">
        <v>755</v>
      </c>
      <c r="C808" s="11">
        <f t="shared" ca="1" si="36"/>
        <v>16.48</v>
      </c>
      <c r="D808" s="11">
        <f t="shared" ca="1" si="37"/>
        <v>16.48</v>
      </c>
      <c r="E808" s="1">
        <f t="shared" ca="1" si="35"/>
        <v>8</v>
      </c>
      <c r="G808" s="3">
        <v>90</v>
      </c>
      <c r="H808" s="3">
        <v>85.32</v>
      </c>
      <c r="I808" s="3">
        <v>14</v>
      </c>
    </row>
    <row r="809" spans="2:9" x14ac:dyDescent="0.2">
      <c r="B809" s="1">
        <v>756</v>
      </c>
      <c r="C809" s="11">
        <f t="shared" ca="1" si="36"/>
        <v>23.04</v>
      </c>
      <c r="D809" s="11">
        <f t="shared" ca="1" si="37"/>
        <v>23.04</v>
      </c>
      <c r="E809" s="1">
        <f t="shared" ca="1" si="35"/>
        <v>12</v>
      </c>
      <c r="G809" s="3">
        <v>87</v>
      </c>
      <c r="H809" s="3">
        <v>51.86</v>
      </c>
      <c r="I809" s="3">
        <v>7</v>
      </c>
    </row>
    <row r="810" spans="2:9" x14ac:dyDescent="0.2">
      <c r="B810" s="1">
        <v>757</v>
      </c>
      <c r="C810" s="11">
        <f t="shared" ca="1" si="36"/>
        <v>22.43</v>
      </c>
      <c r="D810" s="11">
        <f t="shared" ca="1" si="37"/>
        <v>22.43</v>
      </c>
      <c r="E810" s="1">
        <f t="shared" ca="1" si="35"/>
        <v>11</v>
      </c>
      <c r="G810" s="3">
        <v>78</v>
      </c>
      <c r="H810" s="3">
        <v>58.63</v>
      </c>
      <c r="I810" s="3">
        <v>8</v>
      </c>
    </row>
    <row r="811" spans="2:9" x14ac:dyDescent="0.2">
      <c r="B811" s="1">
        <v>758</v>
      </c>
      <c r="C811" s="11">
        <f t="shared" ca="1" si="36"/>
        <v>29.58</v>
      </c>
      <c r="D811" s="11">
        <f t="shared" ca="1" si="37"/>
        <v>29.58</v>
      </c>
      <c r="E811" s="1">
        <f t="shared" ca="1" si="35"/>
        <v>15</v>
      </c>
      <c r="G811" s="3">
        <v>75</v>
      </c>
      <c r="H811" s="3">
        <v>46.64</v>
      </c>
      <c r="I811" s="3">
        <v>6</v>
      </c>
    </row>
    <row r="812" spans="2:9" x14ac:dyDescent="0.2">
      <c r="B812" s="1">
        <v>759</v>
      </c>
      <c r="C812" s="11">
        <f t="shared" ca="1" si="36"/>
        <v>27.28</v>
      </c>
      <c r="D812" s="11">
        <f t="shared" ca="1" si="37"/>
        <v>27.28</v>
      </c>
      <c r="E812" s="1">
        <f t="shared" ca="1" si="35"/>
        <v>14</v>
      </c>
      <c r="G812" s="3">
        <v>93</v>
      </c>
      <c r="H812" s="3">
        <v>61.72</v>
      </c>
      <c r="I812" s="3">
        <v>9</v>
      </c>
    </row>
    <row r="813" spans="2:9" x14ac:dyDescent="0.2">
      <c r="B813" s="1">
        <v>760</v>
      </c>
      <c r="C813" s="11">
        <f t="shared" ca="1" si="36"/>
        <v>5.58</v>
      </c>
      <c r="D813" s="11">
        <f t="shared" ca="1" si="37"/>
        <v>5.58</v>
      </c>
      <c r="E813" s="1">
        <f t="shared" ca="1" si="35"/>
        <v>3</v>
      </c>
      <c r="G813" s="3">
        <v>73</v>
      </c>
      <c r="H813" s="3">
        <v>91.83</v>
      </c>
      <c r="I813" s="3">
        <v>15</v>
      </c>
    </row>
    <row r="814" spans="2:9" x14ac:dyDescent="0.2">
      <c r="B814" s="1">
        <v>761</v>
      </c>
      <c r="C814" s="11">
        <f t="shared" ca="1" si="36"/>
        <v>18.2</v>
      </c>
      <c r="D814" s="11">
        <f t="shared" ca="1" si="37"/>
        <v>18.2</v>
      </c>
      <c r="E814" s="1">
        <f t="shared" ca="1" si="35"/>
        <v>9</v>
      </c>
      <c r="G814" s="3">
        <v>89</v>
      </c>
      <c r="H814" s="3">
        <v>67.05</v>
      </c>
      <c r="I814" s="3">
        <v>10</v>
      </c>
    </row>
    <row r="815" spans="2:9" x14ac:dyDescent="0.2">
      <c r="B815" s="1">
        <v>762</v>
      </c>
      <c r="C815" s="11">
        <f t="shared" ca="1" si="36"/>
        <v>5.26</v>
      </c>
      <c r="D815" s="11">
        <f t="shared" ca="1" si="37"/>
        <v>5.26</v>
      </c>
      <c r="E815" s="1">
        <f t="shared" ca="1" si="35"/>
        <v>3</v>
      </c>
      <c r="G815" s="3">
        <v>66</v>
      </c>
      <c r="H815" s="3">
        <v>70.05</v>
      </c>
      <c r="I815" s="3">
        <v>11</v>
      </c>
    </row>
    <row r="816" spans="2:9" x14ac:dyDescent="0.2">
      <c r="B816" s="1">
        <v>763</v>
      </c>
      <c r="C816" s="11">
        <f t="shared" ca="1" si="36"/>
        <v>23.58</v>
      </c>
      <c r="D816" s="11">
        <f t="shared" ca="1" si="37"/>
        <v>23.58</v>
      </c>
      <c r="E816" s="1">
        <f t="shared" ca="1" si="35"/>
        <v>12</v>
      </c>
      <c r="G816" s="3">
        <v>77</v>
      </c>
      <c r="H816" s="3">
        <v>73.09</v>
      </c>
      <c r="I816" s="3">
        <v>11</v>
      </c>
    </row>
    <row r="817" spans="2:9" x14ac:dyDescent="0.2">
      <c r="B817" s="1">
        <v>764</v>
      </c>
      <c r="C817" s="11">
        <f t="shared" ca="1" si="36"/>
        <v>17.32</v>
      </c>
      <c r="D817" s="11">
        <f t="shared" ca="1" si="37"/>
        <v>17.32</v>
      </c>
      <c r="E817" s="1">
        <f t="shared" ca="1" si="35"/>
        <v>9</v>
      </c>
      <c r="G817" s="3">
        <v>74</v>
      </c>
      <c r="H817" s="3">
        <v>54.42</v>
      </c>
      <c r="I817" s="3">
        <v>7</v>
      </c>
    </row>
    <row r="818" spans="2:9" x14ac:dyDescent="0.2">
      <c r="B818" s="1">
        <v>765</v>
      </c>
      <c r="C818" s="11">
        <f t="shared" ca="1" si="36"/>
        <v>18.55</v>
      </c>
      <c r="D818" s="11">
        <f t="shared" ca="1" si="37"/>
        <v>18.55</v>
      </c>
      <c r="E818" s="1">
        <f t="shared" ca="1" si="35"/>
        <v>9</v>
      </c>
      <c r="G818" s="3">
        <v>88</v>
      </c>
      <c r="H818" s="3">
        <v>69.02</v>
      </c>
      <c r="I818" s="3">
        <v>10</v>
      </c>
    </row>
    <row r="819" spans="2:9" x14ac:dyDescent="0.2">
      <c r="B819" s="1">
        <v>766</v>
      </c>
      <c r="C819" s="11">
        <f t="shared" ca="1" si="36"/>
        <v>30.46</v>
      </c>
      <c r="D819" s="11">
        <f t="shared" ca="1" si="37"/>
        <v>30.46</v>
      </c>
      <c r="E819" s="1">
        <f t="shared" ca="1" si="35"/>
        <v>15</v>
      </c>
      <c r="G819" s="3">
        <v>73</v>
      </c>
      <c r="H819" s="3">
        <v>89.4</v>
      </c>
      <c r="I819" s="3">
        <v>14</v>
      </c>
    </row>
    <row r="820" spans="2:9" x14ac:dyDescent="0.2">
      <c r="B820" s="1">
        <v>767</v>
      </c>
      <c r="C820" s="11">
        <f t="shared" ca="1" si="36"/>
        <v>30.65</v>
      </c>
      <c r="D820" s="11">
        <f t="shared" ca="1" si="37"/>
        <v>30.65</v>
      </c>
      <c r="E820" s="1">
        <f t="shared" ca="1" si="35"/>
        <v>15</v>
      </c>
      <c r="G820" s="3">
        <v>64</v>
      </c>
      <c r="H820" s="3">
        <v>86.91</v>
      </c>
      <c r="I820" s="3">
        <v>14</v>
      </c>
    </row>
    <row r="821" spans="2:9" x14ac:dyDescent="0.2">
      <c r="B821" s="1">
        <v>768</v>
      </c>
      <c r="C821" s="11">
        <f t="shared" ca="1" si="36"/>
        <v>15.6</v>
      </c>
      <c r="D821" s="11">
        <f t="shared" ca="1" si="37"/>
        <v>15.6</v>
      </c>
      <c r="E821" s="1">
        <f t="shared" ca="1" si="35"/>
        <v>8</v>
      </c>
      <c r="G821" s="3">
        <v>99</v>
      </c>
      <c r="H821" s="3">
        <v>59.6</v>
      </c>
      <c r="I821" s="3">
        <v>8</v>
      </c>
    </row>
    <row r="822" spans="2:9" x14ac:dyDescent="0.2">
      <c r="B822" s="1">
        <v>769</v>
      </c>
      <c r="C822" s="11">
        <f t="shared" ca="1" si="36"/>
        <v>36.31</v>
      </c>
      <c r="D822" s="11">
        <f t="shared" ca="1" si="37"/>
        <v>36.31</v>
      </c>
      <c r="E822" s="1">
        <f t="shared" ref="E822:E885" ca="1" si="38">IF(D822="","",MATCH(D822,$G$26:$G$45,1))</f>
        <v>18</v>
      </c>
      <c r="G822" s="3">
        <v>67</v>
      </c>
      <c r="H822" s="3">
        <v>68.459999999999994</v>
      </c>
      <c r="I822" s="3">
        <v>10</v>
      </c>
    </row>
    <row r="823" spans="2:9" x14ac:dyDescent="0.2">
      <c r="B823" s="1">
        <v>770</v>
      </c>
      <c r="C823" s="11">
        <f t="shared" ref="C823:C886" ca="1" si="39">IF(B823&lt;=$D$26,ROUND(NORMINV(RAND(),$B$26,$C$26),2),"")</f>
        <v>21.74</v>
      </c>
      <c r="D823" s="11">
        <f t="shared" ref="D823:D886" ca="1" si="40">IF(B823&lt;=$D$26,IF(C823&lt;$B$29,$B$29,IF(C823&gt;$C$29,RANDBETWEEN(20,100),C823)),"")</f>
        <v>21.74</v>
      </c>
      <c r="E823" s="1">
        <f t="shared" ca="1" si="38"/>
        <v>11</v>
      </c>
      <c r="G823" s="3">
        <v>78</v>
      </c>
      <c r="H823" s="3">
        <v>100</v>
      </c>
      <c r="I823" s="3">
        <v>17</v>
      </c>
    </row>
    <row r="824" spans="2:9" x14ac:dyDescent="0.2">
      <c r="B824" s="1">
        <v>771</v>
      </c>
      <c r="C824" s="11">
        <f t="shared" ca="1" si="39"/>
        <v>20.74</v>
      </c>
      <c r="D824" s="11">
        <f t="shared" ca="1" si="40"/>
        <v>20.74</v>
      </c>
      <c r="E824" s="1">
        <f t="shared" ca="1" si="38"/>
        <v>10</v>
      </c>
      <c r="G824" s="3">
        <v>65</v>
      </c>
      <c r="H824" s="3">
        <v>71.19</v>
      </c>
      <c r="I824" s="3">
        <v>11</v>
      </c>
    </row>
    <row r="825" spans="2:9" x14ac:dyDescent="0.2">
      <c r="B825" s="1">
        <v>772</v>
      </c>
      <c r="C825" s="11">
        <f t="shared" ca="1" si="39"/>
        <v>15.38</v>
      </c>
      <c r="D825" s="11">
        <f t="shared" ca="1" si="40"/>
        <v>15.38</v>
      </c>
      <c r="E825" s="1">
        <f t="shared" ca="1" si="38"/>
        <v>8</v>
      </c>
      <c r="G825" s="3">
        <v>72</v>
      </c>
      <c r="H825" s="3">
        <v>75.2</v>
      </c>
      <c r="I825" s="3">
        <v>12</v>
      </c>
    </row>
    <row r="826" spans="2:9" x14ac:dyDescent="0.2">
      <c r="B826" s="1">
        <v>773</v>
      </c>
      <c r="C826" s="11">
        <f t="shared" ca="1" si="39"/>
        <v>26.82</v>
      </c>
      <c r="D826" s="11">
        <f t="shared" ca="1" si="40"/>
        <v>26.82</v>
      </c>
      <c r="E826" s="1">
        <f t="shared" ca="1" si="38"/>
        <v>13</v>
      </c>
      <c r="G826" s="3">
        <v>81</v>
      </c>
      <c r="H826" s="3">
        <v>60.22</v>
      </c>
      <c r="I826" s="3">
        <v>9</v>
      </c>
    </row>
    <row r="827" spans="2:9" x14ac:dyDescent="0.2">
      <c r="B827" s="1">
        <v>774</v>
      </c>
      <c r="C827" s="11">
        <f t="shared" ca="1" si="39"/>
        <v>23.72</v>
      </c>
      <c r="D827" s="11">
        <f t="shared" ca="1" si="40"/>
        <v>23.72</v>
      </c>
      <c r="E827" s="1">
        <f t="shared" ca="1" si="38"/>
        <v>12</v>
      </c>
      <c r="G827" s="3">
        <v>92</v>
      </c>
      <c r="H827" s="3">
        <v>66.56</v>
      </c>
      <c r="I827" s="3">
        <v>10</v>
      </c>
    </row>
    <row r="828" spans="2:9" x14ac:dyDescent="0.2">
      <c r="B828" s="1">
        <v>775</v>
      </c>
      <c r="C828" s="11">
        <f t="shared" ca="1" si="39"/>
        <v>7.5</v>
      </c>
      <c r="D828" s="11">
        <f t="shared" ca="1" si="40"/>
        <v>7.5</v>
      </c>
      <c r="E828" s="1">
        <f t="shared" ca="1" si="38"/>
        <v>4</v>
      </c>
      <c r="G828" s="3">
        <v>74</v>
      </c>
      <c r="H828" s="3">
        <v>78.209999999999994</v>
      </c>
      <c r="I828" s="3">
        <v>12</v>
      </c>
    </row>
    <row r="829" spans="2:9" x14ac:dyDescent="0.2">
      <c r="B829" s="1">
        <v>776</v>
      </c>
      <c r="C829" s="11">
        <f t="shared" ca="1" si="39"/>
        <v>18.079999999999998</v>
      </c>
      <c r="D829" s="11">
        <f t="shared" ca="1" si="40"/>
        <v>18.079999999999998</v>
      </c>
      <c r="E829" s="1">
        <f t="shared" ca="1" si="38"/>
        <v>9</v>
      </c>
      <c r="G829" s="3">
        <v>93</v>
      </c>
      <c r="H829" s="3">
        <v>53.42</v>
      </c>
      <c r="I829" s="3">
        <v>7</v>
      </c>
    </row>
    <row r="830" spans="2:9" x14ac:dyDescent="0.2">
      <c r="B830" s="1">
        <v>777</v>
      </c>
      <c r="C830" s="11">
        <f t="shared" ca="1" si="39"/>
        <v>30.58</v>
      </c>
      <c r="D830" s="11">
        <f t="shared" ca="1" si="40"/>
        <v>30.58</v>
      </c>
      <c r="E830" s="1">
        <f t="shared" ca="1" si="38"/>
        <v>15</v>
      </c>
      <c r="G830" s="3">
        <v>65</v>
      </c>
      <c r="H830" s="3">
        <v>54.72</v>
      </c>
      <c r="I830" s="3">
        <v>7</v>
      </c>
    </row>
    <row r="831" spans="2:9" x14ac:dyDescent="0.2">
      <c r="B831" s="1">
        <v>778</v>
      </c>
      <c r="C831" s="11">
        <f t="shared" ca="1" si="39"/>
        <v>31.28</v>
      </c>
      <c r="D831" s="11">
        <f t="shared" ca="1" si="40"/>
        <v>31.28</v>
      </c>
      <c r="E831" s="1">
        <f t="shared" ca="1" si="38"/>
        <v>16</v>
      </c>
      <c r="G831" s="3">
        <v>43</v>
      </c>
      <c r="H831" s="3">
        <v>62.06</v>
      </c>
      <c r="I831" s="3">
        <v>9</v>
      </c>
    </row>
    <row r="832" spans="2:9" x14ac:dyDescent="0.2">
      <c r="B832" s="1">
        <v>779</v>
      </c>
      <c r="C832" s="11">
        <f t="shared" ca="1" si="39"/>
        <v>16.28</v>
      </c>
      <c r="D832" s="11">
        <f t="shared" ca="1" si="40"/>
        <v>16.28</v>
      </c>
      <c r="E832" s="1">
        <f t="shared" ca="1" si="38"/>
        <v>8</v>
      </c>
      <c r="G832" s="3">
        <v>72</v>
      </c>
      <c r="H832" s="3">
        <v>83.21</v>
      </c>
      <c r="I832" s="3">
        <v>13</v>
      </c>
    </row>
    <row r="833" spans="2:9" x14ac:dyDescent="0.2">
      <c r="B833" s="1">
        <v>780</v>
      </c>
      <c r="C833" s="11">
        <f t="shared" ca="1" si="39"/>
        <v>37.29</v>
      </c>
      <c r="D833" s="11">
        <f t="shared" ca="1" si="40"/>
        <v>37.29</v>
      </c>
      <c r="E833" s="1">
        <f t="shared" ca="1" si="38"/>
        <v>19</v>
      </c>
      <c r="G833" s="3">
        <v>60</v>
      </c>
      <c r="H833" s="3">
        <v>65.099999999999994</v>
      </c>
      <c r="I833" s="3">
        <v>10</v>
      </c>
    </row>
    <row r="834" spans="2:9" x14ac:dyDescent="0.2">
      <c r="B834" s="1">
        <v>781</v>
      </c>
      <c r="C834" s="11">
        <f t="shared" ca="1" si="39"/>
        <v>13.94</v>
      </c>
      <c r="D834" s="11">
        <f t="shared" ca="1" si="40"/>
        <v>13.94</v>
      </c>
      <c r="E834" s="1">
        <f t="shared" ca="1" si="38"/>
        <v>7</v>
      </c>
      <c r="G834" s="3">
        <v>75</v>
      </c>
      <c r="H834" s="3">
        <v>42.61</v>
      </c>
      <c r="I834" s="3">
        <v>5</v>
      </c>
    </row>
    <row r="835" spans="2:9" x14ac:dyDescent="0.2">
      <c r="B835" s="1">
        <v>782</v>
      </c>
      <c r="C835" s="11">
        <f t="shared" ca="1" si="39"/>
        <v>25.16</v>
      </c>
      <c r="D835" s="11">
        <f t="shared" ca="1" si="40"/>
        <v>25.16</v>
      </c>
      <c r="E835" s="1">
        <f t="shared" ca="1" si="38"/>
        <v>13</v>
      </c>
      <c r="G835" s="3">
        <v>53</v>
      </c>
      <c r="H835" s="3">
        <v>64.849999999999994</v>
      </c>
      <c r="I835" s="3">
        <v>9</v>
      </c>
    </row>
    <row r="836" spans="2:9" x14ac:dyDescent="0.2">
      <c r="B836" s="1">
        <v>783</v>
      </c>
      <c r="C836" s="11">
        <f t="shared" ca="1" si="39"/>
        <v>17.22</v>
      </c>
      <c r="D836" s="11">
        <f t="shared" ca="1" si="40"/>
        <v>17.22</v>
      </c>
      <c r="E836" s="1">
        <f t="shared" ca="1" si="38"/>
        <v>9</v>
      </c>
      <c r="G836" s="3">
        <v>102</v>
      </c>
      <c r="H836" s="3">
        <v>67.28</v>
      </c>
      <c r="I836" s="3">
        <v>10</v>
      </c>
    </row>
    <row r="837" spans="2:9" x14ac:dyDescent="0.2">
      <c r="B837" s="1">
        <v>784</v>
      </c>
      <c r="C837" s="11">
        <f t="shared" ca="1" si="39"/>
        <v>37.25</v>
      </c>
      <c r="D837" s="11">
        <f t="shared" ca="1" si="40"/>
        <v>37.25</v>
      </c>
      <c r="E837" s="1">
        <f t="shared" ca="1" si="38"/>
        <v>19</v>
      </c>
      <c r="G837" s="3">
        <v>77</v>
      </c>
      <c r="H837" s="3">
        <v>64.44</v>
      </c>
      <c r="I837" s="3">
        <v>9</v>
      </c>
    </row>
    <row r="838" spans="2:9" x14ac:dyDescent="0.2">
      <c r="B838" s="1">
        <v>785</v>
      </c>
      <c r="C838" s="11">
        <f t="shared" ca="1" si="39"/>
        <v>14.43</v>
      </c>
      <c r="D838" s="11">
        <f t="shared" ca="1" si="40"/>
        <v>14.43</v>
      </c>
      <c r="E838" s="1">
        <f t="shared" ca="1" si="38"/>
        <v>7</v>
      </c>
      <c r="G838" s="3">
        <v>76</v>
      </c>
      <c r="H838" s="3">
        <v>88.86</v>
      </c>
      <c r="I838" s="3">
        <v>14</v>
      </c>
    </row>
    <row r="839" spans="2:9" x14ac:dyDescent="0.2">
      <c r="B839" s="1">
        <v>786</v>
      </c>
      <c r="C839" s="11">
        <f t="shared" ca="1" si="39"/>
        <v>17.8</v>
      </c>
      <c r="D839" s="11">
        <f t="shared" ca="1" si="40"/>
        <v>17.8</v>
      </c>
      <c r="E839" s="1">
        <f t="shared" ca="1" si="38"/>
        <v>9</v>
      </c>
      <c r="G839" s="3">
        <v>58</v>
      </c>
      <c r="H839" s="3">
        <v>71.28</v>
      </c>
      <c r="I839" s="3">
        <v>11</v>
      </c>
    </row>
    <row r="840" spans="2:9" x14ac:dyDescent="0.2">
      <c r="B840" s="1">
        <v>787</v>
      </c>
      <c r="C840" s="11">
        <f t="shared" ca="1" si="39"/>
        <v>39.619999999999997</v>
      </c>
      <c r="D840" s="11">
        <f t="shared" ca="1" si="40"/>
        <v>39.619999999999997</v>
      </c>
      <c r="E840" s="1">
        <f t="shared" ca="1" si="38"/>
        <v>20</v>
      </c>
      <c r="G840" s="3">
        <v>59</v>
      </c>
      <c r="H840" s="3">
        <v>66.06</v>
      </c>
      <c r="I840" s="3">
        <v>10</v>
      </c>
    </row>
    <row r="841" spans="2:9" x14ac:dyDescent="0.2">
      <c r="B841" s="1">
        <v>788</v>
      </c>
      <c r="C841" s="11">
        <f t="shared" ca="1" si="39"/>
        <v>19.899999999999999</v>
      </c>
      <c r="D841" s="11">
        <f t="shared" ca="1" si="40"/>
        <v>19.899999999999999</v>
      </c>
      <c r="E841" s="1">
        <f t="shared" ca="1" si="38"/>
        <v>10</v>
      </c>
      <c r="G841" s="3">
        <v>80</v>
      </c>
      <c r="H841" s="3">
        <v>60.38</v>
      </c>
      <c r="I841" s="3">
        <v>9</v>
      </c>
    </row>
    <row r="842" spans="2:9" x14ac:dyDescent="0.2">
      <c r="B842" s="1">
        <v>789</v>
      </c>
      <c r="C842" s="11">
        <f t="shared" ca="1" si="39"/>
        <v>34.44</v>
      </c>
      <c r="D842" s="11">
        <f t="shared" ca="1" si="40"/>
        <v>34.44</v>
      </c>
      <c r="E842" s="1">
        <f t="shared" ca="1" si="38"/>
        <v>17</v>
      </c>
      <c r="G842" s="3">
        <v>44</v>
      </c>
      <c r="H842" s="3">
        <v>80.89</v>
      </c>
      <c r="I842" s="3">
        <v>13</v>
      </c>
    </row>
    <row r="843" spans="2:9" x14ac:dyDescent="0.2">
      <c r="B843" s="1">
        <v>790</v>
      </c>
      <c r="C843" s="11">
        <f t="shared" ca="1" si="39"/>
        <v>16.38</v>
      </c>
      <c r="D843" s="11">
        <f t="shared" ca="1" si="40"/>
        <v>16.38</v>
      </c>
      <c r="E843" s="1">
        <f t="shared" ca="1" si="38"/>
        <v>8</v>
      </c>
      <c r="G843" s="3">
        <v>78</v>
      </c>
      <c r="H843" s="3">
        <v>58.17</v>
      </c>
      <c r="I843" s="3">
        <v>8</v>
      </c>
    </row>
    <row r="844" spans="2:9" x14ac:dyDescent="0.2">
      <c r="B844" s="1">
        <v>791</v>
      </c>
      <c r="C844" s="11">
        <f t="shared" ca="1" si="39"/>
        <v>2.6</v>
      </c>
      <c r="D844" s="11">
        <f t="shared" ca="1" si="40"/>
        <v>2.6</v>
      </c>
      <c r="E844" s="1">
        <f t="shared" ca="1" si="38"/>
        <v>1</v>
      </c>
      <c r="G844" s="3">
        <v>64</v>
      </c>
      <c r="H844" s="3">
        <v>90.08</v>
      </c>
      <c r="I844" s="3">
        <v>15</v>
      </c>
    </row>
    <row r="845" spans="2:9" x14ac:dyDescent="0.2">
      <c r="B845" s="1">
        <v>792</v>
      </c>
      <c r="C845" s="11">
        <f t="shared" ca="1" si="39"/>
        <v>18.309999999999999</v>
      </c>
      <c r="D845" s="11">
        <f t="shared" ca="1" si="40"/>
        <v>18.309999999999999</v>
      </c>
      <c r="E845" s="1">
        <f t="shared" ca="1" si="38"/>
        <v>9</v>
      </c>
      <c r="G845" s="3">
        <v>77</v>
      </c>
      <c r="H845" s="3">
        <v>82.24</v>
      </c>
      <c r="I845" s="3">
        <v>13</v>
      </c>
    </row>
    <row r="846" spans="2:9" x14ac:dyDescent="0.2">
      <c r="B846" s="1">
        <v>793</v>
      </c>
      <c r="C846" s="11">
        <f t="shared" ca="1" si="39"/>
        <v>22.42</v>
      </c>
      <c r="D846" s="11">
        <f t="shared" ca="1" si="40"/>
        <v>22.42</v>
      </c>
      <c r="E846" s="1">
        <f t="shared" ca="1" si="38"/>
        <v>11</v>
      </c>
      <c r="G846" s="3">
        <v>71</v>
      </c>
      <c r="H846" s="3">
        <v>84.62</v>
      </c>
      <c r="I846" s="3">
        <v>13</v>
      </c>
    </row>
    <row r="847" spans="2:9" x14ac:dyDescent="0.2">
      <c r="B847" s="1">
        <v>794</v>
      </c>
      <c r="C847" s="11">
        <f t="shared" ca="1" si="39"/>
        <v>23.26</v>
      </c>
      <c r="D847" s="11">
        <f t="shared" ca="1" si="40"/>
        <v>23.26</v>
      </c>
      <c r="E847" s="1">
        <f t="shared" ca="1" si="38"/>
        <v>12</v>
      </c>
      <c r="G847" s="3">
        <v>70</v>
      </c>
      <c r="H847" s="3">
        <v>72.28</v>
      </c>
      <c r="I847" s="3">
        <v>11</v>
      </c>
    </row>
    <row r="848" spans="2:9" x14ac:dyDescent="0.2">
      <c r="B848" s="1">
        <v>795</v>
      </c>
      <c r="C848" s="11">
        <f t="shared" ca="1" si="39"/>
        <v>22.83</v>
      </c>
      <c r="D848" s="11">
        <f t="shared" ca="1" si="40"/>
        <v>22.83</v>
      </c>
      <c r="E848" s="1">
        <f t="shared" ca="1" si="38"/>
        <v>11</v>
      </c>
      <c r="G848" s="3">
        <v>65</v>
      </c>
      <c r="H848" s="3">
        <v>70.849999999999994</v>
      </c>
      <c r="I848" s="3">
        <v>11</v>
      </c>
    </row>
    <row r="849" spans="2:9" x14ac:dyDescent="0.2">
      <c r="B849" s="1">
        <v>796</v>
      </c>
      <c r="C849" s="11">
        <f t="shared" ca="1" si="39"/>
        <v>16.690000000000001</v>
      </c>
      <c r="D849" s="11">
        <f t="shared" ca="1" si="40"/>
        <v>16.690000000000001</v>
      </c>
      <c r="E849" s="1">
        <f t="shared" ca="1" si="38"/>
        <v>8</v>
      </c>
      <c r="G849" s="3">
        <v>46</v>
      </c>
      <c r="H849" s="3">
        <v>71.28</v>
      </c>
      <c r="I849" s="3">
        <v>11</v>
      </c>
    </row>
    <row r="850" spans="2:9" x14ac:dyDescent="0.2">
      <c r="B850" s="1">
        <v>797</v>
      </c>
      <c r="C850" s="11">
        <f t="shared" ca="1" si="39"/>
        <v>21.64</v>
      </c>
      <c r="D850" s="11">
        <f t="shared" ca="1" si="40"/>
        <v>21.64</v>
      </c>
      <c r="E850" s="1">
        <f t="shared" ca="1" si="38"/>
        <v>11</v>
      </c>
      <c r="G850" s="3">
        <v>80</v>
      </c>
      <c r="H850" s="3">
        <v>51.19</v>
      </c>
      <c r="I850" s="3">
        <v>7</v>
      </c>
    </row>
    <row r="851" spans="2:9" x14ac:dyDescent="0.2">
      <c r="B851" s="1">
        <v>798</v>
      </c>
      <c r="C851" s="11">
        <f t="shared" ca="1" si="39"/>
        <v>31.09</v>
      </c>
      <c r="D851" s="11">
        <f t="shared" ca="1" si="40"/>
        <v>31.09</v>
      </c>
      <c r="E851" s="1">
        <f t="shared" ca="1" si="38"/>
        <v>16</v>
      </c>
      <c r="G851" s="3">
        <v>78</v>
      </c>
      <c r="H851" s="3">
        <v>49.11</v>
      </c>
      <c r="I851" s="3">
        <v>6</v>
      </c>
    </row>
    <row r="852" spans="2:9" x14ac:dyDescent="0.2">
      <c r="B852" s="1">
        <v>799</v>
      </c>
      <c r="C852" s="11">
        <f t="shared" ca="1" si="39"/>
        <v>36.97</v>
      </c>
      <c r="D852" s="11">
        <f t="shared" ca="1" si="40"/>
        <v>36.97</v>
      </c>
      <c r="E852" s="1">
        <f t="shared" ca="1" si="38"/>
        <v>18</v>
      </c>
      <c r="G852" s="3">
        <v>50</v>
      </c>
      <c r="H852" s="3">
        <v>51.57</v>
      </c>
      <c r="I852" s="3">
        <v>7</v>
      </c>
    </row>
    <row r="853" spans="2:9" x14ac:dyDescent="0.2">
      <c r="B853" s="1">
        <v>800</v>
      </c>
      <c r="C853" s="11">
        <f t="shared" ca="1" si="39"/>
        <v>28.89</v>
      </c>
      <c r="D853" s="11">
        <f t="shared" ca="1" si="40"/>
        <v>28.89</v>
      </c>
      <c r="E853" s="1">
        <f t="shared" ca="1" si="38"/>
        <v>14</v>
      </c>
      <c r="G853" s="3">
        <v>52</v>
      </c>
      <c r="H853" s="3">
        <v>62.48</v>
      </c>
      <c r="I853" s="3">
        <v>9</v>
      </c>
    </row>
    <row r="854" spans="2:9" x14ac:dyDescent="0.2">
      <c r="B854" s="1">
        <v>801</v>
      </c>
      <c r="C854" s="11">
        <f t="shared" ca="1" si="39"/>
        <v>7.35</v>
      </c>
      <c r="D854" s="11">
        <f t="shared" ca="1" si="40"/>
        <v>7.35</v>
      </c>
      <c r="E854" s="1">
        <f t="shared" ca="1" si="38"/>
        <v>4</v>
      </c>
      <c r="G854" s="3">
        <v>80</v>
      </c>
      <c r="H854" s="3">
        <v>95.51</v>
      </c>
      <c r="I854" s="3">
        <v>16</v>
      </c>
    </row>
    <row r="855" spans="2:9" x14ac:dyDescent="0.2">
      <c r="B855" s="1">
        <v>802</v>
      </c>
      <c r="C855" s="11">
        <f t="shared" ca="1" si="39"/>
        <v>29.93</v>
      </c>
      <c r="D855" s="11">
        <f t="shared" ca="1" si="40"/>
        <v>29.93</v>
      </c>
      <c r="E855" s="1">
        <f t="shared" ca="1" si="38"/>
        <v>15</v>
      </c>
      <c r="G855" s="3">
        <v>48</v>
      </c>
      <c r="H855" s="3">
        <v>71.14</v>
      </c>
      <c r="I855" s="3">
        <v>11</v>
      </c>
    </row>
    <row r="856" spans="2:9" x14ac:dyDescent="0.2">
      <c r="B856" s="1">
        <v>803</v>
      </c>
      <c r="C856" s="11">
        <f t="shared" ca="1" si="39"/>
        <v>18.32</v>
      </c>
      <c r="D856" s="11">
        <f t="shared" ca="1" si="40"/>
        <v>18.32</v>
      </c>
      <c r="E856" s="1">
        <f t="shared" ca="1" si="38"/>
        <v>9</v>
      </c>
      <c r="G856" s="3">
        <v>58</v>
      </c>
      <c r="H856" s="3">
        <v>61.29</v>
      </c>
      <c r="I856" s="3">
        <v>9</v>
      </c>
    </row>
    <row r="857" spans="2:9" x14ac:dyDescent="0.2">
      <c r="B857" s="1">
        <v>804</v>
      </c>
      <c r="C857" s="11">
        <f t="shared" ca="1" si="39"/>
        <v>14.75</v>
      </c>
      <c r="D857" s="11">
        <f t="shared" ca="1" si="40"/>
        <v>14.75</v>
      </c>
      <c r="E857" s="1">
        <f t="shared" ca="1" si="38"/>
        <v>7</v>
      </c>
      <c r="G857" s="3">
        <v>57</v>
      </c>
      <c r="H857" s="3">
        <v>44.84</v>
      </c>
      <c r="I857" s="3">
        <v>5</v>
      </c>
    </row>
    <row r="858" spans="2:9" x14ac:dyDescent="0.2">
      <c r="B858" s="1">
        <v>805</v>
      </c>
      <c r="C858" s="11">
        <f t="shared" ca="1" si="39"/>
        <v>3.42</v>
      </c>
      <c r="D858" s="11">
        <f t="shared" ca="1" si="40"/>
        <v>3.42</v>
      </c>
      <c r="E858" s="1">
        <f t="shared" ca="1" si="38"/>
        <v>2</v>
      </c>
      <c r="G858" s="3">
        <v>72</v>
      </c>
      <c r="H858" s="3">
        <v>56.49</v>
      </c>
      <c r="I858" s="3">
        <v>8</v>
      </c>
    </row>
    <row r="859" spans="2:9" x14ac:dyDescent="0.2">
      <c r="B859" s="1">
        <v>806</v>
      </c>
      <c r="C859" s="11">
        <f t="shared" ca="1" si="39"/>
        <v>10.94</v>
      </c>
      <c r="D859" s="11">
        <f t="shared" ca="1" si="40"/>
        <v>10.94</v>
      </c>
      <c r="E859" s="1">
        <f t="shared" ca="1" si="38"/>
        <v>5</v>
      </c>
      <c r="G859" s="3">
        <v>75</v>
      </c>
      <c r="H859" s="3">
        <v>65.8</v>
      </c>
      <c r="I859" s="3">
        <v>10</v>
      </c>
    </row>
    <row r="860" spans="2:9" x14ac:dyDescent="0.2">
      <c r="B860" s="1">
        <v>807</v>
      </c>
      <c r="C860" s="11">
        <f t="shared" ca="1" si="39"/>
        <v>18.489999999999998</v>
      </c>
      <c r="D860" s="11">
        <f t="shared" ca="1" si="40"/>
        <v>18.489999999999998</v>
      </c>
      <c r="E860" s="1">
        <f t="shared" ca="1" si="38"/>
        <v>9</v>
      </c>
      <c r="G860" s="3">
        <v>78</v>
      </c>
      <c r="H860" s="3">
        <v>61.88</v>
      </c>
      <c r="I860" s="3">
        <v>9</v>
      </c>
    </row>
    <row r="861" spans="2:9" x14ac:dyDescent="0.2">
      <c r="B861" s="1">
        <v>808</v>
      </c>
      <c r="C861" s="11">
        <f t="shared" ca="1" si="39"/>
        <v>22.54</v>
      </c>
      <c r="D861" s="11">
        <f t="shared" ca="1" si="40"/>
        <v>22.54</v>
      </c>
      <c r="E861" s="1">
        <f t="shared" ca="1" si="38"/>
        <v>11</v>
      </c>
      <c r="G861" s="3">
        <v>63</v>
      </c>
      <c r="H861" s="3">
        <v>93.61</v>
      </c>
      <c r="I861" s="3">
        <v>15</v>
      </c>
    </row>
    <row r="862" spans="2:9" x14ac:dyDescent="0.2">
      <c r="B862" s="1">
        <v>809</v>
      </c>
      <c r="C862" s="11">
        <f t="shared" ca="1" si="39"/>
        <v>16.940000000000001</v>
      </c>
      <c r="D862" s="11">
        <f t="shared" ca="1" si="40"/>
        <v>16.940000000000001</v>
      </c>
      <c r="E862" s="1">
        <f t="shared" ca="1" si="38"/>
        <v>8</v>
      </c>
      <c r="G862" s="3">
        <v>77</v>
      </c>
      <c r="H862" s="3">
        <v>83.04</v>
      </c>
      <c r="I862" s="3">
        <v>13</v>
      </c>
    </row>
    <row r="863" spans="2:9" x14ac:dyDescent="0.2">
      <c r="B863" s="1">
        <v>810</v>
      </c>
      <c r="C863" s="11">
        <f t="shared" ca="1" si="39"/>
        <v>29.92</v>
      </c>
      <c r="D863" s="11">
        <f t="shared" ca="1" si="40"/>
        <v>29.92</v>
      </c>
      <c r="E863" s="1">
        <f t="shared" ca="1" si="38"/>
        <v>15</v>
      </c>
      <c r="G863" s="3">
        <v>69</v>
      </c>
      <c r="H863" s="3">
        <v>86.45</v>
      </c>
      <c r="I863" s="3">
        <v>14</v>
      </c>
    </row>
    <row r="864" spans="2:9" x14ac:dyDescent="0.2">
      <c r="B864" s="1">
        <v>811</v>
      </c>
      <c r="C864" s="11">
        <f t="shared" ca="1" si="39"/>
        <v>16.57</v>
      </c>
      <c r="D864" s="11">
        <f t="shared" ca="1" si="40"/>
        <v>16.57</v>
      </c>
      <c r="E864" s="1">
        <f t="shared" ca="1" si="38"/>
        <v>8</v>
      </c>
      <c r="G864" s="3">
        <v>81</v>
      </c>
      <c r="H864" s="3">
        <v>74.31</v>
      </c>
      <c r="I864" s="3">
        <v>11</v>
      </c>
    </row>
    <row r="865" spans="2:9" x14ac:dyDescent="0.2">
      <c r="B865" s="1">
        <v>812</v>
      </c>
      <c r="C865" s="11">
        <f t="shared" ca="1" si="39"/>
        <v>14.89</v>
      </c>
      <c r="D865" s="11">
        <f t="shared" ca="1" si="40"/>
        <v>14.89</v>
      </c>
      <c r="E865" s="1">
        <f t="shared" ca="1" si="38"/>
        <v>7</v>
      </c>
      <c r="G865" s="3">
        <v>85</v>
      </c>
      <c r="H865" s="3">
        <v>79.239999999999995</v>
      </c>
      <c r="I865" s="3">
        <v>12</v>
      </c>
    </row>
    <row r="866" spans="2:9" x14ac:dyDescent="0.2">
      <c r="B866" s="1">
        <v>813</v>
      </c>
      <c r="C866" s="11">
        <f t="shared" ca="1" si="39"/>
        <v>32.880000000000003</v>
      </c>
      <c r="D866" s="11">
        <f t="shared" ca="1" si="40"/>
        <v>32.880000000000003</v>
      </c>
      <c r="E866" s="1">
        <f t="shared" ca="1" si="38"/>
        <v>16</v>
      </c>
      <c r="G866" s="3">
        <v>96</v>
      </c>
      <c r="H866" s="3">
        <v>95.32</v>
      </c>
      <c r="I866" s="3">
        <v>16</v>
      </c>
    </row>
    <row r="867" spans="2:9" x14ac:dyDescent="0.2">
      <c r="B867" s="1">
        <v>814</v>
      </c>
      <c r="C867" s="11">
        <f t="shared" ca="1" si="39"/>
        <v>29.73</v>
      </c>
      <c r="D867" s="11">
        <f t="shared" ca="1" si="40"/>
        <v>29.73</v>
      </c>
      <c r="E867" s="1">
        <f t="shared" ca="1" si="38"/>
        <v>15</v>
      </c>
      <c r="G867" s="3">
        <v>52</v>
      </c>
      <c r="H867" s="3">
        <v>83.67</v>
      </c>
      <c r="I867" s="3">
        <v>13</v>
      </c>
    </row>
    <row r="868" spans="2:9" x14ac:dyDescent="0.2">
      <c r="B868" s="1">
        <v>815</v>
      </c>
      <c r="C868" s="11">
        <f t="shared" ca="1" si="39"/>
        <v>13.61</v>
      </c>
      <c r="D868" s="11">
        <f t="shared" ca="1" si="40"/>
        <v>13.61</v>
      </c>
      <c r="E868" s="1">
        <f t="shared" ca="1" si="38"/>
        <v>7</v>
      </c>
      <c r="G868" s="3">
        <v>69</v>
      </c>
      <c r="H868" s="3">
        <v>73.78</v>
      </c>
      <c r="I868" s="3">
        <v>11</v>
      </c>
    </row>
    <row r="869" spans="2:9" x14ac:dyDescent="0.2">
      <c r="B869" s="1">
        <v>816</v>
      </c>
      <c r="C869" s="11">
        <f t="shared" ca="1" si="39"/>
        <v>6.34</v>
      </c>
      <c r="D869" s="11">
        <f t="shared" ca="1" si="40"/>
        <v>6.34</v>
      </c>
      <c r="E869" s="1">
        <f t="shared" ca="1" si="38"/>
        <v>3</v>
      </c>
      <c r="G869" s="3">
        <v>59</v>
      </c>
      <c r="H869" s="3">
        <v>67.959999999999994</v>
      </c>
      <c r="I869" s="3">
        <v>10</v>
      </c>
    </row>
    <row r="870" spans="2:9" x14ac:dyDescent="0.2">
      <c r="B870" s="1">
        <v>817</v>
      </c>
      <c r="C870" s="11">
        <f t="shared" ca="1" si="39"/>
        <v>23.67</v>
      </c>
      <c r="D870" s="11">
        <f t="shared" ca="1" si="40"/>
        <v>23.67</v>
      </c>
      <c r="E870" s="1">
        <f t="shared" ca="1" si="38"/>
        <v>12</v>
      </c>
      <c r="G870" s="3">
        <v>77</v>
      </c>
      <c r="H870" s="3">
        <v>61.16</v>
      </c>
      <c r="I870" s="3">
        <v>9</v>
      </c>
    </row>
    <row r="871" spans="2:9" x14ac:dyDescent="0.2">
      <c r="B871" s="1">
        <v>818</v>
      </c>
      <c r="C871" s="11">
        <f t="shared" ca="1" si="39"/>
        <v>35.08</v>
      </c>
      <c r="D871" s="11">
        <f t="shared" ca="1" si="40"/>
        <v>35.08</v>
      </c>
      <c r="E871" s="1">
        <f t="shared" ca="1" si="38"/>
        <v>18</v>
      </c>
      <c r="G871" s="3">
        <v>54</v>
      </c>
      <c r="H871" s="3">
        <v>62.13</v>
      </c>
      <c r="I871" s="3">
        <v>9</v>
      </c>
    </row>
    <row r="872" spans="2:9" x14ac:dyDescent="0.2">
      <c r="B872" s="1">
        <v>819</v>
      </c>
      <c r="C872" s="11">
        <f t="shared" ca="1" si="39"/>
        <v>24.33</v>
      </c>
      <c r="D872" s="11">
        <f t="shared" ca="1" si="40"/>
        <v>24.33</v>
      </c>
      <c r="E872" s="1">
        <f t="shared" ca="1" si="38"/>
        <v>12</v>
      </c>
      <c r="G872" s="3">
        <v>72</v>
      </c>
      <c r="H872" s="3">
        <v>70.11</v>
      </c>
      <c r="I872" s="3">
        <v>11</v>
      </c>
    </row>
    <row r="873" spans="2:9" x14ac:dyDescent="0.2">
      <c r="B873" s="1">
        <v>820</v>
      </c>
      <c r="C873" s="11">
        <f t="shared" ca="1" si="39"/>
        <v>26.37</v>
      </c>
      <c r="D873" s="11">
        <f t="shared" ca="1" si="40"/>
        <v>26.37</v>
      </c>
      <c r="E873" s="1">
        <f t="shared" ca="1" si="38"/>
        <v>13</v>
      </c>
      <c r="G873" s="3">
        <v>55</v>
      </c>
      <c r="H873" s="3">
        <v>90.76</v>
      </c>
      <c r="I873" s="3">
        <v>15</v>
      </c>
    </row>
    <row r="874" spans="2:9" x14ac:dyDescent="0.2">
      <c r="B874" s="1">
        <v>821</v>
      </c>
      <c r="C874" s="11">
        <f t="shared" ca="1" si="39"/>
        <v>13.52</v>
      </c>
      <c r="D874" s="11">
        <f t="shared" ca="1" si="40"/>
        <v>13.52</v>
      </c>
      <c r="E874" s="1">
        <f t="shared" ca="1" si="38"/>
        <v>7</v>
      </c>
      <c r="G874" s="3">
        <v>72</v>
      </c>
      <c r="H874" s="3">
        <v>63.84</v>
      </c>
      <c r="I874" s="3">
        <v>9</v>
      </c>
    </row>
    <row r="875" spans="2:9" x14ac:dyDescent="0.2">
      <c r="B875" s="1">
        <v>822</v>
      </c>
      <c r="C875" s="11">
        <f t="shared" ca="1" si="39"/>
        <v>30.22</v>
      </c>
      <c r="D875" s="11">
        <f t="shared" ca="1" si="40"/>
        <v>30.22</v>
      </c>
      <c r="E875" s="1">
        <f t="shared" ca="1" si="38"/>
        <v>15</v>
      </c>
      <c r="G875" s="3">
        <v>71</v>
      </c>
      <c r="H875" s="3">
        <v>50.17</v>
      </c>
      <c r="I875" s="3">
        <v>7</v>
      </c>
    </row>
    <row r="876" spans="2:9" x14ac:dyDescent="0.2">
      <c r="B876" s="1">
        <v>823</v>
      </c>
      <c r="C876" s="11">
        <f t="shared" ca="1" si="39"/>
        <v>32.97</v>
      </c>
      <c r="D876" s="11">
        <f t="shared" ca="1" si="40"/>
        <v>32.97</v>
      </c>
      <c r="E876" s="1">
        <f t="shared" ca="1" si="38"/>
        <v>16</v>
      </c>
      <c r="G876" s="3">
        <v>79</v>
      </c>
      <c r="H876" s="3">
        <v>68.72</v>
      </c>
      <c r="I876" s="3">
        <v>10</v>
      </c>
    </row>
    <row r="877" spans="2:9" x14ac:dyDescent="0.2">
      <c r="B877" s="1">
        <v>824</v>
      </c>
      <c r="C877" s="11">
        <f t="shared" ca="1" si="39"/>
        <v>31.95</v>
      </c>
      <c r="D877" s="11">
        <f t="shared" ca="1" si="40"/>
        <v>31.95</v>
      </c>
      <c r="E877" s="1">
        <f t="shared" ca="1" si="38"/>
        <v>16</v>
      </c>
      <c r="G877" s="3">
        <v>45</v>
      </c>
      <c r="H877" s="3">
        <v>68.25</v>
      </c>
      <c r="I877" s="3">
        <v>10</v>
      </c>
    </row>
    <row r="878" spans="2:9" x14ac:dyDescent="0.2">
      <c r="B878" s="1">
        <v>825</v>
      </c>
      <c r="C878" s="11">
        <f t="shared" ca="1" si="39"/>
        <v>20.79</v>
      </c>
      <c r="D878" s="11">
        <f t="shared" ca="1" si="40"/>
        <v>20.79</v>
      </c>
      <c r="E878" s="1">
        <f t="shared" ca="1" si="38"/>
        <v>10</v>
      </c>
      <c r="G878" s="3">
        <v>83</v>
      </c>
      <c r="H878" s="3">
        <v>91.94</v>
      </c>
      <c r="I878" s="3">
        <v>15</v>
      </c>
    </row>
    <row r="879" spans="2:9" x14ac:dyDescent="0.2">
      <c r="B879" s="1">
        <v>826</v>
      </c>
      <c r="C879" s="11">
        <f t="shared" ca="1" si="39"/>
        <v>25.65</v>
      </c>
      <c r="D879" s="11">
        <f t="shared" ca="1" si="40"/>
        <v>25.65</v>
      </c>
      <c r="E879" s="1">
        <f t="shared" ca="1" si="38"/>
        <v>13</v>
      </c>
      <c r="G879" s="3">
        <v>63</v>
      </c>
      <c r="H879" s="3">
        <v>64.180000000000007</v>
      </c>
      <c r="I879" s="3">
        <v>9</v>
      </c>
    </row>
    <row r="880" spans="2:9" x14ac:dyDescent="0.2">
      <c r="B880" s="1">
        <v>827</v>
      </c>
      <c r="C880" s="11">
        <f t="shared" ca="1" si="39"/>
        <v>22.49</v>
      </c>
      <c r="D880" s="11">
        <f t="shared" ca="1" si="40"/>
        <v>22.49</v>
      </c>
      <c r="E880" s="1">
        <f t="shared" ca="1" si="38"/>
        <v>11</v>
      </c>
      <c r="G880" s="3">
        <v>91</v>
      </c>
      <c r="H880" s="3">
        <v>88.45</v>
      </c>
      <c r="I880" s="3">
        <v>14</v>
      </c>
    </row>
    <row r="881" spans="2:9" x14ac:dyDescent="0.2">
      <c r="B881" s="1">
        <v>828</v>
      </c>
      <c r="C881" s="11">
        <f t="shared" ca="1" si="39"/>
        <v>21.33</v>
      </c>
      <c r="D881" s="11">
        <f t="shared" ca="1" si="40"/>
        <v>21.33</v>
      </c>
      <c r="E881" s="1">
        <f t="shared" ca="1" si="38"/>
        <v>11</v>
      </c>
      <c r="G881" s="3">
        <v>92</v>
      </c>
      <c r="H881" s="3">
        <v>81.73</v>
      </c>
      <c r="I881" s="3">
        <v>13</v>
      </c>
    </row>
    <row r="882" spans="2:9" x14ac:dyDescent="0.2">
      <c r="B882" s="1">
        <v>829</v>
      </c>
      <c r="C882" s="11">
        <f t="shared" ca="1" si="39"/>
        <v>16.91</v>
      </c>
      <c r="D882" s="11">
        <f t="shared" ca="1" si="40"/>
        <v>16.91</v>
      </c>
      <c r="E882" s="1">
        <f t="shared" ca="1" si="38"/>
        <v>8</v>
      </c>
      <c r="G882" s="3">
        <v>90</v>
      </c>
      <c r="H882" s="3">
        <v>94.33</v>
      </c>
      <c r="I882" s="3">
        <v>15</v>
      </c>
    </row>
    <row r="883" spans="2:9" x14ac:dyDescent="0.2">
      <c r="B883" s="1">
        <v>830</v>
      </c>
      <c r="C883" s="11">
        <f t="shared" ca="1" si="39"/>
        <v>14.74</v>
      </c>
      <c r="D883" s="11">
        <f t="shared" ca="1" si="40"/>
        <v>14.74</v>
      </c>
      <c r="E883" s="1">
        <f t="shared" ca="1" si="38"/>
        <v>7</v>
      </c>
      <c r="G883" s="3">
        <v>65</v>
      </c>
      <c r="H883" s="3">
        <v>62.74</v>
      </c>
      <c r="I883" s="3">
        <v>9</v>
      </c>
    </row>
    <row r="884" spans="2:9" x14ac:dyDescent="0.2">
      <c r="B884" s="1">
        <v>831</v>
      </c>
      <c r="C884" s="11">
        <f t="shared" ca="1" si="39"/>
        <v>10.37</v>
      </c>
      <c r="D884" s="11">
        <f t="shared" ca="1" si="40"/>
        <v>10.37</v>
      </c>
      <c r="E884" s="1">
        <f t="shared" ca="1" si="38"/>
        <v>5</v>
      </c>
      <c r="G884" s="3">
        <v>56</v>
      </c>
      <c r="H884" s="3">
        <v>73.540000000000006</v>
      </c>
      <c r="I884" s="3">
        <v>11</v>
      </c>
    </row>
    <row r="885" spans="2:9" x14ac:dyDescent="0.2">
      <c r="B885" s="1">
        <v>832</v>
      </c>
      <c r="C885" s="11">
        <f t="shared" ca="1" si="39"/>
        <v>19.23</v>
      </c>
      <c r="D885" s="11">
        <f t="shared" ca="1" si="40"/>
        <v>19.23</v>
      </c>
      <c r="E885" s="1">
        <f t="shared" ca="1" si="38"/>
        <v>10</v>
      </c>
      <c r="G885" s="3">
        <v>72</v>
      </c>
      <c r="H885" s="3">
        <v>66.180000000000007</v>
      </c>
      <c r="I885" s="3">
        <v>10</v>
      </c>
    </row>
    <row r="886" spans="2:9" x14ac:dyDescent="0.2">
      <c r="B886" s="1">
        <v>833</v>
      </c>
      <c r="C886" s="11">
        <f t="shared" ca="1" si="39"/>
        <v>33.15</v>
      </c>
      <c r="D886" s="11">
        <f t="shared" ca="1" si="40"/>
        <v>33.15</v>
      </c>
      <c r="E886" s="1">
        <f t="shared" ref="E886:E949" ca="1" si="41">IF(D886="","",MATCH(D886,$G$26:$G$45,1))</f>
        <v>17</v>
      </c>
      <c r="G886" s="3">
        <v>72</v>
      </c>
      <c r="H886" s="3">
        <v>56.97</v>
      </c>
      <c r="I886" s="3">
        <v>8</v>
      </c>
    </row>
    <row r="887" spans="2:9" x14ac:dyDescent="0.2">
      <c r="B887" s="1">
        <v>834</v>
      </c>
      <c r="C887" s="11">
        <f t="shared" ref="C887:C950" ca="1" si="42">IF(B887&lt;=$D$26,ROUND(NORMINV(RAND(),$B$26,$C$26),2),"")</f>
        <v>9.51</v>
      </c>
      <c r="D887" s="11">
        <f t="shared" ref="D887:D950" ca="1" si="43">IF(B887&lt;=$D$26,IF(C887&lt;$B$29,$B$29,IF(C887&gt;$C$29,RANDBETWEEN(20,100),C887)),"")</f>
        <v>9.51</v>
      </c>
      <c r="E887" s="1">
        <f t="shared" ca="1" si="41"/>
        <v>5</v>
      </c>
      <c r="G887" s="3">
        <v>73</v>
      </c>
      <c r="H887" s="3">
        <v>92.07</v>
      </c>
      <c r="I887" s="3">
        <v>15</v>
      </c>
    </row>
    <row r="888" spans="2:9" x14ac:dyDescent="0.2">
      <c r="B888" s="1">
        <v>835</v>
      </c>
      <c r="C888" s="11">
        <f t="shared" ca="1" si="42"/>
        <v>24.42</v>
      </c>
      <c r="D888" s="11">
        <f t="shared" ca="1" si="43"/>
        <v>24.42</v>
      </c>
      <c r="E888" s="1">
        <f t="shared" ca="1" si="41"/>
        <v>12</v>
      </c>
      <c r="G888" s="3">
        <v>95</v>
      </c>
      <c r="H888" s="3">
        <v>67.900000000000006</v>
      </c>
      <c r="I888" s="3">
        <v>10</v>
      </c>
    </row>
    <row r="889" spans="2:9" x14ac:dyDescent="0.2">
      <c r="B889" s="1">
        <v>836</v>
      </c>
      <c r="C889" s="11">
        <f t="shared" ca="1" si="42"/>
        <v>17.77</v>
      </c>
      <c r="D889" s="11">
        <f t="shared" ca="1" si="43"/>
        <v>17.77</v>
      </c>
      <c r="E889" s="1">
        <f t="shared" ca="1" si="41"/>
        <v>9</v>
      </c>
      <c r="G889" s="3">
        <v>75</v>
      </c>
      <c r="H889" s="3">
        <v>58.92</v>
      </c>
      <c r="I889" s="3">
        <v>8</v>
      </c>
    </row>
    <row r="890" spans="2:9" x14ac:dyDescent="0.2">
      <c r="B890" s="1">
        <v>837</v>
      </c>
      <c r="C890" s="11">
        <f t="shared" ca="1" si="42"/>
        <v>35.92</v>
      </c>
      <c r="D890" s="11">
        <f t="shared" ca="1" si="43"/>
        <v>35.92</v>
      </c>
      <c r="E890" s="1">
        <f t="shared" ca="1" si="41"/>
        <v>18</v>
      </c>
      <c r="G890" s="3">
        <v>94</v>
      </c>
      <c r="H890" s="3">
        <v>99.31</v>
      </c>
      <c r="I890" s="3">
        <v>16</v>
      </c>
    </row>
    <row r="891" spans="2:9" x14ac:dyDescent="0.2">
      <c r="B891" s="1">
        <v>838</v>
      </c>
      <c r="C891" s="11">
        <f t="shared" ca="1" si="42"/>
        <v>25.84</v>
      </c>
      <c r="D891" s="11">
        <f t="shared" ca="1" si="43"/>
        <v>25.84</v>
      </c>
      <c r="E891" s="1">
        <f t="shared" ca="1" si="41"/>
        <v>13</v>
      </c>
      <c r="G891" s="3">
        <v>69</v>
      </c>
      <c r="H891" s="3">
        <v>52.68</v>
      </c>
      <c r="I891" s="3">
        <v>7</v>
      </c>
    </row>
    <row r="892" spans="2:9" x14ac:dyDescent="0.2">
      <c r="B892" s="1">
        <v>839</v>
      </c>
      <c r="C892" s="11">
        <f t="shared" ca="1" si="42"/>
        <v>34.72</v>
      </c>
      <c r="D892" s="11">
        <f t="shared" ca="1" si="43"/>
        <v>34.72</v>
      </c>
      <c r="E892" s="1">
        <f t="shared" ca="1" si="41"/>
        <v>17</v>
      </c>
      <c r="G892" s="3">
        <v>72</v>
      </c>
      <c r="H892" s="3">
        <v>63.45</v>
      </c>
      <c r="I892" s="3">
        <v>9</v>
      </c>
    </row>
    <row r="893" spans="2:9" x14ac:dyDescent="0.2">
      <c r="B893" s="1">
        <v>840</v>
      </c>
      <c r="C893" s="11">
        <f t="shared" ca="1" si="42"/>
        <v>13.8</v>
      </c>
      <c r="D893" s="11">
        <f t="shared" ca="1" si="43"/>
        <v>13.8</v>
      </c>
      <c r="E893" s="1">
        <f t="shared" ca="1" si="41"/>
        <v>7</v>
      </c>
      <c r="G893" s="3">
        <v>40</v>
      </c>
      <c r="H893" s="3">
        <v>74.58</v>
      </c>
      <c r="I893" s="3">
        <v>11</v>
      </c>
    </row>
    <row r="894" spans="2:9" x14ac:dyDescent="0.2">
      <c r="B894" s="1">
        <v>841</v>
      </c>
      <c r="C894" s="11">
        <f t="shared" ca="1" si="42"/>
        <v>27.58</v>
      </c>
      <c r="D894" s="11">
        <f t="shared" ca="1" si="43"/>
        <v>27.58</v>
      </c>
      <c r="E894" s="1">
        <f t="shared" ca="1" si="41"/>
        <v>14</v>
      </c>
      <c r="G894" s="3">
        <v>46</v>
      </c>
      <c r="H894" s="3">
        <v>68.260000000000005</v>
      </c>
      <c r="I894" s="3">
        <v>10</v>
      </c>
    </row>
    <row r="895" spans="2:9" x14ac:dyDescent="0.2">
      <c r="B895" s="1">
        <v>842</v>
      </c>
      <c r="C895" s="11">
        <f t="shared" ca="1" si="42"/>
        <v>23.94</v>
      </c>
      <c r="D895" s="11">
        <f t="shared" ca="1" si="43"/>
        <v>23.94</v>
      </c>
      <c r="E895" s="1">
        <f t="shared" ca="1" si="41"/>
        <v>12</v>
      </c>
      <c r="G895" s="3">
        <v>79</v>
      </c>
      <c r="H895" s="3">
        <v>77.69</v>
      </c>
      <c r="I895" s="3">
        <v>12</v>
      </c>
    </row>
    <row r="896" spans="2:9" x14ac:dyDescent="0.2">
      <c r="B896" s="1">
        <v>843</v>
      </c>
      <c r="C896" s="11">
        <f t="shared" ca="1" si="42"/>
        <v>20.91</v>
      </c>
      <c r="D896" s="11">
        <f t="shared" ca="1" si="43"/>
        <v>20.91</v>
      </c>
      <c r="E896" s="1">
        <f t="shared" ca="1" si="41"/>
        <v>10</v>
      </c>
      <c r="G896" s="3">
        <v>74</v>
      </c>
      <c r="H896" s="3">
        <v>36.840000000000003</v>
      </c>
      <c r="I896" s="3">
        <v>4</v>
      </c>
    </row>
    <row r="897" spans="2:9" x14ac:dyDescent="0.2">
      <c r="B897" s="1">
        <v>844</v>
      </c>
      <c r="C897" s="11">
        <f t="shared" ca="1" si="42"/>
        <v>34.46</v>
      </c>
      <c r="D897" s="11">
        <f t="shared" ca="1" si="43"/>
        <v>34.46</v>
      </c>
      <c r="E897" s="1">
        <f t="shared" ca="1" si="41"/>
        <v>17</v>
      </c>
      <c r="G897" s="3">
        <v>58</v>
      </c>
      <c r="H897" s="3">
        <v>78.97</v>
      </c>
      <c r="I897" s="3">
        <v>12</v>
      </c>
    </row>
    <row r="898" spans="2:9" x14ac:dyDescent="0.2">
      <c r="B898" s="1">
        <v>845</v>
      </c>
      <c r="C898" s="11">
        <f t="shared" ca="1" si="42"/>
        <v>28.49</v>
      </c>
      <c r="D898" s="11">
        <f t="shared" ca="1" si="43"/>
        <v>28.49</v>
      </c>
      <c r="E898" s="1">
        <f t="shared" ca="1" si="41"/>
        <v>14</v>
      </c>
      <c r="G898" s="3">
        <v>83</v>
      </c>
      <c r="H898" s="3">
        <v>55.35</v>
      </c>
      <c r="I898" s="3">
        <v>8</v>
      </c>
    </row>
    <row r="899" spans="2:9" x14ac:dyDescent="0.2">
      <c r="B899" s="1">
        <v>846</v>
      </c>
      <c r="C899" s="11">
        <f t="shared" ca="1" si="42"/>
        <v>21.78</v>
      </c>
      <c r="D899" s="11">
        <f t="shared" ca="1" si="43"/>
        <v>21.78</v>
      </c>
      <c r="E899" s="1">
        <f t="shared" ca="1" si="41"/>
        <v>11</v>
      </c>
      <c r="G899" s="3">
        <v>82</v>
      </c>
      <c r="H899" s="3">
        <v>66.31</v>
      </c>
      <c r="I899" s="3">
        <v>10</v>
      </c>
    </row>
    <row r="900" spans="2:9" x14ac:dyDescent="0.2">
      <c r="B900" s="1">
        <v>847</v>
      </c>
      <c r="C900" s="11">
        <f t="shared" ca="1" si="42"/>
        <v>16.579999999999998</v>
      </c>
      <c r="D900" s="11">
        <f t="shared" ca="1" si="43"/>
        <v>16.579999999999998</v>
      </c>
      <c r="E900" s="1">
        <f t="shared" ca="1" si="41"/>
        <v>8</v>
      </c>
      <c r="G900" s="3">
        <v>70</v>
      </c>
      <c r="H900" s="3">
        <v>79.45</v>
      </c>
      <c r="I900" s="3">
        <v>12</v>
      </c>
    </row>
    <row r="901" spans="2:9" x14ac:dyDescent="0.2">
      <c r="B901" s="1">
        <v>848</v>
      </c>
      <c r="C901" s="11">
        <f t="shared" ca="1" si="42"/>
        <v>13.86</v>
      </c>
      <c r="D901" s="11">
        <f t="shared" ca="1" si="43"/>
        <v>13.86</v>
      </c>
      <c r="E901" s="1">
        <f t="shared" ca="1" si="41"/>
        <v>7</v>
      </c>
      <c r="G901" s="3">
        <v>50</v>
      </c>
      <c r="H901" s="3">
        <v>51</v>
      </c>
      <c r="I901" s="3">
        <v>7</v>
      </c>
    </row>
    <row r="902" spans="2:9" x14ac:dyDescent="0.2">
      <c r="B902" s="1">
        <v>849</v>
      </c>
      <c r="C902" s="11">
        <f t="shared" ca="1" si="42"/>
        <v>12.85</v>
      </c>
      <c r="D902" s="11">
        <f t="shared" ca="1" si="43"/>
        <v>12.85</v>
      </c>
      <c r="E902" s="1">
        <f t="shared" ca="1" si="41"/>
        <v>6</v>
      </c>
      <c r="G902" s="3">
        <v>54</v>
      </c>
      <c r="H902" s="3">
        <v>76.040000000000006</v>
      </c>
      <c r="I902" s="3">
        <v>12</v>
      </c>
    </row>
    <row r="903" spans="2:9" x14ac:dyDescent="0.2">
      <c r="B903" s="1">
        <v>850</v>
      </c>
      <c r="C903" s="11">
        <f t="shared" ca="1" si="42"/>
        <v>16.2</v>
      </c>
      <c r="D903" s="11">
        <f t="shared" ca="1" si="43"/>
        <v>16.2</v>
      </c>
      <c r="E903" s="1">
        <f t="shared" ca="1" si="41"/>
        <v>8</v>
      </c>
      <c r="G903" s="3">
        <v>70</v>
      </c>
      <c r="H903" s="3">
        <v>66.94</v>
      </c>
      <c r="I903" s="3">
        <v>10</v>
      </c>
    </row>
    <row r="904" spans="2:9" x14ac:dyDescent="0.2">
      <c r="B904" s="1">
        <v>851</v>
      </c>
      <c r="C904" s="11">
        <f t="shared" ca="1" si="42"/>
        <v>27.59</v>
      </c>
      <c r="D904" s="11">
        <f t="shared" ca="1" si="43"/>
        <v>27.59</v>
      </c>
      <c r="E904" s="1">
        <f t="shared" ca="1" si="41"/>
        <v>14</v>
      </c>
      <c r="G904" s="3">
        <v>71</v>
      </c>
      <c r="H904" s="3">
        <v>42.21</v>
      </c>
      <c r="I904" s="3">
        <v>5</v>
      </c>
    </row>
    <row r="905" spans="2:9" x14ac:dyDescent="0.2">
      <c r="B905" s="1">
        <v>852</v>
      </c>
      <c r="C905" s="11">
        <f t="shared" ca="1" si="42"/>
        <v>12.88</v>
      </c>
      <c r="D905" s="11">
        <f t="shared" ca="1" si="43"/>
        <v>12.88</v>
      </c>
      <c r="E905" s="1">
        <f t="shared" ca="1" si="41"/>
        <v>6</v>
      </c>
      <c r="G905" s="3">
        <v>75</v>
      </c>
      <c r="H905" s="3">
        <v>57.62</v>
      </c>
      <c r="I905" s="3">
        <v>8</v>
      </c>
    </row>
    <row r="906" spans="2:9" x14ac:dyDescent="0.2">
      <c r="B906" s="1">
        <v>853</v>
      </c>
      <c r="C906" s="11">
        <f t="shared" ca="1" si="42"/>
        <v>29.18</v>
      </c>
      <c r="D906" s="11">
        <f t="shared" ca="1" si="43"/>
        <v>29.18</v>
      </c>
      <c r="E906" s="1">
        <f t="shared" ca="1" si="41"/>
        <v>15</v>
      </c>
      <c r="G906" s="3">
        <v>91</v>
      </c>
      <c r="H906" s="3">
        <v>71.790000000000006</v>
      </c>
      <c r="I906" s="3">
        <v>11</v>
      </c>
    </row>
    <row r="907" spans="2:9" x14ac:dyDescent="0.2">
      <c r="B907" s="1">
        <v>854</v>
      </c>
      <c r="C907" s="11">
        <f t="shared" ca="1" si="42"/>
        <v>39.06</v>
      </c>
      <c r="D907" s="11">
        <f t="shared" ca="1" si="43"/>
        <v>39.06</v>
      </c>
      <c r="E907" s="1">
        <f t="shared" ca="1" si="41"/>
        <v>20</v>
      </c>
      <c r="G907" s="3">
        <v>78</v>
      </c>
      <c r="H907" s="3">
        <v>79.91</v>
      </c>
      <c r="I907" s="3">
        <v>12</v>
      </c>
    </row>
    <row r="908" spans="2:9" x14ac:dyDescent="0.2">
      <c r="B908" s="1">
        <v>855</v>
      </c>
      <c r="C908" s="11">
        <f t="shared" ca="1" si="42"/>
        <v>13.1</v>
      </c>
      <c r="D908" s="11">
        <f t="shared" ca="1" si="43"/>
        <v>13.1</v>
      </c>
      <c r="E908" s="1">
        <f t="shared" ca="1" si="41"/>
        <v>7</v>
      </c>
      <c r="G908" s="3">
        <v>73</v>
      </c>
      <c r="H908" s="3">
        <v>94.47</v>
      </c>
      <c r="I908" s="3">
        <v>15</v>
      </c>
    </row>
    <row r="909" spans="2:9" x14ac:dyDescent="0.2">
      <c r="B909" s="1">
        <v>856</v>
      </c>
      <c r="C909" s="11">
        <f t="shared" ca="1" si="42"/>
        <v>12.09</v>
      </c>
      <c r="D909" s="11">
        <f t="shared" ca="1" si="43"/>
        <v>12.09</v>
      </c>
      <c r="E909" s="1">
        <f t="shared" ca="1" si="41"/>
        <v>6</v>
      </c>
      <c r="G909" s="3">
        <v>64</v>
      </c>
      <c r="H909" s="3">
        <v>83.07</v>
      </c>
      <c r="I909" s="3">
        <v>13</v>
      </c>
    </row>
    <row r="910" spans="2:9" x14ac:dyDescent="0.2">
      <c r="B910" s="1">
        <v>857</v>
      </c>
      <c r="C910" s="11">
        <f t="shared" ca="1" si="42"/>
        <v>13.85</v>
      </c>
      <c r="D910" s="11">
        <f t="shared" ca="1" si="43"/>
        <v>13.85</v>
      </c>
      <c r="E910" s="1">
        <f t="shared" ca="1" si="41"/>
        <v>7</v>
      </c>
      <c r="G910" s="3">
        <v>78</v>
      </c>
      <c r="H910" s="3">
        <v>64.84</v>
      </c>
      <c r="I910" s="3">
        <v>9</v>
      </c>
    </row>
    <row r="911" spans="2:9" x14ac:dyDescent="0.2">
      <c r="B911" s="1">
        <v>858</v>
      </c>
      <c r="C911" s="11">
        <f t="shared" ca="1" si="42"/>
        <v>16.03</v>
      </c>
      <c r="D911" s="11">
        <f t="shared" ca="1" si="43"/>
        <v>16.03</v>
      </c>
      <c r="E911" s="1">
        <f t="shared" ca="1" si="41"/>
        <v>8</v>
      </c>
      <c r="G911" s="3">
        <v>69</v>
      </c>
      <c r="H911" s="3">
        <v>64.16</v>
      </c>
      <c r="I911" s="3">
        <v>9</v>
      </c>
    </row>
    <row r="912" spans="2:9" x14ac:dyDescent="0.2">
      <c r="B912" s="1">
        <v>859</v>
      </c>
      <c r="C912" s="11">
        <f t="shared" ca="1" si="42"/>
        <v>23.93</v>
      </c>
      <c r="D912" s="11">
        <f t="shared" ca="1" si="43"/>
        <v>23.93</v>
      </c>
      <c r="E912" s="1">
        <f t="shared" ca="1" si="41"/>
        <v>12</v>
      </c>
      <c r="G912" s="3">
        <v>44</v>
      </c>
      <c r="H912" s="3">
        <v>59.43</v>
      </c>
      <c r="I912" s="3">
        <v>8</v>
      </c>
    </row>
    <row r="913" spans="2:9" x14ac:dyDescent="0.2">
      <c r="B913" s="1">
        <v>860</v>
      </c>
      <c r="C913" s="11">
        <f t="shared" ca="1" si="42"/>
        <v>18.48</v>
      </c>
      <c r="D913" s="11">
        <f t="shared" ca="1" si="43"/>
        <v>18.48</v>
      </c>
      <c r="E913" s="1">
        <f t="shared" ca="1" si="41"/>
        <v>9</v>
      </c>
      <c r="G913" s="3">
        <v>73</v>
      </c>
      <c r="H913" s="3">
        <v>70.5</v>
      </c>
      <c r="I913" s="3">
        <v>11</v>
      </c>
    </row>
    <row r="914" spans="2:9" x14ac:dyDescent="0.2">
      <c r="B914" s="1">
        <v>861</v>
      </c>
      <c r="C914" s="11">
        <f t="shared" ca="1" si="42"/>
        <v>15.59</v>
      </c>
      <c r="D914" s="11">
        <f t="shared" ca="1" si="43"/>
        <v>15.59</v>
      </c>
      <c r="E914" s="1">
        <f t="shared" ca="1" si="41"/>
        <v>8</v>
      </c>
      <c r="G914" s="3">
        <v>48</v>
      </c>
      <c r="H914" s="3">
        <v>79.680000000000007</v>
      </c>
      <c r="I914" s="3">
        <v>12</v>
      </c>
    </row>
    <row r="915" spans="2:9" x14ac:dyDescent="0.2">
      <c r="B915" s="1">
        <v>862</v>
      </c>
      <c r="C915" s="11">
        <f t="shared" ca="1" si="42"/>
        <v>16.920000000000002</v>
      </c>
      <c r="D915" s="11">
        <f t="shared" ca="1" si="43"/>
        <v>16.920000000000002</v>
      </c>
      <c r="E915" s="1">
        <f t="shared" ca="1" si="41"/>
        <v>8</v>
      </c>
      <c r="G915" s="3">
        <v>73</v>
      </c>
      <c r="H915" s="3">
        <v>77.349999999999994</v>
      </c>
      <c r="I915" s="3">
        <v>12</v>
      </c>
    </row>
    <row r="916" spans="2:9" x14ac:dyDescent="0.2">
      <c r="B916" s="1">
        <v>863</v>
      </c>
      <c r="C916" s="11">
        <f t="shared" ca="1" si="42"/>
        <v>23.52</v>
      </c>
      <c r="D916" s="11">
        <f t="shared" ca="1" si="43"/>
        <v>23.52</v>
      </c>
      <c r="E916" s="1">
        <f t="shared" ca="1" si="41"/>
        <v>12</v>
      </c>
      <c r="G916" s="3">
        <v>89</v>
      </c>
      <c r="H916" s="3">
        <v>100</v>
      </c>
      <c r="I916" s="3">
        <v>17</v>
      </c>
    </row>
    <row r="917" spans="2:9" x14ac:dyDescent="0.2">
      <c r="B917" s="1">
        <v>864</v>
      </c>
      <c r="C917" s="11">
        <f t="shared" ca="1" si="42"/>
        <v>11.76</v>
      </c>
      <c r="D917" s="11">
        <f t="shared" ca="1" si="43"/>
        <v>11.76</v>
      </c>
      <c r="E917" s="1">
        <f t="shared" ca="1" si="41"/>
        <v>6</v>
      </c>
      <c r="G917" s="3">
        <v>82</v>
      </c>
      <c r="H917" s="3">
        <v>39.56</v>
      </c>
      <c r="I917" s="3">
        <v>4</v>
      </c>
    </row>
    <row r="918" spans="2:9" x14ac:dyDescent="0.2">
      <c r="B918" s="1">
        <v>865</v>
      </c>
      <c r="C918" s="11">
        <f t="shared" ca="1" si="42"/>
        <v>34.19</v>
      </c>
      <c r="D918" s="11">
        <f t="shared" ca="1" si="43"/>
        <v>34.19</v>
      </c>
      <c r="E918" s="1">
        <f t="shared" ca="1" si="41"/>
        <v>17</v>
      </c>
      <c r="G918" s="3">
        <v>75</v>
      </c>
      <c r="H918" s="3">
        <v>52.09</v>
      </c>
      <c r="I918" s="3">
        <v>7</v>
      </c>
    </row>
    <row r="919" spans="2:9" x14ac:dyDescent="0.2">
      <c r="B919" s="1">
        <v>866</v>
      </c>
      <c r="C919" s="11">
        <f t="shared" ca="1" si="42"/>
        <v>28</v>
      </c>
      <c r="D919" s="11">
        <f t="shared" ca="1" si="43"/>
        <v>28</v>
      </c>
      <c r="E919" s="1">
        <f t="shared" ca="1" si="41"/>
        <v>14</v>
      </c>
      <c r="G919" s="3">
        <v>84</v>
      </c>
      <c r="H919" s="3">
        <v>60.74</v>
      </c>
      <c r="I919" s="3">
        <v>9</v>
      </c>
    </row>
    <row r="920" spans="2:9" x14ac:dyDescent="0.2">
      <c r="B920" s="1">
        <v>867</v>
      </c>
      <c r="C920" s="11">
        <f t="shared" ca="1" si="42"/>
        <v>14.79</v>
      </c>
      <c r="D920" s="11">
        <f t="shared" ca="1" si="43"/>
        <v>14.79</v>
      </c>
      <c r="E920" s="1">
        <f t="shared" ca="1" si="41"/>
        <v>7</v>
      </c>
      <c r="G920" s="3">
        <v>68</v>
      </c>
      <c r="H920" s="3">
        <v>90.14</v>
      </c>
      <c r="I920" s="3">
        <v>15</v>
      </c>
    </row>
    <row r="921" spans="2:9" x14ac:dyDescent="0.2">
      <c r="B921" s="1">
        <v>868</v>
      </c>
      <c r="C921" s="11">
        <f t="shared" ca="1" si="42"/>
        <v>31.54</v>
      </c>
      <c r="D921" s="11">
        <f t="shared" ca="1" si="43"/>
        <v>31.54</v>
      </c>
      <c r="E921" s="1">
        <f t="shared" ca="1" si="41"/>
        <v>16</v>
      </c>
      <c r="G921" s="3">
        <v>57</v>
      </c>
      <c r="H921" s="3">
        <v>52.11</v>
      </c>
      <c r="I921" s="3">
        <v>7</v>
      </c>
    </row>
    <row r="922" spans="2:9" x14ac:dyDescent="0.2">
      <c r="B922" s="1">
        <v>869</v>
      </c>
      <c r="C922" s="11">
        <f t="shared" ca="1" si="42"/>
        <v>28.75</v>
      </c>
      <c r="D922" s="11">
        <f t="shared" ca="1" si="43"/>
        <v>28.75</v>
      </c>
      <c r="E922" s="1">
        <f t="shared" ca="1" si="41"/>
        <v>14</v>
      </c>
      <c r="G922" s="3">
        <v>70</v>
      </c>
      <c r="H922" s="3">
        <v>65.09</v>
      </c>
      <c r="I922" s="3">
        <v>10</v>
      </c>
    </row>
    <row r="923" spans="2:9" x14ac:dyDescent="0.2">
      <c r="B923" s="1">
        <v>870</v>
      </c>
      <c r="C923" s="11">
        <f t="shared" ca="1" si="42"/>
        <v>6.88</v>
      </c>
      <c r="D923" s="11">
        <f t="shared" ca="1" si="43"/>
        <v>6.88</v>
      </c>
      <c r="E923" s="1">
        <f t="shared" ca="1" si="41"/>
        <v>3</v>
      </c>
      <c r="G923" s="3">
        <v>56</v>
      </c>
      <c r="H923" s="3">
        <v>69.95</v>
      </c>
      <c r="I923" s="3">
        <v>10</v>
      </c>
    </row>
    <row r="924" spans="2:9" x14ac:dyDescent="0.2">
      <c r="B924" s="1">
        <v>871</v>
      </c>
      <c r="C924" s="11">
        <f t="shared" ca="1" si="42"/>
        <v>22.41</v>
      </c>
      <c r="D924" s="11">
        <f t="shared" ca="1" si="43"/>
        <v>22.41</v>
      </c>
      <c r="E924" s="1">
        <f t="shared" ca="1" si="41"/>
        <v>11</v>
      </c>
      <c r="G924" s="3">
        <v>44</v>
      </c>
      <c r="H924" s="3">
        <v>54.68</v>
      </c>
      <c r="I924" s="3">
        <v>7</v>
      </c>
    </row>
    <row r="925" spans="2:9" x14ac:dyDescent="0.2">
      <c r="B925" s="1">
        <v>872</v>
      </c>
      <c r="C925" s="11">
        <f t="shared" ca="1" si="42"/>
        <v>28.68</v>
      </c>
      <c r="D925" s="11">
        <f t="shared" ca="1" si="43"/>
        <v>28.68</v>
      </c>
      <c r="E925" s="1">
        <f t="shared" ca="1" si="41"/>
        <v>14</v>
      </c>
      <c r="G925" s="3">
        <v>76</v>
      </c>
      <c r="H925" s="3">
        <v>45.84</v>
      </c>
      <c r="I925" s="3">
        <v>6</v>
      </c>
    </row>
    <row r="926" spans="2:9" x14ac:dyDescent="0.2">
      <c r="B926" s="1">
        <v>873</v>
      </c>
      <c r="C926" s="11">
        <f t="shared" ca="1" si="42"/>
        <v>9.89</v>
      </c>
      <c r="D926" s="11">
        <f t="shared" ca="1" si="43"/>
        <v>9.89</v>
      </c>
      <c r="E926" s="1">
        <f t="shared" ca="1" si="41"/>
        <v>5</v>
      </c>
      <c r="G926" s="3">
        <v>73</v>
      </c>
      <c r="H926" s="3">
        <v>78.27</v>
      </c>
      <c r="I926" s="3">
        <v>12</v>
      </c>
    </row>
    <row r="927" spans="2:9" x14ac:dyDescent="0.2">
      <c r="B927" s="1">
        <v>874</v>
      </c>
      <c r="C927" s="11">
        <f t="shared" ca="1" si="42"/>
        <v>10.38</v>
      </c>
      <c r="D927" s="11">
        <f t="shared" ca="1" si="43"/>
        <v>10.38</v>
      </c>
      <c r="E927" s="1">
        <f t="shared" ca="1" si="41"/>
        <v>5</v>
      </c>
      <c r="G927" s="3">
        <v>81</v>
      </c>
      <c r="H927" s="3">
        <v>53.74</v>
      </c>
      <c r="I927" s="3">
        <v>7</v>
      </c>
    </row>
    <row r="928" spans="2:9" x14ac:dyDescent="0.2">
      <c r="B928" s="1">
        <v>875</v>
      </c>
      <c r="C928" s="11">
        <f t="shared" ca="1" si="42"/>
        <v>15.61</v>
      </c>
      <c r="D928" s="11">
        <f t="shared" ca="1" si="43"/>
        <v>15.61</v>
      </c>
      <c r="E928" s="1">
        <f t="shared" ca="1" si="41"/>
        <v>8</v>
      </c>
      <c r="G928" s="3">
        <v>51</v>
      </c>
      <c r="H928" s="3">
        <v>53.87</v>
      </c>
      <c r="I928" s="3">
        <v>7</v>
      </c>
    </row>
    <row r="929" spans="2:9" x14ac:dyDescent="0.2">
      <c r="B929" s="1">
        <v>876</v>
      </c>
      <c r="C929" s="11">
        <f t="shared" ca="1" si="42"/>
        <v>18.170000000000002</v>
      </c>
      <c r="D929" s="11">
        <f t="shared" ca="1" si="43"/>
        <v>18.170000000000002</v>
      </c>
      <c r="E929" s="1">
        <f t="shared" ca="1" si="41"/>
        <v>9</v>
      </c>
      <c r="G929" s="3">
        <v>69</v>
      </c>
      <c r="H929" s="3">
        <v>62.42</v>
      </c>
      <c r="I929" s="3">
        <v>9</v>
      </c>
    </row>
    <row r="930" spans="2:9" x14ac:dyDescent="0.2">
      <c r="B930" s="1">
        <v>877</v>
      </c>
      <c r="C930" s="11">
        <f t="shared" ca="1" si="42"/>
        <v>2.73</v>
      </c>
      <c r="D930" s="11">
        <f t="shared" ca="1" si="43"/>
        <v>2.73</v>
      </c>
      <c r="E930" s="1">
        <f t="shared" ca="1" si="41"/>
        <v>1</v>
      </c>
      <c r="G930" s="3">
        <v>79</v>
      </c>
      <c r="H930" s="3">
        <v>74.099999999999994</v>
      </c>
      <c r="I930" s="3">
        <v>11</v>
      </c>
    </row>
    <row r="931" spans="2:9" x14ac:dyDescent="0.2">
      <c r="B931" s="1">
        <v>878</v>
      </c>
      <c r="C931" s="11">
        <f t="shared" ca="1" si="42"/>
        <v>8.17</v>
      </c>
      <c r="D931" s="11">
        <f t="shared" ca="1" si="43"/>
        <v>8.17</v>
      </c>
      <c r="E931" s="1">
        <f t="shared" ca="1" si="41"/>
        <v>4</v>
      </c>
      <c r="G931" s="3">
        <v>61</v>
      </c>
      <c r="H931" s="3">
        <v>80.61</v>
      </c>
      <c r="I931" s="3">
        <v>13</v>
      </c>
    </row>
    <row r="932" spans="2:9" x14ac:dyDescent="0.2">
      <c r="B932" s="1">
        <v>879</v>
      </c>
      <c r="C932" s="11">
        <f t="shared" ca="1" si="42"/>
        <v>22.36</v>
      </c>
      <c r="D932" s="11">
        <f t="shared" ca="1" si="43"/>
        <v>22.36</v>
      </c>
      <c r="E932" s="1">
        <f t="shared" ca="1" si="41"/>
        <v>11</v>
      </c>
      <c r="G932" s="3">
        <v>69</v>
      </c>
      <c r="H932" s="3">
        <v>58.38</v>
      </c>
      <c r="I932" s="3">
        <v>8</v>
      </c>
    </row>
    <row r="933" spans="2:9" x14ac:dyDescent="0.2">
      <c r="B933" s="1">
        <v>880</v>
      </c>
      <c r="C933" s="11">
        <f t="shared" ca="1" si="42"/>
        <v>31.52</v>
      </c>
      <c r="D933" s="11">
        <f t="shared" ca="1" si="43"/>
        <v>31.52</v>
      </c>
      <c r="E933" s="1">
        <f t="shared" ca="1" si="41"/>
        <v>16</v>
      </c>
      <c r="G933" s="3">
        <v>51</v>
      </c>
      <c r="H933" s="3">
        <v>70.069999999999993</v>
      </c>
      <c r="I933" s="3">
        <v>11</v>
      </c>
    </row>
    <row r="934" spans="2:9" x14ac:dyDescent="0.2">
      <c r="B934" s="1">
        <v>881</v>
      </c>
      <c r="C934" s="11">
        <f t="shared" ca="1" si="42"/>
        <v>23.28</v>
      </c>
      <c r="D934" s="11">
        <f t="shared" ca="1" si="43"/>
        <v>23.28</v>
      </c>
      <c r="E934" s="1">
        <f t="shared" ca="1" si="41"/>
        <v>12</v>
      </c>
      <c r="G934" s="3">
        <v>76</v>
      </c>
      <c r="H934" s="3">
        <v>49.89</v>
      </c>
      <c r="I934" s="3">
        <v>6</v>
      </c>
    </row>
    <row r="935" spans="2:9" x14ac:dyDescent="0.2">
      <c r="B935" s="1">
        <v>882</v>
      </c>
      <c r="C935" s="11">
        <f t="shared" ca="1" si="42"/>
        <v>14.59</v>
      </c>
      <c r="D935" s="11">
        <f t="shared" ca="1" si="43"/>
        <v>14.59</v>
      </c>
      <c r="E935" s="1">
        <f t="shared" ca="1" si="41"/>
        <v>7</v>
      </c>
      <c r="G935" s="3">
        <v>76</v>
      </c>
      <c r="H935" s="3">
        <v>77.06</v>
      </c>
      <c r="I935" s="3">
        <v>12</v>
      </c>
    </row>
    <row r="936" spans="2:9" x14ac:dyDescent="0.2">
      <c r="B936" s="1">
        <v>883</v>
      </c>
      <c r="C936" s="11">
        <f t="shared" ca="1" si="42"/>
        <v>18.690000000000001</v>
      </c>
      <c r="D936" s="11">
        <f t="shared" ca="1" si="43"/>
        <v>18.690000000000001</v>
      </c>
      <c r="E936" s="1">
        <f t="shared" ca="1" si="41"/>
        <v>9</v>
      </c>
      <c r="G936" s="3">
        <v>75</v>
      </c>
      <c r="H936" s="3">
        <v>67.84</v>
      </c>
      <c r="I936" s="3">
        <v>10</v>
      </c>
    </row>
    <row r="937" spans="2:9" x14ac:dyDescent="0.2">
      <c r="B937" s="1">
        <v>884</v>
      </c>
      <c r="C937" s="11">
        <f t="shared" ca="1" si="42"/>
        <v>16.64</v>
      </c>
      <c r="D937" s="11">
        <f t="shared" ca="1" si="43"/>
        <v>16.64</v>
      </c>
      <c r="E937" s="1">
        <f t="shared" ca="1" si="41"/>
        <v>8</v>
      </c>
      <c r="G937" s="3">
        <v>90</v>
      </c>
      <c r="H937" s="3">
        <v>60.26</v>
      </c>
      <c r="I937" s="3">
        <v>9</v>
      </c>
    </row>
    <row r="938" spans="2:9" x14ac:dyDescent="0.2">
      <c r="B938" s="1">
        <v>885</v>
      </c>
      <c r="C938" s="11">
        <f t="shared" ca="1" si="42"/>
        <v>28.9</v>
      </c>
      <c r="D938" s="11">
        <f t="shared" ca="1" si="43"/>
        <v>28.9</v>
      </c>
      <c r="E938" s="1">
        <f t="shared" ca="1" si="41"/>
        <v>14</v>
      </c>
      <c r="G938" s="3">
        <v>83</v>
      </c>
      <c r="H938" s="3">
        <v>79.03</v>
      </c>
      <c r="I938" s="3">
        <v>12</v>
      </c>
    </row>
    <row r="939" spans="2:9" x14ac:dyDescent="0.2">
      <c r="B939" s="1">
        <v>886</v>
      </c>
      <c r="C939" s="11">
        <f t="shared" ca="1" si="42"/>
        <v>9.3000000000000007</v>
      </c>
      <c r="D939" s="11">
        <f t="shared" ca="1" si="43"/>
        <v>9.3000000000000007</v>
      </c>
      <c r="E939" s="1">
        <f t="shared" ca="1" si="41"/>
        <v>5</v>
      </c>
      <c r="G939" s="3">
        <v>61</v>
      </c>
      <c r="H939" s="3">
        <v>44.65</v>
      </c>
      <c r="I939" s="3">
        <v>5</v>
      </c>
    </row>
    <row r="940" spans="2:9" x14ac:dyDescent="0.2">
      <c r="B940" s="1">
        <v>887</v>
      </c>
      <c r="C940" s="11">
        <f t="shared" ca="1" si="42"/>
        <v>20.37</v>
      </c>
      <c r="D940" s="11">
        <f t="shared" ca="1" si="43"/>
        <v>20.37</v>
      </c>
      <c r="E940" s="1">
        <f t="shared" ca="1" si="41"/>
        <v>10</v>
      </c>
      <c r="G940" s="3">
        <v>80</v>
      </c>
      <c r="H940" s="3">
        <v>58.61</v>
      </c>
      <c r="I940" s="3">
        <v>8</v>
      </c>
    </row>
    <row r="941" spans="2:9" x14ac:dyDescent="0.2">
      <c r="B941" s="1">
        <v>888</v>
      </c>
      <c r="C941" s="11">
        <f t="shared" ca="1" si="42"/>
        <v>24.66</v>
      </c>
      <c r="D941" s="11">
        <f t="shared" ca="1" si="43"/>
        <v>24.66</v>
      </c>
      <c r="E941" s="1">
        <f t="shared" ca="1" si="41"/>
        <v>12</v>
      </c>
      <c r="G941" s="3">
        <v>74</v>
      </c>
      <c r="H941" s="3">
        <v>95.82</v>
      </c>
      <c r="I941" s="3">
        <v>16</v>
      </c>
    </row>
    <row r="942" spans="2:9" x14ac:dyDescent="0.2">
      <c r="B942" s="1">
        <v>889</v>
      </c>
      <c r="C942" s="11">
        <f t="shared" ca="1" si="42"/>
        <v>21.87</v>
      </c>
      <c r="D942" s="11">
        <f t="shared" ca="1" si="43"/>
        <v>21.87</v>
      </c>
      <c r="E942" s="1">
        <f t="shared" ca="1" si="41"/>
        <v>11</v>
      </c>
      <c r="G942" s="3">
        <v>57</v>
      </c>
      <c r="H942" s="3">
        <v>72.319999999999993</v>
      </c>
      <c r="I942" s="3">
        <v>11</v>
      </c>
    </row>
    <row r="943" spans="2:9" x14ac:dyDescent="0.2">
      <c r="B943" s="1">
        <v>890</v>
      </c>
      <c r="C943" s="11">
        <f t="shared" ca="1" si="42"/>
        <v>23.67</v>
      </c>
      <c r="D943" s="11">
        <f t="shared" ca="1" si="43"/>
        <v>23.67</v>
      </c>
      <c r="E943" s="1">
        <f t="shared" ca="1" si="41"/>
        <v>12</v>
      </c>
      <c r="G943" s="3">
        <v>71</v>
      </c>
      <c r="H943" s="3">
        <v>83.93</v>
      </c>
      <c r="I943" s="3">
        <v>13</v>
      </c>
    </row>
    <row r="944" spans="2:9" x14ac:dyDescent="0.2">
      <c r="B944" s="1">
        <v>891</v>
      </c>
      <c r="C944" s="11">
        <f t="shared" ca="1" si="42"/>
        <v>19.2</v>
      </c>
      <c r="D944" s="11">
        <f t="shared" ca="1" si="43"/>
        <v>19.2</v>
      </c>
      <c r="E944" s="1">
        <f t="shared" ca="1" si="41"/>
        <v>10</v>
      </c>
      <c r="G944" s="3">
        <v>49</v>
      </c>
      <c r="H944" s="3">
        <v>58.74</v>
      </c>
      <c r="I944" s="3">
        <v>8</v>
      </c>
    </row>
    <row r="945" spans="2:9" x14ac:dyDescent="0.2">
      <c r="B945" s="1">
        <v>892</v>
      </c>
      <c r="C945" s="11">
        <f t="shared" ca="1" si="42"/>
        <v>12.03</v>
      </c>
      <c r="D945" s="11">
        <f t="shared" ca="1" si="43"/>
        <v>12.03</v>
      </c>
      <c r="E945" s="1">
        <f t="shared" ca="1" si="41"/>
        <v>6</v>
      </c>
      <c r="G945" s="3">
        <v>90</v>
      </c>
      <c r="H945" s="3">
        <v>76</v>
      </c>
      <c r="I945" s="3">
        <v>12</v>
      </c>
    </row>
    <row r="946" spans="2:9" x14ac:dyDescent="0.2">
      <c r="B946" s="1">
        <v>893</v>
      </c>
      <c r="C946" s="11">
        <f t="shared" ca="1" si="42"/>
        <v>24.24</v>
      </c>
      <c r="D946" s="11">
        <f t="shared" ca="1" si="43"/>
        <v>24.24</v>
      </c>
      <c r="E946" s="1">
        <f t="shared" ca="1" si="41"/>
        <v>12</v>
      </c>
      <c r="G946" s="3">
        <v>60</v>
      </c>
      <c r="H946" s="3">
        <v>81.3</v>
      </c>
      <c r="I946" s="3">
        <v>13</v>
      </c>
    </row>
    <row r="947" spans="2:9" x14ac:dyDescent="0.2">
      <c r="B947" s="1">
        <v>894</v>
      </c>
      <c r="C947" s="11">
        <f t="shared" ca="1" si="42"/>
        <v>11.19</v>
      </c>
      <c r="D947" s="11">
        <f t="shared" ca="1" si="43"/>
        <v>11.19</v>
      </c>
      <c r="E947" s="1">
        <f t="shared" ca="1" si="41"/>
        <v>6</v>
      </c>
      <c r="G947" s="3">
        <v>73</v>
      </c>
      <c r="H947" s="3">
        <v>99.03</v>
      </c>
      <c r="I947" s="3">
        <v>16</v>
      </c>
    </row>
    <row r="948" spans="2:9" x14ac:dyDescent="0.2">
      <c r="B948" s="1">
        <v>895</v>
      </c>
      <c r="C948" s="11">
        <f t="shared" ca="1" si="42"/>
        <v>16.91</v>
      </c>
      <c r="D948" s="11">
        <f t="shared" ca="1" si="43"/>
        <v>16.91</v>
      </c>
      <c r="E948" s="1">
        <f t="shared" ca="1" si="41"/>
        <v>8</v>
      </c>
      <c r="G948" s="3">
        <v>106</v>
      </c>
      <c r="H948" s="3">
        <v>76.69</v>
      </c>
      <c r="I948" s="3">
        <v>12</v>
      </c>
    </row>
    <row r="949" spans="2:9" x14ac:dyDescent="0.2">
      <c r="B949" s="1">
        <v>896</v>
      </c>
      <c r="C949" s="11">
        <f t="shared" ca="1" si="42"/>
        <v>13.17</v>
      </c>
      <c r="D949" s="11">
        <f t="shared" ca="1" si="43"/>
        <v>13.17</v>
      </c>
      <c r="E949" s="1">
        <f t="shared" ca="1" si="41"/>
        <v>7</v>
      </c>
      <c r="G949" s="3">
        <v>73</v>
      </c>
      <c r="H949" s="3">
        <v>83.58</v>
      </c>
      <c r="I949" s="3">
        <v>13</v>
      </c>
    </row>
    <row r="950" spans="2:9" x14ac:dyDescent="0.2">
      <c r="B950" s="1">
        <v>897</v>
      </c>
      <c r="C950" s="11">
        <f t="shared" ca="1" si="42"/>
        <v>20.52</v>
      </c>
      <c r="D950" s="11">
        <f t="shared" ca="1" si="43"/>
        <v>20.52</v>
      </c>
      <c r="E950" s="1">
        <f t="shared" ref="E950:E1013" ca="1" si="44">IF(D950="","",MATCH(D950,$G$26:$G$45,1))</f>
        <v>10</v>
      </c>
      <c r="G950" s="3">
        <v>87</v>
      </c>
      <c r="H950" s="3">
        <v>68.819999999999993</v>
      </c>
      <c r="I950" s="3">
        <v>10</v>
      </c>
    </row>
    <row r="951" spans="2:9" x14ac:dyDescent="0.2">
      <c r="B951" s="1">
        <v>898</v>
      </c>
      <c r="C951" s="11">
        <f t="shared" ref="C951:C1014" ca="1" si="45">IF(B951&lt;=$D$26,ROUND(NORMINV(RAND(),$B$26,$C$26),2),"")</f>
        <v>29.63</v>
      </c>
      <c r="D951" s="11">
        <f t="shared" ref="D951:D1014" ca="1" si="46">IF(B951&lt;=$D$26,IF(C951&lt;$B$29,$B$29,IF(C951&gt;$C$29,RANDBETWEEN(20,100),C951)),"")</f>
        <v>29.63</v>
      </c>
      <c r="E951" s="1">
        <f t="shared" ca="1" si="44"/>
        <v>15</v>
      </c>
      <c r="G951" s="3">
        <v>78</v>
      </c>
      <c r="H951" s="3">
        <v>67.86</v>
      </c>
      <c r="I951" s="3">
        <v>10</v>
      </c>
    </row>
    <row r="952" spans="2:9" x14ac:dyDescent="0.2">
      <c r="B952" s="1">
        <v>899</v>
      </c>
      <c r="C952" s="11">
        <f t="shared" ca="1" si="45"/>
        <v>23.37</v>
      </c>
      <c r="D952" s="11">
        <f t="shared" ca="1" si="46"/>
        <v>23.37</v>
      </c>
      <c r="E952" s="1">
        <f t="shared" ca="1" si="44"/>
        <v>12</v>
      </c>
      <c r="G952" s="3">
        <v>66</v>
      </c>
      <c r="H952" s="3">
        <v>60.3</v>
      </c>
      <c r="I952" s="3">
        <v>9</v>
      </c>
    </row>
    <row r="953" spans="2:9" x14ac:dyDescent="0.2">
      <c r="B953" s="1">
        <v>900</v>
      </c>
      <c r="C953" s="11">
        <f t="shared" ca="1" si="45"/>
        <v>21.95</v>
      </c>
      <c r="D953" s="11">
        <f t="shared" ca="1" si="46"/>
        <v>21.95</v>
      </c>
      <c r="E953" s="1">
        <f t="shared" ca="1" si="44"/>
        <v>11</v>
      </c>
      <c r="G953" s="3">
        <v>83</v>
      </c>
      <c r="H953" s="3">
        <v>70.19</v>
      </c>
      <c r="I953" s="3">
        <v>11</v>
      </c>
    </row>
    <row r="954" spans="2:9" x14ac:dyDescent="0.2">
      <c r="B954" s="1">
        <v>901</v>
      </c>
      <c r="C954" s="11">
        <f t="shared" ca="1" si="45"/>
        <v>28.8</v>
      </c>
      <c r="D954" s="11">
        <f t="shared" ca="1" si="46"/>
        <v>28.8</v>
      </c>
      <c r="E954" s="1">
        <f t="shared" ca="1" si="44"/>
        <v>14</v>
      </c>
      <c r="G954" s="3">
        <v>89</v>
      </c>
      <c r="H954" s="3">
        <v>69.08</v>
      </c>
      <c r="I954" s="3">
        <v>10</v>
      </c>
    </row>
    <row r="955" spans="2:9" x14ac:dyDescent="0.2">
      <c r="B955" s="1">
        <v>902</v>
      </c>
      <c r="C955" s="11">
        <f t="shared" ca="1" si="45"/>
        <v>25.1</v>
      </c>
      <c r="D955" s="11">
        <f t="shared" ca="1" si="46"/>
        <v>25.1</v>
      </c>
      <c r="E955" s="1">
        <f t="shared" ca="1" si="44"/>
        <v>13</v>
      </c>
      <c r="G955" s="3">
        <v>56</v>
      </c>
      <c r="H955" s="3">
        <v>57.62</v>
      </c>
      <c r="I955" s="3">
        <v>8</v>
      </c>
    </row>
    <row r="956" spans="2:9" x14ac:dyDescent="0.2">
      <c r="B956" s="1">
        <v>903</v>
      </c>
      <c r="C956" s="11">
        <f t="shared" ca="1" si="45"/>
        <v>22.25</v>
      </c>
      <c r="D956" s="11">
        <f t="shared" ca="1" si="46"/>
        <v>22.25</v>
      </c>
      <c r="E956" s="1">
        <f t="shared" ca="1" si="44"/>
        <v>11</v>
      </c>
      <c r="G956" s="3">
        <v>83</v>
      </c>
      <c r="H956" s="3">
        <v>72.87</v>
      </c>
      <c r="I956" s="3">
        <v>11</v>
      </c>
    </row>
    <row r="957" spans="2:9" x14ac:dyDescent="0.2">
      <c r="B957" s="1">
        <v>904</v>
      </c>
      <c r="C957" s="11">
        <f t="shared" ca="1" si="45"/>
        <v>34.46</v>
      </c>
      <c r="D957" s="11">
        <f t="shared" ca="1" si="46"/>
        <v>34.46</v>
      </c>
      <c r="E957" s="1">
        <f t="shared" ca="1" si="44"/>
        <v>17</v>
      </c>
      <c r="G957" s="3">
        <v>69</v>
      </c>
      <c r="H957" s="3">
        <v>46.21</v>
      </c>
      <c r="I957" s="3">
        <v>6</v>
      </c>
    </row>
    <row r="958" spans="2:9" x14ac:dyDescent="0.2">
      <c r="B958" s="1">
        <v>905</v>
      </c>
      <c r="C958" s="11">
        <f t="shared" ca="1" si="45"/>
        <v>3.25</v>
      </c>
      <c r="D958" s="11">
        <f t="shared" ca="1" si="46"/>
        <v>3.25</v>
      </c>
      <c r="E958" s="1">
        <f t="shared" ca="1" si="44"/>
        <v>2</v>
      </c>
      <c r="G958" s="3">
        <v>84</v>
      </c>
      <c r="H958" s="3">
        <v>66.010000000000005</v>
      </c>
      <c r="I958" s="3">
        <v>10</v>
      </c>
    </row>
    <row r="959" spans="2:9" x14ac:dyDescent="0.2">
      <c r="B959" s="1">
        <v>906</v>
      </c>
      <c r="C959" s="11">
        <f t="shared" ca="1" si="45"/>
        <v>24.21</v>
      </c>
      <c r="D959" s="11">
        <f t="shared" ca="1" si="46"/>
        <v>24.21</v>
      </c>
      <c r="E959" s="1">
        <f t="shared" ca="1" si="44"/>
        <v>12</v>
      </c>
      <c r="G959" s="3">
        <v>84</v>
      </c>
      <c r="H959" s="3">
        <v>68.11</v>
      </c>
      <c r="I959" s="3">
        <v>10</v>
      </c>
    </row>
    <row r="960" spans="2:9" x14ac:dyDescent="0.2">
      <c r="B960" s="1">
        <v>907</v>
      </c>
      <c r="C960" s="11">
        <f t="shared" ca="1" si="45"/>
        <v>15.99</v>
      </c>
      <c r="D960" s="11">
        <f t="shared" ca="1" si="46"/>
        <v>15.99</v>
      </c>
      <c r="E960" s="1">
        <f t="shared" ca="1" si="44"/>
        <v>8</v>
      </c>
      <c r="G960" s="3">
        <v>93</v>
      </c>
      <c r="H960" s="3">
        <v>86.95</v>
      </c>
      <c r="I960" s="3">
        <v>14</v>
      </c>
    </row>
    <row r="961" spans="2:9" x14ac:dyDescent="0.2">
      <c r="B961" s="1">
        <v>908</v>
      </c>
      <c r="C961" s="11">
        <f t="shared" ca="1" si="45"/>
        <v>29.43</v>
      </c>
      <c r="D961" s="11">
        <f t="shared" ca="1" si="46"/>
        <v>29.43</v>
      </c>
      <c r="E961" s="1">
        <f t="shared" ca="1" si="44"/>
        <v>15</v>
      </c>
      <c r="G961" s="3">
        <v>86</v>
      </c>
      <c r="H961" s="3">
        <v>75.94</v>
      </c>
      <c r="I961" s="3">
        <v>12</v>
      </c>
    </row>
    <row r="962" spans="2:9" x14ac:dyDescent="0.2">
      <c r="B962" s="1">
        <v>909</v>
      </c>
      <c r="C962" s="11">
        <f t="shared" ca="1" si="45"/>
        <v>21.37</v>
      </c>
      <c r="D962" s="11">
        <f t="shared" ca="1" si="46"/>
        <v>21.37</v>
      </c>
      <c r="E962" s="1">
        <f t="shared" ca="1" si="44"/>
        <v>11</v>
      </c>
      <c r="G962" s="3">
        <v>105</v>
      </c>
      <c r="H962" s="3">
        <v>63.54</v>
      </c>
      <c r="I962" s="3">
        <v>9</v>
      </c>
    </row>
    <row r="963" spans="2:9" x14ac:dyDescent="0.2">
      <c r="B963" s="1">
        <v>910</v>
      </c>
      <c r="C963" s="11">
        <f t="shared" ca="1" si="45"/>
        <v>33.04</v>
      </c>
      <c r="D963" s="11">
        <f t="shared" ca="1" si="46"/>
        <v>33.04</v>
      </c>
      <c r="E963" s="1">
        <f t="shared" ca="1" si="44"/>
        <v>17</v>
      </c>
      <c r="G963" s="3">
        <v>49</v>
      </c>
      <c r="H963" s="3">
        <v>95.92</v>
      </c>
      <c r="I963" s="3">
        <v>16</v>
      </c>
    </row>
    <row r="964" spans="2:9" x14ac:dyDescent="0.2">
      <c r="B964" s="1">
        <v>911</v>
      </c>
      <c r="C964" s="11">
        <f t="shared" ca="1" si="45"/>
        <v>13.79</v>
      </c>
      <c r="D964" s="11">
        <f t="shared" ca="1" si="46"/>
        <v>13.79</v>
      </c>
      <c r="E964" s="1">
        <f t="shared" ca="1" si="44"/>
        <v>7</v>
      </c>
      <c r="G964" s="3">
        <v>81</v>
      </c>
      <c r="H964" s="3">
        <v>78.8</v>
      </c>
      <c r="I964" s="3">
        <v>12</v>
      </c>
    </row>
    <row r="965" spans="2:9" x14ac:dyDescent="0.2">
      <c r="B965" s="1">
        <v>912</v>
      </c>
      <c r="C965" s="11">
        <f t="shared" ca="1" si="45"/>
        <v>15.12</v>
      </c>
      <c r="D965" s="11">
        <f t="shared" ca="1" si="46"/>
        <v>15.12</v>
      </c>
      <c r="E965" s="1">
        <f t="shared" ca="1" si="44"/>
        <v>8</v>
      </c>
      <c r="G965" s="3">
        <v>47</v>
      </c>
      <c r="H965" s="3">
        <v>79.510000000000005</v>
      </c>
      <c r="I965" s="3">
        <v>12</v>
      </c>
    </row>
    <row r="966" spans="2:9" x14ac:dyDescent="0.2">
      <c r="B966" s="1">
        <v>913</v>
      </c>
      <c r="C966" s="11">
        <f t="shared" ca="1" si="45"/>
        <v>26.12</v>
      </c>
      <c r="D966" s="11">
        <f t="shared" ca="1" si="46"/>
        <v>26.12</v>
      </c>
      <c r="E966" s="1">
        <f t="shared" ca="1" si="44"/>
        <v>13</v>
      </c>
      <c r="G966" s="3">
        <v>59</v>
      </c>
      <c r="H966" s="3">
        <v>71.92</v>
      </c>
      <c r="I966" s="3">
        <v>11</v>
      </c>
    </row>
    <row r="967" spans="2:9" x14ac:dyDescent="0.2">
      <c r="B967" s="1">
        <v>914</v>
      </c>
      <c r="C967" s="11">
        <f t="shared" ca="1" si="45"/>
        <v>15.03</v>
      </c>
      <c r="D967" s="11">
        <f t="shared" ca="1" si="46"/>
        <v>15.03</v>
      </c>
      <c r="E967" s="1">
        <f t="shared" ca="1" si="44"/>
        <v>8</v>
      </c>
      <c r="G967" s="3">
        <v>85</v>
      </c>
      <c r="H967" s="3">
        <v>71.540000000000006</v>
      </c>
      <c r="I967" s="3">
        <v>11</v>
      </c>
    </row>
    <row r="968" spans="2:9" x14ac:dyDescent="0.2">
      <c r="B968" s="1">
        <v>915</v>
      </c>
      <c r="C968" s="11">
        <f t="shared" ca="1" si="45"/>
        <v>28.09</v>
      </c>
      <c r="D968" s="11">
        <f t="shared" ca="1" si="46"/>
        <v>28.09</v>
      </c>
      <c r="E968" s="1">
        <f t="shared" ca="1" si="44"/>
        <v>14</v>
      </c>
      <c r="G968" s="3">
        <v>78</v>
      </c>
      <c r="H968" s="3">
        <v>67.150000000000006</v>
      </c>
      <c r="I968" s="3">
        <v>10</v>
      </c>
    </row>
    <row r="969" spans="2:9" x14ac:dyDescent="0.2">
      <c r="B969" s="1">
        <v>916</v>
      </c>
      <c r="C969" s="11">
        <f t="shared" ca="1" si="45"/>
        <v>30.61</v>
      </c>
      <c r="D969" s="11">
        <f t="shared" ca="1" si="46"/>
        <v>30.61</v>
      </c>
      <c r="E969" s="1">
        <f t="shared" ca="1" si="44"/>
        <v>15</v>
      </c>
      <c r="G969" s="3">
        <v>73</v>
      </c>
      <c r="H969" s="3">
        <v>56.23</v>
      </c>
      <c r="I969" s="3">
        <v>8</v>
      </c>
    </row>
    <row r="970" spans="2:9" x14ac:dyDescent="0.2">
      <c r="B970" s="1">
        <v>917</v>
      </c>
      <c r="C970" s="11">
        <f t="shared" ca="1" si="45"/>
        <v>15.8</v>
      </c>
      <c r="D970" s="11">
        <f t="shared" ca="1" si="46"/>
        <v>15.8</v>
      </c>
      <c r="E970" s="1">
        <f t="shared" ca="1" si="44"/>
        <v>8</v>
      </c>
      <c r="G970" s="3">
        <v>63</v>
      </c>
      <c r="H970" s="3">
        <v>79.3</v>
      </c>
      <c r="I970" s="3">
        <v>12</v>
      </c>
    </row>
    <row r="971" spans="2:9" x14ac:dyDescent="0.2">
      <c r="B971" s="1">
        <v>918</v>
      </c>
      <c r="C971" s="11">
        <f t="shared" ca="1" si="45"/>
        <v>41.68</v>
      </c>
      <c r="D971" s="11">
        <f t="shared" ca="1" si="46"/>
        <v>41.68</v>
      </c>
      <c r="E971" s="1">
        <f t="shared" ca="1" si="44"/>
        <v>20</v>
      </c>
      <c r="G971" s="3">
        <v>66</v>
      </c>
      <c r="H971" s="3">
        <v>65.900000000000006</v>
      </c>
      <c r="I971" s="3">
        <v>10</v>
      </c>
    </row>
    <row r="972" spans="2:9" x14ac:dyDescent="0.2">
      <c r="B972" s="1">
        <v>919</v>
      </c>
      <c r="C972" s="11">
        <f t="shared" ca="1" si="45"/>
        <v>17.84</v>
      </c>
      <c r="D972" s="11">
        <f t="shared" ca="1" si="46"/>
        <v>17.84</v>
      </c>
      <c r="E972" s="1">
        <f t="shared" ca="1" si="44"/>
        <v>9</v>
      </c>
      <c r="G972" s="3">
        <v>54</v>
      </c>
      <c r="H972" s="3">
        <v>66.22</v>
      </c>
      <c r="I972" s="3">
        <v>10</v>
      </c>
    </row>
    <row r="973" spans="2:9" x14ac:dyDescent="0.2">
      <c r="B973" s="1">
        <v>920</v>
      </c>
      <c r="C973" s="11">
        <f t="shared" ca="1" si="45"/>
        <v>24.2</v>
      </c>
      <c r="D973" s="11">
        <f t="shared" ca="1" si="46"/>
        <v>24.2</v>
      </c>
      <c r="E973" s="1">
        <f t="shared" ca="1" si="44"/>
        <v>12</v>
      </c>
      <c r="G973" s="3">
        <v>84</v>
      </c>
      <c r="H973" s="3">
        <v>61.11</v>
      </c>
      <c r="I973" s="3">
        <v>9</v>
      </c>
    </row>
    <row r="974" spans="2:9" x14ac:dyDescent="0.2">
      <c r="B974" s="1">
        <v>921</v>
      </c>
      <c r="C974" s="11">
        <f t="shared" ca="1" si="45"/>
        <v>25.82</v>
      </c>
      <c r="D974" s="11">
        <f t="shared" ca="1" si="46"/>
        <v>25.82</v>
      </c>
      <c r="E974" s="1">
        <f t="shared" ca="1" si="44"/>
        <v>13</v>
      </c>
      <c r="G974" s="3">
        <v>74</v>
      </c>
      <c r="H974" s="3">
        <v>65.930000000000007</v>
      </c>
      <c r="I974" s="3">
        <v>10</v>
      </c>
    </row>
    <row r="975" spans="2:9" x14ac:dyDescent="0.2">
      <c r="B975" s="1">
        <v>922</v>
      </c>
      <c r="C975" s="11">
        <f t="shared" ca="1" si="45"/>
        <v>24.48</v>
      </c>
      <c r="D975" s="11">
        <f t="shared" ca="1" si="46"/>
        <v>24.48</v>
      </c>
      <c r="E975" s="1">
        <f t="shared" ca="1" si="44"/>
        <v>12</v>
      </c>
      <c r="G975" s="3">
        <v>58</v>
      </c>
      <c r="H975" s="3">
        <v>72.12</v>
      </c>
      <c r="I975" s="3">
        <v>11</v>
      </c>
    </row>
    <row r="976" spans="2:9" x14ac:dyDescent="0.2">
      <c r="B976" s="1">
        <v>923</v>
      </c>
      <c r="C976" s="11">
        <f t="shared" ca="1" si="45"/>
        <v>18.66</v>
      </c>
      <c r="D976" s="11">
        <f t="shared" ca="1" si="46"/>
        <v>18.66</v>
      </c>
      <c r="E976" s="1">
        <f t="shared" ca="1" si="44"/>
        <v>9</v>
      </c>
      <c r="G976" s="3">
        <v>83</v>
      </c>
      <c r="H976" s="3">
        <v>90.68</v>
      </c>
      <c r="I976" s="3">
        <v>15</v>
      </c>
    </row>
    <row r="977" spans="2:9" x14ac:dyDescent="0.2">
      <c r="B977" s="1">
        <v>924</v>
      </c>
      <c r="C977" s="11">
        <f t="shared" ca="1" si="45"/>
        <v>27.54</v>
      </c>
      <c r="D977" s="11">
        <f t="shared" ca="1" si="46"/>
        <v>27.54</v>
      </c>
      <c r="E977" s="1">
        <f t="shared" ca="1" si="44"/>
        <v>14</v>
      </c>
      <c r="G977" s="3">
        <v>68</v>
      </c>
      <c r="H977" s="3">
        <v>100</v>
      </c>
      <c r="I977" s="3">
        <v>17</v>
      </c>
    </row>
    <row r="978" spans="2:9" x14ac:dyDescent="0.2">
      <c r="B978" s="1">
        <v>925</v>
      </c>
      <c r="C978" s="11">
        <f t="shared" ca="1" si="45"/>
        <v>30.95</v>
      </c>
      <c r="D978" s="11">
        <f t="shared" ca="1" si="46"/>
        <v>30.95</v>
      </c>
      <c r="E978" s="1">
        <f t="shared" ca="1" si="44"/>
        <v>15</v>
      </c>
      <c r="G978" s="3">
        <v>71</v>
      </c>
      <c r="H978" s="3">
        <v>63.44</v>
      </c>
      <c r="I978" s="3">
        <v>9</v>
      </c>
    </row>
    <row r="979" spans="2:9" x14ac:dyDescent="0.2">
      <c r="B979" s="1">
        <v>926</v>
      </c>
      <c r="C979" s="11">
        <f t="shared" ca="1" si="45"/>
        <v>24.24</v>
      </c>
      <c r="D979" s="11">
        <f t="shared" ca="1" si="46"/>
        <v>24.24</v>
      </c>
      <c r="E979" s="1">
        <f t="shared" ca="1" si="44"/>
        <v>12</v>
      </c>
      <c r="G979" s="3">
        <v>54</v>
      </c>
      <c r="H979" s="3">
        <v>74.89</v>
      </c>
      <c r="I979" s="3">
        <v>11</v>
      </c>
    </row>
    <row r="980" spans="2:9" x14ac:dyDescent="0.2">
      <c r="B980" s="1">
        <v>927</v>
      </c>
      <c r="C980" s="11">
        <f t="shared" ca="1" si="45"/>
        <v>27.57</v>
      </c>
      <c r="D980" s="11">
        <f t="shared" ca="1" si="46"/>
        <v>27.57</v>
      </c>
      <c r="E980" s="1">
        <f t="shared" ca="1" si="44"/>
        <v>14</v>
      </c>
      <c r="G980" s="3">
        <v>63</v>
      </c>
      <c r="H980" s="3">
        <v>78.5</v>
      </c>
      <c r="I980" s="3">
        <v>12</v>
      </c>
    </row>
    <row r="981" spans="2:9" x14ac:dyDescent="0.2">
      <c r="B981" s="1">
        <v>928</v>
      </c>
      <c r="C981" s="11">
        <f t="shared" ca="1" si="45"/>
        <v>26.37</v>
      </c>
      <c r="D981" s="11">
        <f t="shared" ca="1" si="46"/>
        <v>26.37</v>
      </c>
      <c r="E981" s="1">
        <f t="shared" ca="1" si="44"/>
        <v>13</v>
      </c>
      <c r="G981" s="3">
        <v>64</v>
      </c>
      <c r="H981" s="3">
        <v>78.180000000000007</v>
      </c>
      <c r="I981" s="3">
        <v>12</v>
      </c>
    </row>
    <row r="982" spans="2:9" x14ac:dyDescent="0.2">
      <c r="B982" s="1">
        <v>929</v>
      </c>
      <c r="C982" s="11">
        <f t="shared" ca="1" si="45"/>
        <v>32.81</v>
      </c>
      <c r="D982" s="11">
        <f t="shared" ca="1" si="46"/>
        <v>32.81</v>
      </c>
      <c r="E982" s="1">
        <f t="shared" ca="1" si="44"/>
        <v>16</v>
      </c>
      <c r="G982" s="3">
        <v>50</v>
      </c>
      <c r="H982" s="3">
        <v>64.73</v>
      </c>
      <c r="I982" s="3">
        <v>9</v>
      </c>
    </row>
    <row r="983" spans="2:9" x14ac:dyDescent="0.2">
      <c r="B983" s="1">
        <v>930</v>
      </c>
      <c r="C983" s="11">
        <f t="shared" ca="1" si="45"/>
        <v>12.04</v>
      </c>
      <c r="D983" s="11">
        <f t="shared" ca="1" si="46"/>
        <v>12.04</v>
      </c>
      <c r="E983" s="1">
        <f t="shared" ca="1" si="44"/>
        <v>6</v>
      </c>
      <c r="G983" s="3">
        <v>77</v>
      </c>
      <c r="H983" s="3">
        <v>78.27</v>
      </c>
      <c r="I983" s="3">
        <v>12</v>
      </c>
    </row>
    <row r="984" spans="2:9" x14ac:dyDescent="0.2">
      <c r="B984" s="1">
        <v>931</v>
      </c>
      <c r="C984" s="11">
        <f t="shared" ca="1" si="45"/>
        <v>9.36</v>
      </c>
      <c r="D984" s="11">
        <f t="shared" ca="1" si="46"/>
        <v>9.36</v>
      </c>
      <c r="E984" s="1">
        <f t="shared" ca="1" si="44"/>
        <v>5</v>
      </c>
      <c r="G984" s="3">
        <v>65</v>
      </c>
      <c r="H984" s="3">
        <v>57.93</v>
      </c>
      <c r="I984" s="3">
        <v>8</v>
      </c>
    </row>
    <row r="985" spans="2:9" x14ac:dyDescent="0.2">
      <c r="B985" s="1">
        <v>932</v>
      </c>
      <c r="C985" s="11">
        <f t="shared" ca="1" si="45"/>
        <v>18.28</v>
      </c>
      <c r="D985" s="11">
        <f t="shared" ca="1" si="46"/>
        <v>18.28</v>
      </c>
      <c r="E985" s="1">
        <f t="shared" ca="1" si="44"/>
        <v>9</v>
      </c>
      <c r="G985" s="3">
        <v>85</v>
      </c>
      <c r="H985" s="3">
        <v>81.680000000000007</v>
      </c>
      <c r="I985" s="3">
        <v>13</v>
      </c>
    </row>
    <row r="986" spans="2:9" x14ac:dyDescent="0.2">
      <c r="B986" s="1">
        <v>933</v>
      </c>
      <c r="C986" s="11">
        <f t="shared" ca="1" si="45"/>
        <v>21.52</v>
      </c>
      <c r="D986" s="11">
        <f t="shared" ca="1" si="46"/>
        <v>21.52</v>
      </c>
      <c r="E986" s="1">
        <f t="shared" ca="1" si="44"/>
        <v>11</v>
      </c>
      <c r="G986" s="3">
        <v>53</v>
      </c>
      <c r="H986" s="3">
        <v>74.23</v>
      </c>
      <c r="I986" s="3">
        <v>11</v>
      </c>
    </row>
    <row r="987" spans="2:9" x14ac:dyDescent="0.2">
      <c r="B987" s="1">
        <v>934</v>
      </c>
      <c r="C987" s="11">
        <f t="shared" ca="1" si="45"/>
        <v>8.1199999999999992</v>
      </c>
      <c r="D987" s="11">
        <f t="shared" ca="1" si="46"/>
        <v>8.1199999999999992</v>
      </c>
      <c r="E987" s="1">
        <f t="shared" ca="1" si="44"/>
        <v>4</v>
      </c>
      <c r="G987" s="3">
        <v>69</v>
      </c>
      <c r="H987" s="3">
        <v>87.17</v>
      </c>
      <c r="I987" s="3">
        <v>14</v>
      </c>
    </row>
    <row r="988" spans="2:9" x14ac:dyDescent="0.2">
      <c r="B988" s="1">
        <v>935</v>
      </c>
      <c r="C988" s="11">
        <f t="shared" ca="1" si="45"/>
        <v>19.68</v>
      </c>
      <c r="D988" s="11">
        <f t="shared" ca="1" si="46"/>
        <v>19.68</v>
      </c>
      <c r="E988" s="1">
        <f t="shared" ca="1" si="44"/>
        <v>10</v>
      </c>
      <c r="G988" s="3">
        <v>63</v>
      </c>
      <c r="H988" s="3">
        <v>72.16</v>
      </c>
      <c r="I988" s="3">
        <v>11</v>
      </c>
    </row>
    <row r="989" spans="2:9" x14ac:dyDescent="0.2">
      <c r="B989" s="1">
        <v>936</v>
      </c>
      <c r="C989" s="11">
        <f t="shared" ca="1" si="45"/>
        <v>12.74</v>
      </c>
      <c r="D989" s="11">
        <f t="shared" ca="1" si="46"/>
        <v>12.74</v>
      </c>
      <c r="E989" s="1">
        <f t="shared" ca="1" si="44"/>
        <v>6</v>
      </c>
      <c r="G989" s="3">
        <v>90</v>
      </c>
      <c r="H989" s="3">
        <v>100</v>
      </c>
      <c r="I989" s="3">
        <v>17</v>
      </c>
    </row>
    <row r="990" spans="2:9" x14ac:dyDescent="0.2">
      <c r="B990" s="1">
        <v>937</v>
      </c>
      <c r="C990" s="11">
        <f t="shared" ca="1" si="45"/>
        <v>11.14</v>
      </c>
      <c r="D990" s="11">
        <f t="shared" ca="1" si="46"/>
        <v>11.14</v>
      </c>
      <c r="E990" s="1">
        <f t="shared" ca="1" si="44"/>
        <v>6</v>
      </c>
      <c r="G990" s="3">
        <v>54</v>
      </c>
      <c r="H990" s="3">
        <v>48.04</v>
      </c>
      <c r="I990" s="3">
        <v>6</v>
      </c>
    </row>
    <row r="991" spans="2:9" x14ac:dyDescent="0.2">
      <c r="B991" s="1">
        <v>938</v>
      </c>
      <c r="C991" s="11">
        <f t="shared" ca="1" si="45"/>
        <v>7.93</v>
      </c>
      <c r="D991" s="11">
        <f t="shared" ca="1" si="46"/>
        <v>7.93</v>
      </c>
      <c r="E991" s="1">
        <f t="shared" ca="1" si="44"/>
        <v>4</v>
      </c>
      <c r="G991" s="3">
        <v>84</v>
      </c>
      <c r="H991" s="3">
        <v>56.79</v>
      </c>
      <c r="I991" s="3">
        <v>8</v>
      </c>
    </row>
    <row r="992" spans="2:9" x14ac:dyDescent="0.2">
      <c r="B992" s="1">
        <v>939</v>
      </c>
      <c r="C992" s="11">
        <f t="shared" ca="1" si="45"/>
        <v>15.33</v>
      </c>
      <c r="D992" s="11">
        <f t="shared" ca="1" si="46"/>
        <v>15.33</v>
      </c>
      <c r="E992" s="1">
        <f t="shared" ca="1" si="44"/>
        <v>8</v>
      </c>
      <c r="G992" s="3">
        <v>66</v>
      </c>
      <c r="H992" s="3">
        <v>63.74</v>
      </c>
      <c r="I992" s="3">
        <v>9</v>
      </c>
    </row>
    <row r="993" spans="2:9" x14ac:dyDescent="0.2">
      <c r="B993" s="1">
        <v>940</v>
      </c>
      <c r="C993" s="11">
        <f t="shared" ca="1" si="45"/>
        <v>32.46</v>
      </c>
      <c r="D993" s="11">
        <f t="shared" ca="1" si="46"/>
        <v>32.46</v>
      </c>
      <c r="E993" s="1">
        <f t="shared" ca="1" si="44"/>
        <v>16</v>
      </c>
      <c r="G993" s="3">
        <v>83</v>
      </c>
      <c r="H993" s="3">
        <v>94.52</v>
      </c>
      <c r="I993" s="3">
        <v>15</v>
      </c>
    </row>
    <row r="994" spans="2:9" x14ac:dyDescent="0.2">
      <c r="B994" s="1">
        <v>941</v>
      </c>
      <c r="C994" s="11">
        <f t="shared" ca="1" si="45"/>
        <v>24.37</v>
      </c>
      <c r="D994" s="11">
        <f t="shared" ca="1" si="46"/>
        <v>24.37</v>
      </c>
      <c r="E994" s="1">
        <f t="shared" ca="1" si="44"/>
        <v>12</v>
      </c>
      <c r="G994" s="3">
        <v>67</v>
      </c>
      <c r="H994" s="3">
        <v>84.09</v>
      </c>
      <c r="I994" s="3">
        <v>13</v>
      </c>
    </row>
    <row r="995" spans="2:9" x14ac:dyDescent="0.2">
      <c r="B995" s="1">
        <v>942</v>
      </c>
      <c r="C995" s="11">
        <f t="shared" ca="1" si="45"/>
        <v>22</v>
      </c>
      <c r="D995" s="11">
        <f t="shared" ca="1" si="46"/>
        <v>22</v>
      </c>
      <c r="E995" s="1">
        <f t="shared" ca="1" si="44"/>
        <v>11</v>
      </c>
      <c r="G995" s="3">
        <v>98</v>
      </c>
      <c r="H995" s="3">
        <v>70.62</v>
      </c>
      <c r="I995" s="3">
        <v>11</v>
      </c>
    </row>
    <row r="996" spans="2:9" x14ac:dyDescent="0.2">
      <c r="B996" s="1">
        <v>943</v>
      </c>
      <c r="C996" s="11">
        <f t="shared" ca="1" si="45"/>
        <v>34.08</v>
      </c>
      <c r="D996" s="11">
        <f t="shared" ca="1" si="46"/>
        <v>34.08</v>
      </c>
      <c r="E996" s="1">
        <f t="shared" ca="1" si="44"/>
        <v>17</v>
      </c>
      <c r="G996" s="3">
        <v>68</v>
      </c>
      <c r="H996" s="3">
        <v>58.97</v>
      </c>
      <c r="I996" s="3">
        <v>8</v>
      </c>
    </row>
    <row r="997" spans="2:9" x14ac:dyDescent="0.2">
      <c r="B997" s="1">
        <v>944</v>
      </c>
      <c r="C997" s="11">
        <f t="shared" ca="1" si="45"/>
        <v>16.309999999999999</v>
      </c>
      <c r="D997" s="11">
        <f t="shared" ca="1" si="46"/>
        <v>16.309999999999999</v>
      </c>
      <c r="E997" s="1">
        <f t="shared" ca="1" si="44"/>
        <v>8</v>
      </c>
      <c r="G997" s="3">
        <v>77</v>
      </c>
      <c r="H997" s="3">
        <v>93.99</v>
      </c>
      <c r="I997" s="3">
        <v>15</v>
      </c>
    </row>
    <row r="998" spans="2:9" x14ac:dyDescent="0.2">
      <c r="B998" s="1">
        <v>945</v>
      </c>
      <c r="C998" s="11">
        <f t="shared" ca="1" si="45"/>
        <v>17.760000000000002</v>
      </c>
      <c r="D998" s="11">
        <f t="shared" ca="1" si="46"/>
        <v>17.760000000000002</v>
      </c>
      <c r="E998" s="1">
        <f t="shared" ca="1" si="44"/>
        <v>9</v>
      </c>
      <c r="G998" s="3">
        <v>62</v>
      </c>
      <c r="H998" s="3">
        <v>82.28</v>
      </c>
      <c r="I998" s="3">
        <v>13</v>
      </c>
    </row>
    <row r="999" spans="2:9" x14ac:dyDescent="0.2">
      <c r="B999" s="1">
        <v>946</v>
      </c>
      <c r="C999" s="11">
        <f t="shared" ca="1" si="45"/>
        <v>18.07</v>
      </c>
      <c r="D999" s="11">
        <f t="shared" ca="1" si="46"/>
        <v>18.07</v>
      </c>
      <c r="E999" s="1">
        <f t="shared" ca="1" si="44"/>
        <v>9</v>
      </c>
      <c r="G999" s="3">
        <v>73</v>
      </c>
      <c r="H999" s="3">
        <v>62.3</v>
      </c>
      <c r="I999" s="3">
        <v>9</v>
      </c>
    </row>
    <row r="1000" spans="2:9" x14ac:dyDescent="0.2">
      <c r="B1000" s="1">
        <v>947</v>
      </c>
      <c r="C1000" s="11">
        <f t="shared" ca="1" si="45"/>
        <v>16.98</v>
      </c>
      <c r="D1000" s="11">
        <f t="shared" ca="1" si="46"/>
        <v>16.98</v>
      </c>
      <c r="E1000" s="1">
        <f t="shared" ca="1" si="44"/>
        <v>8</v>
      </c>
      <c r="G1000" s="3">
        <v>80</v>
      </c>
      <c r="H1000" s="3">
        <v>87.77</v>
      </c>
      <c r="I1000" s="3">
        <v>14</v>
      </c>
    </row>
    <row r="1001" spans="2:9" x14ac:dyDescent="0.2">
      <c r="B1001" s="1">
        <v>948</v>
      </c>
      <c r="C1001" s="11">
        <f t="shared" ca="1" si="45"/>
        <v>18.48</v>
      </c>
      <c r="D1001" s="11">
        <f t="shared" ca="1" si="46"/>
        <v>18.48</v>
      </c>
      <c r="E1001" s="1">
        <f t="shared" ca="1" si="44"/>
        <v>9</v>
      </c>
      <c r="G1001" s="3">
        <v>71</v>
      </c>
      <c r="H1001" s="3">
        <v>71.790000000000006</v>
      </c>
      <c r="I1001" s="3">
        <v>11</v>
      </c>
    </row>
    <row r="1002" spans="2:9" x14ac:dyDescent="0.2">
      <c r="B1002" s="1">
        <v>949</v>
      </c>
      <c r="C1002" s="11">
        <f t="shared" ca="1" si="45"/>
        <v>10.199999999999999</v>
      </c>
      <c r="D1002" s="11">
        <f t="shared" ca="1" si="46"/>
        <v>10.199999999999999</v>
      </c>
      <c r="E1002" s="1">
        <f t="shared" ca="1" si="44"/>
        <v>5</v>
      </c>
      <c r="G1002" s="3">
        <v>67</v>
      </c>
      <c r="H1002" s="3">
        <v>63.2</v>
      </c>
      <c r="I1002" s="3">
        <v>9</v>
      </c>
    </row>
    <row r="1003" spans="2:9" x14ac:dyDescent="0.2">
      <c r="B1003" s="1">
        <v>950</v>
      </c>
      <c r="C1003" s="11">
        <f t="shared" ca="1" si="45"/>
        <v>9.61</v>
      </c>
      <c r="D1003" s="11">
        <f t="shared" ca="1" si="46"/>
        <v>9.61</v>
      </c>
      <c r="E1003" s="1">
        <f t="shared" ca="1" si="44"/>
        <v>5</v>
      </c>
      <c r="G1003" s="3">
        <v>66</v>
      </c>
      <c r="H1003" s="3">
        <v>100</v>
      </c>
      <c r="I1003" s="3">
        <v>17</v>
      </c>
    </row>
    <row r="1004" spans="2:9" x14ac:dyDescent="0.2">
      <c r="B1004" s="1">
        <v>951</v>
      </c>
      <c r="C1004" s="11">
        <f t="shared" ca="1" si="45"/>
        <v>35.35</v>
      </c>
      <c r="D1004" s="11">
        <f t="shared" ca="1" si="46"/>
        <v>35.35</v>
      </c>
      <c r="E1004" s="1">
        <f t="shared" ca="1" si="44"/>
        <v>18</v>
      </c>
      <c r="G1004" s="3">
        <v>80</v>
      </c>
      <c r="H1004" s="3">
        <v>81.180000000000007</v>
      </c>
      <c r="I1004" s="3">
        <v>13</v>
      </c>
    </row>
    <row r="1005" spans="2:9" x14ac:dyDescent="0.2">
      <c r="B1005" s="1">
        <v>952</v>
      </c>
      <c r="C1005" s="11">
        <f t="shared" ca="1" si="45"/>
        <v>14.74</v>
      </c>
      <c r="D1005" s="11">
        <f t="shared" ca="1" si="46"/>
        <v>14.74</v>
      </c>
      <c r="E1005" s="1">
        <f t="shared" ca="1" si="44"/>
        <v>7</v>
      </c>
      <c r="G1005" s="3">
        <v>63</v>
      </c>
      <c r="H1005" s="3">
        <v>70.03</v>
      </c>
      <c r="I1005" s="3">
        <v>11</v>
      </c>
    </row>
    <row r="1006" spans="2:9" x14ac:dyDescent="0.2">
      <c r="B1006" s="1">
        <v>953</v>
      </c>
      <c r="C1006" s="11">
        <f t="shared" ca="1" si="45"/>
        <v>24.62</v>
      </c>
      <c r="D1006" s="11">
        <f t="shared" ca="1" si="46"/>
        <v>24.62</v>
      </c>
      <c r="E1006" s="1">
        <f t="shared" ca="1" si="44"/>
        <v>12</v>
      </c>
      <c r="G1006" s="3">
        <v>57</v>
      </c>
      <c r="H1006" s="3">
        <v>64.64</v>
      </c>
      <c r="I1006" s="3">
        <v>9</v>
      </c>
    </row>
    <row r="1007" spans="2:9" x14ac:dyDescent="0.2">
      <c r="B1007" s="1">
        <v>954</v>
      </c>
      <c r="C1007" s="11">
        <f t="shared" ca="1" si="45"/>
        <v>38.67</v>
      </c>
      <c r="D1007" s="11">
        <f t="shared" ca="1" si="46"/>
        <v>38.67</v>
      </c>
      <c r="E1007" s="1">
        <f t="shared" ca="1" si="44"/>
        <v>19</v>
      </c>
      <c r="G1007" s="3">
        <v>84</v>
      </c>
      <c r="H1007" s="3">
        <v>65.73</v>
      </c>
      <c r="I1007" s="3">
        <v>10</v>
      </c>
    </row>
    <row r="1008" spans="2:9" x14ac:dyDescent="0.2">
      <c r="B1008" s="1">
        <v>955</v>
      </c>
      <c r="C1008" s="11">
        <f t="shared" ca="1" si="45"/>
        <v>0.78</v>
      </c>
      <c r="D1008" s="11">
        <f t="shared" ca="1" si="46"/>
        <v>1</v>
      </c>
      <c r="E1008" s="1">
        <f t="shared" ca="1" si="44"/>
        <v>1</v>
      </c>
      <c r="G1008" s="3">
        <v>56</v>
      </c>
      <c r="H1008" s="3">
        <v>84.4</v>
      </c>
      <c r="I1008" s="3">
        <v>13</v>
      </c>
    </row>
    <row r="1009" spans="2:9" x14ac:dyDescent="0.2">
      <c r="B1009" s="1">
        <v>956</v>
      </c>
      <c r="C1009" s="11">
        <f t="shared" ca="1" si="45"/>
        <v>19.239999999999998</v>
      </c>
      <c r="D1009" s="11">
        <f t="shared" ca="1" si="46"/>
        <v>19.239999999999998</v>
      </c>
      <c r="E1009" s="1">
        <f t="shared" ca="1" si="44"/>
        <v>10</v>
      </c>
      <c r="G1009" s="3">
        <v>111</v>
      </c>
      <c r="H1009" s="3">
        <v>60.06</v>
      </c>
      <c r="I1009" s="3">
        <v>9</v>
      </c>
    </row>
    <row r="1010" spans="2:9" x14ac:dyDescent="0.2">
      <c r="B1010" s="1">
        <v>957</v>
      </c>
      <c r="C1010" s="11">
        <f t="shared" ca="1" si="45"/>
        <v>17</v>
      </c>
      <c r="D1010" s="11">
        <f t="shared" ca="1" si="46"/>
        <v>17</v>
      </c>
      <c r="E1010" s="1">
        <f t="shared" ca="1" si="44"/>
        <v>9</v>
      </c>
      <c r="G1010" s="3">
        <v>71</v>
      </c>
      <c r="H1010" s="3">
        <v>81.040000000000006</v>
      </c>
      <c r="I1010" s="3">
        <v>13</v>
      </c>
    </row>
    <row r="1011" spans="2:9" x14ac:dyDescent="0.2">
      <c r="B1011" s="1">
        <v>958</v>
      </c>
      <c r="C1011" s="11">
        <f t="shared" ca="1" si="45"/>
        <v>23.53</v>
      </c>
      <c r="D1011" s="11">
        <f t="shared" ca="1" si="46"/>
        <v>23.53</v>
      </c>
      <c r="E1011" s="1">
        <f t="shared" ca="1" si="44"/>
        <v>12</v>
      </c>
      <c r="G1011" s="3">
        <v>67</v>
      </c>
      <c r="H1011" s="3">
        <v>73.81</v>
      </c>
      <c r="I1011" s="3">
        <v>11</v>
      </c>
    </row>
    <row r="1012" spans="2:9" x14ac:dyDescent="0.2">
      <c r="B1012" s="1">
        <v>959</v>
      </c>
      <c r="C1012" s="11">
        <f t="shared" ca="1" si="45"/>
        <v>21.6</v>
      </c>
      <c r="D1012" s="11">
        <f t="shared" ca="1" si="46"/>
        <v>21.6</v>
      </c>
      <c r="E1012" s="1">
        <f t="shared" ca="1" si="44"/>
        <v>11</v>
      </c>
      <c r="G1012" s="3">
        <v>106</v>
      </c>
      <c r="H1012" s="3">
        <v>67.27</v>
      </c>
      <c r="I1012" s="3">
        <v>10</v>
      </c>
    </row>
    <row r="1013" spans="2:9" x14ac:dyDescent="0.2">
      <c r="B1013" s="1">
        <v>960</v>
      </c>
      <c r="C1013" s="11">
        <f t="shared" ca="1" si="45"/>
        <v>27.96</v>
      </c>
      <c r="D1013" s="11">
        <f t="shared" ca="1" si="46"/>
        <v>27.96</v>
      </c>
      <c r="E1013" s="1">
        <f t="shared" ca="1" si="44"/>
        <v>14</v>
      </c>
      <c r="G1013" s="3">
        <v>68</v>
      </c>
      <c r="H1013" s="3">
        <v>87.74</v>
      </c>
      <c r="I1013" s="3">
        <v>14</v>
      </c>
    </row>
    <row r="1014" spans="2:9" x14ac:dyDescent="0.2">
      <c r="B1014" s="1">
        <v>961</v>
      </c>
      <c r="C1014" s="11">
        <f t="shared" ca="1" si="45"/>
        <v>17.739999999999998</v>
      </c>
      <c r="D1014" s="11">
        <f t="shared" ca="1" si="46"/>
        <v>17.739999999999998</v>
      </c>
      <c r="E1014" s="1">
        <f t="shared" ref="E1014:E1053" ca="1" si="47">IF(D1014="","",MATCH(D1014,$G$26:$G$45,1))</f>
        <v>9</v>
      </c>
      <c r="G1014" s="3">
        <v>94</v>
      </c>
      <c r="H1014" s="3">
        <v>67.430000000000007</v>
      </c>
      <c r="I1014" s="3">
        <v>10</v>
      </c>
    </row>
    <row r="1015" spans="2:9" x14ac:dyDescent="0.2">
      <c r="B1015" s="1">
        <v>962</v>
      </c>
      <c r="C1015" s="11">
        <f t="shared" ref="C1015:C1078" ca="1" si="48">IF(B1015&lt;=$D$26,ROUND(NORMINV(RAND(),$B$26,$C$26),2),"")</f>
        <v>17.32</v>
      </c>
      <c r="D1015" s="11">
        <f t="shared" ref="D1015:D1078" ca="1" si="49">IF(B1015&lt;=$D$26,IF(C1015&lt;$B$29,$B$29,IF(C1015&gt;$C$29,RANDBETWEEN(20,100),C1015)),"")</f>
        <v>17.32</v>
      </c>
      <c r="E1015" s="1">
        <f t="shared" ca="1" si="47"/>
        <v>9</v>
      </c>
      <c r="G1015" s="3">
        <v>92</v>
      </c>
      <c r="H1015" s="3">
        <v>31.48</v>
      </c>
      <c r="I1015" s="3">
        <v>3</v>
      </c>
    </row>
    <row r="1016" spans="2:9" x14ac:dyDescent="0.2">
      <c r="B1016" s="1">
        <v>963</v>
      </c>
      <c r="C1016" s="11">
        <f t="shared" ca="1" si="48"/>
        <v>23.01</v>
      </c>
      <c r="D1016" s="11">
        <f t="shared" ca="1" si="49"/>
        <v>23.01</v>
      </c>
      <c r="E1016" s="1">
        <f t="shared" ca="1" si="47"/>
        <v>12</v>
      </c>
      <c r="G1016" s="3">
        <v>58</v>
      </c>
      <c r="H1016" s="3">
        <v>53.16</v>
      </c>
      <c r="I1016" s="3">
        <v>7</v>
      </c>
    </row>
    <row r="1017" spans="2:9" x14ac:dyDescent="0.2">
      <c r="B1017" s="1">
        <v>964</v>
      </c>
      <c r="C1017" s="11">
        <f t="shared" ca="1" si="48"/>
        <v>12.13</v>
      </c>
      <c r="D1017" s="11">
        <f t="shared" ca="1" si="49"/>
        <v>12.13</v>
      </c>
      <c r="E1017" s="1">
        <f t="shared" ca="1" si="47"/>
        <v>6</v>
      </c>
      <c r="G1017" s="3">
        <v>58</v>
      </c>
      <c r="H1017" s="3">
        <v>68.14</v>
      </c>
      <c r="I1017" s="3">
        <v>10</v>
      </c>
    </row>
    <row r="1018" spans="2:9" x14ac:dyDescent="0.2">
      <c r="B1018" s="1">
        <v>965</v>
      </c>
      <c r="C1018" s="11">
        <f t="shared" ca="1" si="48"/>
        <v>31.62</v>
      </c>
      <c r="D1018" s="11">
        <f t="shared" ca="1" si="49"/>
        <v>31.62</v>
      </c>
      <c r="E1018" s="1">
        <f t="shared" ca="1" si="47"/>
        <v>16</v>
      </c>
      <c r="G1018" s="3">
        <v>65</v>
      </c>
      <c r="H1018" s="3">
        <v>72.319999999999993</v>
      </c>
      <c r="I1018" s="3">
        <v>11</v>
      </c>
    </row>
    <row r="1019" spans="2:9" x14ac:dyDescent="0.2">
      <c r="B1019" s="1">
        <v>966</v>
      </c>
      <c r="C1019" s="11">
        <f t="shared" ca="1" si="48"/>
        <v>11.4</v>
      </c>
      <c r="D1019" s="11">
        <f t="shared" ca="1" si="49"/>
        <v>11.4</v>
      </c>
      <c r="E1019" s="1">
        <f t="shared" ca="1" si="47"/>
        <v>6</v>
      </c>
      <c r="G1019" s="3">
        <v>65</v>
      </c>
      <c r="H1019" s="3">
        <v>76.319999999999993</v>
      </c>
      <c r="I1019" s="3">
        <v>12</v>
      </c>
    </row>
    <row r="1020" spans="2:9" x14ac:dyDescent="0.2">
      <c r="B1020" s="1">
        <v>967</v>
      </c>
      <c r="C1020" s="11">
        <f t="shared" ca="1" si="48"/>
        <v>10.91</v>
      </c>
      <c r="D1020" s="11">
        <f t="shared" ca="1" si="49"/>
        <v>10.91</v>
      </c>
      <c r="E1020" s="1">
        <f t="shared" ca="1" si="47"/>
        <v>5</v>
      </c>
      <c r="G1020" s="3">
        <v>72</v>
      </c>
      <c r="H1020" s="3">
        <v>98.77</v>
      </c>
      <c r="I1020" s="3">
        <v>16</v>
      </c>
    </row>
    <row r="1021" spans="2:9" x14ac:dyDescent="0.2">
      <c r="B1021" s="1">
        <v>968</v>
      </c>
      <c r="C1021" s="11">
        <f t="shared" ca="1" si="48"/>
        <v>38.85</v>
      </c>
      <c r="D1021" s="11">
        <f t="shared" ca="1" si="49"/>
        <v>38.85</v>
      </c>
      <c r="E1021" s="1">
        <f t="shared" ca="1" si="47"/>
        <v>19</v>
      </c>
      <c r="G1021" s="3">
        <v>44</v>
      </c>
      <c r="H1021" s="3">
        <v>64.87</v>
      </c>
      <c r="I1021" s="3">
        <v>9</v>
      </c>
    </row>
    <row r="1022" spans="2:9" x14ac:dyDescent="0.2">
      <c r="B1022" s="1">
        <v>969</v>
      </c>
      <c r="C1022" s="11">
        <f t="shared" ca="1" si="48"/>
        <v>1.42</v>
      </c>
      <c r="D1022" s="11">
        <f t="shared" ca="1" si="49"/>
        <v>1.42</v>
      </c>
      <c r="E1022" s="1">
        <f t="shared" ca="1" si="47"/>
        <v>1</v>
      </c>
      <c r="G1022" s="3">
        <v>84</v>
      </c>
      <c r="H1022" s="3">
        <v>62.89</v>
      </c>
      <c r="I1022" s="3">
        <v>9</v>
      </c>
    </row>
    <row r="1023" spans="2:9" x14ac:dyDescent="0.2">
      <c r="B1023" s="1">
        <v>970</v>
      </c>
      <c r="C1023" s="11">
        <f t="shared" ca="1" si="48"/>
        <v>20.73</v>
      </c>
      <c r="D1023" s="11">
        <f t="shared" ca="1" si="49"/>
        <v>20.73</v>
      </c>
      <c r="E1023" s="1">
        <f t="shared" ca="1" si="47"/>
        <v>10</v>
      </c>
      <c r="G1023" s="3">
        <v>97</v>
      </c>
      <c r="H1023" s="3">
        <v>73.73</v>
      </c>
      <c r="I1023" s="3">
        <v>11</v>
      </c>
    </row>
    <row r="1024" spans="2:9" x14ac:dyDescent="0.2">
      <c r="B1024" s="1">
        <v>971</v>
      </c>
      <c r="C1024" s="11">
        <f t="shared" ca="1" si="48"/>
        <v>22.28</v>
      </c>
      <c r="D1024" s="11">
        <f t="shared" ca="1" si="49"/>
        <v>22.28</v>
      </c>
      <c r="E1024" s="1">
        <f t="shared" ca="1" si="47"/>
        <v>11</v>
      </c>
      <c r="G1024" s="3">
        <v>56</v>
      </c>
      <c r="H1024" s="3">
        <v>72.680000000000007</v>
      </c>
      <c r="I1024" s="3">
        <v>11</v>
      </c>
    </row>
    <row r="1025" spans="2:9" x14ac:dyDescent="0.2">
      <c r="B1025" s="1">
        <v>972</v>
      </c>
      <c r="C1025" s="11">
        <f t="shared" ca="1" si="48"/>
        <v>27.48</v>
      </c>
      <c r="D1025" s="11">
        <f t="shared" ca="1" si="49"/>
        <v>27.48</v>
      </c>
      <c r="E1025" s="1">
        <f t="shared" ca="1" si="47"/>
        <v>14</v>
      </c>
      <c r="G1025" s="3">
        <v>106</v>
      </c>
      <c r="H1025" s="3">
        <v>62.37</v>
      </c>
      <c r="I1025" s="3">
        <v>9</v>
      </c>
    </row>
    <row r="1026" spans="2:9" x14ac:dyDescent="0.2">
      <c r="B1026" s="1">
        <v>973</v>
      </c>
      <c r="C1026" s="11">
        <f t="shared" ca="1" si="48"/>
        <v>24.42</v>
      </c>
      <c r="D1026" s="11">
        <f t="shared" ca="1" si="49"/>
        <v>24.42</v>
      </c>
      <c r="E1026" s="1">
        <f t="shared" ca="1" si="47"/>
        <v>12</v>
      </c>
      <c r="G1026" s="3">
        <v>58</v>
      </c>
      <c r="H1026" s="3">
        <v>60.01</v>
      </c>
      <c r="I1026" s="3">
        <v>9</v>
      </c>
    </row>
    <row r="1027" spans="2:9" x14ac:dyDescent="0.2">
      <c r="B1027" s="1">
        <v>974</v>
      </c>
      <c r="C1027" s="11">
        <f t="shared" ca="1" si="48"/>
        <v>17.11</v>
      </c>
      <c r="D1027" s="11">
        <f t="shared" ca="1" si="49"/>
        <v>17.11</v>
      </c>
      <c r="E1027" s="1">
        <f t="shared" ca="1" si="47"/>
        <v>9</v>
      </c>
      <c r="G1027" s="3">
        <v>72</v>
      </c>
      <c r="H1027" s="3">
        <v>63.9</v>
      </c>
      <c r="I1027" s="3">
        <v>9</v>
      </c>
    </row>
    <row r="1028" spans="2:9" x14ac:dyDescent="0.2">
      <c r="B1028" s="1">
        <v>975</v>
      </c>
      <c r="C1028" s="11">
        <f t="shared" ca="1" si="48"/>
        <v>20.399999999999999</v>
      </c>
      <c r="D1028" s="11">
        <f t="shared" ca="1" si="49"/>
        <v>20.399999999999999</v>
      </c>
      <c r="E1028" s="1">
        <f t="shared" ca="1" si="47"/>
        <v>10</v>
      </c>
      <c r="G1028" s="3">
        <v>71</v>
      </c>
      <c r="H1028" s="3">
        <v>71.81</v>
      </c>
      <c r="I1028" s="3">
        <v>11</v>
      </c>
    </row>
    <row r="1029" spans="2:9" x14ac:dyDescent="0.2">
      <c r="B1029" s="1">
        <v>976</v>
      </c>
      <c r="C1029" s="11">
        <f t="shared" ca="1" si="48"/>
        <v>21.33</v>
      </c>
      <c r="D1029" s="11">
        <f t="shared" ca="1" si="49"/>
        <v>21.33</v>
      </c>
      <c r="E1029" s="1">
        <f t="shared" ca="1" si="47"/>
        <v>11</v>
      </c>
      <c r="G1029" s="3">
        <v>57</v>
      </c>
      <c r="H1029" s="3">
        <v>85.66</v>
      </c>
      <c r="I1029" s="3">
        <v>14</v>
      </c>
    </row>
    <row r="1030" spans="2:9" x14ac:dyDescent="0.2">
      <c r="B1030" s="1">
        <v>977</v>
      </c>
      <c r="C1030" s="11">
        <f t="shared" ca="1" si="48"/>
        <v>19.010000000000002</v>
      </c>
      <c r="D1030" s="11">
        <f t="shared" ca="1" si="49"/>
        <v>19.010000000000002</v>
      </c>
      <c r="E1030" s="1">
        <f t="shared" ca="1" si="47"/>
        <v>10</v>
      </c>
      <c r="G1030" s="3">
        <v>66</v>
      </c>
      <c r="H1030" s="3">
        <v>83.95</v>
      </c>
      <c r="I1030" s="3">
        <v>13</v>
      </c>
    </row>
    <row r="1031" spans="2:9" x14ac:dyDescent="0.2">
      <c r="B1031" s="1">
        <v>978</v>
      </c>
      <c r="C1031" s="11">
        <f t="shared" ca="1" si="48"/>
        <v>13.22</v>
      </c>
      <c r="D1031" s="11">
        <f t="shared" ca="1" si="49"/>
        <v>13.22</v>
      </c>
      <c r="E1031" s="1">
        <f t="shared" ca="1" si="47"/>
        <v>7</v>
      </c>
      <c r="G1031" s="3">
        <v>71</v>
      </c>
      <c r="H1031" s="3">
        <v>58.56</v>
      </c>
      <c r="I1031" s="3">
        <v>8</v>
      </c>
    </row>
    <row r="1032" spans="2:9" x14ac:dyDescent="0.2">
      <c r="B1032" s="1">
        <v>979</v>
      </c>
      <c r="C1032" s="11">
        <f t="shared" ca="1" si="48"/>
        <v>33.07</v>
      </c>
      <c r="D1032" s="11">
        <f t="shared" ca="1" si="49"/>
        <v>33.07</v>
      </c>
      <c r="E1032" s="1">
        <f t="shared" ca="1" si="47"/>
        <v>17</v>
      </c>
      <c r="G1032" s="3">
        <v>67</v>
      </c>
      <c r="H1032" s="3">
        <v>58.93</v>
      </c>
      <c r="I1032" s="3">
        <v>8</v>
      </c>
    </row>
    <row r="1033" spans="2:9" x14ac:dyDescent="0.2">
      <c r="B1033" s="1">
        <v>980</v>
      </c>
      <c r="C1033" s="11">
        <f t="shared" ca="1" si="48"/>
        <v>16.95</v>
      </c>
      <c r="D1033" s="11">
        <f t="shared" ca="1" si="49"/>
        <v>16.95</v>
      </c>
      <c r="E1033" s="1">
        <f t="shared" ca="1" si="47"/>
        <v>8</v>
      </c>
      <c r="G1033" s="3">
        <v>76</v>
      </c>
      <c r="H1033" s="3">
        <v>66.69</v>
      </c>
      <c r="I1033" s="3">
        <v>10</v>
      </c>
    </row>
    <row r="1034" spans="2:9" x14ac:dyDescent="0.2">
      <c r="B1034" s="1">
        <v>981</v>
      </c>
      <c r="C1034" s="11">
        <f t="shared" ca="1" si="48"/>
        <v>13.84</v>
      </c>
      <c r="D1034" s="11">
        <f t="shared" ca="1" si="49"/>
        <v>13.84</v>
      </c>
      <c r="E1034" s="1">
        <f t="shared" ca="1" si="47"/>
        <v>7</v>
      </c>
      <c r="G1034" s="3">
        <v>85</v>
      </c>
      <c r="H1034" s="3">
        <v>71</v>
      </c>
      <c r="I1034" s="3">
        <v>11</v>
      </c>
    </row>
    <row r="1035" spans="2:9" x14ac:dyDescent="0.2">
      <c r="B1035" s="1">
        <v>982</v>
      </c>
      <c r="C1035" s="11">
        <f t="shared" ca="1" si="48"/>
        <v>31.47</v>
      </c>
      <c r="D1035" s="11">
        <f t="shared" ca="1" si="49"/>
        <v>31.47</v>
      </c>
      <c r="E1035" s="1">
        <f t="shared" ca="1" si="47"/>
        <v>16</v>
      </c>
      <c r="G1035" s="3">
        <v>83</v>
      </c>
      <c r="H1035" s="3">
        <v>74.17</v>
      </c>
      <c r="I1035" s="3">
        <v>11</v>
      </c>
    </row>
    <row r="1036" spans="2:9" x14ac:dyDescent="0.2">
      <c r="B1036" s="1">
        <v>983</v>
      </c>
      <c r="C1036" s="11">
        <f t="shared" ca="1" si="48"/>
        <v>19.97</v>
      </c>
      <c r="D1036" s="11">
        <f t="shared" ca="1" si="49"/>
        <v>19.97</v>
      </c>
      <c r="E1036" s="1">
        <f t="shared" ca="1" si="47"/>
        <v>10</v>
      </c>
      <c r="G1036" s="3">
        <v>63</v>
      </c>
      <c r="H1036" s="3">
        <v>94.36</v>
      </c>
      <c r="I1036" s="3">
        <v>15</v>
      </c>
    </row>
    <row r="1037" spans="2:9" x14ac:dyDescent="0.2">
      <c r="B1037" s="1">
        <v>984</v>
      </c>
      <c r="C1037" s="11">
        <f t="shared" ca="1" si="48"/>
        <v>35.840000000000003</v>
      </c>
      <c r="D1037" s="11">
        <f t="shared" ca="1" si="49"/>
        <v>35.840000000000003</v>
      </c>
      <c r="E1037" s="1">
        <f t="shared" ca="1" si="47"/>
        <v>18</v>
      </c>
      <c r="G1037" s="3">
        <v>35</v>
      </c>
      <c r="H1037" s="3">
        <v>79.92</v>
      </c>
      <c r="I1037" s="3">
        <v>12</v>
      </c>
    </row>
    <row r="1038" spans="2:9" x14ac:dyDescent="0.2">
      <c r="B1038" s="1">
        <v>985</v>
      </c>
      <c r="C1038" s="11">
        <f t="shared" ca="1" si="48"/>
        <v>13.7</v>
      </c>
      <c r="D1038" s="11">
        <f t="shared" ca="1" si="49"/>
        <v>13.7</v>
      </c>
      <c r="E1038" s="1">
        <f t="shared" ca="1" si="47"/>
        <v>7</v>
      </c>
      <c r="G1038" s="3">
        <v>71</v>
      </c>
      <c r="H1038" s="3">
        <v>53.34</v>
      </c>
      <c r="I1038" s="3">
        <v>7</v>
      </c>
    </row>
    <row r="1039" spans="2:9" x14ac:dyDescent="0.2">
      <c r="B1039" s="1">
        <v>986</v>
      </c>
      <c r="C1039" s="11">
        <f t="shared" ca="1" si="48"/>
        <v>23.4</v>
      </c>
      <c r="D1039" s="11">
        <f t="shared" ca="1" si="49"/>
        <v>23.4</v>
      </c>
      <c r="E1039" s="1">
        <f t="shared" ca="1" si="47"/>
        <v>12</v>
      </c>
      <c r="G1039" s="3">
        <v>90</v>
      </c>
      <c r="H1039" s="3">
        <v>57.63</v>
      </c>
      <c r="I1039" s="3">
        <v>8</v>
      </c>
    </row>
    <row r="1040" spans="2:9" x14ac:dyDescent="0.2">
      <c r="B1040" s="1">
        <v>987</v>
      </c>
      <c r="C1040" s="11">
        <f t="shared" ca="1" si="48"/>
        <v>12.85</v>
      </c>
      <c r="D1040" s="11">
        <f t="shared" ca="1" si="49"/>
        <v>12.85</v>
      </c>
      <c r="E1040" s="1">
        <f t="shared" ca="1" si="47"/>
        <v>6</v>
      </c>
      <c r="G1040" s="3">
        <v>66</v>
      </c>
      <c r="H1040" s="3">
        <v>68.34</v>
      </c>
      <c r="I1040" s="3">
        <v>10</v>
      </c>
    </row>
    <row r="1041" spans="2:9" x14ac:dyDescent="0.2">
      <c r="B1041" s="1">
        <v>988</v>
      </c>
      <c r="C1041" s="11">
        <f t="shared" ca="1" si="48"/>
        <v>17.829999999999998</v>
      </c>
      <c r="D1041" s="11">
        <f t="shared" ca="1" si="49"/>
        <v>17.829999999999998</v>
      </c>
      <c r="E1041" s="1">
        <f t="shared" ca="1" si="47"/>
        <v>9</v>
      </c>
      <c r="G1041" s="3">
        <v>67</v>
      </c>
      <c r="H1041" s="3">
        <v>82.68</v>
      </c>
      <c r="I1041" s="3">
        <v>13</v>
      </c>
    </row>
    <row r="1042" spans="2:9" x14ac:dyDescent="0.2">
      <c r="B1042" s="1">
        <v>989</v>
      </c>
      <c r="C1042" s="11">
        <f t="shared" ca="1" si="48"/>
        <v>25.45</v>
      </c>
      <c r="D1042" s="11">
        <f t="shared" ca="1" si="49"/>
        <v>25.45</v>
      </c>
      <c r="E1042" s="1">
        <f t="shared" ca="1" si="47"/>
        <v>13</v>
      </c>
      <c r="G1042" s="3">
        <v>74</v>
      </c>
      <c r="H1042" s="3">
        <v>76.34</v>
      </c>
      <c r="I1042" s="3">
        <v>12</v>
      </c>
    </row>
    <row r="1043" spans="2:9" x14ac:dyDescent="0.2">
      <c r="B1043" s="1">
        <v>990</v>
      </c>
      <c r="C1043" s="11">
        <f t="shared" ca="1" si="48"/>
        <v>18.600000000000001</v>
      </c>
      <c r="D1043" s="11">
        <f t="shared" ca="1" si="49"/>
        <v>18.600000000000001</v>
      </c>
      <c r="E1043" s="1">
        <f t="shared" ca="1" si="47"/>
        <v>9</v>
      </c>
      <c r="G1043" s="3">
        <v>53</v>
      </c>
      <c r="H1043" s="3">
        <v>76.98</v>
      </c>
      <c r="I1043" s="3">
        <v>12</v>
      </c>
    </row>
    <row r="1044" spans="2:9" x14ac:dyDescent="0.2">
      <c r="B1044" s="1">
        <v>991</v>
      </c>
      <c r="C1044" s="11">
        <f t="shared" ca="1" si="48"/>
        <v>31.51</v>
      </c>
      <c r="D1044" s="11">
        <f t="shared" ca="1" si="49"/>
        <v>31.51</v>
      </c>
      <c r="E1044" s="1">
        <f t="shared" ca="1" si="47"/>
        <v>16</v>
      </c>
      <c r="G1044" s="3">
        <v>36</v>
      </c>
      <c r="H1044" s="3">
        <v>79.099999999999994</v>
      </c>
      <c r="I1044" s="3">
        <v>12</v>
      </c>
    </row>
    <row r="1045" spans="2:9" x14ac:dyDescent="0.2">
      <c r="B1045" s="1">
        <v>992</v>
      </c>
      <c r="C1045" s="11">
        <f t="shared" ca="1" si="48"/>
        <v>31.76</v>
      </c>
      <c r="D1045" s="11">
        <f t="shared" ca="1" si="49"/>
        <v>31.76</v>
      </c>
      <c r="E1045" s="1">
        <f t="shared" ca="1" si="47"/>
        <v>16</v>
      </c>
      <c r="G1045" s="3">
        <v>67</v>
      </c>
      <c r="H1045" s="3">
        <v>55.08</v>
      </c>
      <c r="I1045" s="3">
        <v>8</v>
      </c>
    </row>
    <row r="1046" spans="2:9" x14ac:dyDescent="0.2">
      <c r="B1046" s="1">
        <v>993</v>
      </c>
      <c r="C1046" s="11">
        <f t="shared" ca="1" si="48"/>
        <v>19.5</v>
      </c>
      <c r="D1046" s="11">
        <f t="shared" ca="1" si="49"/>
        <v>19.5</v>
      </c>
      <c r="E1046" s="1">
        <f t="shared" ca="1" si="47"/>
        <v>10</v>
      </c>
      <c r="G1046" s="3">
        <v>82</v>
      </c>
      <c r="H1046" s="3">
        <v>54.75</v>
      </c>
      <c r="I1046" s="3">
        <v>7</v>
      </c>
    </row>
    <row r="1047" spans="2:9" x14ac:dyDescent="0.2">
      <c r="B1047" s="1">
        <v>994</v>
      </c>
      <c r="C1047" s="11">
        <f t="shared" ca="1" si="48"/>
        <v>29.46</v>
      </c>
      <c r="D1047" s="11">
        <f t="shared" ca="1" si="49"/>
        <v>29.46</v>
      </c>
      <c r="E1047" s="1">
        <f t="shared" ca="1" si="47"/>
        <v>15</v>
      </c>
      <c r="G1047" s="3">
        <v>72</v>
      </c>
      <c r="H1047" s="3">
        <v>61.69</v>
      </c>
      <c r="I1047" s="3">
        <v>9</v>
      </c>
    </row>
    <row r="1048" spans="2:9" x14ac:dyDescent="0.2">
      <c r="B1048" s="1">
        <v>995</v>
      </c>
      <c r="C1048" s="11">
        <f t="shared" ca="1" si="48"/>
        <v>12.29</v>
      </c>
      <c r="D1048" s="11">
        <f t="shared" ca="1" si="49"/>
        <v>12.29</v>
      </c>
      <c r="E1048" s="1">
        <f t="shared" ca="1" si="47"/>
        <v>6</v>
      </c>
      <c r="G1048" s="3">
        <v>70</v>
      </c>
      <c r="H1048" s="3">
        <v>78.8</v>
      </c>
      <c r="I1048" s="3">
        <v>12</v>
      </c>
    </row>
    <row r="1049" spans="2:9" x14ac:dyDescent="0.2">
      <c r="B1049" s="1">
        <v>996</v>
      </c>
      <c r="C1049" s="11">
        <f t="shared" ca="1" si="48"/>
        <v>9.41</v>
      </c>
      <c r="D1049" s="11">
        <f t="shared" ca="1" si="49"/>
        <v>9.41</v>
      </c>
      <c r="E1049" s="1">
        <f t="shared" ca="1" si="47"/>
        <v>5</v>
      </c>
      <c r="G1049" s="3">
        <v>82</v>
      </c>
      <c r="H1049" s="3">
        <v>61.97</v>
      </c>
      <c r="I1049" s="3">
        <v>9</v>
      </c>
    </row>
    <row r="1050" spans="2:9" x14ac:dyDescent="0.2">
      <c r="B1050" s="1">
        <v>997</v>
      </c>
      <c r="C1050" s="11">
        <f t="shared" ca="1" si="48"/>
        <v>23.38</v>
      </c>
      <c r="D1050" s="11">
        <f t="shared" ca="1" si="49"/>
        <v>23.38</v>
      </c>
      <c r="E1050" s="1">
        <f t="shared" ca="1" si="47"/>
        <v>12</v>
      </c>
      <c r="G1050" s="3">
        <v>69</v>
      </c>
      <c r="H1050" s="3">
        <v>67.510000000000005</v>
      </c>
      <c r="I1050" s="3">
        <v>10</v>
      </c>
    </row>
    <row r="1051" spans="2:9" x14ac:dyDescent="0.2">
      <c r="B1051" s="1">
        <v>998</v>
      </c>
      <c r="C1051" s="11">
        <f t="shared" ca="1" si="48"/>
        <v>14.04</v>
      </c>
      <c r="D1051" s="11">
        <f t="shared" ca="1" si="49"/>
        <v>14.04</v>
      </c>
      <c r="E1051" s="1">
        <f t="shared" ca="1" si="47"/>
        <v>7</v>
      </c>
      <c r="G1051" s="3">
        <v>59</v>
      </c>
      <c r="H1051" s="3">
        <v>73.58</v>
      </c>
      <c r="I1051" s="3">
        <v>11</v>
      </c>
    </row>
    <row r="1052" spans="2:9" x14ac:dyDescent="0.2">
      <c r="B1052" s="1">
        <v>999</v>
      </c>
      <c r="C1052" s="11">
        <f t="shared" ca="1" si="48"/>
        <v>25.28</v>
      </c>
      <c r="D1052" s="11">
        <f t="shared" ca="1" si="49"/>
        <v>25.28</v>
      </c>
      <c r="E1052" s="1">
        <f t="shared" ca="1" si="47"/>
        <v>13</v>
      </c>
      <c r="G1052" s="3">
        <v>73</v>
      </c>
      <c r="H1052" s="3">
        <v>67.33</v>
      </c>
      <c r="I1052" s="3">
        <v>10</v>
      </c>
    </row>
    <row r="1053" spans="2:9" x14ac:dyDescent="0.2">
      <c r="B1053" s="1">
        <v>1000</v>
      </c>
      <c r="C1053" s="11">
        <f t="shared" ca="1" si="48"/>
        <v>20.67</v>
      </c>
      <c r="D1053" s="11">
        <f t="shared" ca="1" si="49"/>
        <v>20.67</v>
      </c>
      <c r="E1053" s="1">
        <f t="shared" ca="1" si="47"/>
        <v>10</v>
      </c>
      <c r="G1053" s="3">
        <v>59</v>
      </c>
      <c r="H1053" s="3">
        <v>72.58</v>
      </c>
      <c r="I1053" s="3">
        <v>11</v>
      </c>
    </row>
    <row r="1054" spans="2:9" x14ac:dyDescent="0.2">
      <c r="B1054" s="1">
        <v>1001</v>
      </c>
      <c r="C1054" s="11">
        <f t="shared" ca="1" si="48"/>
        <v>27.56</v>
      </c>
      <c r="D1054" s="11">
        <f t="shared" ca="1" si="49"/>
        <v>27.56</v>
      </c>
      <c r="E1054" s="1">
        <v>8</v>
      </c>
      <c r="G1054">
        <v>59</v>
      </c>
      <c r="H1054">
        <v>59</v>
      </c>
      <c r="I1054">
        <v>8</v>
      </c>
    </row>
    <row r="1055" spans="2:9" x14ac:dyDescent="0.2">
      <c r="B1055" s="1">
        <f t="shared" ref="B1054:B1117" si="50">B1054+1</f>
        <v>1002</v>
      </c>
      <c r="C1055" s="11">
        <f t="shared" ca="1" si="48"/>
        <v>19.420000000000002</v>
      </c>
      <c r="D1055" s="11">
        <f t="shared" ca="1" si="49"/>
        <v>19.420000000000002</v>
      </c>
      <c r="E1055" s="1">
        <f t="shared" ref="E1055" ca="1" si="51">IF(D1055="","",MATCH(D1055,$G$26:$G$45,1))</f>
        <v>10</v>
      </c>
      <c r="G1055">
        <v>77</v>
      </c>
      <c r="H1055">
        <v>39.24</v>
      </c>
      <c r="I1055">
        <v>4</v>
      </c>
    </row>
    <row r="1056" spans="2:9" x14ac:dyDescent="0.2">
      <c r="B1056" s="1">
        <f t="shared" si="50"/>
        <v>1003</v>
      </c>
      <c r="C1056" s="11">
        <f t="shared" ca="1" si="48"/>
        <v>19.350000000000001</v>
      </c>
      <c r="D1056" s="11">
        <f t="shared" ca="1" si="49"/>
        <v>19.350000000000001</v>
      </c>
      <c r="E1056" s="1">
        <f t="shared" ref="E1055:E1118" ca="1" si="52">IF(D1056="","",MATCH(D1056,$G$26:$G$45,1))</f>
        <v>10</v>
      </c>
      <c r="G1056">
        <v>73</v>
      </c>
      <c r="H1056">
        <v>90.48</v>
      </c>
      <c r="I1056">
        <v>15</v>
      </c>
    </row>
    <row r="1057" spans="2:9" x14ac:dyDescent="0.2">
      <c r="B1057" s="1">
        <f t="shared" si="50"/>
        <v>1004</v>
      </c>
      <c r="C1057" s="11">
        <f t="shared" ca="1" si="48"/>
        <v>18.260000000000002</v>
      </c>
      <c r="D1057" s="11">
        <f t="shared" ca="1" si="49"/>
        <v>18.260000000000002</v>
      </c>
      <c r="E1057" s="1">
        <f t="shared" ca="1" si="52"/>
        <v>9</v>
      </c>
      <c r="G1057">
        <v>72</v>
      </c>
      <c r="H1057">
        <v>56.9</v>
      </c>
      <c r="I1057">
        <v>8</v>
      </c>
    </row>
    <row r="1058" spans="2:9" x14ac:dyDescent="0.2">
      <c r="B1058" s="1">
        <f t="shared" si="50"/>
        <v>1005</v>
      </c>
      <c r="C1058" s="11">
        <f t="shared" ca="1" si="48"/>
        <v>24.07</v>
      </c>
      <c r="D1058" s="11">
        <f t="shared" ca="1" si="49"/>
        <v>24.07</v>
      </c>
      <c r="E1058" s="1">
        <f t="shared" ca="1" si="52"/>
        <v>12</v>
      </c>
      <c r="G1058">
        <v>60</v>
      </c>
      <c r="H1058">
        <v>65.37</v>
      </c>
      <c r="I1058">
        <v>10</v>
      </c>
    </row>
    <row r="1059" spans="2:9" x14ac:dyDescent="0.2">
      <c r="B1059" s="1">
        <f t="shared" si="50"/>
        <v>1006</v>
      </c>
      <c r="C1059" s="11">
        <f t="shared" ca="1" si="48"/>
        <v>25.64</v>
      </c>
      <c r="D1059" s="11">
        <f t="shared" ca="1" si="49"/>
        <v>25.64</v>
      </c>
      <c r="E1059" s="1">
        <f t="shared" ca="1" si="52"/>
        <v>13</v>
      </c>
      <c r="G1059">
        <v>91</v>
      </c>
      <c r="H1059">
        <v>90.68</v>
      </c>
      <c r="I1059">
        <v>15</v>
      </c>
    </row>
    <row r="1060" spans="2:9" x14ac:dyDescent="0.2">
      <c r="B1060" s="1">
        <f t="shared" si="50"/>
        <v>1007</v>
      </c>
      <c r="C1060" s="11">
        <f t="shared" ca="1" si="48"/>
        <v>15.05</v>
      </c>
      <c r="D1060" s="11">
        <f t="shared" ca="1" si="49"/>
        <v>15.05</v>
      </c>
      <c r="E1060" s="1">
        <f t="shared" ca="1" si="52"/>
        <v>8</v>
      </c>
      <c r="G1060">
        <v>67</v>
      </c>
      <c r="H1060">
        <v>81.650000000000006</v>
      </c>
      <c r="I1060">
        <v>13</v>
      </c>
    </row>
    <row r="1061" spans="2:9" x14ac:dyDescent="0.2">
      <c r="B1061" s="1">
        <f t="shared" si="50"/>
        <v>1008</v>
      </c>
      <c r="C1061" s="11">
        <f t="shared" ca="1" si="48"/>
        <v>17.309999999999999</v>
      </c>
      <c r="D1061" s="11">
        <f t="shared" ca="1" si="49"/>
        <v>17.309999999999999</v>
      </c>
      <c r="E1061" s="1">
        <f t="shared" ca="1" si="52"/>
        <v>9</v>
      </c>
      <c r="G1061">
        <v>55</v>
      </c>
      <c r="H1061">
        <v>91.13</v>
      </c>
      <c r="I1061">
        <v>15</v>
      </c>
    </row>
    <row r="1062" spans="2:9" x14ac:dyDescent="0.2">
      <c r="B1062" s="1">
        <f t="shared" si="50"/>
        <v>1009</v>
      </c>
      <c r="C1062" s="11">
        <f t="shared" ca="1" si="48"/>
        <v>10.71</v>
      </c>
      <c r="D1062" s="11">
        <f t="shared" ca="1" si="49"/>
        <v>10.71</v>
      </c>
      <c r="E1062" s="1">
        <f t="shared" ca="1" si="52"/>
        <v>5</v>
      </c>
      <c r="G1062">
        <v>44</v>
      </c>
      <c r="H1062">
        <v>87.54</v>
      </c>
      <c r="I1062">
        <v>14</v>
      </c>
    </row>
    <row r="1063" spans="2:9" x14ac:dyDescent="0.2">
      <c r="B1063" s="1">
        <f t="shared" si="50"/>
        <v>1010</v>
      </c>
      <c r="C1063" s="11">
        <f t="shared" ca="1" si="48"/>
        <v>22.4</v>
      </c>
      <c r="D1063" s="11">
        <f t="shared" ca="1" si="49"/>
        <v>22.4</v>
      </c>
      <c r="E1063" s="1">
        <f t="shared" ca="1" si="52"/>
        <v>11</v>
      </c>
      <c r="G1063">
        <v>82</v>
      </c>
      <c r="H1063">
        <v>86.37</v>
      </c>
      <c r="I1063">
        <v>14</v>
      </c>
    </row>
    <row r="1064" spans="2:9" x14ac:dyDescent="0.2">
      <c r="B1064" s="1">
        <f t="shared" si="50"/>
        <v>1011</v>
      </c>
      <c r="C1064" s="11">
        <f t="shared" ca="1" si="48"/>
        <v>16</v>
      </c>
      <c r="D1064" s="11">
        <f t="shared" ca="1" si="49"/>
        <v>16</v>
      </c>
      <c r="E1064" s="1">
        <f t="shared" ca="1" si="52"/>
        <v>8</v>
      </c>
      <c r="G1064">
        <v>34</v>
      </c>
      <c r="H1064">
        <v>73.069999999999993</v>
      </c>
      <c r="I1064">
        <v>11</v>
      </c>
    </row>
    <row r="1065" spans="2:9" x14ac:dyDescent="0.2">
      <c r="B1065" s="1">
        <f t="shared" si="50"/>
        <v>1012</v>
      </c>
      <c r="C1065" s="11">
        <f t="shared" ca="1" si="48"/>
        <v>13.54</v>
      </c>
      <c r="D1065" s="11">
        <f t="shared" ca="1" si="49"/>
        <v>13.54</v>
      </c>
      <c r="E1065" s="1">
        <f t="shared" ca="1" si="52"/>
        <v>7</v>
      </c>
      <c r="G1065">
        <v>41</v>
      </c>
      <c r="H1065">
        <v>55.03</v>
      </c>
      <c r="I1065">
        <v>8</v>
      </c>
    </row>
    <row r="1066" spans="2:9" x14ac:dyDescent="0.2">
      <c r="B1066" s="1">
        <f t="shared" si="50"/>
        <v>1013</v>
      </c>
      <c r="C1066" s="11">
        <f t="shared" ca="1" si="48"/>
        <v>18.79</v>
      </c>
      <c r="D1066" s="11">
        <f t="shared" ca="1" si="49"/>
        <v>18.79</v>
      </c>
      <c r="E1066" s="1">
        <f t="shared" ca="1" si="52"/>
        <v>9</v>
      </c>
      <c r="G1066">
        <v>84</v>
      </c>
      <c r="H1066">
        <v>71.66</v>
      </c>
      <c r="I1066">
        <v>11</v>
      </c>
    </row>
    <row r="1067" spans="2:9" x14ac:dyDescent="0.2">
      <c r="B1067" s="1">
        <f t="shared" si="50"/>
        <v>1014</v>
      </c>
      <c r="C1067" s="11">
        <f t="shared" ca="1" si="48"/>
        <v>28.22</v>
      </c>
      <c r="D1067" s="11">
        <f t="shared" ca="1" si="49"/>
        <v>28.22</v>
      </c>
      <c r="E1067" s="1">
        <f t="shared" ca="1" si="52"/>
        <v>14</v>
      </c>
      <c r="G1067">
        <v>63</v>
      </c>
      <c r="H1067">
        <v>77.64</v>
      </c>
      <c r="I1067">
        <v>12</v>
      </c>
    </row>
    <row r="1068" spans="2:9" x14ac:dyDescent="0.2">
      <c r="B1068" s="1">
        <f t="shared" si="50"/>
        <v>1015</v>
      </c>
      <c r="C1068" s="11">
        <f t="shared" ca="1" si="48"/>
        <v>18.8</v>
      </c>
      <c r="D1068" s="11">
        <f t="shared" ca="1" si="49"/>
        <v>18.8</v>
      </c>
      <c r="E1068" s="1">
        <f t="shared" ca="1" si="52"/>
        <v>9</v>
      </c>
      <c r="G1068">
        <v>101</v>
      </c>
      <c r="H1068">
        <v>100</v>
      </c>
      <c r="I1068">
        <v>17</v>
      </c>
    </row>
    <row r="1069" spans="2:9" x14ac:dyDescent="0.2">
      <c r="B1069" s="1">
        <f t="shared" si="50"/>
        <v>1016</v>
      </c>
      <c r="C1069" s="11">
        <f t="shared" ca="1" si="48"/>
        <v>9.59</v>
      </c>
      <c r="D1069" s="11">
        <f t="shared" ca="1" si="49"/>
        <v>9.59</v>
      </c>
      <c r="E1069" s="1">
        <f t="shared" ca="1" si="52"/>
        <v>5</v>
      </c>
      <c r="G1069">
        <v>89</v>
      </c>
      <c r="H1069">
        <v>73.099999999999994</v>
      </c>
      <c r="I1069">
        <v>11</v>
      </c>
    </row>
    <row r="1070" spans="2:9" x14ac:dyDescent="0.2">
      <c r="B1070" s="1">
        <f t="shared" si="50"/>
        <v>1017</v>
      </c>
      <c r="C1070" s="11">
        <f t="shared" ca="1" si="48"/>
        <v>9.24</v>
      </c>
      <c r="D1070" s="11">
        <f t="shared" ca="1" si="49"/>
        <v>9.24</v>
      </c>
      <c r="E1070" s="1">
        <f t="shared" ca="1" si="52"/>
        <v>5</v>
      </c>
      <c r="G1070">
        <v>78</v>
      </c>
      <c r="H1070">
        <v>64.19</v>
      </c>
      <c r="I1070">
        <v>9</v>
      </c>
    </row>
    <row r="1071" spans="2:9" x14ac:dyDescent="0.2">
      <c r="B1071" s="1">
        <f t="shared" si="50"/>
        <v>1018</v>
      </c>
      <c r="C1071" s="11">
        <f t="shared" ca="1" si="48"/>
        <v>33.369999999999997</v>
      </c>
      <c r="D1071" s="11">
        <f t="shared" ca="1" si="49"/>
        <v>33.369999999999997</v>
      </c>
      <c r="E1071" s="1">
        <f t="shared" ca="1" si="52"/>
        <v>17</v>
      </c>
      <c r="G1071">
        <v>64</v>
      </c>
      <c r="H1071">
        <v>53.41</v>
      </c>
      <c r="I1071">
        <v>7</v>
      </c>
    </row>
    <row r="1072" spans="2:9" x14ac:dyDescent="0.2">
      <c r="B1072" s="1">
        <f t="shared" si="50"/>
        <v>1019</v>
      </c>
      <c r="C1072" s="11">
        <f t="shared" ca="1" si="48"/>
        <v>16.87</v>
      </c>
      <c r="D1072" s="11">
        <f t="shared" ca="1" si="49"/>
        <v>16.87</v>
      </c>
      <c r="E1072" s="1">
        <f t="shared" ca="1" si="52"/>
        <v>8</v>
      </c>
      <c r="G1072">
        <v>67</v>
      </c>
      <c r="H1072">
        <v>73.45</v>
      </c>
      <c r="I1072">
        <v>11</v>
      </c>
    </row>
    <row r="1073" spans="2:9" x14ac:dyDescent="0.2">
      <c r="B1073" s="1">
        <f t="shared" si="50"/>
        <v>1020</v>
      </c>
      <c r="C1073" s="11">
        <f t="shared" ca="1" si="48"/>
        <v>2.7</v>
      </c>
      <c r="D1073" s="11">
        <f t="shared" ca="1" si="49"/>
        <v>2.7</v>
      </c>
      <c r="E1073" s="1">
        <f t="shared" ca="1" si="52"/>
        <v>1</v>
      </c>
      <c r="G1073">
        <v>59</v>
      </c>
      <c r="H1073">
        <v>68.8</v>
      </c>
      <c r="I1073">
        <v>10</v>
      </c>
    </row>
    <row r="1074" spans="2:9" x14ac:dyDescent="0.2">
      <c r="B1074" s="1">
        <f t="shared" si="50"/>
        <v>1021</v>
      </c>
      <c r="C1074" s="11">
        <f t="shared" ca="1" si="48"/>
        <v>18.940000000000001</v>
      </c>
      <c r="D1074" s="11">
        <f t="shared" ca="1" si="49"/>
        <v>18.940000000000001</v>
      </c>
      <c r="E1074" s="1">
        <f t="shared" ca="1" si="52"/>
        <v>9</v>
      </c>
      <c r="G1074">
        <v>84</v>
      </c>
      <c r="H1074">
        <v>48.53</v>
      </c>
      <c r="I1074">
        <v>6</v>
      </c>
    </row>
    <row r="1075" spans="2:9" x14ac:dyDescent="0.2">
      <c r="B1075" s="1">
        <f t="shared" si="50"/>
        <v>1022</v>
      </c>
      <c r="C1075" s="11">
        <f t="shared" ca="1" si="48"/>
        <v>27.01</v>
      </c>
      <c r="D1075" s="11">
        <f t="shared" ca="1" si="49"/>
        <v>27.01</v>
      </c>
      <c r="E1075" s="1">
        <f t="shared" ca="1" si="52"/>
        <v>14</v>
      </c>
      <c r="G1075">
        <v>69</v>
      </c>
      <c r="H1075">
        <v>70.150000000000006</v>
      </c>
      <c r="I1075">
        <v>11</v>
      </c>
    </row>
    <row r="1076" spans="2:9" x14ac:dyDescent="0.2">
      <c r="B1076" s="1">
        <f t="shared" si="50"/>
        <v>1023</v>
      </c>
      <c r="C1076" s="11">
        <f t="shared" ca="1" si="48"/>
        <v>34.979999999999997</v>
      </c>
      <c r="D1076" s="11">
        <f t="shared" ca="1" si="49"/>
        <v>34.979999999999997</v>
      </c>
      <c r="E1076" s="1">
        <f t="shared" ca="1" si="52"/>
        <v>17</v>
      </c>
      <c r="G1076">
        <v>73</v>
      </c>
      <c r="H1076">
        <v>81.86</v>
      </c>
      <c r="I1076">
        <v>13</v>
      </c>
    </row>
    <row r="1077" spans="2:9" x14ac:dyDescent="0.2">
      <c r="B1077" s="1">
        <f t="shared" si="50"/>
        <v>1024</v>
      </c>
      <c r="C1077" s="11">
        <f t="shared" ca="1" si="48"/>
        <v>17.2</v>
      </c>
      <c r="D1077" s="11">
        <f t="shared" ca="1" si="49"/>
        <v>17.2</v>
      </c>
      <c r="E1077" s="1">
        <f t="shared" ca="1" si="52"/>
        <v>9</v>
      </c>
      <c r="G1077">
        <v>94</v>
      </c>
      <c r="H1077">
        <v>66.69</v>
      </c>
      <c r="I1077">
        <v>10</v>
      </c>
    </row>
    <row r="1078" spans="2:9" x14ac:dyDescent="0.2">
      <c r="B1078" s="1">
        <f t="shared" si="50"/>
        <v>1025</v>
      </c>
      <c r="C1078" s="11">
        <f t="shared" ca="1" si="48"/>
        <v>21.43</v>
      </c>
      <c r="D1078" s="11">
        <f t="shared" ca="1" si="49"/>
        <v>21.43</v>
      </c>
      <c r="E1078" s="1">
        <f t="shared" ca="1" si="52"/>
        <v>11</v>
      </c>
      <c r="G1078">
        <v>67</v>
      </c>
      <c r="H1078">
        <v>73.680000000000007</v>
      </c>
      <c r="I1078">
        <v>11</v>
      </c>
    </row>
    <row r="1079" spans="2:9" x14ac:dyDescent="0.2">
      <c r="B1079" s="1">
        <f t="shared" si="50"/>
        <v>1026</v>
      </c>
      <c r="C1079" s="11">
        <f t="shared" ref="C1079:C1142" ca="1" si="53">IF(B1079&lt;=$D$26,ROUND(NORMINV(RAND(),$B$26,$C$26),2),"")</f>
        <v>24.97</v>
      </c>
      <c r="D1079" s="11">
        <f t="shared" ref="D1079:D1142" ca="1" si="54">IF(B1079&lt;=$D$26,IF(C1079&lt;$B$29,$B$29,IF(C1079&gt;$C$29,RANDBETWEEN(20,100),C1079)),"")</f>
        <v>24.97</v>
      </c>
      <c r="E1079" s="1">
        <f t="shared" ca="1" si="52"/>
        <v>12</v>
      </c>
      <c r="G1079">
        <v>63</v>
      </c>
      <c r="H1079">
        <v>68.53</v>
      </c>
      <c r="I1079">
        <v>10</v>
      </c>
    </row>
    <row r="1080" spans="2:9" x14ac:dyDescent="0.2">
      <c r="B1080" s="1">
        <f t="shared" si="50"/>
        <v>1027</v>
      </c>
      <c r="C1080" s="11">
        <f t="shared" ca="1" si="53"/>
        <v>17.809999999999999</v>
      </c>
      <c r="D1080" s="11">
        <f t="shared" ca="1" si="54"/>
        <v>17.809999999999999</v>
      </c>
      <c r="E1080" s="1">
        <f t="shared" ca="1" si="52"/>
        <v>9</v>
      </c>
      <c r="G1080">
        <v>82</v>
      </c>
      <c r="H1080">
        <v>88.78</v>
      </c>
      <c r="I1080">
        <v>14</v>
      </c>
    </row>
    <row r="1081" spans="2:9" x14ac:dyDescent="0.2">
      <c r="B1081" s="1">
        <f t="shared" si="50"/>
        <v>1028</v>
      </c>
      <c r="C1081" s="11">
        <f t="shared" ca="1" si="53"/>
        <v>32.340000000000003</v>
      </c>
      <c r="D1081" s="11">
        <f t="shared" ca="1" si="54"/>
        <v>32.340000000000003</v>
      </c>
      <c r="E1081" s="1">
        <f t="shared" ca="1" si="52"/>
        <v>16</v>
      </c>
      <c r="G1081">
        <v>58</v>
      </c>
      <c r="H1081">
        <v>58.48</v>
      </c>
      <c r="I1081">
        <v>8</v>
      </c>
    </row>
    <row r="1082" spans="2:9" x14ac:dyDescent="0.2">
      <c r="B1082" s="1">
        <f t="shared" si="50"/>
        <v>1029</v>
      </c>
      <c r="C1082" s="11">
        <f t="shared" ca="1" si="53"/>
        <v>34.9</v>
      </c>
      <c r="D1082" s="11">
        <f t="shared" ca="1" si="54"/>
        <v>34.9</v>
      </c>
      <c r="E1082" s="1">
        <f t="shared" ca="1" si="52"/>
        <v>17</v>
      </c>
      <c r="G1082">
        <v>92</v>
      </c>
      <c r="H1082">
        <v>60.92</v>
      </c>
      <c r="I1082">
        <v>9</v>
      </c>
    </row>
    <row r="1083" spans="2:9" x14ac:dyDescent="0.2">
      <c r="B1083" s="1">
        <f t="shared" si="50"/>
        <v>1030</v>
      </c>
      <c r="C1083" s="11">
        <f t="shared" ca="1" si="53"/>
        <v>26.13</v>
      </c>
      <c r="D1083" s="11">
        <f t="shared" ca="1" si="54"/>
        <v>26.13</v>
      </c>
      <c r="E1083" s="1">
        <f t="shared" ca="1" si="52"/>
        <v>13</v>
      </c>
      <c r="G1083">
        <v>60</v>
      </c>
      <c r="H1083">
        <v>88.38</v>
      </c>
      <c r="I1083">
        <v>14</v>
      </c>
    </row>
    <row r="1084" spans="2:9" x14ac:dyDescent="0.2">
      <c r="B1084" s="1">
        <f t="shared" si="50"/>
        <v>1031</v>
      </c>
      <c r="C1084" s="11">
        <f t="shared" ca="1" si="53"/>
        <v>18.57</v>
      </c>
      <c r="D1084" s="11">
        <f t="shared" ca="1" si="54"/>
        <v>18.57</v>
      </c>
      <c r="E1084" s="1">
        <f t="shared" ca="1" si="52"/>
        <v>9</v>
      </c>
      <c r="G1084">
        <v>63</v>
      </c>
      <c r="H1084">
        <v>69.52</v>
      </c>
      <c r="I1084">
        <v>10</v>
      </c>
    </row>
    <row r="1085" spans="2:9" x14ac:dyDescent="0.2">
      <c r="B1085" s="1">
        <f t="shared" si="50"/>
        <v>1032</v>
      </c>
      <c r="C1085" s="11">
        <f t="shared" ca="1" si="53"/>
        <v>30.87</v>
      </c>
      <c r="D1085" s="11">
        <f t="shared" ca="1" si="54"/>
        <v>30.87</v>
      </c>
      <c r="E1085" s="1">
        <f t="shared" ca="1" si="52"/>
        <v>15</v>
      </c>
      <c r="G1085">
        <v>104</v>
      </c>
      <c r="H1085">
        <v>43.16</v>
      </c>
      <c r="I1085">
        <v>5</v>
      </c>
    </row>
    <row r="1086" spans="2:9" x14ac:dyDescent="0.2">
      <c r="B1086" s="1">
        <f t="shared" si="50"/>
        <v>1033</v>
      </c>
      <c r="C1086" s="11">
        <f t="shared" ca="1" si="53"/>
        <v>20.309999999999999</v>
      </c>
      <c r="D1086" s="11">
        <f t="shared" ca="1" si="54"/>
        <v>20.309999999999999</v>
      </c>
      <c r="E1086" s="1">
        <f t="shared" ca="1" si="52"/>
        <v>10</v>
      </c>
      <c r="G1086">
        <v>56</v>
      </c>
      <c r="H1086">
        <v>70.62</v>
      </c>
      <c r="I1086">
        <v>11</v>
      </c>
    </row>
    <row r="1087" spans="2:9" x14ac:dyDescent="0.2">
      <c r="B1087" s="1">
        <f t="shared" si="50"/>
        <v>1034</v>
      </c>
      <c r="C1087" s="11">
        <f t="shared" ca="1" si="53"/>
        <v>14.41</v>
      </c>
      <c r="D1087" s="11">
        <f t="shared" ca="1" si="54"/>
        <v>14.41</v>
      </c>
      <c r="E1087" s="1">
        <f t="shared" ca="1" si="52"/>
        <v>7</v>
      </c>
      <c r="G1087">
        <v>77</v>
      </c>
      <c r="H1087">
        <v>100</v>
      </c>
      <c r="I1087">
        <v>17</v>
      </c>
    </row>
    <row r="1088" spans="2:9" x14ac:dyDescent="0.2">
      <c r="B1088" s="1">
        <f t="shared" si="50"/>
        <v>1035</v>
      </c>
      <c r="C1088" s="11">
        <f t="shared" ca="1" si="53"/>
        <v>15.69</v>
      </c>
      <c r="D1088" s="11">
        <f t="shared" ca="1" si="54"/>
        <v>15.69</v>
      </c>
      <c r="E1088" s="1">
        <f t="shared" ca="1" si="52"/>
        <v>8</v>
      </c>
      <c r="G1088">
        <v>63</v>
      </c>
      <c r="H1088">
        <v>67.91</v>
      </c>
      <c r="I1088">
        <v>10</v>
      </c>
    </row>
    <row r="1089" spans="2:9" x14ac:dyDescent="0.2">
      <c r="B1089" s="1">
        <f t="shared" si="50"/>
        <v>1036</v>
      </c>
      <c r="C1089" s="11">
        <f t="shared" ca="1" si="53"/>
        <v>10.37</v>
      </c>
      <c r="D1089" s="11">
        <f t="shared" ca="1" si="54"/>
        <v>10.37</v>
      </c>
      <c r="E1089" s="1">
        <f t="shared" ca="1" si="52"/>
        <v>5</v>
      </c>
      <c r="G1089">
        <v>72</v>
      </c>
      <c r="H1089">
        <v>57.26</v>
      </c>
      <c r="I1089">
        <v>8</v>
      </c>
    </row>
    <row r="1090" spans="2:9" x14ac:dyDescent="0.2">
      <c r="B1090" s="1">
        <f t="shared" si="50"/>
        <v>1037</v>
      </c>
      <c r="C1090" s="11">
        <f t="shared" ca="1" si="53"/>
        <v>16.829999999999998</v>
      </c>
      <c r="D1090" s="11">
        <f t="shared" ca="1" si="54"/>
        <v>16.829999999999998</v>
      </c>
      <c r="E1090" s="1">
        <f t="shared" ca="1" si="52"/>
        <v>8</v>
      </c>
      <c r="G1090">
        <v>64</v>
      </c>
      <c r="H1090">
        <v>43.14</v>
      </c>
      <c r="I1090">
        <v>5</v>
      </c>
    </row>
    <row r="1091" spans="2:9" x14ac:dyDescent="0.2">
      <c r="B1091" s="1">
        <f t="shared" si="50"/>
        <v>1038</v>
      </c>
      <c r="C1091" s="11">
        <f t="shared" ca="1" si="53"/>
        <v>12.75</v>
      </c>
      <c r="D1091" s="11">
        <f t="shared" ca="1" si="54"/>
        <v>12.75</v>
      </c>
      <c r="E1091" s="1">
        <f t="shared" ca="1" si="52"/>
        <v>6</v>
      </c>
      <c r="G1091">
        <v>70</v>
      </c>
      <c r="H1091">
        <v>80.569999999999993</v>
      </c>
      <c r="I1091">
        <v>13</v>
      </c>
    </row>
    <row r="1092" spans="2:9" x14ac:dyDescent="0.2">
      <c r="B1092" s="1">
        <f t="shared" si="50"/>
        <v>1039</v>
      </c>
      <c r="C1092" s="11">
        <f t="shared" ca="1" si="53"/>
        <v>13.1</v>
      </c>
      <c r="D1092" s="11">
        <f t="shared" ca="1" si="54"/>
        <v>13.1</v>
      </c>
      <c r="E1092" s="1">
        <f t="shared" ca="1" si="52"/>
        <v>7</v>
      </c>
      <c r="G1092">
        <v>75</v>
      </c>
      <c r="H1092">
        <v>83.8</v>
      </c>
      <c r="I1092">
        <v>13</v>
      </c>
    </row>
    <row r="1093" spans="2:9" x14ac:dyDescent="0.2">
      <c r="B1093" s="1">
        <f t="shared" si="50"/>
        <v>1040</v>
      </c>
      <c r="C1093" s="11">
        <f t="shared" ca="1" si="53"/>
        <v>21.41</v>
      </c>
      <c r="D1093" s="11">
        <f t="shared" ca="1" si="54"/>
        <v>21.41</v>
      </c>
      <c r="E1093" s="1">
        <f t="shared" ca="1" si="52"/>
        <v>11</v>
      </c>
      <c r="G1093">
        <v>54</v>
      </c>
      <c r="H1093">
        <v>49.99</v>
      </c>
      <c r="I1093">
        <v>6</v>
      </c>
    </row>
    <row r="1094" spans="2:9" x14ac:dyDescent="0.2">
      <c r="B1094" s="1">
        <f t="shared" si="50"/>
        <v>1041</v>
      </c>
      <c r="C1094" s="11">
        <f t="shared" ca="1" si="53"/>
        <v>21.96</v>
      </c>
      <c r="D1094" s="11">
        <f t="shared" ca="1" si="54"/>
        <v>21.96</v>
      </c>
      <c r="E1094" s="1">
        <f t="shared" ca="1" si="52"/>
        <v>11</v>
      </c>
      <c r="G1094">
        <v>72</v>
      </c>
      <c r="H1094">
        <v>53.8</v>
      </c>
      <c r="I1094">
        <v>7</v>
      </c>
    </row>
    <row r="1095" spans="2:9" x14ac:dyDescent="0.2">
      <c r="B1095" s="1">
        <f t="shared" si="50"/>
        <v>1042</v>
      </c>
      <c r="C1095" s="11">
        <f t="shared" ca="1" si="53"/>
        <v>17.68</v>
      </c>
      <c r="D1095" s="11">
        <f t="shared" ca="1" si="54"/>
        <v>17.68</v>
      </c>
      <c r="E1095" s="1">
        <f t="shared" ca="1" si="52"/>
        <v>9</v>
      </c>
      <c r="G1095">
        <v>41</v>
      </c>
      <c r="H1095">
        <v>64.010000000000005</v>
      </c>
      <c r="I1095">
        <v>9</v>
      </c>
    </row>
    <row r="1096" spans="2:9" x14ac:dyDescent="0.2">
      <c r="B1096" s="1">
        <f t="shared" si="50"/>
        <v>1043</v>
      </c>
      <c r="C1096" s="11">
        <f t="shared" ca="1" si="53"/>
        <v>1.4</v>
      </c>
      <c r="D1096" s="11">
        <f t="shared" ca="1" si="54"/>
        <v>1.4</v>
      </c>
      <c r="E1096" s="1">
        <f t="shared" ca="1" si="52"/>
        <v>1</v>
      </c>
      <c r="G1096">
        <v>68</v>
      </c>
      <c r="H1096">
        <v>74.11</v>
      </c>
      <c r="I1096">
        <v>11</v>
      </c>
    </row>
    <row r="1097" spans="2:9" x14ac:dyDescent="0.2">
      <c r="B1097" s="1">
        <f t="shared" si="50"/>
        <v>1044</v>
      </c>
      <c r="C1097" s="11">
        <f t="shared" ca="1" si="53"/>
        <v>33.64</v>
      </c>
      <c r="D1097" s="11">
        <f t="shared" ca="1" si="54"/>
        <v>33.64</v>
      </c>
      <c r="E1097" s="1">
        <f t="shared" ca="1" si="52"/>
        <v>17</v>
      </c>
      <c r="G1097">
        <v>76</v>
      </c>
      <c r="H1097">
        <v>87.92</v>
      </c>
      <c r="I1097">
        <v>14</v>
      </c>
    </row>
    <row r="1098" spans="2:9" x14ac:dyDescent="0.2">
      <c r="B1098" s="1">
        <f t="shared" si="50"/>
        <v>1045</v>
      </c>
      <c r="C1098" s="11">
        <f t="shared" ca="1" si="53"/>
        <v>14.37</v>
      </c>
      <c r="D1098" s="11">
        <f t="shared" ca="1" si="54"/>
        <v>14.37</v>
      </c>
      <c r="E1098" s="1">
        <f t="shared" ca="1" si="52"/>
        <v>7</v>
      </c>
      <c r="G1098">
        <v>112</v>
      </c>
      <c r="H1098">
        <v>87.4</v>
      </c>
      <c r="I1098">
        <v>14</v>
      </c>
    </row>
    <row r="1099" spans="2:9" x14ac:dyDescent="0.2">
      <c r="B1099" s="1">
        <f t="shared" si="50"/>
        <v>1046</v>
      </c>
      <c r="C1099" s="11">
        <f t="shared" ca="1" si="53"/>
        <v>14.07</v>
      </c>
      <c r="D1099" s="11">
        <f t="shared" ca="1" si="54"/>
        <v>14.07</v>
      </c>
      <c r="E1099" s="1">
        <f t="shared" ca="1" si="52"/>
        <v>7</v>
      </c>
      <c r="G1099">
        <v>81</v>
      </c>
      <c r="H1099">
        <v>88.53</v>
      </c>
      <c r="I1099">
        <v>14</v>
      </c>
    </row>
    <row r="1100" spans="2:9" x14ac:dyDescent="0.2">
      <c r="B1100" s="1">
        <f t="shared" si="50"/>
        <v>1047</v>
      </c>
      <c r="C1100" s="11">
        <f t="shared" ca="1" si="53"/>
        <v>9.07</v>
      </c>
      <c r="D1100" s="11">
        <f t="shared" ca="1" si="54"/>
        <v>9.07</v>
      </c>
      <c r="E1100" s="1">
        <f t="shared" ca="1" si="52"/>
        <v>5</v>
      </c>
      <c r="G1100">
        <v>96</v>
      </c>
      <c r="H1100">
        <v>69.73</v>
      </c>
      <c r="I1100">
        <v>10</v>
      </c>
    </row>
    <row r="1101" spans="2:9" x14ac:dyDescent="0.2">
      <c r="B1101" s="1">
        <f t="shared" si="50"/>
        <v>1048</v>
      </c>
      <c r="C1101" s="11">
        <f t="shared" ca="1" si="53"/>
        <v>11.41</v>
      </c>
      <c r="D1101" s="11">
        <f t="shared" ca="1" si="54"/>
        <v>11.41</v>
      </c>
      <c r="E1101" s="1">
        <f t="shared" ca="1" si="52"/>
        <v>6</v>
      </c>
      <c r="G1101">
        <v>64</v>
      </c>
      <c r="H1101">
        <v>76.709999999999994</v>
      </c>
      <c r="I1101">
        <v>12</v>
      </c>
    </row>
    <row r="1102" spans="2:9" x14ac:dyDescent="0.2">
      <c r="B1102" s="1">
        <f t="shared" si="50"/>
        <v>1049</v>
      </c>
      <c r="C1102" s="11">
        <f t="shared" ca="1" si="53"/>
        <v>24.31</v>
      </c>
      <c r="D1102" s="11">
        <f t="shared" ca="1" si="54"/>
        <v>24.31</v>
      </c>
      <c r="E1102" s="1">
        <f t="shared" ca="1" si="52"/>
        <v>12</v>
      </c>
      <c r="G1102">
        <v>62</v>
      </c>
      <c r="H1102">
        <v>79.599999999999994</v>
      </c>
      <c r="I1102">
        <v>12</v>
      </c>
    </row>
    <row r="1103" spans="2:9" x14ac:dyDescent="0.2">
      <c r="B1103" s="1">
        <f t="shared" si="50"/>
        <v>1050</v>
      </c>
      <c r="C1103" s="11">
        <f t="shared" ca="1" si="53"/>
        <v>22.93</v>
      </c>
      <c r="D1103" s="11">
        <f t="shared" ca="1" si="54"/>
        <v>22.93</v>
      </c>
      <c r="E1103" s="1">
        <f t="shared" ca="1" si="52"/>
        <v>11</v>
      </c>
      <c r="G1103">
        <v>79</v>
      </c>
      <c r="H1103">
        <v>72.77</v>
      </c>
      <c r="I1103">
        <v>11</v>
      </c>
    </row>
    <row r="1104" spans="2:9" x14ac:dyDescent="0.2">
      <c r="B1104" s="1">
        <f t="shared" si="50"/>
        <v>1051</v>
      </c>
      <c r="C1104" s="11">
        <f t="shared" ca="1" si="53"/>
        <v>22.95</v>
      </c>
      <c r="D1104" s="11">
        <f t="shared" ca="1" si="54"/>
        <v>22.95</v>
      </c>
      <c r="E1104" s="1">
        <f t="shared" ca="1" si="52"/>
        <v>11</v>
      </c>
      <c r="G1104">
        <v>54</v>
      </c>
      <c r="H1104">
        <v>66.87</v>
      </c>
      <c r="I1104">
        <v>10</v>
      </c>
    </row>
    <row r="1105" spans="2:9" x14ac:dyDescent="0.2">
      <c r="B1105" s="1">
        <f t="shared" si="50"/>
        <v>1052</v>
      </c>
      <c r="C1105" s="11">
        <f t="shared" ca="1" si="53"/>
        <v>20.53</v>
      </c>
      <c r="D1105" s="11">
        <f t="shared" ca="1" si="54"/>
        <v>20.53</v>
      </c>
      <c r="E1105" s="1">
        <f t="shared" ca="1" si="52"/>
        <v>10</v>
      </c>
      <c r="G1105">
        <v>70</v>
      </c>
      <c r="H1105">
        <v>53.44</v>
      </c>
      <c r="I1105">
        <v>7</v>
      </c>
    </row>
    <row r="1106" spans="2:9" x14ac:dyDescent="0.2">
      <c r="B1106" s="1">
        <f t="shared" si="50"/>
        <v>1053</v>
      </c>
      <c r="C1106" s="11">
        <f t="shared" ca="1" si="53"/>
        <v>8.26</v>
      </c>
      <c r="D1106" s="11">
        <f t="shared" ca="1" si="54"/>
        <v>8.26</v>
      </c>
      <c r="E1106" s="1">
        <f t="shared" ca="1" si="52"/>
        <v>4</v>
      </c>
      <c r="G1106">
        <v>98</v>
      </c>
      <c r="H1106">
        <v>59.71</v>
      </c>
      <c r="I1106">
        <v>8</v>
      </c>
    </row>
    <row r="1107" spans="2:9" x14ac:dyDescent="0.2">
      <c r="B1107" s="1">
        <f t="shared" si="50"/>
        <v>1054</v>
      </c>
      <c r="C1107" s="11">
        <f t="shared" ca="1" si="53"/>
        <v>13.02</v>
      </c>
      <c r="D1107" s="11">
        <f t="shared" ca="1" si="54"/>
        <v>13.02</v>
      </c>
      <c r="E1107" s="1">
        <f t="shared" ca="1" si="52"/>
        <v>7</v>
      </c>
      <c r="G1107">
        <v>82</v>
      </c>
      <c r="H1107">
        <v>60.58</v>
      </c>
      <c r="I1107">
        <v>9</v>
      </c>
    </row>
    <row r="1108" spans="2:9" x14ac:dyDescent="0.2">
      <c r="B1108" s="1">
        <f t="shared" si="50"/>
        <v>1055</v>
      </c>
      <c r="C1108" s="11">
        <f t="shared" ca="1" si="53"/>
        <v>17.82</v>
      </c>
      <c r="D1108" s="11">
        <f t="shared" ca="1" si="54"/>
        <v>17.82</v>
      </c>
      <c r="E1108" s="1">
        <f t="shared" ca="1" si="52"/>
        <v>9</v>
      </c>
      <c r="G1108">
        <v>86</v>
      </c>
      <c r="H1108">
        <v>74.61</v>
      </c>
      <c r="I1108">
        <v>11</v>
      </c>
    </row>
    <row r="1109" spans="2:9" x14ac:dyDescent="0.2">
      <c r="B1109" s="1">
        <f t="shared" si="50"/>
        <v>1056</v>
      </c>
      <c r="C1109" s="11">
        <f t="shared" ca="1" si="53"/>
        <v>20.96</v>
      </c>
      <c r="D1109" s="11">
        <f t="shared" ca="1" si="54"/>
        <v>20.96</v>
      </c>
      <c r="E1109" s="1">
        <f t="shared" ca="1" si="52"/>
        <v>10</v>
      </c>
      <c r="G1109">
        <v>44</v>
      </c>
      <c r="H1109">
        <v>82.79</v>
      </c>
      <c r="I1109">
        <v>13</v>
      </c>
    </row>
    <row r="1110" spans="2:9" x14ac:dyDescent="0.2">
      <c r="B1110" s="1">
        <f t="shared" si="50"/>
        <v>1057</v>
      </c>
      <c r="C1110" s="11">
        <f t="shared" ca="1" si="53"/>
        <v>10.43</v>
      </c>
      <c r="D1110" s="11">
        <f t="shared" ca="1" si="54"/>
        <v>10.43</v>
      </c>
      <c r="E1110" s="1">
        <f t="shared" ca="1" si="52"/>
        <v>5</v>
      </c>
      <c r="G1110">
        <v>73</v>
      </c>
      <c r="H1110">
        <v>74.900000000000006</v>
      </c>
      <c r="I1110">
        <v>11</v>
      </c>
    </row>
    <row r="1111" spans="2:9" x14ac:dyDescent="0.2">
      <c r="B1111" s="1">
        <f t="shared" si="50"/>
        <v>1058</v>
      </c>
      <c r="C1111" s="11">
        <f t="shared" ca="1" si="53"/>
        <v>29.59</v>
      </c>
      <c r="D1111" s="11">
        <f t="shared" ca="1" si="54"/>
        <v>29.59</v>
      </c>
      <c r="E1111" s="1">
        <f t="shared" ca="1" si="52"/>
        <v>15</v>
      </c>
      <c r="G1111">
        <v>68</v>
      </c>
      <c r="H1111">
        <v>79.459999999999994</v>
      </c>
      <c r="I1111">
        <v>12</v>
      </c>
    </row>
    <row r="1112" spans="2:9" x14ac:dyDescent="0.2">
      <c r="B1112" s="1">
        <f t="shared" si="50"/>
        <v>1059</v>
      </c>
      <c r="C1112" s="11">
        <f t="shared" ca="1" si="53"/>
        <v>26.28</v>
      </c>
      <c r="D1112" s="11">
        <f t="shared" ca="1" si="54"/>
        <v>26.28</v>
      </c>
      <c r="E1112" s="1">
        <f t="shared" ca="1" si="52"/>
        <v>13</v>
      </c>
      <c r="G1112">
        <v>78</v>
      </c>
      <c r="H1112">
        <v>38.68</v>
      </c>
      <c r="I1112">
        <v>4</v>
      </c>
    </row>
    <row r="1113" spans="2:9" x14ac:dyDescent="0.2">
      <c r="B1113" s="1">
        <f t="shared" si="50"/>
        <v>1060</v>
      </c>
      <c r="C1113" s="11">
        <f t="shared" ca="1" si="53"/>
        <v>25.68</v>
      </c>
      <c r="D1113" s="11">
        <f t="shared" ca="1" si="54"/>
        <v>25.68</v>
      </c>
      <c r="E1113" s="1">
        <f t="shared" ca="1" si="52"/>
        <v>13</v>
      </c>
      <c r="G1113">
        <v>60</v>
      </c>
      <c r="H1113">
        <v>99.63</v>
      </c>
      <c r="I1113">
        <v>16</v>
      </c>
    </row>
    <row r="1114" spans="2:9" x14ac:dyDescent="0.2">
      <c r="B1114" s="1">
        <f t="shared" si="50"/>
        <v>1061</v>
      </c>
      <c r="C1114" s="11">
        <f t="shared" ca="1" si="53"/>
        <v>12.51</v>
      </c>
      <c r="D1114" s="11">
        <f t="shared" ca="1" si="54"/>
        <v>12.51</v>
      </c>
      <c r="E1114" s="1">
        <f t="shared" ca="1" si="52"/>
        <v>6</v>
      </c>
      <c r="G1114">
        <v>51</v>
      </c>
      <c r="H1114">
        <v>79.760000000000005</v>
      </c>
      <c r="I1114">
        <v>12</v>
      </c>
    </row>
    <row r="1115" spans="2:9" x14ac:dyDescent="0.2">
      <c r="B1115" s="1">
        <f t="shared" si="50"/>
        <v>1062</v>
      </c>
      <c r="C1115" s="11">
        <f t="shared" ca="1" si="53"/>
        <v>28.35</v>
      </c>
      <c r="D1115" s="11">
        <f t="shared" ca="1" si="54"/>
        <v>28.35</v>
      </c>
      <c r="E1115" s="1">
        <f t="shared" ca="1" si="52"/>
        <v>14</v>
      </c>
      <c r="G1115">
        <v>72</v>
      </c>
      <c r="H1115">
        <v>63.01</v>
      </c>
      <c r="I1115">
        <v>9</v>
      </c>
    </row>
    <row r="1116" spans="2:9" x14ac:dyDescent="0.2">
      <c r="B1116" s="1">
        <f t="shared" si="50"/>
        <v>1063</v>
      </c>
      <c r="C1116" s="11">
        <f t="shared" ca="1" si="53"/>
        <v>6.96</v>
      </c>
      <c r="D1116" s="11">
        <f t="shared" ca="1" si="54"/>
        <v>6.96</v>
      </c>
      <c r="E1116" s="1">
        <f t="shared" ca="1" si="52"/>
        <v>3</v>
      </c>
      <c r="G1116">
        <v>74</v>
      </c>
      <c r="H1116">
        <v>57.12</v>
      </c>
      <c r="I1116">
        <v>8</v>
      </c>
    </row>
    <row r="1117" spans="2:9" x14ac:dyDescent="0.2">
      <c r="B1117" s="1">
        <f t="shared" si="50"/>
        <v>1064</v>
      </c>
      <c r="C1117" s="11">
        <f t="shared" ca="1" si="53"/>
        <v>23.46</v>
      </c>
      <c r="D1117" s="11">
        <f t="shared" ca="1" si="54"/>
        <v>23.46</v>
      </c>
      <c r="E1117" s="1">
        <f t="shared" ca="1" si="52"/>
        <v>12</v>
      </c>
      <c r="G1117">
        <v>83</v>
      </c>
      <c r="H1117">
        <v>71.13</v>
      </c>
      <c r="I1117">
        <v>11</v>
      </c>
    </row>
    <row r="1118" spans="2:9" x14ac:dyDescent="0.2">
      <c r="B1118" s="1">
        <f t="shared" ref="B1118:B1181" si="55">B1117+1</f>
        <v>1065</v>
      </c>
      <c r="C1118" s="11">
        <f t="shared" ca="1" si="53"/>
        <v>30.94</v>
      </c>
      <c r="D1118" s="11">
        <f t="shared" ca="1" si="54"/>
        <v>30.94</v>
      </c>
      <c r="E1118" s="1">
        <f t="shared" ca="1" si="52"/>
        <v>15</v>
      </c>
      <c r="G1118">
        <v>75</v>
      </c>
      <c r="H1118">
        <v>49.04</v>
      </c>
      <c r="I1118">
        <v>6</v>
      </c>
    </row>
    <row r="1119" spans="2:9" x14ac:dyDescent="0.2">
      <c r="B1119" s="1">
        <f t="shared" si="55"/>
        <v>1066</v>
      </c>
      <c r="C1119" s="11">
        <f t="shared" ca="1" si="53"/>
        <v>26.35</v>
      </c>
      <c r="D1119" s="11">
        <f t="shared" ca="1" si="54"/>
        <v>26.35</v>
      </c>
      <c r="E1119" s="1">
        <f t="shared" ref="E1119:E1182" ca="1" si="56">IF(D1119="","",MATCH(D1119,$G$26:$G$45,1))</f>
        <v>13</v>
      </c>
      <c r="G1119">
        <v>90</v>
      </c>
      <c r="H1119">
        <v>94.78</v>
      </c>
      <c r="I1119">
        <v>15</v>
      </c>
    </row>
    <row r="1120" spans="2:9" x14ac:dyDescent="0.2">
      <c r="B1120" s="1">
        <f t="shared" si="55"/>
        <v>1067</v>
      </c>
      <c r="C1120" s="11">
        <f t="shared" ca="1" si="53"/>
        <v>26.53</v>
      </c>
      <c r="D1120" s="11">
        <f t="shared" ca="1" si="54"/>
        <v>26.53</v>
      </c>
      <c r="E1120" s="1">
        <f t="shared" ca="1" si="56"/>
        <v>13</v>
      </c>
      <c r="G1120">
        <v>74</v>
      </c>
      <c r="H1120">
        <v>66.73</v>
      </c>
      <c r="I1120">
        <v>10</v>
      </c>
    </row>
    <row r="1121" spans="2:9" x14ac:dyDescent="0.2">
      <c r="B1121" s="1">
        <f t="shared" si="55"/>
        <v>1068</v>
      </c>
      <c r="C1121" s="11">
        <f t="shared" ca="1" si="53"/>
        <v>24.66</v>
      </c>
      <c r="D1121" s="11">
        <f t="shared" ca="1" si="54"/>
        <v>24.66</v>
      </c>
      <c r="E1121" s="1">
        <f t="shared" ca="1" si="56"/>
        <v>12</v>
      </c>
      <c r="G1121">
        <v>62</v>
      </c>
      <c r="H1121">
        <v>55.09</v>
      </c>
      <c r="I1121">
        <v>8</v>
      </c>
    </row>
    <row r="1122" spans="2:9" x14ac:dyDescent="0.2">
      <c r="B1122" s="1">
        <f t="shared" si="55"/>
        <v>1069</v>
      </c>
      <c r="C1122" s="11">
        <f t="shared" ca="1" si="53"/>
        <v>12.69</v>
      </c>
      <c r="D1122" s="11">
        <f t="shared" ca="1" si="54"/>
        <v>12.69</v>
      </c>
      <c r="E1122" s="1">
        <f t="shared" ca="1" si="56"/>
        <v>6</v>
      </c>
      <c r="G1122">
        <v>76</v>
      </c>
      <c r="H1122">
        <v>56.11</v>
      </c>
      <c r="I1122">
        <v>8</v>
      </c>
    </row>
    <row r="1123" spans="2:9" x14ac:dyDescent="0.2">
      <c r="B1123" s="1">
        <f t="shared" si="55"/>
        <v>1070</v>
      </c>
      <c r="C1123" s="11">
        <f t="shared" ca="1" si="53"/>
        <v>6.47</v>
      </c>
      <c r="D1123" s="11">
        <f t="shared" ca="1" si="54"/>
        <v>6.47</v>
      </c>
      <c r="E1123" s="1">
        <f t="shared" ca="1" si="56"/>
        <v>3</v>
      </c>
      <c r="G1123">
        <v>85</v>
      </c>
      <c r="H1123">
        <v>100</v>
      </c>
      <c r="I1123">
        <v>17</v>
      </c>
    </row>
    <row r="1124" spans="2:9" x14ac:dyDescent="0.2">
      <c r="B1124" s="1">
        <f t="shared" si="55"/>
        <v>1071</v>
      </c>
      <c r="C1124" s="11">
        <f t="shared" ca="1" si="53"/>
        <v>28.35</v>
      </c>
      <c r="D1124" s="11">
        <f t="shared" ca="1" si="54"/>
        <v>28.35</v>
      </c>
      <c r="E1124" s="1">
        <f t="shared" ca="1" si="56"/>
        <v>14</v>
      </c>
      <c r="G1124">
        <v>69</v>
      </c>
      <c r="H1124">
        <v>98.66</v>
      </c>
      <c r="I1124">
        <v>16</v>
      </c>
    </row>
    <row r="1125" spans="2:9" x14ac:dyDescent="0.2">
      <c r="B1125" s="1">
        <f t="shared" si="55"/>
        <v>1072</v>
      </c>
      <c r="C1125" s="11">
        <f t="shared" ca="1" si="53"/>
        <v>36.18</v>
      </c>
      <c r="D1125" s="11">
        <f t="shared" ca="1" si="54"/>
        <v>36.18</v>
      </c>
      <c r="E1125" s="1">
        <f t="shared" ca="1" si="56"/>
        <v>18</v>
      </c>
      <c r="G1125">
        <v>45</v>
      </c>
      <c r="H1125">
        <v>63.87</v>
      </c>
      <c r="I1125">
        <v>9</v>
      </c>
    </row>
    <row r="1126" spans="2:9" x14ac:dyDescent="0.2">
      <c r="B1126" s="1">
        <f t="shared" si="55"/>
        <v>1073</v>
      </c>
      <c r="C1126" s="11">
        <f t="shared" ca="1" si="53"/>
        <v>22.85</v>
      </c>
      <c r="D1126" s="11">
        <f t="shared" ca="1" si="54"/>
        <v>22.85</v>
      </c>
      <c r="E1126" s="1">
        <f t="shared" ca="1" si="56"/>
        <v>11</v>
      </c>
      <c r="G1126">
        <v>80</v>
      </c>
      <c r="H1126">
        <v>80.87</v>
      </c>
      <c r="I1126">
        <v>13</v>
      </c>
    </row>
    <row r="1127" spans="2:9" x14ac:dyDescent="0.2">
      <c r="B1127" s="1">
        <f t="shared" si="55"/>
        <v>1074</v>
      </c>
      <c r="C1127" s="11">
        <f t="shared" ca="1" si="53"/>
        <v>29.69</v>
      </c>
      <c r="D1127" s="11">
        <f t="shared" ca="1" si="54"/>
        <v>29.69</v>
      </c>
      <c r="E1127" s="1">
        <f t="shared" ca="1" si="56"/>
        <v>15</v>
      </c>
      <c r="G1127">
        <v>64</v>
      </c>
      <c r="H1127">
        <v>72.59</v>
      </c>
      <c r="I1127">
        <v>11</v>
      </c>
    </row>
    <row r="1128" spans="2:9" x14ac:dyDescent="0.2">
      <c r="B1128" s="1">
        <f t="shared" si="55"/>
        <v>1075</v>
      </c>
      <c r="C1128" s="11">
        <f t="shared" ca="1" si="53"/>
        <v>19.07</v>
      </c>
      <c r="D1128" s="11">
        <f t="shared" ca="1" si="54"/>
        <v>19.07</v>
      </c>
      <c r="E1128" s="1">
        <f t="shared" ca="1" si="56"/>
        <v>10</v>
      </c>
      <c r="G1128">
        <v>77</v>
      </c>
      <c r="H1128">
        <v>81.94</v>
      </c>
      <c r="I1128">
        <v>13</v>
      </c>
    </row>
    <row r="1129" spans="2:9" x14ac:dyDescent="0.2">
      <c r="B1129" s="1">
        <f t="shared" si="55"/>
        <v>1076</v>
      </c>
      <c r="C1129" s="11">
        <f t="shared" ca="1" si="53"/>
        <v>17.37</v>
      </c>
      <c r="D1129" s="11">
        <f t="shared" ca="1" si="54"/>
        <v>17.37</v>
      </c>
      <c r="E1129" s="1">
        <f t="shared" ca="1" si="56"/>
        <v>9</v>
      </c>
      <c r="G1129">
        <v>84</v>
      </c>
      <c r="H1129">
        <v>80.900000000000006</v>
      </c>
      <c r="I1129">
        <v>13</v>
      </c>
    </row>
    <row r="1130" spans="2:9" x14ac:dyDescent="0.2">
      <c r="B1130" s="1">
        <f t="shared" si="55"/>
        <v>1077</v>
      </c>
      <c r="C1130" s="11">
        <f t="shared" ca="1" si="53"/>
        <v>16.41</v>
      </c>
      <c r="D1130" s="11">
        <f t="shared" ca="1" si="54"/>
        <v>16.41</v>
      </c>
      <c r="E1130" s="1">
        <f t="shared" ca="1" si="56"/>
        <v>8</v>
      </c>
      <c r="G1130">
        <v>58</v>
      </c>
      <c r="H1130">
        <v>68.400000000000006</v>
      </c>
      <c r="I1130">
        <v>10</v>
      </c>
    </row>
    <row r="1131" spans="2:9" x14ac:dyDescent="0.2">
      <c r="B1131" s="1">
        <f t="shared" si="55"/>
        <v>1078</v>
      </c>
      <c r="C1131" s="11">
        <f t="shared" ca="1" si="53"/>
        <v>29.4</v>
      </c>
      <c r="D1131" s="11">
        <f t="shared" ca="1" si="54"/>
        <v>29.4</v>
      </c>
      <c r="E1131" s="1">
        <f t="shared" ca="1" si="56"/>
        <v>15</v>
      </c>
      <c r="G1131">
        <v>69</v>
      </c>
      <c r="H1131">
        <v>66.040000000000006</v>
      </c>
      <c r="I1131">
        <v>10</v>
      </c>
    </row>
    <row r="1132" spans="2:9" x14ac:dyDescent="0.2">
      <c r="B1132" s="1">
        <f t="shared" si="55"/>
        <v>1079</v>
      </c>
      <c r="C1132" s="11">
        <f t="shared" ca="1" si="53"/>
        <v>15.94</v>
      </c>
      <c r="D1132" s="11">
        <f t="shared" ca="1" si="54"/>
        <v>15.94</v>
      </c>
      <c r="E1132" s="1">
        <f t="shared" ca="1" si="56"/>
        <v>8</v>
      </c>
      <c r="G1132">
        <v>63</v>
      </c>
      <c r="H1132">
        <v>77.98</v>
      </c>
      <c r="I1132">
        <v>12</v>
      </c>
    </row>
    <row r="1133" spans="2:9" x14ac:dyDescent="0.2">
      <c r="B1133" s="1">
        <f t="shared" si="55"/>
        <v>1080</v>
      </c>
      <c r="C1133" s="11">
        <f t="shared" ca="1" si="53"/>
        <v>7.08</v>
      </c>
      <c r="D1133" s="11">
        <f t="shared" ca="1" si="54"/>
        <v>7.08</v>
      </c>
      <c r="E1133" s="1">
        <f t="shared" ca="1" si="56"/>
        <v>4</v>
      </c>
      <c r="G1133">
        <v>67</v>
      </c>
      <c r="H1133">
        <v>77.38</v>
      </c>
      <c r="I1133">
        <v>12</v>
      </c>
    </row>
    <row r="1134" spans="2:9" x14ac:dyDescent="0.2">
      <c r="B1134" s="1">
        <f t="shared" si="55"/>
        <v>1081</v>
      </c>
      <c r="C1134" s="11">
        <f t="shared" ca="1" si="53"/>
        <v>9.7799999999999994</v>
      </c>
      <c r="D1134" s="11">
        <f t="shared" ca="1" si="54"/>
        <v>9.7799999999999994</v>
      </c>
      <c r="E1134" s="1">
        <f t="shared" ca="1" si="56"/>
        <v>5</v>
      </c>
      <c r="G1134">
        <v>77</v>
      </c>
      <c r="H1134">
        <v>59.53</v>
      </c>
      <c r="I1134">
        <v>8</v>
      </c>
    </row>
    <row r="1135" spans="2:9" x14ac:dyDescent="0.2">
      <c r="B1135" s="1">
        <f t="shared" si="55"/>
        <v>1082</v>
      </c>
      <c r="C1135" s="11">
        <f t="shared" ca="1" si="53"/>
        <v>14.18</v>
      </c>
      <c r="D1135" s="11">
        <f t="shared" ca="1" si="54"/>
        <v>14.18</v>
      </c>
      <c r="E1135" s="1">
        <f t="shared" ca="1" si="56"/>
        <v>7</v>
      </c>
      <c r="G1135">
        <v>50</v>
      </c>
      <c r="H1135">
        <v>100</v>
      </c>
      <c r="I1135">
        <v>17</v>
      </c>
    </row>
    <row r="1136" spans="2:9" x14ac:dyDescent="0.2">
      <c r="B1136" s="1">
        <f t="shared" si="55"/>
        <v>1083</v>
      </c>
      <c r="C1136" s="11">
        <f t="shared" ca="1" si="53"/>
        <v>9.68</v>
      </c>
      <c r="D1136" s="11">
        <f t="shared" ca="1" si="54"/>
        <v>9.68</v>
      </c>
      <c r="E1136" s="1">
        <f t="shared" ca="1" si="56"/>
        <v>5</v>
      </c>
      <c r="G1136">
        <v>60</v>
      </c>
      <c r="H1136">
        <v>86.25</v>
      </c>
      <c r="I1136">
        <v>14</v>
      </c>
    </row>
    <row r="1137" spans="2:9" x14ac:dyDescent="0.2">
      <c r="B1137" s="1">
        <f t="shared" si="55"/>
        <v>1084</v>
      </c>
      <c r="C1137" s="11">
        <f t="shared" ca="1" si="53"/>
        <v>17.309999999999999</v>
      </c>
      <c r="D1137" s="11">
        <f t="shared" ca="1" si="54"/>
        <v>17.309999999999999</v>
      </c>
      <c r="E1137" s="1">
        <f t="shared" ca="1" si="56"/>
        <v>9</v>
      </c>
      <c r="G1137">
        <v>72</v>
      </c>
      <c r="H1137">
        <v>77.27</v>
      </c>
      <c r="I1137">
        <v>12</v>
      </c>
    </row>
    <row r="1138" spans="2:9" x14ac:dyDescent="0.2">
      <c r="B1138" s="1">
        <f t="shared" si="55"/>
        <v>1085</v>
      </c>
      <c r="C1138" s="11">
        <f t="shared" ca="1" si="53"/>
        <v>24.27</v>
      </c>
      <c r="D1138" s="11">
        <f t="shared" ca="1" si="54"/>
        <v>24.27</v>
      </c>
      <c r="E1138" s="1">
        <f t="shared" ca="1" si="56"/>
        <v>12</v>
      </c>
      <c r="G1138">
        <v>35</v>
      </c>
      <c r="H1138">
        <v>68.02</v>
      </c>
      <c r="I1138">
        <v>10</v>
      </c>
    </row>
    <row r="1139" spans="2:9" x14ac:dyDescent="0.2">
      <c r="B1139" s="1">
        <f t="shared" si="55"/>
        <v>1086</v>
      </c>
      <c r="C1139" s="11">
        <f t="shared" ca="1" si="53"/>
        <v>40.24</v>
      </c>
      <c r="D1139" s="11">
        <f t="shared" ca="1" si="54"/>
        <v>40.24</v>
      </c>
      <c r="E1139" s="1">
        <f t="shared" ca="1" si="56"/>
        <v>20</v>
      </c>
      <c r="G1139">
        <v>74</v>
      </c>
      <c r="H1139">
        <v>80.87</v>
      </c>
      <c r="I1139">
        <v>13</v>
      </c>
    </row>
    <row r="1140" spans="2:9" x14ac:dyDescent="0.2">
      <c r="B1140" s="1">
        <f t="shared" si="55"/>
        <v>1087</v>
      </c>
      <c r="C1140" s="11">
        <f t="shared" ca="1" si="53"/>
        <v>25.38</v>
      </c>
      <c r="D1140" s="11">
        <f t="shared" ca="1" si="54"/>
        <v>25.38</v>
      </c>
      <c r="E1140" s="1">
        <f t="shared" ca="1" si="56"/>
        <v>13</v>
      </c>
      <c r="G1140">
        <v>70</v>
      </c>
      <c r="H1140">
        <v>75.989999999999995</v>
      </c>
      <c r="I1140">
        <v>12</v>
      </c>
    </row>
    <row r="1141" spans="2:9" x14ac:dyDescent="0.2">
      <c r="B1141" s="1">
        <f t="shared" si="55"/>
        <v>1088</v>
      </c>
      <c r="C1141" s="11">
        <f t="shared" ca="1" si="53"/>
        <v>6.99</v>
      </c>
      <c r="D1141" s="11">
        <f t="shared" ca="1" si="54"/>
        <v>6.99</v>
      </c>
      <c r="E1141" s="1">
        <f t="shared" ca="1" si="56"/>
        <v>3</v>
      </c>
      <c r="G1141">
        <v>53</v>
      </c>
      <c r="H1141">
        <v>59.07</v>
      </c>
      <c r="I1141">
        <v>8</v>
      </c>
    </row>
    <row r="1142" spans="2:9" x14ac:dyDescent="0.2">
      <c r="B1142" s="1">
        <f t="shared" si="55"/>
        <v>1089</v>
      </c>
      <c r="C1142" s="11">
        <f t="shared" ca="1" si="53"/>
        <v>20.149999999999999</v>
      </c>
      <c r="D1142" s="11">
        <f t="shared" ca="1" si="54"/>
        <v>20.149999999999999</v>
      </c>
      <c r="E1142" s="1">
        <f t="shared" ca="1" si="56"/>
        <v>10</v>
      </c>
      <c r="G1142">
        <v>114</v>
      </c>
      <c r="H1142">
        <v>86.26</v>
      </c>
      <c r="I1142">
        <v>14</v>
      </c>
    </row>
    <row r="1143" spans="2:9" x14ac:dyDescent="0.2">
      <c r="B1143" s="1">
        <f t="shared" si="55"/>
        <v>1090</v>
      </c>
      <c r="C1143" s="11">
        <f t="shared" ref="C1143:C1206" ca="1" si="57">IF(B1143&lt;=$D$26,ROUND(NORMINV(RAND(),$B$26,$C$26),2),"")</f>
        <v>5.4</v>
      </c>
      <c r="D1143" s="11">
        <f t="shared" ref="D1143:D1206" ca="1" si="58">IF(B1143&lt;=$D$26,IF(C1143&lt;$B$29,$B$29,IF(C1143&gt;$C$29,RANDBETWEEN(20,100),C1143)),"")</f>
        <v>5.4</v>
      </c>
      <c r="E1143" s="1">
        <f t="shared" ca="1" si="56"/>
        <v>3</v>
      </c>
      <c r="G1143">
        <v>75</v>
      </c>
      <c r="H1143">
        <v>43.62</v>
      </c>
      <c r="I1143">
        <v>5</v>
      </c>
    </row>
    <row r="1144" spans="2:9" x14ac:dyDescent="0.2">
      <c r="B1144" s="1">
        <f t="shared" si="55"/>
        <v>1091</v>
      </c>
      <c r="C1144" s="11">
        <f t="shared" ca="1" si="57"/>
        <v>23.41</v>
      </c>
      <c r="D1144" s="11">
        <f t="shared" ca="1" si="58"/>
        <v>23.41</v>
      </c>
      <c r="E1144" s="1">
        <f t="shared" ca="1" si="56"/>
        <v>12</v>
      </c>
      <c r="G1144">
        <v>82</v>
      </c>
      <c r="H1144">
        <v>66.53</v>
      </c>
      <c r="I1144">
        <v>10</v>
      </c>
    </row>
    <row r="1145" spans="2:9" x14ac:dyDescent="0.2">
      <c r="B1145" s="1">
        <f t="shared" si="55"/>
        <v>1092</v>
      </c>
      <c r="C1145" s="11">
        <f t="shared" ca="1" si="57"/>
        <v>16.57</v>
      </c>
      <c r="D1145" s="11">
        <f t="shared" ca="1" si="58"/>
        <v>16.57</v>
      </c>
      <c r="E1145" s="1">
        <f t="shared" ca="1" si="56"/>
        <v>8</v>
      </c>
      <c r="G1145">
        <v>94</v>
      </c>
      <c r="H1145">
        <v>69.209999999999994</v>
      </c>
      <c r="I1145">
        <v>10</v>
      </c>
    </row>
    <row r="1146" spans="2:9" x14ac:dyDescent="0.2">
      <c r="B1146" s="1">
        <f t="shared" si="55"/>
        <v>1093</v>
      </c>
      <c r="C1146" s="11">
        <f t="shared" ca="1" si="57"/>
        <v>13.18</v>
      </c>
      <c r="D1146" s="11">
        <f t="shared" ca="1" si="58"/>
        <v>13.18</v>
      </c>
      <c r="E1146" s="1">
        <f t="shared" ca="1" si="56"/>
        <v>7</v>
      </c>
      <c r="G1146">
        <v>74</v>
      </c>
      <c r="H1146">
        <v>77.34</v>
      </c>
      <c r="I1146">
        <v>12</v>
      </c>
    </row>
    <row r="1147" spans="2:9" x14ac:dyDescent="0.2">
      <c r="B1147" s="1">
        <f t="shared" si="55"/>
        <v>1094</v>
      </c>
      <c r="C1147" s="11">
        <f t="shared" ca="1" si="57"/>
        <v>15.07</v>
      </c>
      <c r="D1147" s="11">
        <f t="shared" ca="1" si="58"/>
        <v>15.07</v>
      </c>
      <c r="E1147" s="1">
        <f t="shared" ca="1" si="56"/>
        <v>8</v>
      </c>
      <c r="G1147">
        <v>67</v>
      </c>
      <c r="H1147">
        <v>59.75</v>
      </c>
      <c r="I1147">
        <v>8</v>
      </c>
    </row>
    <row r="1148" spans="2:9" x14ac:dyDescent="0.2">
      <c r="B1148" s="1">
        <f t="shared" si="55"/>
        <v>1095</v>
      </c>
      <c r="C1148" s="11">
        <f t="shared" ca="1" si="57"/>
        <v>28.28</v>
      </c>
      <c r="D1148" s="11">
        <f t="shared" ca="1" si="58"/>
        <v>28.28</v>
      </c>
      <c r="E1148" s="1">
        <f t="shared" ca="1" si="56"/>
        <v>14</v>
      </c>
      <c r="G1148">
        <v>73</v>
      </c>
      <c r="H1148">
        <v>58.56</v>
      </c>
      <c r="I1148">
        <v>8</v>
      </c>
    </row>
    <row r="1149" spans="2:9" x14ac:dyDescent="0.2">
      <c r="B1149" s="1">
        <f t="shared" si="55"/>
        <v>1096</v>
      </c>
      <c r="C1149" s="11">
        <f t="shared" ca="1" si="57"/>
        <v>20.66</v>
      </c>
      <c r="D1149" s="11">
        <f t="shared" ca="1" si="58"/>
        <v>20.66</v>
      </c>
      <c r="E1149" s="1">
        <f t="shared" ca="1" si="56"/>
        <v>10</v>
      </c>
      <c r="G1149">
        <v>67</v>
      </c>
      <c r="H1149">
        <v>96.7</v>
      </c>
      <c r="I1149">
        <v>16</v>
      </c>
    </row>
    <row r="1150" spans="2:9" x14ac:dyDescent="0.2">
      <c r="B1150" s="1">
        <f t="shared" si="55"/>
        <v>1097</v>
      </c>
      <c r="C1150" s="11">
        <f t="shared" ca="1" si="57"/>
        <v>12.65</v>
      </c>
      <c r="D1150" s="11">
        <f t="shared" ca="1" si="58"/>
        <v>12.65</v>
      </c>
      <c r="E1150" s="1">
        <f t="shared" ca="1" si="56"/>
        <v>6</v>
      </c>
      <c r="G1150">
        <v>68</v>
      </c>
      <c r="H1150">
        <v>78.67</v>
      </c>
      <c r="I1150">
        <v>12</v>
      </c>
    </row>
    <row r="1151" spans="2:9" x14ac:dyDescent="0.2">
      <c r="B1151" s="1">
        <f t="shared" si="55"/>
        <v>1098</v>
      </c>
      <c r="C1151" s="11">
        <f t="shared" ca="1" si="57"/>
        <v>6.07</v>
      </c>
      <c r="D1151" s="11">
        <f t="shared" ca="1" si="58"/>
        <v>6.07</v>
      </c>
      <c r="E1151" s="1">
        <f t="shared" ca="1" si="56"/>
        <v>3</v>
      </c>
      <c r="G1151">
        <v>74</v>
      </c>
      <c r="H1151">
        <v>92.81</v>
      </c>
      <c r="I1151">
        <v>15</v>
      </c>
    </row>
    <row r="1152" spans="2:9" x14ac:dyDescent="0.2">
      <c r="B1152" s="1">
        <f t="shared" si="55"/>
        <v>1099</v>
      </c>
      <c r="C1152" s="11">
        <f t="shared" ca="1" si="57"/>
        <v>24.78</v>
      </c>
      <c r="D1152" s="11">
        <f t="shared" ca="1" si="58"/>
        <v>24.78</v>
      </c>
      <c r="E1152" s="1">
        <f t="shared" ca="1" si="56"/>
        <v>12</v>
      </c>
      <c r="G1152">
        <v>79</v>
      </c>
      <c r="H1152">
        <v>39.549999999999997</v>
      </c>
      <c r="I1152">
        <v>4</v>
      </c>
    </row>
    <row r="1153" spans="2:9" x14ac:dyDescent="0.2">
      <c r="B1153" s="1">
        <f t="shared" si="55"/>
        <v>1100</v>
      </c>
      <c r="C1153" s="11">
        <f t="shared" ca="1" si="57"/>
        <v>11.12</v>
      </c>
      <c r="D1153" s="11">
        <f t="shared" ca="1" si="58"/>
        <v>11.12</v>
      </c>
      <c r="E1153" s="1">
        <f t="shared" ca="1" si="56"/>
        <v>6</v>
      </c>
      <c r="G1153">
        <v>88</v>
      </c>
      <c r="H1153">
        <v>66.05</v>
      </c>
      <c r="I1153">
        <v>10</v>
      </c>
    </row>
    <row r="1154" spans="2:9" x14ac:dyDescent="0.2">
      <c r="B1154" s="1">
        <f t="shared" si="55"/>
        <v>1101</v>
      </c>
      <c r="C1154" s="11">
        <f t="shared" ca="1" si="57"/>
        <v>22.92</v>
      </c>
      <c r="D1154" s="11">
        <f t="shared" ca="1" si="58"/>
        <v>22.92</v>
      </c>
      <c r="E1154" s="1">
        <f t="shared" ca="1" si="56"/>
        <v>11</v>
      </c>
      <c r="G1154">
        <v>82</v>
      </c>
      <c r="H1154">
        <v>75.03</v>
      </c>
      <c r="I1154">
        <v>12</v>
      </c>
    </row>
    <row r="1155" spans="2:9" x14ac:dyDescent="0.2">
      <c r="B1155" s="1">
        <f t="shared" si="55"/>
        <v>1102</v>
      </c>
      <c r="C1155" s="11">
        <f t="shared" ca="1" si="57"/>
        <v>21.89</v>
      </c>
      <c r="D1155" s="11">
        <f t="shared" ca="1" si="58"/>
        <v>21.89</v>
      </c>
      <c r="E1155" s="1">
        <f t="shared" ca="1" si="56"/>
        <v>11</v>
      </c>
      <c r="G1155">
        <v>78</v>
      </c>
      <c r="H1155">
        <v>89.05</v>
      </c>
      <c r="I1155">
        <v>14</v>
      </c>
    </row>
    <row r="1156" spans="2:9" x14ac:dyDescent="0.2">
      <c r="B1156" s="1">
        <f t="shared" si="55"/>
        <v>1103</v>
      </c>
      <c r="C1156" s="11">
        <f t="shared" ca="1" si="57"/>
        <v>20.57</v>
      </c>
      <c r="D1156" s="11">
        <f t="shared" ca="1" si="58"/>
        <v>20.57</v>
      </c>
      <c r="E1156" s="1">
        <f t="shared" ca="1" si="56"/>
        <v>10</v>
      </c>
      <c r="G1156">
        <v>61</v>
      </c>
      <c r="H1156">
        <v>58.86</v>
      </c>
      <c r="I1156">
        <v>8</v>
      </c>
    </row>
    <row r="1157" spans="2:9" x14ac:dyDescent="0.2">
      <c r="B1157" s="1">
        <f t="shared" si="55"/>
        <v>1104</v>
      </c>
      <c r="C1157" s="11">
        <f t="shared" ca="1" si="57"/>
        <v>12.85</v>
      </c>
      <c r="D1157" s="11">
        <f t="shared" ca="1" si="58"/>
        <v>12.85</v>
      </c>
      <c r="E1157" s="1">
        <f t="shared" ca="1" si="56"/>
        <v>6</v>
      </c>
      <c r="G1157">
        <v>107</v>
      </c>
      <c r="H1157">
        <v>44.32</v>
      </c>
      <c r="I1157">
        <v>5</v>
      </c>
    </row>
    <row r="1158" spans="2:9" x14ac:dyDescent="0.2">
      <c r="B1158" s="1">
        <f t="shared" si="55"/>
        <v>1105</v>
      </c>
      <c r="C1158" s="11">
        <f t="shared" ca="1" si="57"/>
        <v>23.33</v>
      </c>
      <c r="D1158" s="11">
        <f t="shared" ca="1" si="58"/>
        <v>23.33</v>
      </c>
      <c r="E1158" s="1">
        <f t="shared" ca="1" si="56"/>
        <v>12</v>
      </c>
      <c r="G1158">
        <v>41</v>
      </c>
      <c r="H1158">
        <v>70.19</v>
      </c>
      <c r="I1158">
        <v>11</v>
      </c>
    </row>
    <row r="1159" spans="2:9" x14ac:dyDescent="0.2">
      <c r="B1159" s="1">
        <f t="shared" si="55"/>
        <v>1106</v>
      </c>
      <c r="C1159" s="11">
        <f t="shared" ca="1" si="57"/>
        <v>20.65</v>
      </c>
      <c r="D1159" s="11">
        <f t="shared" ca="1" si="58"/>
        <v>20.65</v>
      </c>
      <c r="E1159" s="1">
        <f t="shared" ca="1" si="56"/>
        <v>10</v>
      </c>
      <c r="G1159">
        <v>60</v>
      </c>
      <c r="H1159">
        <v>77.75</v>
      </c>
      <c r="I1159">
        <v>12</v>
      </c>
    </row>
    <row r="1160" spans="2:9" x14ac:dyDescent="0.2">
      <c r="B1160" s="1">
        <f t="shared" si="55"/>
        <v>1107</v>
      </c>
      <c r="C1160" s="11">
        <f t="shared" ca="1" si="57"/>
        <v>24.6</v>
      </c>
      <c r="D1160" s="11">
        <f t="shared" ca="1" si="58"/>
        <v>24.6</v>
      </c>
      <c r="E1160" s="1">
        <f t="shared" ca="1" si="56"/>
        <v>12</v>
      </c>
      <c r="G1160">
        <v>84</v>
      </c>
      <c r="H1160">
        <v>90.91</v>
      </c>
      <c r="I1160">
        <v>15</v>
      </c>
    </row>
    <row r="1161" spans="2:9" x14ac:dyDescent="0.2">
      <c r="B1161" s="1">
        <f t="shared" si="55"/>
        <v>1108</v>
      </c>
      <c r="C1161" s="11">
        <f t="shared" ca="1" si="57"/>
        <v>19.28</v>
      </c>
      <c r="D1161" s="11">
        <f t="shared" ca="1" si="58"/>
        <v>19.28</v>
      </c>
      <c r="E1161" s="1">
        <f t="shared" ca="1" si="56"/>
        <v>10</v>
      </c>
      <c r="G1161">
        <v>58</v>
      </c>
      <c r="H1161">
        <v>53.05</v>
      </c>
      <c r="I1161">
        <v>7</v>
      </c>
    </row>
    <row r="1162" spans="2:9" x14ac:dyDescent="0.2">
      <c r="B1162" s="1">
        <f t="shared" si="55"/>
        <v>1109</v>
      </c>
      <c r="C1162" s="11">
        <f t="shared" ca="1" si="57"/>
        <v>18.07</v>
      </c>
      <c r="D1162" s="11">
        <f t="shared" ca="1" si="58"/>
        <v>18.07</v>
      </c>
      <c r="E1162" s="1">
        <f t="shared" ca="1" si="56"/>
        <v>9</v>
      </c>
      <c r="G1162">
        <v>78</v>
      </c>
      <c r="H1162">
        <v>68.010000000000005</v>
      </c>
      <c r="I1162">
        <v>10</v>
      </c>
    </row>
    <row r="1163" spans="2:9" x14ac:dyDescent="0.2">
      <c r="B1163" s="1">
        <f t="shared" si="55"/>
        <v>1110</v>
      </c>
      <c r="C1163" s="11">
        <f t="shared" ca="1" si="57"/>
        <v>25.78</v>
      </c>
      <c r="D1163" s="11">
        <f t="shared" ca="1" si="58"/>
        <v>25.78</v>
      </c>
      <c r="E1163" s="1">
        <f t="shared" ca="1" si="56"/>
        <v>13</v>
      </c>
      <c r="G1163">
        <v>63</v>
      </c>
      <c r="H1163">
        <v>51.3</v>
      </c>
      <c r="I1163">
        <v>7</v>
      </c>
    </row>
    <row r="1164" spans="2:9" x14ac:dyDescent="0.2">
      <c r="B1164" s="1">
        <f t="shared" si="55"/>
        <v>1111</v>
      </c>
      <c r="C1164" s="11">
        <f t="shared" ca="1" si="57"/>
        <v>17.13</v>
      </c>
      <c r="D1164" s="11">
        <f t="shared" ca="1" si="58"/>
        <v>17.13</v>
      </c>
      <c r="E1164" s="1">
        <f t="shared" ca="1" si="56"/>
        <v>9</v>
      </c>
      <c r="G1164">
        <v>61</v>
      </c>
      <c r="H1164">
        <v>73.12</v>
      </c>
      <c r="I1164">
        <v>11</v>
      </c>
    </row>
    <row r="1165" spans="2:9" x14ac:dyDescent="0.2">
      <c r="B1165" s="1">
        <f t="shared" si="55"/>
        <v>1112</v>
      </c>
      <c r="C1165" s="11">
        <f t="shared" ca="1" si="57"/>
        <v>19.13</v>
      </c>
      <c r="D1165" s="11">
        <f t="shared" ca="1" si="58"/>
        <v>19.13</v>
      </c>
      <c r="E1165" s="1">
        <f t="shared" ca="1" si="56"/>
        <v>10</v>
      </c>
      <c r="G1165">
        <v>72</v>
      </c>
      <c r="H1165">
        <v>80.569999999999993</v>
      </c>
      <c r="I1165">
        <v>13</v>
      </c>
    </row>
    <row r="1166" spans="2:9" x14ac:dyDescent="0.2">
      <c r="B1166" s="1">
        <f t="shared" si="55"/>
        <v>1113</v>
      </c>
      <c r="C1166" s="11">
        <f t="shared" ca="1" si="57"/>
        <v>25.86</v>
      </c>
      <c r="D1166" s="11">
        <f t="shared" ca="1" si="58"/>
        <v>25.86</v>
      </c>
      <c r="E1166" s="1">
        <f t="shared" ca="1" si="56"/>
        <v>13</v>
      </c>
      <c r="G1166">
        <v>45</v>
      </c>
      <c r="H1166">
        <v>62.38</v>
      </c>
      <c r="I1166">
        <v>9</v>
      </c>
    </row>
    <row r="1167" spans="2:9" x14ac:dyDescent="0.2">
      <c r="B1167" s="1">
        <f t="shared" si="55"/>
        <v>1114</v>
      </c>
      <c r="C1167" s="11">
        <f t="shared" ca="1" si="57"/>
        <v>14</v>
      </c>
      <c r="D1167" s="11">
        <f t="shared" ca="1" si="58"/>
        <v>14</v>
      </c>
      <c r="E1167" s="1">
        <f t="shared" ca="1" si="56"/>
        <v>7</v>
      </c>
      <c r="G1167">
        <v>109</v>
      </c>
      <c r="H1167">
        <v>64</v>
      </c>
      <c r="I1167">
        <v>9</v>
      </c>
    </row>
    <row r="1168" spans="2:9" x14ac:dyDescent="0.2">
      <c r="B1168" s="1">
        <f t="shared" si="55"/>
        <v>1115</v>
      </c>
      <c r="C1168" s="11">
        <f t="shared" ca="1" si="57"/>
        <v>35.58</v>
      </c>
      <c r="D1168" s="11">
        <f t="shared" ca="1" si="58"/>
        <v>35.58</v>
      </c>
      <c r="E1168" s="1">
        <f t="shared" ca="1" si="56"/>
        <v>18</v>
      </c>
      <c r="G1168">
        <v>74</v>
      </c>
      <c r="H1168">
        <v>75.27</v>
      </c>
      <c r="I1168">
        <v>12</v>
      </c>
    </row>
    <row r="1169" spans="2:9" x14ac:dyDescent="0.2">
      <c r="B1169" s="1">
        <f t="shared" si="55"/>
        <v>1116</v>
      </c>
      <c r="C1169" s="11">
        <f t="shared" ca="1" si="57"/>
        <v>10.35</v>
      </c>
      <c r="D1169" s="11">
        <f t="shared" ca="1" si="58"/>
        <v>10.35</v>
      </c>
      <c r="E1169" s="1">
        <f t="shared" ca="1" si="56"/>
        <v>5</v>
      </c>
      <c r="G1169">
        <v>83</v>
      </c>
      <c r="H1169">
        <v>68.28</v>
      </c>
      <c r="I1169">
        <v>10</v>
      </c>
    </row>
    <row r="1170" spans="2:9" x14ac:dyDescent="0.2">
      <c r="B1170" s="1">
        <f t="shared" si="55"/>
        <v>1117</v>
      </c>
      <c r="C1170" s="11">
        <f t="shared" ca="1" si="57"/>
        <v>31.9</v>
      </c>
      <c r="D1170" s="11">
        <f t="shared" ca="1" si="58"/>
        <v>31.9</v>
      </c>
      <c r="E1170" s="1">
        <f t="shared" ca="1" si="56"/>
        <v>16</v>
      </c>
      <c r="G1170">
        <v>68</v>
      </c>
      <c r="H1170">
        <v>52.89</v>
      </c>
      <c r="I1170">
        <v>7</v>
      </c>
    </row>
    <row r="1171" spans="2:9" x14ac:dyDescent="0.2">
      <c r="B1171" s="1">
        <f t="shared" si="55"/>
        <v>1118</v>
      </c>
      <c r="C1171" s="11">
        <f t="shared" ca="1" si="57"/>
        <v>8.91</v>
      </c>
      <c r="D1171" s="11">
        <f t="shared" ca="1" si="58"/>
        <v>8.91</v>
      </c>
      <c r="E1171" s="1">
        <f t="shared" ca="1" si="56"/>
        <v>4</v>
      </c>
      <c r="G1171">
        <v>69</v>
      </c>
      <c r="H1171">
        <v>64.34</v>
      </c>
      <c r="I1171">
        <v>9</v>
      </c>
    </row>
    <row r="1172" spans="2:9" x14ac:dyDescent="0.2">
      <c r="B1172" s="1">
        <f t="shared" si="55"/>
        <v>1119</v>
      </c>
      <c r="C1172" s="11">
        <f t="shared" ca="1" si="57"/>
        <v>20.96</v>
      </c>
      <c r="D1172" s="11">
        <f t="shared" ca="1" si="58"/>
        <v>20.96</v>
      </c>
      <c r="E1172" s="1">
        <f t="shared" ca="1" si="56"/>
        <v>10</v>
      </c>
      <c r="G1172">
        <v>80</v>
      </c>
      <c r="H1172">
        <v>91.73</v>
      </c>
      <c r="I1172">
        <v>15</v>
      </c>
    </row>
    <row r="1173" spans="2:9" x14ac:dyDescent="0.2">
      <c r="B1173" s="1">
        <f t="shared" si="55"/>
        <v>1120</v>
      </c>
      <c r="C1173" s="11">
        <f t="shared" ca="1" si="57"/>
        <v>19.97</v>
      </c>
      <c r="D1173" s="11">
        <f t="shared" ca="1" si="58"/>
        <v>19.97</v>
      </c>
      <c r="E1173" s="1">
        <f t="shared" ca="1" si="56"/>
        <v>10</v>
      </c>
      <c r="G1173">
        <v>79</v>
      </c>
      <c r="H1173">
        <v>37.89</v>
      </c>
      <c r="I1173">
        <v>4</v>
      </c>
    </row>
    <row r="1174" spans="2:9" x14ac:dyDescent="0.2">
      <c r="B1174" s="1">
        <f t="shared" si="55"/>
        <v>1121</v>
      </c>
      <c r="C1174" s="11">
        <f t="shared" ca="1" si="57"/>
        <v>13.69</v>
      </c>
      <c r="D1174" s="11">
        <f t="shared" ca="1" si="58"/>
        <v>13.69</v>
      </c>
      <c r="E1174" s="1">
        <f t="shared" ca="1" si="56"/>
        <v>7</v>
      </c>
      <c r="G1174">
        <v>90</v>
      </c>
      <c r="H1174">
        <v>71.42</v>
      </c>
      <c r="I1174">
        <v>11</v>
      </c>
    </row>
    <row r="1175" spans="2:9" x14ac:dyDescent="0.2">
      <c r="B1175" s="1">
        <f t="shared" si="55"/>
        <v>1122</v>
      </c>
      <c r="C1175" s="11">
        <f t="shared" ca="1" si="57"/>
        <v>22.43</v>
      </c>
      <c r="D1175" s="11">
        <f t="shared" ca="1" si="58"/>
        <v>22.43</v>
      </c>
      <c r="E1175" s="1">
        <f t="shared" ca="1" si="56"/>
        <v>11</v>
      </c>
      <c r="G1175">
        <v>84</v>
      </c>
      <c r="H1175">
        <v>60.37</v>
      </c>
      <c r="I1175">
        <v>9</v>
      </c>
    </row>
    <row r="1176" spans="2:9" x14ac:dyDescent="0.2">
      <c r="B1176" s="1">
        <f t="shared" si="55"/>
        <v>1123</v>
      </c>
      <c r="C1176" s="11">
        <f t="shared" ca="1" si="57"/>
        <v>22.24</v>
      </c>
      <c r="D1176" s="11">
        <f t="shared" ca="1" si="58"/>
        <v>22.24</v>
      </c>
      <c r="E1176" s="1">
        <f t="shared" ca="1" si="56"/>
        <v>11</v>
      </c>
      <c r="G1176">
        <v>77</v>
      </c>
      <c r="H1176">
        <v>72</v>
      </c>
      <c r="I1176">
        <v>11</v>
      </c>
    </row>
    <row r="1177" spans="2:9" x14ac:dyDescent="0.2">
      <c r="B1177" s="1">
        <f t="shared" si="55"/>
        <v>1124</v>
      </c>
      <c r="C1177" s="11">
        <f t="shared" ca="1" si="57"/>
        <v>12.31</v>
      </c>
      <c r="D1177" s="11">
        <f t="shared" ca="1" si="58"/>
        <v>12.31</v>
      </c>
      <c r="E1177" s="1">
        <f t="shared" ca="1" si="56"/>
        <v>6</v>
      </c>
      <c r="G1177">
        <v>61</v>
      </c>
      <c r="H1177">
        <v>95.45</v>
      </c>
      <c r="I1177">
        <v>16</v>
      </c>
    </row>
    <row r="1178" spans="2:9" x14ac:dyDescent="0.2">
      <c r="B1178" s="1">
        <f t="shared" si="55"/>
        <v>1125</v>
      </c>
      <c r="C1178" s="11">
        <f t="shared" ca="1" si="57"/>
        <v>9.82</v>
      </c>
      <c r="D1178" s="11">
        <f t="shared" ca="1" si="58"/>
        <v>9.82</v>
      </c>
      <c r="E1178" s="1">
        <f t="shared" ca="1" si="56"/>
        <v>5</v>
      </c>
      <c r="G1178">
        <v>71</v>
      </c>
      <c r="H1178">
        <v>67.599999999999994</v>
      </c>
      <c r="I1178">
        <v>10</v>
      </c>
    </row>
    <row r="1179" spans="2:9" x14ac:dyDescent="0.2">
      <c r="B1179" s="1">
        <f t="shared" si="55"/>
        <v>1126</v>
      </c>
      <c r="C1179" s="11">
        <f t="shared" ca="1" si="57"/>
        <v>27.98</v>
      </c>
      <c r="D1179" s="11">
        <f t="shared" ca="1" si="58"/>
        <v>27.98</v>
      </c>
      <c r="E1179" s="1">
        <f t="shared" ca="1" si="56"/>
        <v>14</v>
      </c>
      <c r="G1179">
        <v>58</v>
      </c>
      <c r="H1179">
        <v>54.08</v>
      </c>
      <c r="I1179">
        <v>7</v>
      </c>
    </row>
    <row r="1180" spans="2:9" x14ac:dyDescent="0.2">
      <c r="B1180" s="1">
        <f t="shared" si="55"/>
        <v>1127</v>
      </c>
      <c r="C1180" s="11">
        <f t="shared" ca="1" si="57"/>
        <v>5.63</v>
      </c>
      <c r="D1180" s="11">
        <f t="shared" ca="1" si="58"/>
        <v>5.63</v>
      </c>
      <c r="E1180" s="1">
        <f t="shared" ca="1" si="56"/>
        <v>3</v>
      </c>
      <c r="G1180">
        <v>34</v>
      </c>
      <c r="H1180">
        <v>65.7</v>
      </c>
      <c r="I1180">
        <v>10</v>
      </c>
    </row>
    <row r="1181" spans="2:9" x14ac:dyDescent="0.2">
      <c r="B1181" s="1">
        <f t="shared" si="55"/>
        <v>1128</v>
      </c>
      <c r="C1181" s="11">
        <f t="shared" ca="1" si="57"/>
        <v>20.3</v>
      </c>
      <c r="D1181" s="11">
        <f t="shared" ca="1" si="58"/>
        <v>20.3</v>
      </c>
      <c r="E1181" s="1">
        <f t="shared" ca="1" si="56"/>
        <v>10</v>
      </c>
      <c r="G1181">
        <v>63</v>
      </c>
      <c r="H1181">
        <v>57.66</v>
      </c>
      <c r="I1181">
        <v>8</v>
      </c>
    </row>
    <row r="1182" spans="2:9" x14ac:dyDescent="0.2">
      <c r="B1182" s="1">
        <f t="shared" ref="B1182:B1245" si="59">B1181+1</f>
        <v>1129</v>
      </c>
      <c r="C1182" s="11">
        <f t="shared" ca="1" si="57"/>
        <v>24.26</v>
      </c>
      <c r="D1182" s="11">
        <f t="shared" ca="1" si="58"/>
        <v>24.26</v>
      </c>
      <c r="E1182" s="1">
        <f t="shared" ca="1" si="56"/>
        <v>12</v>
      </c>
      <c r="G1182">
        <v>71</v>
      </c>
      <c r="H1182">
        <v>43.93</v>
      </c>
      <c r="I1182">
        <v>5</v>
      </c>
    </row>
    <row r="1183" spans="2:9" x14ac:dyDescent="0.2">
      <c r="B1183" s="1">
        <f t="shared" si="59"/>
        <v>1130</v>
      </c>
      <c r="C1183" s="11">
        <f t="shared" ca="1" si="57"/>
        <v>31.45</v>
      </c>
      <c r="D1183" s="11">
        <f t="shared" ca="1" si="58"/>
        <v>31.45</v>
      </c>
      <c r="E1183" s="1">
        <f t="shared" ref="E1183:E1246" ca="1" si="60">IF(D1183="","",MATCH(D1183,$G$26:$G$45,1))</f>
        <v>16</v>
      </c>
      <c r="G1183">
        <v>63</v>
      </c>
      <c r="H1183">
        <v>77.290000000000006</v>
      </c>
      <c r="I1183">
        <v>12</v>
      </c>
    </row>
    <row r="1184" spans="2:9" x14ac:dyDescent="0.2">
      <c r="B1184" s="1">
        <f t="shared" si="59"/>
        <v>1131</v>
      </c>
      <c r="C1184" s="11">
        <f t="shared" ca="1" si="57"/>
        <v>23.8</v>
      </c>
      <c r="D1184" s="11">
        <f t="shared" ca="1" si="58"/>
        <v>23.8</v>
      </c>
      <c r="E1184" s="1">
        <f t="shared" ca="1" si="60"/>
        <v>12</v>
      </c>
      <c r="G1184">
        <v>95</v>
      </c>
      <c r="H1184">
        <v>44.18</v>
      </c>
      <c r="I1184">
        <v>5</v>
      </c>
    </row>
    <row r="1185" spans="2:9" x14ac:dyDescent="0.2">
      <c r="B1185" s="1">
        <f t="shared" si="59"/>
        <v>1132</v>
      </c>
      <c r="C1185" s="11">
        <f t="shared" ca="1" si="57"/>
        <v>25.77</v>
      </c>
      <c r="D1185" s="11">
        <f t="shared" ca="1" si="58"/>
        <v>25.77</v>
      </c>
      <c r="E1185" s="1">
        <f t="shared" ca="1" si="60"/>
        <v>13</v>
      </c>
      <c r="G1185">
        <v>94</v>
      </c>
      <c r="H1185">
        <v>63.96</v>
      </c>
      <c r="I1185">
        <v>9</v>
      </c>
    </row>
    <row r="1186" spans="2:9" x14ac:dyDescent="0.2">
      <c r="B1186" s="1">
        <f t="shared" si="59"/>
        <v>1133</v>
      </c>
      <c r="C1186" s="11">
        <f t="shared" ca="1" si="57"/>
        <v>7.28</v>
      </c>
      <c r="D1186" s="11">
        <f t="shared" ca="1" si="58"/>
        <v>7.28</v>
      </c>
      <c r="E1186" s="1">
        <f t="shared" ca="1" si="60"/>
        <v>4</v>
      </c>
      <c r="G1186">
        <v>69</v>
      </c>
      <c r="H1186">
        <v>80.39</v>
      </c>
      <c r="I1186">
        <v>13</v>
      </c>
    </row>
    <row r="1187" spans="2:9" x14ac:dyDescent="0.2">
      <c r="B1187" s="1">
        <f t="shared" si="59"/>
        <v>1134</v>
      </c>
      <c r="C1187" s="11">
        <f t="shared" ca="1" si="57"/>
        <v>16.61</v>
      </c>
      <c r="D1187" s="11">
        <f t="shared" ca="1" si="58"/>
        <v>16.61</v>
      </c>
      <c r="E1187" s="1">
        <f t="shared" ca="1" si="60"/>
        <v>8</v>
      </c>
      <c r="G1187">
        <v>79</v>
      </c>
      <c r="H1187">
        <v>84.14</v>
      </c>
      <c r="I1187">
        <v>13</v>
      </c>
    </row>
    <row r="1188" spans="2:9" x14ac:dyDescent="0.2">
      <c r="B1188" s="1">
        <f t="shared" si="59"/>
        <v>1135</v>
      </c>
      <c r="C1188" s="11">
        <f t="shared" ca="1" si="57"/>
        <v>26.63</v>
      </c>
      <c r="D1188" s="11">
        <f t="shared" ca="1" si="58"/>
        <v>26.63</v>
      </c>
      <c r="E1188" s="1">
        <f t="shared" ca="1" si="60"/>
        <v>13</v>
      </c>
      <c r="G1188">
        <v>64</v>
      </c>
      <c r="H1188">
        <v>89.96</v>
      </c>
      <c r="I1188">
        <v>14</v>
      </c>
    </row>
    <row r="1189" spans="2:9" x14ac:dyDescent="0.2">
      <c r="B1189" s="1">
        <f t="shared" si="59"/>
        <v>1136</v>
      </c>
      <c r="C1189" s="11">
        <f t="shared" ca="1" si="57"/>
        <v>26.57</v>
      </c>
      <c r="D1189" s="11">
        <f t="shared" ca="1" si="58"/>
        <v>26.57</v>
      </c>
      <c r="E1189" s="1">
        <f t="shared" ca="1" si="60"/>
        <v>13</v>
      </c>
      <c r="G1189">
        <v>59</v>
      </c>
      <c r="H1189">
        <v>74.2</v>
      </c>
      <c r="I1189">
        <v>11</v>
      </c>
    </row>
    <row r="1190" spans="2:9" x14ac:dyDescent="0.2">
      <c r="B1190" s="1">
        <f t="shared" si="59"/>
        <v>1137</v>
      </c>
      <c r="C1190" s="11">
        <f t="shared" ca="1" si="57"/>
        <v>20.29</v>
      </c>
      <c r="D1190" s="11">
        <f t="shared" ca="1" si="58"/>
        <v>20.29</v>
      </c>
      <c r="E1190" s="1">
        <f t="shared" ca="1" si="60"/>
        <v>10</v>
      </c>
      <c r="G1190">
        <v>69</v>
      </c>
      <c r="H1190">
        <v>92.2</v>
      </c>
      <c r="I1190">
        <v>15</v>
      </c>
    </row>
    <row r="1191" spans="2:9" x14ac:dyDescent="0.2">
      <c r="B1191" s="1">
        <f t="shared" si="59"/>
        <v>1138</v>
      </c>
      <c r="C1191" s="11">
        <f t="shared" ca="1" si="57"/>
        <v>14.68</v>
      </c>
      <c r="D1191" s="11">
        <f t="shared" ca="1" si="58"/>
        <v>14.68</v>
      </c>
      <c r="E1191" s="1">
        <f t="shared" ca="1" si="60"/>
        <v>7</v>
      </c>
      <c r="G1191">
        <v>108</v>
      </c>
      <c r="H1191">
        <v>81.06</v>
      </c>
      <c r="I1191">
        <v>13</v>
      </c>
    </row>
    <row r="1192" spans="2:9" x14ac:dyDescent="0.2">
      <c r="B1192" s="1">
        <f t="shared" si="59"/>
        <v>1139</v>
      </c>
      <c r="C1192" s="11">
        <f t="shared" ca="1" si="57"/>
        <v>13.07</v>
      </c>
      <c r="D1192" s="11">
        <f t="shared" ca="1" si="58"/>
        <v>13.07</v>
      </c>
      <c r="E1192" s="1">
        <f t="shared" ca="1" si="60"/>
        <v>7</v>
      </c>
      <c r="G1192">
        <v>75</v>
      </c>
      <c r="H1192">
        <v>51.6</v>
      </c>
      <c r="I1192">
        <v>7</v>
      </c>
    </row>
    <row r="1193" spans="2:9" x14ac:dyDescent="0.2">
      <c r="B1193" s="1">
        <f t="shared" si="59"/>
        <v>1140</v>
      </c>
      <c r="C1193" s="11">
        <f t="shared" ca="1" si="57"/>
        <v>29.62</v>
      </c>
      <c r="D1193" s="11">
        <f t="shared" ca="1" si="58"/>
        <v>29.62</v>
      </c>
      <c r="E1193" s="1">
        <f t="shared" ca="1" si="60"/>
        <v>15</v>
      </c>
      <c r="G1193">
        <v>71</v>
      </c>
      <c r="H1193">
        <v>64.959999999999994</v>
      </c>
      <c r="I1193">
        <v>9</v>
      </c>
    </row>
    <row r="1194" spans="2:9" x14ac:dyDescent="0.2">
      <c r="B1194" s="1">
        <f t="shared" si="59"/>
        <v>1141</v>
      </c>
      <c r="C1194" s="11">
        <f t="shared" ca="1" si="57"/>
        <v>24.21</v>
      </c>
      <c r="D1194" s="11">
        <f t="shared" ca="1" si="58"/>
        <v>24.21</v>
      </c>
      <c r="E1194" s="1">
        <f t="shared" ca="1" si="60"/>
        <v>12</v>
      </c>
      <c r="G1194">
        <v>85</v>
      </c>
      <c r="H1194">
        <v>66.03</v>
      </c>
      <c r="I1194">
        <v>10</v>
      </c>
    </row>
    <row r="1195" spans="2:9" x14ac:dyDescent="0.2">
      <c r="B1195" s="1">
        <f t="shared" si="59"/>
        <v>1142</v>
      </c>
      <c r="C1195" s="11">
        <f t="shared" ca="1" si="57"/>
        <v>8.7899999999999991</v>
      </c>
      <c r="D1195" s="11">
        <f t="shared" ca="1" si="58"/>
        <v>8.7899999999999991</v>
      </c>
      <c r="E1195" s="1">
        <f t="shared" ca="1" si="60"/>
        <v>4</v>
      </c>
      <c r="G1195">
        <v>101</v>
      </c>
      <c r="H1195">
        <v>76.319999999999993</v>
      </c>
      <c r="I1195">
        <v>12</v>
      </c>
    </row>
    <row r="1196" spans="2:9" x14ac:dyDescent="0.2">
      <c r="B1196" s="1">
        <f t="shared" si="59"/>
        <v>1143</v>
      </c>
      <c r="C1196" s="11">
        <f t="shared" ca="1" si="57"/>
        <v>20.21</v>
      </c>
      <c r="D1196" s="11">
        <f t="shared" ca="1" si="58"/>
        <v>20.21</v>
      </c>
      <c r="E1196" s="1">
        <f t="shared" ca="1" si="60"/>
        <v>10</v>
      </c>
      <c r="G1196">
        <v>77</v>
      </c>
      <c r="H1196">
        <v>69.319999999999993</v>
      </c>
      <c r="I1196">
        <v>10</v>
      </c>
    </row>
    <row r="1197" spans="2:9" x14ac:dyDescent="0.2">
      <c r="B1197" s="1">
        <f t="shared" si="59"/>
        <v>1144</v>
      </c>
      <c r="C1197" s="11">
        <f t="shared" ca="1" si="57"/>
        <v>22.22</v>
      </c>
      <c r="D1197" s="11">
        <f t="shared" ca="1" si="58"/>
        <v>22.22</v>
      </c>
      <c r="E1197" s="1">
        <f t="shared" ca="1" si="60"/>
        <v>11</v>
      </c>
      <c r="G1197">
        <v>64</v>
      </c>
      <c r="H1197">
        <v>74.819999999999993</v>
      </c>
      <c r="I1197">
        <v>11</v>
      </c>
    </row>
    <row r="1198" spans="2:9" x14ac:dyDescent="0.2">
      <c r="B1198" s="1">
        <f t="shared" si="59"/>
        <v>1145</v>
      </c>
      <c r="C1198" s="11">
        <f t="shared" ca="1" si="57"/>
        <v>29.85</v>
      </c>
      <c r="D1198" s="11">
        <f t="shared" ca="1" si="58"/>
        <v>29.85</v>
      </c>
      <c r="E1198" s="1">
        <f t="shared" ca="1" si="60"/>
        <v>15</v>
      </c>
      <c r="G1198">
        <v>81</v>
      </c>
      <c r="H1198">
        <v>67.319999999999993</v>
      </c>
      <c r="I1198">
        <v>10</v>
      </c>
    </row>
    <row r="1199" spans="2:9" x14ac:dyDescent="0.2">
      <c r="B1199" s="1">
        <f t="shared" si="59"/>
        <v>1146</v>
      </c>
      <c r="C1199" s="11">
        <f t="shared" ca="1" si="57"/>
        <v>23.94</v>
      </c>
      <c r="D1199" s="11">
        <f t="shared" ca="1" si="58"/>
        <v>23.94</v>
      </c>
      <c r="E1199" s="1">
        <f t="shared" ca="1" si="60"/>
        <v>12</v>
      </c>
      <c r="G1199">
        <v>82</v>
      </c>
      <c r="H1199">
        <v>78.040000000000006</v>
      </c>
      <c r="I1199">
        <v>12</v>
      </c>
    </row>
    <row r="1200" spans="2:9" x14ac:dyDescent="0.2">
      <c r="B1200" s="1">
        <f t="shared" si="59"/>
        <v>1147</v>
      </c>
      <c r="C1200" s="11">
        <f t="shared" ca="1" si="57"/>
        <v>15.84</v>
      </c>
      <c r="D1200" s="11">
        <f t="shared" ca="1" si="58"/>
        <v>15.84</v>
      </c>
      <c r="E1200" s="1">
        <f t="shared" ca="1" si="60"/>
        <v>8</v>
      </c>
      <c r="G1200">
        <v>71</v>
      </c>
      <c r="H1200">
        <v>54.46</v>
      </c>
      <c r="I1200">
        <v>7</v>
      </c>
    </row>
    <row r="1201" spans="2:9" x14ac:dyDescent="0.2">
      <c r="B1201" s="1">
        <f t="shared" si="59"/>
        <v>1148</v>
      </c>
      <c r="C1201" s="11">
        <f t="shared" ca="1" si="57"/>
        <v>29.01</v>
      </c>
      <c r="D1201" s="11">
        <f t="shared" ca="1" si="58"/>
        <v>29.01</v>
      </c>
      <c r="E1201" s="1">
        <f t="shared" ca="1" si="60"/>
        <v>15</v>
      </c>
      <c r="G1201">
        <v>41</v>
      </c>
      <c r="H1201">
        <v>48.87</v>
      </c>
      <c r="I1201">
        <v>6</v>
      </c>
    </row>
    <row r="1202" spans="2:9" x14ac:dyDescent="0.2">
      <c r="B1202" s="1">
        <f t="shared" si="59"/>
        <v>1149</v>
      </c>
      <c r="C1202" s="11">
        <f t="shared" ca="1" si="57"/>
        <v>27.64</v>
      </c>
      <c r="D1202" s="11">
        <f t="shared" ca="1" si="58"/>
        <v>27.64</v>
      </c>
      <c r="E1202" s="1">
        <f t="shared" ca="1" si="60"/>
        <v>14</v>
      </c>
      <c r="G1202">
        <v>60</v>
      </c>
      <c r="H1202">
        <v>68.400000000000006</v>
      </c>
      <c r="I1202">
        <v>10</v>
      </c>
    </row>
    <row r="1203" spans="2:9" x14ac:dyDescent="0.2">
      <c r="B1203" s="1">
        <f t="shared" si="59"/>
        <v>1150</v>
      </c>
      <c r="C1203" s="11">
        <f t="shared" ca="1" si="57"/>
        <v>29.01</v>
      </c>
      <c r="D1203" s="11">
        <f t="shared" ca="1" si="58"/>
        <v>29.01</v>
      </c>
      <c r="E1203" s="1">
        <f t="shared" ca="1" si="60"/>
        <v>15</v>
      </c>
      <c r="G1203">
        <v>65</v>
      </c>
      <c r="H1203">
        <v>70.19</v>
      </c>
      <c r="I1203">
        <v>11</v>
      </c>
    </row>
    <row r="1204" spans="2:9" x14ac:dyDescent="0.2">
      <c r="B1204" s="1">
        <f t="shared" si="59"/>
        <v>1151</v>
      </c>
      <c r="C1204" s="11">
        <f t="shared" ca="1" si="57"/>
        <v>29.24</v>
      </c>
      <c r="D1204" s="11">
        <f t="shared" ca="1" si="58"/>
        <v>29.24</v>
      </c>
      <c r="E1204" s="1">
        <f t="shared" ca="1" si="60"/>
        <v>15</v>
      </c>
      <c r="G1204">
        <v>78</v>
      </c>
      <c r="H1204">
        <v>100</v>
      </c>
      <c r="I1204">
        <v>17</v>
      </c>
    </row>
    <row r="1205" spans="2:9" x14ac:dyDescent="0.2">
      <c r="B1205" s="1">
        <f t="shared" si="59"/>
        <v>1152</v>
      </c>
      <c r="C1205" s="11">
        <f t="shared" ca="1" si="57"/>
        <v>14.64</v>
      </c>
      <c r="D1205" s="11">
        <f t="shared" ca="1" si="58"/>
        <v>14.64</v>
      </c>
      <c r="E1205" s="1">
        <f t="shared" ca="1" si="60"/>
        <v>7</v>
      </c>
      <c r="G1205">
        <v>63</v>
      </c>
      <c r="H1205">
        <v>73.849999999999994</v>
      </c>
      <c r="I1205">
        <v>11</v>
      </c>
    </row>
    <row r="1206" spans="2:9" x14ac:dyDescent="0.2">
      <c r="B1206" s="1">
        <f t="shared" si="59"/>
        <v>1153</v>
      </c>
      <c r="C1206" s="11">
        <f t="shared" ca="1" si="57"/>
        <v>26.15</v>
      </c>
      <c r="D1206" s="11">
        <f t="shared" ca="1" si="58"/>
        <v>26.15</v>
      </c>
      <c r="E1206" s="1">
        <f t="shared" ca="1" si="60"/>
        <v>13</v>
      </c>
      <c r="G1206">
        <v>76</v>
      </c>
      <c r="H1206">
        <v>48.68</v>
      </c>
      <c r="I1206">
        <v>6</v>
      </c>
    </row>
    <row r="1207" spans="2:9" x14ac:dyDescent="0.2">
      <c r="B1207" s="1">
        <f t="shared" si="59"/>
        <v>1154</v>
      </c>
      <c r="C1207" s="11">
        <f t="shared" ref="C1207:C1270" ca="1" si="61">IF(B1207&lt;=$D$26,ROUND(NORMINV(RAND(),$B$26,$C$26),2),"")</f>
        <v>16.829999999999998</v>
      </c>
      <c r="D1207" s="11">
        <f t="shared" ref="D1207:D1270" ca="1" si="62">IF(B1207&lt;=$D$26,IF(C1207&lt;$B$29,$B$29,IF(C1207&gt;$C$29,RANDBETWEEN(20,100),C1207)),"")</f>
        <v>16.829999999999998</v>
      </c>
      <c r="E1207" s="1">
        <f t="shared" ca="1" si="60"/>
        <v>8</v>
      </c>
      <c r="G1207">
        <v>60</v>
      </c>
      <c r="H1207">
        <v>80.33</v>
      </c>
      <c r="I1207">
        <v>13</v>
      </c>
    </row>
    <row r="1208" spans="2:9" x14ac:dyDescent="0.2">
      <c r="B1208" s="1">
        <f t="shared" si="59"/>
        <v>1155</v>
      </c>
      <c r="C1208" s="11">
        <f t="shared" ca="1" si="61"/>
        <v>22.82</v>
      </c>
      <c r="D1208" s="11">
        <f t="shared" ca="1" si="62"/>
        <v>22.82</v>
      </c>
      <c r="E1208" s="1">
        <f t="shared" ca="1" si="60"/>
        <v>11</v>
      </c>
      <c r="G1208">
        <v>74</v>
      </c>
      <c r="H1208">
        <v>64.55</v>
      </c>
      <c r="I1208">
        <v>9</v>
      </c>
    </row>
    <row r="1209" spans="2:9" x14ac:dyDescent="0.2">
      <c r="B1209" s="1">
        <f t="shared" si="59"/>
        <v>1156</v>
      </c>
      <c r="C1209" s="11">
        <f t="shared" ca="1" si="61"/>
        <v>12.1</v>
      </c>
      <c r="D1209" s="11">
        <f t="shared" ca="1" si="62"/>
        <v>12.1</v>
      </c>
      <c r="E1209" s="1">
        <f t="shared" ca="1" si="60"/>
        <v>6</v>
      </c>
      <c r="G1209">
        <v>65</v>
      </c>
      <c r="H1209">
        <v>73.790000000000006</v>
      </c>
      <c r="I1209">
        <v>11</v>
      </c>
    </row>
    <row r="1210" spans="2:9" x14ac:dyDescent="0.2">
      <c r="B1210" s="1">
        <f t="shared" si="59"/>
        <v>1157</v>
      </c>
      <c r="C1210" s="11">
        <f t="shared" ca="1" si="61"/>
        <v>21.99</v>
      </c>
      <c r="D1210" s="11">
        <f t="shared" ca="1" si="62"/>
        <v>21.99</v>
      </c>
      <c r="E1210" s="1">
        <f t="shared" ca="1" si="60"/>
        <v>11</v>
      </c>
      <c r="G1210">
        <v>82</v>
      </c>
      <c r="H1210">
        <v>65.260000000000005</v>
      </c>
      <c r="I1210">
        <v>10</v>
      </c>
    </row>
    <row r="1211" spans="2:9" x14ac:dyDescent="0.2">
      <c r="B1211" s="1">
        <f t="shared" si="59"/>
        <v>1158</v>
      </c>
      <c r="C1211" s="11">
        <f t="shared" ca="1" si="61"/>
        <v>21.25</v>
      </c>
      <c r="D1211" s="11">
        <f t="shared" ca="1" si="62"/>
        <v>21.25</v>
      </c>
      <c r="E1211" s="1">
        <f t="shared" ca="1" si="60"/>
        <v>11</v>
      </c>
      <c r="G1211">
        <v>91</v>
      </c>
      <c r="H1211">
        <v>68.67</v>
      </c>
      <c r="I1211">
        <v>10</v>
      </c>
    </row>
    <row r="1212" spans="2:9" x14ac:dyDescent="0.2">
      <c r="B1212" s="1">
        <f t="shared" si="59"/>
        <v>1159</v>
      </c>
      <c r="C1212" s="11">
        <f t="shared" ca="1" si="61"/>
        <v>16.62</v>
      </c>
      <c r="D1212" s="11">
        <f t="shared" ca="1" si="62"/>
        <v>16.62</v>
      </c>
      <c r="E1212" s="1">
        <f t="shared" ca="1" si="60"/>
        <v>8</v>
      </c>
      <c r="G1212">
        <v>61</v>
      </c>
      <c r="H1212">
        <v>79</v>
      </c>
      <c r="I1212">
        <v>12</v>
      </c>
    </row>
    <row r="1213" spans="2:9" x14ac:dyDescent="0.2">
      <c r="B1213" s="1">
        <f t="shared" si="59"/>
        <v>1160</v>
      </c>
      <c r="C1213" s="11">
        <f t="shared" ca="1" si="61"/>
        <v>31.54</v>
      </c>
      <c r="D1213" s="11">
        <f t="shared" ca="1" si="62"/>
        <v>31.54</v>
      </c>
      <c r="E1213" s="1">
        <f t="shared" ca="1" si="60"/>
        <v>16</v>
      </c>
      <c r="G1213">
        <v>52</v>
      </c>
      <c r="H1213">
        <v>100</v>
      </c>
      <c r="I1213">
        <v>17</v>
      </c>
    </row>
    <row r="1214" spans="2:9" x14ac:dyDescent="0.2">
      <c r="B1214" s="1">
        <f t="shared" si="59"/>
        <v>1161</v>
      </c>
      <c r="C1214" s="11">
        <f t="shared" ca="1" si="61"/>
        <v>14.51</v>
      </c>
      <c r="D1214" s="11">
        <f t="shared" ca="1" si="62"/>
        <v>14.51</v>
      </c>
      <c r="E1214" s="1">
        <f t="shared" ca="1" si="60"/>
        <v>7</v>
      </c>
      <c r="G1214">
        <v>70</v>
      </c>
      <c r="H1214">
        <v>74.319999999999993</v>
      </c>
      <c r="I1214">
        <v>11</v>
      </c>
    </row>
    <row r="1215" spans="2:9" x14ac:dyDescent="0.2">
      <c r="B1215" s="1">
        <f t="shared" si="59"/>
        <v>1162</v>
      </c>
      <c r="C1215" s="11">
        <f t="shared" ca="1" si="61"/>
        <v>15.66</v>
      </c>
      <c r="D1215" s="11">
        <f t="shared" ca="1" si="62"/>
        <v>15.66</v>
      </c>
      <c r="E1215" s="1">
        <f t="shared" ca="1" si="60"/>
        <v>8</v>
      </c>
      <c r="G1215">
        <v>53</v>
      </c>
      <c r="H1215">
        <v>64.48</v>
      </c>
      <c r="I1215">
        <v>9</v>
      </c>
    </row>
    <row r="1216" spans="2:9" x14ac:dyDescent="0.2">
      <c r="B1216" s="1">
        <f t="shared" si="59"/>
        <v>1163</v>
      </c>
      <c r="C1216" s="11">
        <f t="shared" ca="1" si="61"/>
        <v>16.940000000000001</v>
      </c>
      <c r="D1216" s="11">
        <f t="shared" ca="1" si="62"/>
        <v>16.940000000000001</v>
      </c>
      <c r="E1216" s="1">
        <f t="shared" ca="1" si="60"/>
        <v>8</v>
      </c>
      <c r="G1216">
        <v>46</v>
      </c>
      <c r="H1216">
        <v>84.86</v>
      </c>
      <c r="I1216">
        <v>13</v>
      </c>
    </row>
    <row r="1217" spans="2:9" x14ac:dyDescent="0.2">
      <c r="B1217" s="1">
        <f t="shared" si="59"/>
        <v>1164</v>
      </c>
      <c r="C1217" s="11">
        <f t="shared" ca="1" si="61"/>
        <v>32.18</v>
      </c>
      <c r="D1217" s="11">
        <f t="shared" ca="1" si="62"/>
        <v>32.18</v>
      </c>
      <c r="E1217" s="1">
        <f t="shared" ca="1" si="60"/>
        <v>16</v>
      </c>
      <c r="G1217">
        <v>81</v>
      </c>
      <c r="H1217">
        <v>65.44</v>
      </c>
      <c r="I1217">
        <v>10</v>
      </c>
    </row>
    <row r="1218" spans="2:9" x14ac:dyDescent="0.2">
      <c r="B1218" s="1">
        <f t="shared" si="59"/>
        <v>1165</v>
      </c>
      <c r="C1218" s="11">
        <f t="shared" ca="1" si="61"/>
        <v>25.98</v>
      </c>
      <c r="D1218" s="11">
        <f t="shared" ca="1" si="62"/>
        <v>25.98</v>
      </c>
      <c r="E1218" s="1">
        <f t="shared" ca="1" si="60"/>
        <v>13</v>
      </c>
      <c r="G1218">
        <v>64</v>
      </c>
      <c r="H1218">
        <v>57.75</v>
      </c>
      <c r="I1218">
        <v>8</v>
      </c>
    </row>
    <row r="1219" spans="2:9" x14ac:dyDescent="0.2">
      <c r="B1219" s="1">
        <f t="shared" si="59"/>
        <v>1166</v>
      </c>
      <c r="C1219" s="11">
        <f t="shared" ca="1" si="61"/>
        <v>18.22</v>
      </c>
      <c r="D1219" s="11">
        <f t="shared" ca="1" si="62"/>
        <v>18.22</v>
      </c>
      <c r="E1219" s="1">
        <f t="shared" ca="1" si="60"/>
        <v>9</v>
      </c>
      <c r="G1219">
        <v>97</v>
      </c>
      <c r="H1219">
        <v>61.34</v>
      </c>
      <c r="I1219">
        <v>9</v>
      </c>
    </row>
    <row r="1220" spans="2:9" x14ac:dyDescent="0.2">
      <c r="B1220" s="1">
        <f t="shared" si="59"/>
        <v>1167</v>
      </c>
      <c r="C1220" s="11">
        <f t="shared" ca="1" si="61"/>
        <v>18.149999999999999</v>
      </c>
      <c r="D1220" s="11">
        <f t="shared" ca="1" si="62"/>
        <v>18.149999999999999</v>
      </c>
      <c r="E1220" s="1">
        <f t="shared" ca="1" si="60"/>
        <v>9</v>
      </c>
      <c r="G1220">
        <v>80</v>
      </c>
      <c r="H1220">
        <v>71.23</v>
      </c>
      <c r="I1220">
        <v>11</v>
      </c>
    </row>
    <row r="1221" spans="2:9" x14ac:dyDescent="0.2">
      <c r="B1221" s="1">
        <f t="shared" si="59"/>
        <v>1168</v>
      </c>
      <c r="C1221" s="11">
        <f t="shared" ca="1" si="61"/>
        <v>9.2100000000000009</v>
      </c>
      <c r="D1221" s="11">
        <f t="shared" ca="1" si="62"/>
        <v>9.2100000000000009</v>
      </c>
      <c r="E1221" s="1">
        <f t="shared" ca="1" si="60"/>
        <v>5</v>
      </c>
      <c r="G1221">
        <v>69</v>
      </c>
      <c r="H1221">
        <v>87.49</v>
      </c>
      <c r="I1221">
        <v>14</v>
      </c>
    </row>
    <row r="1222" spans="2:9" x14ac:dyDescent="0.2">
      <c r="B1222" s="1">
        <f t="shared" si="59"/>
        <v>1169</v>
      </c>
      <c r="C1222" s="11">
        <f t="shared" ca="1" si="61"/>
        <v>21.32</v>
      </c>
      <c r="D1222" s="11">
        <f t="shared" ca="1" si="62"/>
        <v>21.32</v>
      </c>
      <c r="E1222" s="1">
        <f t="shared" ca="1" si="60"/>
        <v>11</v>
      </c>
      <c r="G1222">
        <v>41</v>
      </c>
      <c r="H1222">
        <v>70.84</v>
      </c>
      <c r="I1222">
        <v>11</v>
      </c>
    </row>
    <row r="1223" spans="2:9" x14ac:dyDescent="0.2">
      <c r="B1223" s="1">
        <f t="shared" si="59"/>
        <v>1170</v>
      </c>
      <c r="C1223" s="11">
        <f t="shared" ca="1" si="61"/>
        <v>30.47</v>
      </c>
      <c r="D1223" s="11">
        <f t="shared" ca="1" si="62"/>
        <v>30.47</v>
      </c>
      <c r="E1223" s="1">
        <f t="shared" ca="1" si="60"/>
        <v>15</v>
      </c>
      <c r="G1223">
        <v>87</v>
      </c>
      <c r="H1223">
        <v>78.48</v>
      </c>
      <c r="I1223">
        <v>12</v>
      </c>
    </row>
    <row r="1224" spans="2:9" x14ac:dyDescent="0.2">
      <c r="B1224" s="1">
        <f t="shared" si="59"/>
        <v>1171</v>
      </c>
      <c r="C1224" s="11">
        <f t="shared" ca="1" si="61"/>
        <v>27.43</v>
      </c>
      <c r="D1224" s="11">
        <f t="shared" ca="1" si="62"/>
        <v>27.43</v>
      </c>
      <c r="E1224" s="1">
        <f t="shared" ca="1" si="60"/>
        <v>14</v>
      </c>
      <c r="G1224">
        <v>75</v>
      </c>
      <c r="H1224">
        <v>62.96</v>
      </c>
      <c r="I1224">
        <v>9</v>
      </c>
    </row>
    <row r="1225" spans="2:9" x14ac:dyDescent="0.2">
      <c r="B1225" s="1">
        <f t="shared" si="59"/>
        <v>1172</v>
      </c>
      <c r="C1225" s="11">
        <f t="shared" ca="1" si="61"/>
        <v>31.7</v>
      </c>
      <c r="D1225" s="11">
        <f t="shared" ca="1" si="62"/>
        <v>31.7</v>
      </c>
      <c r="E1225" s="1">
        <f t="shared" ca="1" si="60"/>
        <v>16</v>
      </c>
      <c r="G1225">
        <v>63</v>
      </c>
      <c r="H1225">
        <v>98.37</v>
      </c>
      <c r="I1225">
        <v>16</v>
      </c>
    </row>
    <row r="1226" spans="2:9" x14ac:dyDescent="0.2">
      <c r="B1226" s="1">
        <f t="shared" si="59"/>
        <v>1173</v>
      </c>
      <c r="C1226" s="11">
        <f t="shared" ca="1" si="61"/>
        <v>34.93</v>
      </c>
      <c r="D1226" s="11">
        <f t="shared" ca="1" si="62"/>
        <v>34.93</v>
      </c>
      <c r="E1226" s="1">
        <f t="shared" ca="1" si="60"/>
        <v>17</v>
      </c>
      <c r="G1226">
        <v>82</v>
      </c>
      <c r="H1226">
        <v>74.89</v>
      </c>
      <c r="I1226">
        <v>11</v>
      </c>
    </row>
    <row r="1227" spans="2:9" x14ac:dyDescent="0.2">
      <c r="B1227" s="1">
        <f t="shared" si="59"/>
        <v>1174</v>
      </c>
      <c r="C1227" s="11">
        <f t="shared" ca="1" si="61"/>
        <v>0.72</v>
      </c>
      <c r="D1227" s="11">
        <f t="shared" ca="1" si="62"/>
        <v>1</v>
      </c>
      <c r="E1227" s="1">
        <f t="shared" ca="1" si="60"/>
        <v>1</v>
      </c>
      <c r="G1227">
        <v>69</v>
      </c>
      <c r="H1227">
        <v>58.43</v>
      </c>
      <c r="I1227">
        <v>8</v>
      </c>
    </row>
    <row r="1228" spans="2:9" x14ac:dyDescent="0.2">
      <c r="B1228" s="1">
        <f t="shared" si="59"/>
        <v>1175</v>
      </c>
      <c r="C1228" s="11">
        <f t="shared" ca="1" si="61"/>
        <v>30.76</v>
      </c>
      <c r="D1228" s="11">
        <f t="shared" ca="1" si="62"/>
        <v>30.76</v>
      </c>
      <c r="E1228" s="1">
        <f t="shared" ca="1" si="60"/>
        <v>15</v>
      </c>
      <c r="G1228">
        <v>79</v>
      </c>
      <c r="H1228">
        <v>64.959999999999994</v>
      </c>
      <c r="I1228">
        <v>9</v>
      </c>
    </row>
    <row r="1229" spans="2:9" x14ac:dyDescent="0.2">
      <c r="B1229" s="1">
        <f t="shared" si="59"/>
        <v>1176</v>
      </c>
      <c r="C1229" s="11">
        <f t="shared" ca="1" si="61"/>
        <v>9.9700000000000006</v>
      </c>
      <c r="D1229" s="11">
        <f t="shared" ca="1" si="62"/>
        <v>9.9700000000000006</v>
      </c>
      <c r="E1229" s="1">
        <f t="shared" ca="1" si="60"/>
        <v>5</v>
      </c>
      <c r="G1229">
        <v>74</v>
      </c>
      <c r="H1229">
        <v>40.79</v>
      </c>
      <c r="I1229">
        <v>5</v>
      </c>
    </row>
    <row r="1230" spans="2:9" x14ac:dyDescent="0.2">
      <c r="B1230" s="1">
        <f t="shared" si="59"/>
        <v>1177</v>
      </c>
      <c r="C1230" s="11">
        <f t="shared" ca="1" si="61"/>
        <v>35.049999999999997</v>
      </c>
      <c r="D1230" s="11">
        <f t="shared" ca="1" si="62"/>
        <v>35.049999999999997</v>
      </c>
      <c r="E1230" s="1">
        <f t="shared" ca="1" si="60"/>
        <v>18</v>
      </c>
      <c r="G1230">
        <v>52</v>
      </c>
      <c r="H1230">
        <v>70.33</v>
      </c>
      <c r="I1230">
        <v>11</v>
      </c>
    </row>
    <row r="1231" spans="2:9" x14ac:dyDescent="0.2">
      <c r="B1231" s="1">
        <f t="shared" si="59"/>
        <v>1178</v>
      </c>
      <c r="C1231" s="11">
        <f t="shared" ca="1" si="61"/>
        <v>19.34</v>
      </c>
      <c r="D1231" s="11">
        <f t="shared" ca="1" si="62"/>
        <v>19.34</v>
      </c>
      <c r="E1231" s="1">
        <f t="shared" ca="1" si="60"/>
        <v>10</v>
      </c>
      <c r="G1231">
        <v>73</v>
      </c>
      <c r="H1231">
        <v>82.85</v>
      </c>
      <c r="I1231">
        <v>13</v>
      </c>
    </row>
    <row r="1232" spans="2:9" x14ac:dyDescent="0.2">
      <c r="B1232" s="1">
        <f t="shared" si="59"/>
        <v>1179</v>
      </c>
      <c r="C1232" s="11">
        <f t="shared" ca="1" si="61"/>
        <v>0.45</v>
      </c>
      <c r="D1232" s="11">
        <f t="shared" ca="1" si="62"/>
        <v>1</v>
      </c>
      <c r="E1232" s="1">
        <f t="shared" ca="1" si="60"/>
        <v>1</v>
      </c>
      <c r="G1232">
        <v>69</v>
      </c>
      <c r="H1232">
        <v>80.52</v>
      </c>
      <c r="I1232">
        <v>13</v>
      </c>
    </row>
    <row r="1233" spans="2:9" x14ac:dyDescent="0.2">
      <c r="B1233" s="1">
        <f t="shared" si="59"/>
        <v>1180</v>
      </c>
      <c r="C1233" s="11">
        <f t="shared" ca="1" si="61"/>
        <v>15.52</v>
      </c>
      <c r="D1233" s="11">
        <f t="shared" ca="1" si="62"/>
        <v>15.52</v>
      </c>
      <c r="E1233" s="1">
        <f t="shared" ca="1" si="60"/>
        <v>8</v>
      </c>
      <c r="G1233">
        <v>55</v>
      </c>
      <c r="H1233">
        <v>70.84</v>
      </c>
      <c r="I1233">
        <v>11</v>
      </c>
    </row>
    <row r="1234" spans="2:9" x14ac:dyDescent="0.2">
      <c r="B1234" s="1">
        <f t="shared" si="59"/>
        <v>1181</v>
      </c>
      <c r="C1234" s="11">
        <f t="shared" ca="1" si="61"/>
        <v>29.1</v>
      </c>
      <c r="D1234" s="11">
        <f t="shared" ca="1" si="62"/>
        <v>29.1</v>
      </c>
      <c r="E1234" s="1">
        <f t="shared" ca="1" si="60"/>
        <v>15</v>
      </c>
      <c r="G1234">
        <v>53</v>
      </c>
      <c r="H1234">
        <v>87.86</v>
      </c>
      <c r="I1234">
        <v>14</v>
      </c>
    </row>
    <row r="1235" spans="2:9" x14ac:dyDescent="0.2">
      <c r="B1235" s="1">
        <f t="shared" si="59"/>
        <v>1182</v>
      </c>
      <c r="C1235" s="11">
        <f t="shared" ca="1" si="61"/>
        <v>27.47</v>
      </c>
      <c r="D1235" s="11">
        <f t="shared" ca="1" si="62"/>
        <v>27.47</v>
      </c>
      <c r="E1235" s="1">
        <f t="shared" ca="1" si="60"/>
        <v>14</v>
      </c>
      <c r="G1235">
        <v>71</v>
      </c>
      <c r="H1235">
        <v>67.19</v>
      </c>
      <c r="I1235">
        <v>10</v>
      </c>
    </row>
    <row r="1236" spans="2:9" x14ac:dyDescent="0.2">
      <c r="B1236" s="1">
        <f t="shared" si="59"/>
        <v>1183</v>
      </c>
      <c r="C1236" s="11">
        <f t="shared" ca="1" si="61"/>
        <v>33.85</v>
      </c>
      <c r="D1236" s="11">
        <f t="shared" ca="1" si="62"/>
        <v>33.85</v>
      </c>
      <c r="E1236" s="1">
        <f t="shared" ca="1" si="60"/>
        <v>17</v>
      </c>
      <c r="G1236">
        <v>83</v>
      </c>
      <c r="H1236">
        <v>70.48</v>
      </c>
      <c r="I1236">
        <v>11</v>
      </c>
    </row>
    <row r="1237" spans="2:9" x14ac:dyDescent="0.2">
      <c r="B1237" s="1">
        <f t="shared" si="59"/>
        <v>1184</v>
      </c>
      <c r="C1237" s="11">
        <f t="shared" ca="1" si="61"/>
        <v>20.67</v>
      </c>
      <c r="D1237" s="11">
        <f t="shared" ca="1" si="62"/>
        <v>20.67</v>
      </c>
      <c r="E1237" s="1">
        <f t="shared" ca="1" si="60"/>
        <v>10</v>
      </c>
      <c r="G1237">
        <v>83</v>
      </c>
      <c r="H1237">
        <v>88.72</v>
      </c>
      <c r="I1237">
        <v>14</v>
      </c>
    </row>
    <row r="1238" spans="2:9" x14ac:dyDescent="0.2">
      <c r="B1238" s="1">
        <f t="shared" si="59"/>
        <v>1185</v>
      </c>
      <c r="C1238" s="11">
        <f t="shared" ca="1" si="61"/>
        <v>36.54</v>
      </c>
      <c r="D1238" s="11">
        <f t="shared" ca="1" si="62"/>
        <v>36.54</v>
      </c>
      <c r="E1238" s="1">
        <f t="shared" ca="1" si="60"/>
        <v>18</v>
      </c>
      <c r="G1238">
        <v>80</v>
      </c>
      <c r="H1238">
        <v>82.48</v>
      </c>
      <c r="I1238">
        <v>13</v>
      </c>
    </row>
    <row r="1239" spans="2:9" x14ac:dyDescent="0.2">
      <c r="B1239" s="1">
        <f t="shared" si="59"/>
        <v>1186</v>
      </c>
      <c r="C1239" s="11">
        <f t="shared" ca="1" si="61"/>
        <v>17.43</v>
      </c>
      <c r="D1239" s="11">
        <f t="shared" ca="1" si="62"/>
        <v>17.43</v>
      </c>
      <c r="E1239" s="1">
        <f t="shared" ca="1" si="60"/>
        <v>9</v>
      </c>
      <c r="G1239">
        <v>63</v>
      </c>
      <c r="H1239">
        <v>98.38</v>
      </c>
      <c r="I1239">
        <v>16</v>
      </c>
    </row>
    <row r="1240" spans="2:9" x14ac:dyDescent="0.2">
      <c r="B1240" s="1">
        <f t="shared" si="59"/>
        <v>1187</v>
      </c>
      <c r="C1240" s="11">
        <f t="shared" ca="1" si="61"/>
        <v>38.380000000000003</v>
      </c>
      <c r="D1240" s="11">
        <f t="shared" ca="1" si="62"/>
        <v>38.380000000000003</v>
      </c>
      <c r="E1240" s="1">
        <f t="shared" ca="1" si="60"/>
        <v>19</v>
      </c>
      <c r="G1240">
        <v>78</v>
      </c>
      <c r="H1240">
        <v>57.61</v>
      </c>
      <c r="I1240">
        <v>8</v>
      </c>
    </row>
    <row r="1241" spans="2:9" x14ac:dyDescent="0.2">
      <c r="B1241" s="1">
        <f t="shared" si="59"/>
        <v>1188</v>
      </c>
      <c r="C1241" s="11">
        <f t="shared" ca="1" si="61"/>
        <v>24.37</v>
      </c>
      <c r="D1241" s="11">
        <f t="shared" ca="1" si="62"/>
        <v>24.37</v>
      </c>
      <c r="E1241" s="1">
        <f t="shared" ca="1" si="60"/>
        <v>12</v>
      </c>
      <c r="G1241">
        <v>74</v>
      </c>
      <c r="H1241">
        <v>84.44</v>
      </c>
      <c r="I1241">
        <v>13</v>
      </c>
    </row>
    <row r="1242" spans="2:9" x14ac:dyDescent="0.2">
      <c r="B1242" s="1">
        <f t="shared" si="59"/>
        <v>1189</v>
      </c>
      <c r="C1242" s="11">
        <f t="shared" ca="1" si="61"/>
        <v>-1.5</v>
      </c>
      <c r="D1242" s="11">
        <f t="shared" ca="1" si="62"/>
        <v>1</v>
      </c>
      <c r="E1242" s="1">
        <f t="shared" ca="1" si="60"/>
        <v>1</v>
      </c>
      <c r="G1242">
        <v>69</v>
      </c>
      <c r="H1242">
        <v>81.93</v>
      </c>
      <c r="I1242">
        <v>13</v>
      </c>
    </row>
    <row r="1243" spans="2:9" x14ac:dyDescent="0.2">
      <c r="B1243" s="1">
        <f t="shared" si="59"/>
        <v>1190</v>
      </c>
      <c r="C1243" s="11">
        <f t="shared" ca="1" si="61"/>
        <v>10.72</v>
      </c>
      <c r="D1243" s="11">
        <f t="shared" ca="1" si="62"/>
        <v>10.72</v>
      </c>
      <c r="E1243" s="1">
        <f t="shared" ca="1" si="60"/>
        <v>5</v>
      </c>
      <c r="G1243">
        <v>80</v>
      </c>
      <c r="H1243">
        <v>59.95</v>
      </c>
      <c r="I1243">
        <v>8</v>
      </c>
    </row>
    <row r="1244" spans="2:9" x14ac:dyDescent="0.2">
      <c r="B1244" s="1">
        <f t="shared" si="59"/>
        <v>1191</v>
      </c>
      <c r="C1244" s="11">
        <f t="shared" ca="1" si="61"/>
        <v>29.94</v>
      </c>
      <c r="D1244" s="11">
        <f t="shared" ca="1" si="62"/>
        <v>29.94</v>
      </c>
      <c r="E1244" s="1">
        <f t="shared" ca="1" si="60"/>
        <v>15</v>
      </c>
      <c r="G1244">
        <v>86</v>
      </c>
      <c r="H1244">
        <v>64.45</v>
      </c>
      <c r="I1244">
        <v>9</v>
      </c>
    </row>
    <row r="1245" spans="2:9" x14ac:dyDescent="0.2">
      <c r="B1245" s="1">
        <f t="shared" si="59"/>
        <v>1192</v>
      </c>
      <c r="C1245" s="11">
        <f t="shared" ca="1" si="61"/>
        <v>18.55</v>
      </c>
      <c r="D1245" s="11">
        <f t="shared" ca="1" si="62"/>
        <v>18.55</v>
      </c>
      <c r="E1245" s="1">
        <f t="shared" ca="1" si="60"/>
        <v>9</v>
      </c>
      <c r="G1245">
        <v>63</v>
      </c>
      <c r="H1245">
        <v>88.05</v>
      </c>
      <c r="I1245">
        <v>14</v>
      </c>
    </row>
    <row r="1246" spans="2:9" x14ac:dyDescent="0.2">
      <c r="B1246" s="1">
        <f t="shared" ref="B1246:B1309" si="63">B1245+1</f>
        <v>1193</v>
      </c>
      <c r="C1246" s="11">
        <f t="shared" ca="1" si="61"/>
        <v>14.25</v>
      </c>
      <c r="D1246" s="11">
        <f t="shared" ca="1" si="62"/>
        <v>14.25</v>
      </c>
      <c r="E1246" s="1">
        <f t="shared" ca="1" si="60"/>
        <v>7</v>
      </c>
      <c r="G1246">
        <v>99</v>
      </c>
      <c r="H1246">
        <v>75.680000000000007</v>
      </c>
      <c r="I1246">
        <v>12</v>
      </c>
    </row>
    <row r="1247" spans="2:9" x14ac:dyDescent="0.2">
      <c r="B1247" s="1">
        <f t="shared" si="63"/>
        <v>1194</v>
      </c>
      <c r="C1247" s="11">
        <f t="shared" ca="1" si="61"/>
        <v>22.57</v>
      </c>
      <c r="D1247" s="11">
        <f t="shared" ca="1" si="62"/>
        <v>22.57</v>
      </c>
      <c r="E1247" s="1">
        <f t="shared" ref="E1247:E1310" ca="1" si="64">IF(D1247="","",MATCH(D1247,$G$26:$G$45,1))</f>
        <v>11</v>
      </c>
      <c r="G1247">
        <v>73</v>
      </c>
      <c r="H1247">
        <v>67.3</v>
      </c>
      <c r="I1247">
        <v>10</v>
      </c>
    </row>
    <row r="1248" spans="2:9" x14ac:dyDescent="0.2">
      <c r="B1248" s="1">
        <f t="shared" si="63"/>
        <v>1195</v>
      </c>
      <c r="C1248" s="11">
        <f t="shared" ca="1" si="61"/>
        <v>25.01</v>
      </c>
      <c r="D1248" s="11">
        <f t="shared" ca="1" si="62"/>
        <v>25.01</v>
      </c>
      <c r="E1248" s="1">
        <f t="shared" ca="1" si="64"/>
        <v>13</v>
      </c>
      <c r="G1248">
        <v>77</v>
      </c>
      <c r="H1248">
        <v>66.459999999999994</v>
      </c>
      <c r="I1248">
        <v>10</v>
      </c>
    </row>
    <row r="1249" spans="2:9" x14ac:dyDescent="0.2">
      <c r="B1249" s="1">
        <f t="shared" si="63"/>
        <v>1196</v>
      </c>
      <c r="C1249" s="11">
        <f t="shared" ca="1" si="61"/>
        <v>11.92</v>
      </c>
      <c r="D1249" s="11">
        <f t="shared" ca="1" si="62"/>
        <v>11.92</v>
      </c>
      <c r="E1249" s="1">
        <f t="shared" ca="1" si="64"/>
        <v>6</v>
      </c>
      <c r="G1249">
        <v>77</v>
      </c>
      <c r="H1249">
        <v>58.28</v>
      </c>
      <c r="I1249">
        <v>8</v>
      </c>
    </row>
    <row r="1250" spans="2:9" x14ac:dyDescent="0.2">
      <c r="B1250" s="1">
        <f t="shared" si="63"/>
        <v>1197</v>
      </c>
      <c r="C1250" s="11">
        <f t="shared" ca="1" si="61"/>
        <v>11.18</v>
      </c>
      <c r="D1250" s="11">
        <f t="shared" ca="1" si="62"/>
        <v>11.18</v>
      </c>
      <c r="E1250" s="1">
        <f t="shared" ca="1" si="64"/>
        <v>6</v>
      </c>
      <c r="G1250">
        <v>48</v>
      </c>
      <c r="H1250">
        <v>66.36</v>
      </c>
      <c r="I1250">
        <v>10</v>
      </c>
    </row>
    <row r="1251" spans="2:9" x14ac:dyDescent="0.2">
      <c r="B1251" s="1">
        <f t="shared" si="63"/>
        <v>1198</v>
      </c>
      <c r="C1251" s="11">
        <f t="shared" ca="1" si="61"/>
        <v>10.17</v>
      </c>
      <c r="D1251" s="11">
        <f t="shared" ca="1" si="62"/>
        <v>10.17</v>
      </c>
      <c r="E1251" s="1">
        <f t="shared" ca="1" si="64"/>
        <v>5</v>
      </c>
      <c r="G1251">
        <v>63</v>
      </c>
      <c r="H1251">
        <v>54.76</v>
      </c>
      <c r="I1251">
        <v>7</v>
      </c>
    </row>
    <row r="1252" spans="2:9" x14ac:dyDescent="0.2">
      <c r="B1252" s="1">
        <f t="shared" si="63"/>
        <v>1199</v>
      </c>
      <c r="C1252" s="11">
        <f t="shared" ca="1" si="61"/>
        <v>28.93</v>
      </c>
      <c r="D1252" s="11">
        <f t="shared" ca="1" si="62"/>
        <v>28.93</v>
      </c>
      <c r="E1252" s="1">
        <f t="shared" ca="1" si="64"/>
        <v>14</v>
      </c>
      <c r="G1252">
        <v>68</v>
      </c>
      <c r="H1252">
        <v>58.43</v>
      </c>
      <c r="I1252">
        <v>8</v>
      </c>
    </row>
    <row r="1253" spans="2:9" x14ac:dyDescent="0.2">
      <c r="B1253" s="1">
        <f t="shared" si="63"/>
        <v>1200</v>
      </c>
      <c r="C1253" s="11">
        <f t="shared" ca="1" si="61"/>
        <v>3.81</v>
      </c>
      <c r="D1253" s="11">
        <f t="shared" ca="1" si="62"/>
        <v>3.81</v>
      </c>
      <c r="E1253" s="1">
        <f t="shared" ca="1" si="64"/>
        <v>2</v>
      </c>
      <c r="G1253">
        <v>51</v>
      </c>
      <c r="H1253">
        <v>77.02</v>
      </c>
      <c r="I1253">
        <v>12</v>
      </c>
    </row>
    <row r="1254" spans="2:9" x14ac:dyDescent="0.2">
      <c r="B1254" s="1">
        <f t="shared" si="63"/>
        <v>1201</v>
      </c>
      <c r="C1254" s="11">
        <f t="shared" ca="1" si="61"/>
        <v>21.57</v>
      </c>
      <c r="D1254" s="11">
        <f t="shared" ca="1" si="62"/>
        <v>21.57</v>
      </c>
      <c r="E1254" s="1">
        <f t="shared" ca="1" si="64"/>
        <v>11</v>
      </c>
      <c r="G1254">
        <v>85</v>
      </c>
      <c r="H1254">
        <v>75.569999999999993</v>
      </c>
      <c r="I1254">
        <v>12</v>
      </c>
    </row>
    <row r="1255" spans="2:9" x14ac:dyDescent="0.2">
      <c r="B1255" s="1">
        <f t="shared" si="63"/>
        <v>1202</v>
      </c>
      <c r="C1255" s="11">
        <f t="shared" ca="1" si="61"/>
        <v>12.02</v>
      </c>
      <c r="D1255" s="11">
        <f t="shared" ca="1" si="62"/>
        <v>12.02</v>
      </c>
      <c r="E1255" s="1">
        <f t="shared" ca="1" si="64"/>
        <v>6</v>
      </c>
      <c r="G1255">
        <v>76</v>
      </c>
      <c r="H1255">
        <v>61.24</v>
      </c>
      <c r="I1255">
        <v>9</v>
      </c>
    </row>
    <row r="1256" spans="2:9" x14ac:dyDescent="0.2">
      <c r="B1256" s="1">
        <f t="shared" si="63"/>
        <v>1203</v>
      </c>
      <c r="C1256" s="11">
        <f t="shared" ca="1" si="61"/>
        <v>22.88</v>
      </c>
      <c r="D1256" s="11">
        <f t="shared" ca="1" si="62"/>
        <v>22.88</v>
      </c>
      <c r="E1256" s="1">
        <f t="shared" ca="1" si="64"/>
        <v>11</v>
      </c>
      <c r="G1256">
        <v>63</v>
      </c>
      <c r="H1256">
        <v>71.959999999999994</v>
      </c>
      <c r="I1256">
        <v>11</v>
      </c>
    </row>
    <row r="1257" spans="2:9" x14ac:dyDescent="0.2">
      <c r="B1257" s="1">
        <f t="shared" si="63"/>
        <v>1204</v>
      </c>
      <c r="C1257" s="11">
        <f t="shared" ca="1" si="61"/>
        <v>7.84</v>
      </c>
      <c r="D1257" s="11">
        <f t="shared" ca="1" si="62"/>
        <v>7.84</v>
      </c>
      <c r="E1257" s="1">
        <f t="shared" ca="1" si="64"/>
        <v>4</v>
      </c>
      <c r="G1257">
        <v>74</v>
      </c>
      <c r="H1257">
        <v>63.74</v>
      </c>
      <c r="I1257">
        <v>9</v>
      </c>
    </row>
    <row r="1258" spans="2:9" x14ac:dyDescent="0.2">
      <c r="B1258" s="1">
        <f t="shared" si="63"/>
        <v>1205</v>
      </c>
      <c r="C1258" s="11">
        <f t="shared" ca="1" si="61"/>
        <v>15.09</v>
      </c>
      <c r="D1258" s="11">
        <f t="shared" ca="1" si="62"/>
        <v>15.09</v>
      </c>
      <c r="E1258" s="1">
        <f t="shared" ca="1" si="64"/>
        <v>8</v>
      </c>
      <c r="G1258">
        <v>82</v>
      </c>
      <c r="H1258">
        <v>70.150000000000006</v>
      </c>
      <c r="I1258">
        <v>11</v>
      </c>
    </row>
    <row r="1259" spans="2:9" x14ac:dyDescent="0.2">
      <c r="B1259" s="1">
        <f t="shared" si="63"/>
        <v>1206</v>
      </c>
      <c r="C1259" s="11">
        <f t="shared" ca="1" si="61"/>
        <v>11.66</v>
      </c>
      <c r="D1259" s="11">
        <f t="shared" ca="1" si="62"/>
        <v>11.66</v>
      </c>
      <c r="E1259" s="1">
        <f t="shared" ca="1" si="64"/>
        <v>6</v>
      </c>
      <c r="G1259">
        <v>74</v>
      </c>
      <c r="H1259">
        <v>55.28</v>
      </c>
      <c r="I1259">
        <v>8</v>
      </c>
    </row>
    <row r="1260" spans="2:9" x14ac:dyDescent="0.2">
      <c r="B1260" s="1">
        <f t="shared" si="63"/>
        <v>1207</v>
      </c>
      <c r="C1260" s="11">
        <f t="shared" ca="1" si="61"/>
        <v>21.57</v>
      </c>
      <c r="D1260" s="11">
        <f t="shared" ca="1" si="62"/>
        <v>21.57</v>
      </c>
      <c r="E1260" s="1">
        <f t="shared" ca="1" si="64"/>
        <v>11</v>
      </c>
      <c r="G1260">
        <v>85</v>
      </c>
      <c r="H1260">
        <v>62.78</v>
      </c>
      <c r="I1260">
        <v>9</v>
      </c>
    </row>
    <row r="1261" spans="2:9" x14ac:dyDescent="0.2">
      <c r="B1261" s="1">
        <f t="shared" si="63"/>
        <v>1208</v>
      </c>
      <c r="C1261" s="11">
        <f t="shared" ca="1" si="61"/>
        <v>41.18</v>
      </c>
      <c r="D1261" s="11">
        <f t="shared" ca="1" si="62"/>
        <v>41.18</v>
      </c>
      <c r="E1261" s="1">
        <f t="shared" ca="1" si="64"/>
        <v>20</v>
      </c>
      <c r="G1261">
        <v>57</v>
      </c>
      <c r="H1261">
        <v>91.18</v>
      </c>
      <c r="I1261">
        <v>15</v>
      </c>
    </row>
    <row r="1262" spans="2:9" x14ac:dyDescent="0.2">
      <c r="B1262" s="1">
        <f t="shared" si="63"/>
        <v>1209</v>
      </c>
      <c r="C1262" s="11">
        <f t="shared" ca="1" si="61"/>
        <v>14.11</v>
      </c>
      <c r="D1262" s="11">
        <f t="shared" ca="1" si="62"/>
        <v>14.11</v>
      </c>
      <c r="E1262" s="1">
        <f t="shared" ca="1" si="64"/>
        <v>7</v>
      </c>
      <c r="G1262">
        <v>60</v>
      </c>
      <c r="H1262">
        <v>72.08</v>
      </c>
      <c r="I1262">
        <v>11</v>
      </c>
    </row>
    <row r="1263" spans="2:9" x14ac:dyDescent="0.2">
      <c r="B1263" s="1">
        <f t="shared" si="63"/>
        <v>1210</v>
      </c>
      <c r="C1263" s="11">
        <f t="shared" ca="1" si="61"/>
        <v>33.26</v>
      </c>
      <c r="D1263" s="11">
        <f t="shared" ca="1" si="62"/>
        <v>33.26</v>
      </c>
      <c r="E1263" s="1">
        <f t="shared" ca="1" si="64"/>
        <v>17</v>
      </c>
      <c r="G1263">
        <v>70</v>
      </c>
      <c r="H1263">
        <v>75.31</v>
      </c>
      <c r="I1263">
        <v>12</v>
      </c>
    </row>
    <row r="1264" spans="2:9" x14ac:dyDescent="0.2">
      <c r="B1264" s="1">
        <f t="shared" si="63"/>
        <v>1211</v>
      </c>
      <c r="C1264" s="11">
        <f t="shared" ca="1" si="61"/>
        <v>29.3</v>
      </c>
      <c r="D1264" s="11">
        <f t="shared" ca="1" si="62"/>
        <v>29.3</v>
      </c>
      <c r="E1264" s="1">
        <f t="shared" ca="1" si="64"/>
        <v>15</v>
      </c>
      <c r="G1264">
        <v>76</v>
      </c>
      <c r="H1264">
        <v>77.989999999999995</v>
      </c>
      <c r="I1264">
        <v>12</v>
      </c>
    </row>
    <row r="1265" spans="2:9" x14ac:dyDescent="0.2">
      <c r="B1265" s="1">
        <f t="shared" si="63"/>
        <v>1212</v>
      </c>
      <c r="C1265" s="11">
        <f t="shared" ca="1" si="61"/>
        <v>2.81</v>
      </c>
      <c r="D1265" s="11">
        <f t="shared" ca="1" si="62"/>
        <v>2.81</v>
      </c>
      <c r="E1265" s="1">
        <f t="shared" ca="1" si="64"/>
        <v>1</v>
      </c>
      <c r="G1265">
        <v>91</v>
      </c>
      <c r="H1265">
        <v>75.739999999999995</v>
      </c>
      <c r="I1265">
        <v>12</v>
      </c>
    </row>
    <row r="1266" spans="2:9" x14ac:dyDescent="0.2">
      <c r="B1266" s="1">
        <f t="shared" si="63"/>
        <v>1213</v>
      </c>
      <c r="C1266" s="11">
        <f t="shared" ca="1" si="61"/>
        <v>21.46</v>
      </c>
      <c r="D1266" s="11">
        <f t="shared" ca="1" si="62"/>
        <v>21.46</v>
      </c>
      <c r="E1266" s="1">
        <f t="shared" ca="1" si="64"/>
        <v>11</v>
      </c>
      <c r="G1266">
        <v>91</v>
      </c>
      <c r="H1266">
        <v>73.12</v>
      </c>
      <c r="I1266">
        <v>11</v>
      </c>
    </row>
    <row r="1267" spans="2:9" x14ac:dyDescent="0.2">
      <c r="B1267" s="1">
        <f t="shared" si="63"/>
        <v>1214</v>
      </c>
      <c r="C1267" s="11">
        <f t="shared" ca="1" si="61"/>
        <v>22.06</v>
      </c>
      <c r="D1267" s="11">
        <f t="shared" ca="1" si="62"/>
        <v>22.06</v>
      </c>
      <c r="E1267" s="1">
        <f t="shared" ca="1" si="64"/>
        <v>11</v>
      </c>
      <c r="G1267">
        <v>92</v>
      </c>
      <c r="H1267">
        <v>69.349999999999994</v>
      </c>
      <c r="I1267">
        <v>10</v>
      </c>
    </row>
    <row r="1268" spans="2:9" x14ac:dyDescent="0.2">
      <c r="B1268" s="1">
        <f t="shared" si="63"/>
        <v>1215</v>
      </c>
      <c r="C1268" s="11">
        <f t="shared" ca="1" si="61"/>
        <v>-2.97</v>
      </c>
      <c r="D1268" s="11">
        <f t="shared" ca="1" si="62"/>
        <v>1</v>
      </c>
      <c r="E1268" s="1">
        <f t="shared" ca="1" si="64"/>
        <v>1</v>
      </c>
      <c r="G1268">
        <v>72</v>
      </c>
      <c r="H1268">
        <v>63.75</v>
      </c>
      <c r="I1268">
        <v>9</v>
      </c>
    </row>
    <row r="1269" spans="2:9" x14ac:dyDescent="0.2">
      <c r="B1269" s="1">
        <f t="shared" si="63"/>
        <v>1216</v>
      </c>
      <c r="C1269" s="11">
        <f t="shared" ca="1" si="61"/>
        <v>28.64</v>
      </c>
      <c r="D1269" s="11">
        <f t="shared" ca="1" si="62"/>
        <v>28.64</v>
      </c>
      <c r="E1269" s="1">
        <f t="shared" ca="1" si="64"/>
        <v>14</v>
      </c>
      <c r="G1269">
        <v>44</v>
      </c>
      <c r="H1269">
        <v>100</v>
      </c>
      <c r="I1269">
        <v>17</v>
      </c>
    </row>
    <row r="1270" spans="2:9" x14ac:dyDescent="0.2">
      <c r="B1270" s="1">
        <f t="shared" si="63"/>
        <v>1217</v>
      </c>
      <c r="C1270" s="11">
        <f t="shared" ca="1" si="61"/>
        <v>21.4</v>
      </c>
      <c r="D1270" s="11">
        <f t="shared" ca="1" si="62"/>
        <v>21.4</v>
      </c>
      <c r="E1270" s="1">
        <f t="shared" ca="1" si="64"/>
        <v>11</v>
      </c>
      <c r="G1270">
        <v>80</v>
      </c>
      <c r="H1270">
        <v>100</v>
      </c>
      <c r="I1270">
        <v>17</v>
      </c>
    </row>
    <row r="1271" spans="2:9" x14ac:dyDescent="0.2">
      <c r="B1271" s="1">
        <f t="shared" si="63"/>
        <v>1218</v>
      </c>
      <c r="C1271" s="11">
        <f t="shared" ref="C1271:C1334" ca="1" si="65">IF(B1271&lt;=$D$26,ROUND(NORMINV(RAND(),$B$26,$C$26),2),"")</f>
        <v>16.59</v>
      </c>
      <c r="D1271" s="11">
        <f t="shared" ref="D1271:D1334" ca="1" si="66">IF(B1271&lt;=$D$26,IF(C1271&lt;$B$29,$B$29,IF(C1271&gt;$C$29,RANDBETWEEN(20,100),C1271)),"")</f>
        <v>16.59</v>
      </c>
      <c r="E1271" s="1">
        <f t="shared" ca="1" si="64"/>
        <v>8</v>
      </c>
      <c r="G1271">
        <v>62</v>
      </c>
      <c r="H1271">
        <v>57.06</v>
      </c>
      <c r="I1271">
        <v>8</v>
      </c>
    </row>
    <row r="1272" spans="2:9" x14ac:dyDescent="0.2">
      <c r="B1272" s="1">
        <f t="shared" si="63"/>
        <v>1219</v>
      </c>
      <c r="C1272" s="11">
        <f t="shared" ca="1" si="65"/>
        <v>23.43</v>
      </c>
      <c r="D1272" s="11">
        <f t="shared" ca="1" si="66"/>
        <v>23.43</v>
      </c>
      <c r="E1272" s="1">
        <f t="shared" ca="1" si="64"/>
        <v>12</v>
      </c>
      <c r="G1272">
        <v>91</v>
      </c>
      <c r="H1272">
        <v>86.2</v>
      </c>
      <c r="I1272">
        <v>14</v>
      </c>
    </row>
    <row r="1273" spans="2:9" x14ac:dyDescent="0.2">
      <c r="B1273" s="1">
        <f t="shared" si="63"/>
        <v>1220</v>
      </c>
      <c r="C1273" s="11">
        <f t="shared" ca="1" si="65"/>
        <v>24.1</v>
      </c>
      <c r="D1273" s="11">
        <f t="shared" ca="1" si="66"/>
        <v>24.1</v>
      </c>
      <c r="E1273" s="1">
        <f t="shared" ca="1" si="64"/>
        <v>12</v>
      </c>
      <c r="G1273">
        <v>65</v>
      </c>
      <c r="H1273">
        <v>66.48</v>
      </c>
      <c r="I1273">
        <v>10</v>
      </c>
    </row>
    <row r="1274" spans="2:9" x14ac:dyDescent="0.2">
      <c r="B1274" s="1">
        <f t="shared" si="63"/>
        <v>1221</v>
      </c>
      <c r="C1274" s="11">
        <f t="shared" ca="1" si="65"/>
        <v>9.69</v>
      </c>
      <c r="D1274" s="11">
        <f t="shared" ca="1" si="66"/>
        <v>9.69</v>
      </c>
      <c r="E1274" s="1">
        <f t="shared" ca="1" si="64"/>
        <v>5</v>
      </c>
      <c r="G1274">
        <v>93</v>
      </c>
      <c r="H1274">
        <v>80.36</v>
      </c>
      <c r="I1274">
        <v>13</v>
      </c>
    </row>
    <row r="1275" spans="2:9" x14ac:dyDescent="0.2">
      <c r="B1275" s="1">
        <f t="shared" si="63"/>
        <v>1222</v>
      </c>
      <c r="C1275" s="11">
        <f t="shared" ca="1" si="65"/>
        <v>8.41</v>
      </c>
      <c r="D1275" s="11">
        <f t="shared" ca="1" si="66"/>
        <v>8.41</v>
      </c>
      <c r="E1275" s="1">
        <f t="shared" ca="1" si="64"/>
        <v>4</v>
      </c>
      <c r="G1275">
        <v>94</v>
      </c>
      <c r="H1275">
        <v>57.83</v>
      </c>
      <c r="I1275">
        <v>8</v>
      </c>
    </row>
    <row r="1276" spans="2:9" x14ac:dyDescent="0.2">
      <c r="B1276" s="1">
        <f t="shared" si="63"/>
        <v>1223</v>
      </c>
      <c r="C1276" s="11">
        <f t="shared" ca="1" si="65"/>
        <v>11.53</v>
      </c>
      <c r="D1276" s="11">
        <f t="shared" ca="1" si="66"/>
        <v>11.53</v>
      </c>
      <c r="E1276" s="1">
        <f t="shared" ca="1" si="64"/>
        <v>6</v>
      </c>
      <c r="G1276">
        <v>90</v>
      </c>
      <c r="H1276">
        <v>83.87</v>
      </c>
      <c r="I1276">
        <v>13</v>
      </c>
    </row>
    <row r="1277" spans="2:9" x14ac:dyDescent="0.2">
      <c r="B1277" s="1">
        <f t="shared" si="63"/>
        <v>1224</v>
      </c>
      <c r="C1277" s="11">
        <f t="shared" ca="1" si="65"/>
        <v>13.58</v>
      </c>
      <c r="D1277" s="11">
        <f t="shared" ca="1" si="66"/>
        <v>13.58</v>
      </c>
      <c r="E1277" s="1">
        <f t="shared" ca="1" si="64"/>
        <v>7</v>
      </c>
      <c r="G1277">
        <v>60</v>
      </c>
      <c r="H1277">
        <v>72.650000000000006</v>
      </c>
      <c r="I1277">
        <v>11</v>
      </c>
    </row>
    <row r="1278" spans="2:9" x14ac:dyDescent="0.2">
      <c r="B1278" s="1">
        <f t="shared" si="63"/>
        <v>1225</v>
      </c>
      <c r="C1278" s="11">
        <f t="shared" ca="1" si="65"/>
        <v>13.85</v>
      </c>
      <c r="D1278" s="11">
        <f t="shared" ca="1" si="66"/>
        <v>13.85</v>
      </c>
      <c r="E1278" s="1">
        <f t="shared" ca="1" si="64"/>
        <v>7</v>
      </c>
      <c r="G1278">
        <v>58</v>
      </c>
      <c r="H1278">
        <v>76.17</v>
      </c>
      <c r="I1278">
        <v>12</v>
      </c>
    </row>
    <row r="1279" spans="2:9" x14ac:dyDescent="0.2">
      <c r="B1279" s="1">
        <f t="shared" si="63"/>
        <v>1226</v>
      </c>
      <c r="C1279" s="11">
        <f t="shared" ca="1" si="65"/>
        <v>24.77</v>
      </c>
      <c r="D1279" s="11">
        <f t="shared" ca="1" si="66"/>
        <v>24.77</v>
      </c>
      <c r="E1279" s="1">
        <f t="shared" ca="1" si="64"/>
        <v>12</v>
      </c>
      <c r="G1279">
        <v>72</v>
      </c>
      <c r="H1279">
        <v>84.51</v>
      </c>
      <c r="I1279">
        <v>13</v>
      </c>
    </row>
    <row r="1280" spans="2:9" x14ac:dyDescent="0.2">
      <c r="B1280" s="1">
        <f t="shared" si="63"/>
        <v>1227</v>
      </c>
      <c r="C1280" s="11">
        <f t="shared" ca="1" si="65"/>
        <v>2.3199999999999998</v>
      </c>
      <c r="D1280" s="11">
        <f t="shared" ca="1" si="66"/>
        <v>2.3199999999999998</v>
      </c>
      <c r="E1280" s="1">
        <f t="shared" ca="1" si="64"/>
        <v>1</v>
      </c>
      <c r="G1280">
        <v>64</v>
      </c>
      <c r="H1280">
        <v>95.53</v>
      </c>
      <c r="I1280">
        <v>16</v>
      </c>
    </row>
    <row r="1281" spans="2:9" x14ac:dyDescent="0.2">
      <c r="B1281" s="1">
        <f t="shared" si="63"/>
        <v>1228</v>
      </c>
      <c r="C1281" s="11">
        <f t="shared" ca="1" si="65"/>
        <v>21.8</v>
      </c>
      <c r="D1281" s="11">
        <f t="shared" ca="1" si="66"/>
        <v>21.8</v>
      </c>
      <c r="E1281" s="1">
        <f t="shared" ca="1" si="64"/>
        <v>11</v>
      </c>
      <c r="G1281">
        <v>88</v>
      </c>
      <c r="H1281">
        <v>61.06</v>
      </c>
      <c r="I1281">
        <v>9</v>
      </c>
    </row>
    <row r="1282" spans="2:9" x14ac:dyDescent="0.2">
      <c r="B1282" s="1">
        <f t="shared" si="63"/>
        <v>1229</v>
      </c>
      <c r="C1282" s="11">
        <f t="shared" ca="1" si="65"/>
        <v>12.78</v>
      </c>
      <c r="D1282" s="11">
        <f t="shared" ca="1" si="66"/>
        <v>12.78</v>
      </c>
      <c r="E1282" s="1">
        <f t="shared" ca="1" si="64"/>
        <v>6</v>
      </c>
      <c r="G1282">
        <v>87</v>
      </c>
      <c r="H1282">
        <v>72.78</v>
      </c>
      <c r="I1282">
        <v>11</v>
      </c>
    </row>
    <row r="1283" spans="2:9" x14ac:dyDescent="0.2">
      <c r="B1283" s="1">
        <f t="shared" si="63"/>
        <v>1230</v>
      </c>
      <c r="C1283" s="11">
        <f t="shared" ca="1" si="65"/>
        <v>15.54</v>
      </c>
      <c r="D1283" s="11">
        <f t="shared" ca="1" si="66"/>
        <v>15.54</v>
      </c>
      <c r="E1283" s="1">
        <f t="shared" ca="1" si="64"/>
        <v>8</v>
      </c>
      <c r="G1283">
        <v>82</v>
      </c>
      <c r="H1283">
        <v>77.8</v>
      </c>
      <c r="I1283">
        <v>12</v>
      </c>
    </row>
    <row r="1284" spans="2:9" x14ac:dyDescent="0.2">
      <c r="B1284" s="1">
        <f t="shared" si="63"/>
        <v>1231</v>
      </c>
      <c r="C1284" s="11">
        <f t="shared" ca="1" si="65"/>
        <v>24.82</v>
      </c>
      <c r="D1284" s="11">
        <f t="shared" ca="1" si="66"/>
        <v>24.82</v>
      </c>
      <c r="E1284" s="1">
        <f t="shared" ca="1" si="64"/>
        <v>12</v>
      </c>
      <c r="G1284">
        <v>75</v>
      </c>
      <c r="H1284">
        <v>62.56</v>
      </c>
      <c r="I1284">
        <v>9</v>
      </c>
    </row>
    <row r="1285" spans="2:9" x14ac:dyDescent="0.2">
      <c r="B1285" s="1">
        <f t="shared" si="63"/>
        <v>1232</v>
      </c>
      <c r="C1285" s="11">
        <f t="shared" ca="1" si="65"/>
        <v>24.03</v>
      </c>
      <c r="D1285" s="11">
        <f t="shared" ca="1" si="66"/>
        <v>24.03</v>
      </c>
      <c r="E1285" s="1">
        <f t="shared" ca="1" si="64"/>
        <v>12</v>
      </c>
      <c r="G1285">
        <v>81</v>
      </c>
      <c r="H1285">
        <v>76.61</v>
      </c>
      <c r="I1285">
        <v>12</v>
      </c>
    </row>
    <row r="1286" spans="2:9" x14ac:dyDescent="0.2">
      <c r="B1286" s="1">
        <f t="shared" si="63"/>
        <v>1233</v>
      </c>
      <c r="C1286" s="11">
        <f t="shared" ca="1" si="65"/>
        <v>9.48</v>
      </c>
      <c r="D1286" s="11">
        <f t="shared" ca="1" si="66"/>
        <v>9.48</v>
      </c>
      <c r="E1286" s="1">
        <f t="shared" ca="1" si="64"/>
        <v>5</v>
      </c>
      <c r="G1286">
        <v>75</v>
      </c>
      <c r="H1286">
        <v>83.62</v>
      </c>
      <c r="I1286">
        <v>13</v>
      </c>
    </row>
    <row r="1287" spans="2:9" x14ac:dyDescent="0.2">
      <c r="B1287" s="1">
        <f t="shared" si="63"/>
        <v>1234</v>
      </c>
      <c r="C1287" s="11">
        <f t="shared" ca="1" si="65"/>
        <v>4.3099999999999996</v>
      </c>
      <c r="D1287" s="11">
        <f t="shared" ca="1" si="66"/>
        <v>4.3099999999999996</v>
      </c>
      <c r="E1287" s="1">
        <f t="shared" ca="1" si="64"/>
        <v>2</v>
      </c>
      <c r="G1287">
        <v>63</v>
      </c>
      <c r="H1287">
        <v>87.96</v>
      </c>
      <c r="I1287">
        <v>14</v>
      </c>
    </row>
    <row r="1288" spans="2:9" x14ac:dyDescent="0.2">
      <c r="B1288" s="1">
        <f t="shared" si="63"/>
        <v>1235</v>
      </c>
      <c r="C1288" s="11">
        <f t="shared" ca="1" si="65"/>
        <v>25.99</v>
      </c>
      <c r="D1288" s="11">
        <f t="shared" ca="1" si="66"/>
        <v>25.99</v>
      </c>
      <c r="E1288" s="1">
        <f t="shared" ca="1" si="64"/>
        <v>13</v>
      </c>
      <c r="G1288">
        <v>68</v>
      </c>
      <c r="H1288">
        <v>48.14</v>
      </c>
      <c r="I1288">
        <v>6</v>
      </c>
    </row>
    <row r="1289" spans="2:9" x14ac:dyDescent="0.2">
      <c r="B1289" s="1">
        <f t="shared" si="63"/>
        <v>1236</v>
      </c>
      <c r="C1289" s="11">
        <f t="shared" ca="1" si="65"/>
        <v>13.69</v>
      </c>
      <c r="D1289" s="11">
        <f t="shared" ca="1" si="66"/>
        <v>13.69</v>
      </c>
      <c r="E1289" s="1">
        <f t="shared" ca="1" si="64"/>
        <v>7</v>
      </c>
      <c r="G1289">
        <v>80</v>
      </c>
      <c r="H1289">
        <v>74.180000000000007</v>
      </c>
      <c r="I1289">
        <v>11</v>
      </c>
    </row>
    <row r="1290" spans="2:9" x14ac:dyDescent="0.2">
      <c r="B1290" s="1">
        <f t="shared" si="63"/>
        <v>1237</v>
      </c>
      <c r="C1290" s="11">
        <f t="shared" ca="1" si="65"/>
        <v>2.7</v>
      </c>
      <c r="D1290" s="11">
        <f t="shared" ca="1" si="66"/>
        <v>2.7</v>
      </c>
      <c r="E1290" s="1">
        <f t="shared" ca="1" si="64"/>
        <v>1</v>
      </c>
      <c r="G1290">
        <v>78</v>
      </c>
      <c r="H1290">
        <v>91.91</v>
      </c>
      <c r="I1290">
        <v>15</v>
      </c>
    </row>
    <row r="1291" spans="2:9" x14ac:dyDescent="0.2">
      <c r="B1291" s="1">
        <f t="shared" si="63"/>
        <v>1238</v>
      </c>
      <c r="C1291" s="11">
        <f t="shared" ca="1" si="65"/>
        <v>8.67</v>
      </c>
      <c r="D1291" s="11">
        <f t="shared" ca="1" si="66"/>
        <v>8.67</v>
      </c>
      <c r="E1291" s="1">
        <f t="shared" ca="1" si="64"/>
        <v>4</v>
      </c>
      <c r="G1291">
        <v>81</v>
      </c>
      <c r="H1291">
        <v>78.91</v>
      </c>
      <c r="I1291">
        <v>12</v>
      </c>
    </row>
    <row r="1292" spans="2:9" x14ac:dyDescent="0.2">
      <c r="B1292" s="1">
        <f t="shared" si="63"/>
        <v>1239</v>
      </c>
      <c r="C1292" s="11">
        <f t="shared" ca="1" si="65"/>
        <v>18.68</v>
      </c>
      <c r="D1292" s="11">
        <f t="shared" ca="1" si="66"/>
        <v>18.68</v>
      </c>
      <c r="E1292" s="1">
        <f t="shared" ca="1" si="64"/>
        <v>9</v>
      </c>
      <c r="G1292">
        <v>86</v>
      </c>
      <c r="H1292">
        <v>78.430000000000007</v>
      </c>
      <c r="I1292">
        <v>12</v>
      </c>
    </row>
    <row r="1293" spans="2:9" x14ac:dyDescent="0.2">
      <c r="B1293" s="1">
        <f t="shared" si="63"/>
        <v>1240</v>
      </c>
      <c r="C1293" s="11">
        <f t="shared" ca="1" si="65"/>
        <v>14.09</v>
      </c>
      <c r="D1293" s="11">
        <f t="shared" ca="1" si="66"/>
        <v>14.09</v>
      </c>
      <c r="E1293" s="1">
        <f t="shared" ca="1" si="64"/>
        <v>7</v>
      </c>
      <c r="G1293">
        <v>66</v>
      </c>
      <c r="H1293">
        <v>83.69</v>
      </c>
      <c r="I1293">
        <v>13</v>
      </c>
    </row>
    <row r="1294" spans="2:9" x14ac:dyDescent="0.2">
      <c r="B1294" s="1">
        <f t="shared" si="63"/>
        <v>1241</v>
      </c>
      <c r="C1294" s="11">
        <f t="shared" ca="1" si="65"/>
        <v>19.04</v>
      </c>
      <c r="D1294" s="11">
        <f t="shared" ca="1" si="66"/>
        <v>19.04</v>
      </c>
      <c r="E1294" s="1">
        <f t="shared" ca="1" si="64"/>
        <v>10</v>
      </c>
      <c r="G1294">
        <v>56</v>
      </c>
      <c r="H1294">
        <v>73.16</v>
      </c>
      <c r="I1294">
        <v>11</v>
      </c>
    </row>
    <row r="1295" spans="2:9" x14ac:dyDescent="0.2">
      <c r="B1295" s="1">
        <f t="shared" si="63"/>
        <v>1242</v>
      </c>
      <c r="C1295" s="11">
        <f t="shared" ca="1" si="65"/>
        <v>25.5</v>
      </c>
      <c r="D1295" s="11">
        <f t="shared" ca="1" si="66"/>
        <v>25.5</v>
      </c>
      <c r="E1295" s="1">
        <f t="shared" ca="1" si="64"/>
        <v>13</v>
      </c>
      <c r="G1295">
        <v>79</v>
      </c>
      <c r="H1295">
        <v>53.97</v>
      </c>
      <c r="I1295">
        <v>7</v>
      </c>
    </row>
    <row r="1296" spans="2:9" x14ac:dyDescent="0.2">
      <c r="B1296" s="1">
        <f t="shared" si="63"/>
        <v>1243</v>
      </c>
      <c r="C1296" s="11">
        <f t="shared" ca="1" si="65"/>
        <v>33.049999999999997</v>
      </c>
      <c r="D1296" s="11">
        <f t="shared" ca="1" si="66"/>
        <v>33.049999999999997</v>
      </c>
      <c r="E1296" s="1">
        <f t="shared" ca="1" si="64"/>
        <v>17</v>
      </c>
      <c r="G1296">
        <v>56</v>
      </c>
      <c r="H1296">
        <v>63.6</v>
      </c>
      <c r="I1296">
        <v>9</v>
      </c>
    </row>
    <row r="1297" spans="2:9" x14ac:dyDescent="0.2">
      <c r="B1297" s="1">
        <f t="shared" si="63"/>
        <v>1244</v>
      </c>
      <c r="C1297" s="11">
        <f t="shared" ca="1" si="65"/>
        <v>15.21</v>
      </c>
      <c r="D1297" s="11">
        <f t="shared" ca="1" si="66"/>
        <v>15.21</v>
      </c>
      <c r="E1297" s="1">
        <f t="shared" ca="1" si="64"/>
        <v>8</v>
      </c>
      <c r="G1297">
        <v>62</v>
      </c>
      <c r="H1297">
        <v>70.959999999999994</v>
      </c>
      <c r="I1297">
        <v>11</v>
      </c>
    </row>
    <row r="1298" spans="2:9" x14ac:dyDescent="0.2">
      <c r="B1298" s="1">
        <f t="shared" si="63"/>
        <v>1245</v>
      </c>
      <c r="C1298" s="11">
        <f t="shared" ca="1" si="65"/>
        <v>16.399999999999999</v>
      </c>
      <c r="D1298" s="11">
        <f t="shared" ca="1" si="66"/>
        <v>16.399999999999999</v>
      </c>
      <c r="E1298" s="1">
        <f t="shared" ca="1" si="64"/>
        <v>8</v>
      </c>
      <c r="G1298">
        <v>79</v>
      </c>
      <c r="H1298">
        <v>75.28</v>
      </c>
      <c r="I1298">
        <v>12</v>
      </c>
    </row>
    <row r="1299" spans="2:9" x14ac:dyDescent="0.2">
      <c r="B1299" s="1">
        <f t="shared" si="63"/>
        <v>1246</v>
      </c>
      <c r="C1299" s="11">
        <f t="shared" ca="1" si="65"/>
        <v>10.44</v>
      </c>
      <c r="D1299" s="11">
        <f t="shared" ca="1" si="66"/>
        <v>10.44</v>
      </c>
      <c r="E1299" s="1">
        <f t="shared" ca="1" si="64"/>
        <v>5</v>
      </c>
      <c r="G1299">
        <v>84</v>
      </c>
      <c r="H1299">
        <v>84.36</v>
      </c>
      <c r="I1299">
        <v>13</v>
      </c>
    </row>
    <row r="1300" spans="2:9" x14ac:dyDescent="0.2">
      <c r="B1300" s="1">
        <f t="shared" si="63"/>
        <v>1247</v>
      </c>
      <c r="C1300" s="11">
        <f t="shared" ca="1" si="65"/>
        <v>24.74</v>
      </c>
      <c r="D1300" s="11">
        <f t="shared" ca="1" si="66"/>
        <v>24.74</v>
      </c>
      <c r="E1300" s="1">
        <f t="shared" ca="1" si="64"/>
        <v>12</v>
      </c>
      <c r="G1300">
        <v>49</v>
      </c>
      <c r="H1300">
        <v>69.239999999999995</v>
      </c>
      <c r="I1300">
        <v>10</v>
      </c>
    </row>
    <row r="1301" spans="2:9" x14ac:dyDescent="0.2">
      <c r="B1301" s="1">
        <f t="shared" si="63"/>
        <v>1248</v>
      </c>
      <c r="C1301" s="11">
        <f t="shared" ca="1" si="65"/>
        <v>23.07</v>
      </c>
      <c r="D1301" s="11">
        <f t="shared" ca="1" si="66"/>
        <v>23.07</v>
      </c>
      <c r="E1301" s="1">
        <f t="shared" ca="1" si="64"/>
        <v>12</v>
      </c>
      <c r="G1301">
        <v>49</v>
      </c>
      <c r="H1301">
        <v>67.44</v>
      </c>
      <c r="I1301">
        <v>10</v>
      </c>
    </row>
    <row r="1302" spans="2:9" x14ac:dyDescent="0.2">
      <c r="B1302" s="1">
        <f t="shared" si="63"/>
        <v>1249</v>
      </c>
      <c r="C1302" s="11">
        <f t="shared" ca="1" si="65"/>
        <v>23.11</v>
      </c>
      <c r="D1302" s="11">
        <f t="shared" ca="1" si="66"/>
        <v>23.11</v>
      </c>
      <c r="E1302" s="1">
        <f t="shared" ca="1" si="64"/>
        <v>12</v>
      </c>
      <c r="G1302">
        <v>68</v>
      </c>
      <c r="H1302">
        <v>89.72</v>
      </c>
      <c r="I1302">
        <v>14</v>
      </c>
    </row>
    <row r="1303" spans="2:9" x14ac:dyDescent="0.2">
      <c r="B1303" s="1">
        <f t="shared" si="63"/>
        <v>1250</v>
      </c>
      <c r="C1303" s="11">
        <f t="shared" ca="1" si="65"/>
        <v>22.09</v>
      </c>
      <c r="D1303" s="11">
        <f t="shared" ca="1" si="66"/>
        <v>22.09</v>
      </c>
      <c r="E1303" s="1">
        <f t="shared" ca="1" si="64"/>
        <v>11</v>
      </c>
      <c r="G1303">
        <v>88</v>
      </c>
      <c r="H1303">
        <v>73.599999999999994</v>
      </c>
      <c r="I1303">
        <v>11</v>
      </c>
    </row>
    <row r="1304" spans="2:9" x14ac:dyDescent="0.2">
      <c r="B1304" s="1">
        <f t="shared" si="63"/>
        <v>1251</v>
      </c>
      <c r="C1304" s="11">
        <f t="shared" ca="1" si="65"/>
        <v>30.58</v>
      </c>
      <c r="D1304" s="11">
        <f t="shared" ca="1" si="66"/>
        <v>30.58</v>
      </c>
      <c r="E1304" s="1">
        <f t="shared" ca="1" si="64"/>
        <v>15</v>
      </c>
      <c r="G1304">
        <v>80</v>
      </c>
      <c r="H1304">
        <v>58.96</v>
      </c>
      <c r="I1304">
        <v>8</v>
      </c>
    </row>
    <row r="1305" spans="2:9" x14ac:dyDescent="0.2">
      <c r="B1305" s="1">
        <f t="shared" si="63"/>
        <v>1252</v>
      </c>
      <c r="C1305" s="11">
        <f t="shared" ca="1" si="65"/>
        <v>20.51</v>
      </c>
      <c r="D1305" s="11">
        <f t="shared" ca="1" si="66"/>
        <v>20.51</v>
      </c>
      <c r="E1305" s="1">
        <f t="shared" ca="1" si="64"/>
        <v>10</v>
      </c>
      <c r="G1305">
        <v>91</v>
      </c>
      <c r="H1305">
        <v>74.52</v>
      </c>
      <c r="I1305">
        <v>11</v>
      </c>
    </row>
    <row r="1306" spans="2:9" x14ac:dyDescent="0.2">
      <c r="B1306" s="1">
        <f t="shared" si="63"/>
        <v>1253</v>
      </c>
      <c r="C1306" s="11">
        <f t="shared" ca="1" si="65"/>
        <v>22.11</v>
      </c>
      <c r="D1306" s="11">
        <f t="shared" ca="1" si="66"/>
        <v>22.11</v>
      </c>
      <c r="E1306" s="1">
        <f t="shared" ca="1" si="64"/>
        <v>11</v>
      </c>
      <c r="G1306">
        <v>49</v>
      </c>
      <c r="H1306">
        <v>75.41</v>
      </c>
      <c r="I1306">
        <v>12</v>
      </c>
    </row>
    <row r="1307" spans="2:9" x14ac:dyDescent="0.2">
      <c r="B1307" s="1">
        <f t="shared" si="63"/>
        <v>1254</v>
      </c>
      <c r="C1307" s="11">
        <f t="shared" ca="1" si="65"/>
        <v>28.47</v>
      </c>
      <c r="D1307" s="11">
        <f t="shared" ca="1" si="66"/>
        <v>28.47</v>
      </c>
      <c r="E1307" s="1">
        <f t="shared" ca="1" si="64"/>
        <v>14</v>
      </c>
      <c r="G1307">
        <v>56</v>
      </c>
      <c r="H1307">
        <v>55.9</v>
      </c>
      <c r="I1307">
        <v>8</v>
      </c>
    </row>
    <row r="1308" spans="2:9" x14ac:dyDescent="0.2">
      <c r="B1308" s="1">
        <f t="shared" si="63"/>
        <v>1255</v>
      </c>
      <c r="C1308" s="11">
        <f t="shared" ca="1" si="65"/>
        <v>26.83</v>
      </c>
      <c r="D1308" s="11">
        <f t="shared" ca="1" si="66"/>
        <v>26.83</v>
      </c>
      <c r="E1308" s="1">
        <f t="shared" ca="1" si="64"/>
        <v>13</v>
      </c>
      <c r="G1308">
        <v>53</v>
      </c>
      <c r="H1308">
        <v>84.86</v>
      </c>
      <c r="I1308">
        <v>13</v>
      </c>
    </row>
    <row r="1309" spans="2:9" x14ac:dyDescent="0.2">
      <c r="B1309" s="1">
        <f t="shared" si="63"/>
        <v>1256</v>
      </c>
      <c r="C1309" s="11">
        <f t="shared" ca="1" si="65"/>
        <v>30.98</v>
      </c>
      <c r="D1309" s="11">
        <f t="shared" ca="1" si="66"/>
        <v>30.98</v>
      </c>
      <c r="E1309" s="1">
        <f t="shared" ca="1" si="64"/>
        <v>15</v>
      </c>
      <c r="G1309">
        <v>78</v>
      </c>
      <c r="H1309">
        <v>66.150000000000006</v>
      </c>
      <c r="I1309">
        <v>10</v>
      </c>
    </row>
    <row r="1310" spans="2:9" x14ac:dyDescent="0.2">
      <c r="B1310" s="1">
        <f t="shared" ref="B1310:B1373" si="67">B1309+1</f>
        <v>1257</v>
      </c>
      <c r="C1310" s="11">
        <f t="shared" ca="1" si="65"/>
        <v>13.22</v>
      </c>
      <c r="D1310" s="11">
        <f t="shared" ca="1" si="66"/>
        <v>13.22</v>
      </c>
      <c r="E1310" s="1">
        <f t="shared" ca="1" si="64"/>
        <v>7</v>
      </c>
      <c r="G1310">
        <v>62</v>
      </c>
      <c r="H1310">
        <v>75.459999999999994</v>
      </c>
      <c r="I1310">
        <v>12</v>
      </c>
    </row>
    <row r="1311" spans="2:9" x14ac:dyDescent="0.2">
      <c r="B1311" s="1">
        <f t="shared" si="67"/>
        <v>1258</v>
      </c>
      <c r="C1311" s="11">
        <f t="shared" ca="1" si="65"/>
        <v>17.440000000000001</v>
      </c>
      <c r="D1311" s="11">
        <f t="shared" ca="1" si="66"/>
        <v>17.440000000000001</v>
      </c>
      <c r="E1311" s="1">
        <f t="shared" ref="E1311:E1374" ca="1" si="68">IF(D1311="","",MATCH(D1311,$G$26:$G$45,1))</f>
        <v>9</v>
      </c>
      <c r="G1311">
        <v>92</v>
      </c>
      <c r="H1311">
        <v>75.06</v>
      </c>
      <c r="I1311">
        <v>12</v>
      </c>
    </row>
    <row r="1312" spans="2:9" x14ac:dyDescent="0.2">
      <c r="B1312" s="1">
        <f t="shared" si="67"/>
        <v>1259</v>
      </c>
      <c r="C1312" s="11">
        <f t="shared" ca="1" si="65"/>
        <v>15.87</v>
      </c>
      <c r="D1312" s="11">
        <f t="shared" ca="1" si="66"/>
        <v>15.87</v>
      </c>
      <c r="E1312" s="1">
        <f t="shared" ca="1" si="68"/>
        <v>8</v>
      </c>
      <c r="G1312">
        <v>61</v>
      </c>
      <c r="H1312">
        <v>98.19</v>
      </c>
      <c r="I1312">
        <v>16</v>
      </c>
    </row>
    <row r="1313" spans="2:9" x14ac:dyDescent="0.2">
      <c r="B1313" s="1">
        <f t="shared" si="67"/>
        <v>1260</v>
      </c>
      <c r="C1313" s="11">
        <f t="shared" ca="1" si="65"/>
        <v>5.01</v>
      </c>
      <c r="D1313" s="11">
        <f t="shared" ca="1" si="66"/>
        <v>5.01</v>
      </c>
      <c r="E1313" s="1">
        <f t="shared" ca="1" si="68"/>
        <v>3</v>
      </c>
      <c r="G1313">
        <v>70</v>
      </c>
      <c r="H1313">
        <v>72.930000000000007</v>
      </c>
      <c r="I1313">
        <v>11</v>
      </c>
    </row>
    <row r="1314" spans="2:9" x14ac:dyDescent="0.2">
      <c r="B1314" s="1">
        <f t="shared" si="67"/>
        <v>1261</v>
      </c>
      <c r="C1314" s="11">
        <f t="shared" ca="1" si="65"/>
        <v>8.06</v>
      </c>
      <c r="D1314" s="11">
        <f t="shared" ca="1" si="66"/>
        <v>8.06</v>
      </c>
      <c r="E1314" s="1">
        <f t="shared" ca="1" si="68"/>
        <v>4</v>
      </c>
      <c r="G1314">
        <v>69</v>
      </c>
      <c r="H1314">
        <v>64.42</v>
      </c>
      <c r="I1314">
        <v>9</v>
      </c>
    </row>
    <row r="1315" spans="2:9" x14ac:dyDescent="0.2">
      <c r="B1315" s="1">
        <f t="shared" si="67"/>
        <v>1262</v>
      </c>
      <c r="C1315" s="11">
        <f t="shared" ca="1" si="65"/>
        <v>13.55</v>
      </c>
      <c r="D1315" s="11">
        <f t="shared" ca="1" si="66"/>
        <v>13.55</v>
      </c>
      <c r="E1315" s="1">
        <f t="shared" ca="1" si="68"/>
        <v>7</v>
      </c>
      <c r="G1315">
        <v>77</v>
      </c>
      <c r="H1315">
        <v>76.97</v>
      </c>
      <c r="I1315">
        <v>12</v>
      </c>
    </row>
    <row r="1316" spans="2:9" x14ac:dyDescent="0.2">
      <c r="B1316" s="1">
        <f t="shared" si="67"/>
        <v>1263</v>
      </c>
      <c r="C1316" s="11">
        <f t="shared" ca="1" si="65"/>
        <v>28.23</v>
      </c>
      <c r="D1316" s="11">
        <f t="shared" ca="1" si="66"/>
        <v>28.23</v>
      </c>
      <c r="E1316" s="1">
        <f t="shared" ca="1" si="68"/>
        <v>14</v>
      </c>
      <c r="G1316">
        <v>75</v>
      </c>
      <c r="H1316">
        <v>75.44</v>
      </c>
      <c r="I1316">
        <v>12</v>
      </c>
    </row>
    <row r="1317" spans="2:9" x14ac:dyDescent="0.2">
      <c r="B1317" s="1">
        <f t="shared" si="67"/>
        <v>1264</v>
      </c>
      <c r="C1317" s="11">
        <f t="shared" ca="1" si="65"/>
        <v>24.01</v>
      </c>
      <c r="D1317" s="11">
        <f t="shared" ca="1" si="66"/>
        <v>24.01</v>
      </c>
      <c r="E1317" s="1">
        <f t="shared" ca="1" si="68"/>
        <v>12</v>
      </c>
      <c r="G1317">
        <v>85</v>
      </c>
      <c r="H1317">
        <v>71.03</v>
      </c>
      <c r="I1317">
        <v>11</v>
      </c>
    </row>
    <row r="1318" spans="2:9" x14ac:dyDescent="0.2">
      <c r="B1318" s="1">
        <f t="shared" si="67"/>
        <v>1265</v>
      </c>
      <c r="C1318" s="11">
        <f t="shared" ca="1" si="65"/>
        <v>-0.18</v>
      </c>
      <c r="D1318" s="11">
        <f t="shared" ca="1" si="66"/>
        <v>1</v>
      </c>
      <c r="E1318" s="1">
        <f t="shared" ca="1" si="68"/>
        <v>1</v>
      </c>
      <c r="G1318">
        <v>76</v>
      </c>
      <c r="H1318">
        <v>80.72</v>
      </c>
      <c r="I1318">
        <v>13</v>
      </c>
    </row>
    <row r="1319" spans="2:9" x14ac:dyDescent="0.2">
      <c r="B1319" s="1">
        <f t="shared" si="67"/>
        <v>1266</v>
      </c>
      <c r="C1319" s="11">
        <f t="shared" ca="1" si="65"/>
        <v>7.36</v>
      </c>
      <c r="D1319" s="11">
        <f t="shared" ca="1" si="66"/>
        <v>7.36</v>
      </c>
      <c r="E1319" s="1">
        <f t="shared" ca="1" si="68"/>
        <v>4</v>
      </c>
      <c r="G1319">
        <v>57</v>
      </c>
      <c r="H1319">
        <v>49.27</v>
      </c>
      <c r="I1319">
        <v>6</v>
      </c>
    </row>
    <row r="1320" spans="2:9" x14ac:dyDescent="0.2">
      <c r="B1320" s="1">
        <f t="shared" si="67"/>
        <v>1267</v>
      </c>
      <c r="C1320" s="11">
        <f t="shared" ca="1" si="65"/>
        <v>22.42</v>
      </c>
      <c r="D1320" s="11">
        <f t="shared" ca="1" si="66"/>
        <v>22.42</v>
      </c>
      <c r="E1320" s="1">
        <f t="shared" ca="1" si="68"/>
        <v>11</v>
      </c>
      <c r="G1320">
        <v>55</v>
      </c>
      <c r="H1320">
        <v>82.71</v>
      </c>
      <c r="I1320">
        <v>13</v>
      </c>
    </row>
    <row r="1321" spans="2:9" x14ac:dyDescent="0.2">
      <c r="B1321" s="1">
        <f t="shared" si="67"/>
        <v>1268</v>
      </c>
      <c r="C1321" s="11">
        <f t="shared" ca="1" si="65"/>
        <v>19.14</v>
      </c>
      <c r="D1321" s="11">
        <f t="shared" ca="1" si="66"/>
        <v>19.14</v>
      </c>
      <c r="E1321" s="1">
        <f t="shared" ca="1" si="68"/>
        <v>10</v>
      </c>
      <c r="G1321">
        <v>88</v>
      </c>
      <c r="H1321">
        <v>79.86</v>
      </c>
      <c r="I1321">
        <v>12</v>
      </c>
    </row>
    <row r="1322" spans="2:9" x14ac:dyDescent="0.2">
      <c r="B1322" s="1">
        <f t="shared" si="67"/>
        <v>1269</v>
      </c>
      <c r="C1322" s="11">
        <f t="shared" ca="1" si="65"/>
        <v>40.01</v>
      </c>
      <c r="D1322" s="11">
        <f t="shared" ca="1" si="66"/>
        <v>40.01</v>
      </c>
      <c r="E1322" s="1">
        <f t="shared" ca="1" si="68"/>
        <v>20</v>
      </c>
      <c r="G1322">
        <v>23</v>
      </c>
      <c r="H1322">
        <v>80.5</v>
      </c>
      <c r="I1322">
        <v>13</v>
      </c>
    </row>
    <row r="1323" spans="2:9" x14ac:dyDescent="0.2">
      <c r="B1323" s="1">
        <f t="shared" si="67"/>
        <v>1270</v>
      </c>
      <c r="C1323" s="11">
        <f t="shared" ca="1" si="65"/>
        <v>29.88</v>
      </c>
      <c r="D1323" s="11">
        <f t="shared" ca="1" si="66"/>
        <v>29.88</v>
      </c>
      <c r="E1323" s="1">
        <f t="shared" ca="1" si="68"/>
        <v>15</v>
      </c>
      <c r="G1323">
        <v>68</v>
      </c>
      <c r="H1323">
        <v>58.44</v>
      </c>
      <c r="I1323">
        <v>8</v>
      </c>
    </row>
    <row r="1324" spans="2:9" x14ac:dyDescent="0.2">
      <c r="B1324" s="1">
        <f t="shared" si="67"/>
        <v>1271</v>
      </c>
      <c r="C1324" s="11">
        <f t="shared" ca="1" si="65"/>
        <v>18</v>
      </c>
      <c r="D1324" s="11">
        <f t="shared" ca="1" si="66"/>
        <v>18</v>
      </c>
      <c r="E1324" s="1">
        <f t="shared" ca="1" si="68"/>
        <v>9</v>
      </c>
      <c r="G1324">
        <v>86</v>
      </c>
      <c r="H1324">
        <v>80.819999999999993</v>
      </c>
      <c r="I1324">
        <v>13</v>
      </c>
    </row>
    <row r="1325" spans="2:9" x14ac:dyDescent="0.2">
      <c r="B1325" s="1">
        <f t="shared" si="67"/>
        <v>1272</v>
      </c>
      <c r="C1325" s="11">
        <f t="shared" ca="1" si="65"/>
        <v>26.55</v>
      </c>
      <c r="D1325" s="11">
        <f t="shared" ca="1" si="66"/>
        <v>26.55</v>
      </c>
      <c r="E1325" s="1">
        <f t="shared" ca="1" si="68"/>
        <v>13</v>
      </c>
      <c r="G1325">
        <v>80</v>
      </c>
      <c r="H1325">
        <v>71.13</v>
      </c>
      <c r="I1325">
        <v>11</v>
      </c>
    </row>
    <row r="1326" spans="2:9" x14ac:dyDescent="0.2">
      <c r="B1326" s="1">
        <f t="shared" si="67"/>
        <v>1273</v>
      </c>
      <c r="C1326" s="11">
        <f t="shared" ca="1" si="65"/>
        <v>17.760000000000002</v>
      </c>
      <c r="D1326" s="11">
        <f t="shared" ca="1" si="66"/>
        <v>17.760000000000002</v>
      </c>
      <c r="E1326" s="1">
        <f t="shared" ca="1" si="68"/>
        <v>9</v>
      </c>
      <c r="G1326">
        <v>53</v>
      </c>
      <c r="H1326">
        <v>86.57</v>
      </c>
      <c r="I1326">
        <v>14</v>
      </c>
    </row>
    <row r="1327" spans="2:9" x14ac:dyDescent="0.2">
      <c r="B1327" s="1">
        <f t="shared" si="67"/>
        <v>1274</v>
      </c>
      <c r="C1327" s="11">
        <f t="shared" ca="1" si="65"/>
        <v>32.94</v>
      </c>
      <c r="D1327" s="11">
        <f t="shared" ca="1" si="66"/>
        <v>32.94</v>
      </c>
      <c r="E1327" s="1">
        <f t="shared" ca="1" si="68"/>
        <v>16</v>
      </c>
      <c r="G1327">
        <v>74</v>
      </c>
      <c r="H1327">
        <v>59.35</v>
      </c>
      <c r="I1327">
        <v>8</v>
      </c>
    </row>
    <row r="1328" spans="2:9" x14ac:dyDescent="0.2">
      <c r="B1328" s="1">
        <f t="shared" si="67"/>
        <v>1275</v>
      </c>
      <c r="C1328" s="11">
        <f t="shared" ca="1" si="65"/>
        <v>13.1</v>
      </c>
      <c r="D1328" s="11">
        <f t="shared" ca="1" si="66"/>
        <v>13.1</v>
      </c>
      <c r="E1328" s="1">
        <f t="shared" ca="1" si="68"/>
        <v>7</v>
      </c>
      <c r="G1328">
        <v>80</v>
      </c>
      <c r="H1328">
        <v>51.14</v>
      </c>
      <c r="I1328">
        <v>7</v>
      </c>
    </row>
    <row r="1329" spans="2:9" x14ac:dyDescent="0.2">
      <c r="B1329" s="1">
        <f t="shared" si="67"/>
        <v>1276</v>
      </c>
      <c r="C1329" s="11">
        <f t="shared" ca="1" si="65"/>
        <v>29.64</v>
      </c>
      <c r="D1329" s="11">
        <f t="shared" ca="1" si="66"/>
        <v>29.64</v>
      </c>
      <c r="E1329" s="1">
        <f t="shared" ca="1" si="68"/>
        <v>15</v>
      </c>
      <c r="G1329">
        <v>57</v>
      </c>
      <c r="H1329">
        <v>63</v>
      </c>
      <c r="I1329">
        <v>9</v>
      </c>
    </row>
    <row r="1330" spans="2:9" x14ac:dyDescent="0.2">
      <c r="B1330" s="1">
        <f t="shared" si="67"/>
        <v>1277</v>
      </c>
      <c r="C1330" s="11">
        <f t="shared" ca="1" si="65"/>
        <v>20.100000000000001</v>
      </c>
      <c r="D1330" s="11">
        <f t="shared" ca="1" si="66"/>
        <v>20.100000000000001</v>
      </c>
      <c r="E1330" s="1">
        <f t="shared" ca="1" si="68"/>
        <v>10</v>
      </c>
      <c r="G1330">
        <v>55</v>
      </c>
      <c r="H1330">
        <v>68.209999999999994</v>
      </c>
      <c r="I1330">
        <v>10</v>
      </c>
    </row>
    <row r="1331" spans="2:9" x14ac:dyDescent="0.2">
      <c r="B1331" s="1">
        <f t="shared" si="67"/>
        <v>1278</v>
      </c>
      <c r="C1331" s="11">
        <f t="shared" ca="1" si="65"/>
        <v>17.03</v>
      </c>
      <c r="D1331" s="11">
        <f t="shared" ca="1" si="66"/>
        <v>17.03</v>
      </c>
      <c r="E1331" s="1">
        <f t="shared" ca="1" si="68"/>
        <v>9</v>
      </c>
      <c r="G1331">
        <v>79</v>
      </c>
      <c r="H1331">
        <v>79.84</v>
      </c>
      <c r="I1331">
        <v>12</v>
      </c>
    </row>
    <row r="1332" spans="2:9" x14ac:dyDescent="0.2">
      <c r="B1332" s="1">
        <f t="shared" si="67"/>
        <v>1279</v>
      </c>
      <c r="C1332" s="11">
        <f t="shared" ca="1" si="65"/>
        <v>31.66</v>
      </c>
      <c r="D1332" s="11">
        <f t="shared" ca="1" si="66"/>
        <v>31.66</v>
      </c>
      <c r="E1332" s="1">
        <f t="shared" ca="1" si="68"/>
        <v>16</v>
      </c>
      <c r="G1332">
        <v>67</v>
      </c>
      <c r="H1332">
        <v>79.900000000000006</v>
      </c>
      <c r="I1332">
        <v>12</v>
      </c>
    </row>
    <row r="1333" spans="2:9" x14ac:dyDescent="0.2">
      <c r="B1333" s="1">
        <f t="shared" si="67"/>
        <v>1280</v>
      </c>
      <c r="C1333" s="11">
        <f t="shared" ca="1" si="65"/>
        <v>26.86</v>
      </c>
      <c r="D1333" s="11">
        <f t="shared" ca="1" si="66"/>
        <v>26.86</v>
      </c>
      <c r="E1333" s="1">
        <f t="shared" ca="1" si="68"/>
        <v>13</v>
      </c>
      <c r="G1333">
        <v>65</v>
      </c>
      <c r="H1333">
        <v>85.38</v>
      </c>
      <c r="I1333">
        <v>14</v>
      </c>
    </row>
    <row r="1334" spans="2:9" x14ac:dyDescent="0.2">
      <c r="B1334" s="1">
        <f t="shared" si="67"/>
        <v>1281</v>
      </c>
      <c r="C1334" s="11">
        <f t="shared" ca="1" si="65"/>
        <v>23.26</v>
      </c>
      <c r="D1334" s="11">
        <f t="shared" ca="1" si="66"/>
        <v>23.26</v>
      </c>
      <c r="E1334" s="1">
        <f t="shared" ca="1" si="68"/>
        <v>12</v>
      </c>
      <c r="G1334">
        <v>76</v>
      </c>
      <c r="H1334">
        <v>63.13</v>
      </c>
      <c r="I1334">
        <v>9</v>
      </c>
    </row>
    <row r="1335" spans="2:9" x14ac:dyDescent="0.2">
      <c r="B1335" s="1">
        <f t="shared" si="67"/>
        <v>1282</v>
      </c>
      <c r="C1335" s="11">
        <f t="shared" ref="C1335:C1398" ca="1" si="69">IF(B1335&lt;=$D$26,ROUND(NORMINV(RAND(),$B$26,$C$26),2),"")</f>
        <v>14.14</v>
      </c>
      <c r="D1335" s="11">
        <f t="shared" ref="D1335:D1398" ca="1" si="70">IF(B1335&lt;=$D$26,IF(C1335&lt;$B$29,$B$29,IF(C1335&gt;$C$29,RANDBETWEEN(20,100),C1335)),"")</f>
        <v>14.14</v>
      </c>
      <c r="E1335" s="1">
        <f t="shared" ca="1" si="68"/>
        <v>7</v>
      </c>
      <c r="G1335">
        <v>105</v>
      </c>
      <c r="H1335">
        <v>74.930000000000007</v>
      </c>
      <c r="I1335">
        <v>11</v>
      </c>
    </row>
    <row r="1336" spans="2:9" x14ac:dyDescent="0.2">
      <c r="B1336" s="1">
        <f t="shared" si="67"/>
        <v>1283</v>
      </c>
      <c r="C1336" s="11">
        <f t="shared" ca="1" si="69"/>
        <v>13.92</v>
      </c>
      <c r="D1336" s="11">
        <f t="shared" ca="1" si="70"/>
        <v>13.92</v>
      </c>
      <c r="E1336" s="1">
        <f t="shared" ca="1" si="68"/>
        <v>7</v>
      </c>
      <c r="G1336">
        <v>81</v>
      </c>
      <c r="H1336">
        <v>81.75</v>
      </c>
      <c r="I1336">
        <v>13</v>
      </c>
    </row>
    <row r="1337" spans="2:9" x14ac:dyDescent="0.2">
      <c r="B1337" s="1">
        <f t="shared" si="67"/>
        <v>1284</v>
      </c>
      <c r="C1337" s="11">
        <f t="shared" ca="1" si="69"/>
        <v>19.579999999999998</v>
      </c>
      <c r="D1337" s="11">
        <f t="shared" ca="1" si="70"/>
        <v>19.579999999999998</v>
      </c>
      <c r="E1337" s="1">
        <f t="shared" ca="1" si="68"/>
        <v>10</v>
      </c>
      <c r="G1337">
        <v>74</v>
      </c>
      <c r="H1337">
        <v>48.68</v>
      </c>
      <c r="I1337">
        <v>6</v>
      </c>
    </row>
    <row r="1338" spans="2:9" x14ac:dyDescent="0.2">
      <c r="B1338" s="1">
        <f t="shared" si="67"/>
        <v>1285</v>
      </c>
      <c r="C1338" s="11">
        <f t="shared" ca="1" si="69"/>
        <v>21.45</v>
      </c>
      <c r="D1338" s="11">
        <f t="shared" ca="1" si="70"/>
        <v>21.45</v>
      </c>
      <c r="E1338" s="1">
        <f t="shared" ca="1" si="68"/>
        <v>11</v>
      </c>
      <c r="G1338">
        <v>66</v>
      </c>
      <c r="H1338">
        <v>70.52</v>
      </c>
      <c r="I1338">
        <v>11</v>
      </c>
    </row>
    <row r="1339" spans="2:9" x14ac:dyDescent="0.2">
      <c r="B1339" s="1">
        <f t="shared" si="67"/>
        <v>1286</v>
      </c>
      <c r="C1339" s="11">
        <f t="shared" ca="1" si="69"/>
        <v>14.23</v>
      </c>
      <c r="D1339" s="11">
        <f t="shared" ca="1" si="70"/>
        <v>14.23</v>
      </c>
      <c r="E1339" s="1">
        <f t="shared" ca="1" si="68"/>
        <v>7</v>
      </c>
      <c r="G1339">
        <v>45</v>
      </c>
      <c r="H1339">
        <v>67.010000000000005</v>
      </c>
      <c r="I1339">
        <v>10</v>
      </c>
    </row>
    <row r="1340" spans="2:9" x14ac:dyDescent="0.2">
      <c r="B1340" s="1">
        <f t="shared" si="67"/>
        <v>1287</v>
      </c>
      <c r="C1340" s="11">
        <f t="shared" ca="1" si="69"/>
        <v>20</v>
      </c>
      <c r="D1340" s="11">
        <f t="shared" ca="1" si="70"/>
        <v>20</v>
      </c>
      <c r="E1340" s="1">
        <f t="shared" ca="1" si="68"/>
        <v>10</v>
      </c>
      <c r="G1340">
        <v>63</v>
      </c>
      <c r="H1340">
        <v>63.95</v>
      </c>
      <c r="I1340">
        <v>9</v>
      </c>
    </row>
    <row r="1341" spans="2:9" x14ac:dyDescent="0.2">
      <c r="B1341" s="1">
        <f t="shared" si="67"/>
        <v>1288</v>
      </c>
      <c r="C1341" s="11">
        <f t="shared" ca="1" si="69"/>
        <v>27.98</v>
      </c>
      <c r="D1341" s="11">
        <f t="shared" ca="1" si="70"/>
        <v>27.98</v>
      </c>
      <c r="E1341" s="1">
        <f t="shared" ca="1" si="68"/>
        <v>14</v>
      </c>
      <c r="G1341">
        <v>61</v>
      </c>
      <c r="H1341">
        <v>81.56</v>
      </c>
      <c r="I1341">
        <v>13</v>
      </c>
    </row>
    <row r="1342" spans="2:9" x14ac:dyDescent="0.2">
      <c r="B1342" s="1">
        <f t="shared" si="67"/>
        <v>1289</v>
      </c>
      <c r="C1342" s="11">
        <f t="shared" ca="1" si="69"/>
        <v>19.77</v>
      </c>
      <c r="D1342" s="11">
        <f t="shared" ca="1" si="70"/>
        <v>19.77</v>
      </c>
      <c r="E1342" s="1">
        <f t="shared" ca="1" si="68"/>
        <v>10</v>
      </c>
      <c r="G1342">
        <v>62</v>
      </c>
      <c r="H1342">
        <v>87.58</v>
      </c>
      <c r="I1342">
        <v>14</v>
      </c>
    </row>
    <row r="1343" spans="2:9" x14ac:dyDescent="0.2">
      <c r="B1343" s="1">
        <f t="shared" si="67"/>
        <v>1290</v>
      </c>
      <c r="C1343" s="11">
        <f t="shared" ca="1" si="69"/>
        <v>25.57</v>
      </c>
      <c r="D1343" s="11">
        <f t="shared" ca="1" si="70"/>
        <v>25.57</v>
      </c>
      <c r="E1343" s="1">
        <f t="shared" ca="1" si="68"/>
        <v>13</v>
      </c>
      <c r="G1343">
        <v>72</v>
      </c>
      <c r="H1343">
        <v>84.15</v>
      </c>
      <c r="I1343">
        <v>13</v>
      </c>
    </row>
    <row r="1344" spans="2:9" x14ac:dyDescent="0.2">
      <c r="B1344" s="1">
        <f t="shared" si="67"/>
        <v>1291</v>
      </c>
      <c r="C1344" s="11">
        <f t="shared" ca="1" si="69"/>
        <v>24.75</v>
      </c>
      <c r="D1344" s="11">
        <f t="shared" ca="1" si="70"/>
        <v>24.75</v>
      </c>
      <c r="E1344" s="1">
        <f t="shared" ca="1" si="68"/>
        <v>12</v>
      </c>
      <c r="G1344">
        <v>78</v>
      </c>
      <c r="H1344">
        <v>59.19</v>
      </c>
      <c r="I1344">
        <v>8</v>
      </c>
    </row>
    <row r="1345" spans="2:9" x14ac:dyDescent="0.2">
      <c r="B1345" s="1">
        <f t="shared" si="67"/>
        <v>1292</v>
      </c>
      <c r="C1345" s="11">
        <f t="shared" ca="1" si="69"/>
        <v>18.05</v>
      </c>
      <c r="D1345" s="11">
        <f t="shared" ca="1" si="70"/>
        <v>18.05</v>
      </c>
      <c r="E1345" s="1">
        <f t="shared" ca="1" si="68"/>
        <v>9</v>
      </c>
      <c r="G1345">
        <v>72</v>
      </c>
      <c r="H1345">
        <v>86.73</v>
      </c>
      <c r="I1345">
        <v>14</v>
      </c>
    </row>
    <row r="1346" spans="2:9" x14ac:dyDescent="0.2">
      <c r="B1346" s="1">
        <f t="shared" si="67"/>
        <v>1293</v>
      </c>
      <c r="C1346" s="11">
        <f t="shared" ca="1" si="69"/>
        <v>4.79</v>
      </c>
      <c r="D1346" s="11">
        <f t="shared" ca="1" si="70"/>
        <v>4.79</v>
      </c>
      <c r="E1346" s="1">
        <f t="shared" ca="1" si="68"/>
        <v>2</v>
      </c>
      <c r="G1346">
        <v>70</v>
      </c>
      <c r="H1346">
        <v>75.69</v>
      </c>
      <c r="I1346">
        <v>12</v>
      </c>
    </row>
    <row r="1347" spans="2:9" x14ac:dyDescent="0.2">
      <c r="B1347" s="1">
        <f t="shared" si="67"/>
        <v>1294</v>
      </c>
      <c r="C1347" s="11">
        <f t="shared" ca="1" si="69"/>
        <v>17.28</v>
      </c>
      <c r="D1347" s="11">
        <f t="shared" ca="1" si="70"/>
        <v>17.28</v>
      </c>
      <c r="E1347" s="1">
        <f t="shared" ca="1" si="68"/>
        <v>9</v>
      </c>
      <c r="G1347">
        <v>78</v>
      </c>
      <c r="H1347">
        <v>70.59</v>
      </c>
      <c r="I1347">
        <v>11</v>
      </c>
    </row>
    <row r="1348" spans="2:9" x14ac:dyDescent="0.2">
      <c r="B1348" s="1">
        <f t="shared" si="67"/>
        <v>1295</v>
      </c>
      <c r="C1348" s="11">
        <f t="shared" ca="1" si="69"/>
        <v>12.45</v>
      </c>
      <c r="D1348" s="11">
        <f t="shared" ca="1" si="70"/>
        <v>12.45</v>
      </c>
      <c r="E1348" s="1">
        <f t="shared" ca="1" si="68"/>
        <v>6</v>
      </c>
      <c r="G1348">
        <v>70</v>
      </c>
      <c r="H1348">
        <v>81</v>
      </c>
      <c r="I1348">
        <v>13</v>
      </c>
    </row>
    <row r="1349" spans="2:9" x14ac:dyDescent="0.2">
      <c r="B1349" s="1">
        <f t="shared" si="67"/>
        <v>1296</v>
      </c>
      <c r="C1349" s="11">
        <f t="shared" ca="1" si="69"/>
        <v>20.51</v>
      </c>
      <c r="D1349" s="11">
        <f t="shared" ca="1" si="70"/>
        <v>20.51</v>
      </c>
      <c r="E1349" s="1">
        <f t="shared" ca="1" si="68"/>
        <v>10</v>
      </c>
      <c r="G1349">
        <v>86</v>
      </c>
      <c r="H1349">
        <v>92.86</v>
      </c>
      <c r="I1349">
        <v>15</v>
      </c>
    </row>
    <row r="1350" spans="2:9" x14ac:dyDescent="0.2">
      <c r="B1350" s="1">
        <f t="shared" si="67"/>
        <v>1297</v>
      </c>
      <c r="C1350" s="11">
        <f t="shared" ca="1" si="69"/>
        <v>30.88</v>
      </c>
      <c r="D1350" s="11">
        <f t="shared" ca="1" si="70"/>
        <v>30.88</v>
      </c>
      <c r="E1350" s="1">
        <f t="shared" ca="1" si="68"/>
        <v>15</v>
      </c>
      <c r="G1350">
        <v>74</v>
      </c>
      <c r="H1350">
        <v>92.3</v>
      </c>
      <c r="I1350">
        <v>15</v>
      </c>
    </row>
    <row r="1351" spans="2:9" x14ac:dyDescent="0.2">
      <c r="B1351" s="1">
        <f t="shared" si="67"/>
        <v>1298</v>
      </c>
      <c r="C1351" s="11">
        <f t="shared" ca="1" si="69"/>
        <v>13.45</v>
      </c>
      <c r="D1351" s="11">
        <f t="shared" ca="1" si="70"/>
        <v>13.45</v>
      </c>
      <c r="E1351" s="1">
        <f t="shared" ca="1" si="68"/>
        <v>7</v>
      </c>
      <c r="G1351">
        <v>54</v>
      </c>
      <c r="H1351">
        <v>47.24</v>
      </c>
      <c r="I1351">
        <v>6</v>
      </c>
    </row>
    <row r="1352" spans="2:9" x14ac:dyDescent="0.2">
      <c r="B1352" s="1">
        <f t="shared" si="67"/>
        <v>1299</v>
      </c>
      <c r="C1352" s="11">
        <f t="shared" ca="1" si="69"/>
        <v>16.03</v>
      </c>
      <c r="D1352" s="11">
        <f t="shared" ca="1" si="70"/>
        <v>16.03</v>
      </c>
      <c r="E1352" s="1">
        <f t="shared" ca="1" si="68"/>
        <v>8</v>
      </c>
      <c r="G1352">
        <v>60</v>
      </c>
      <c r="H1352">
        <v>87.9</v>
      </c>
      <c r="I1352">
        <v>14</v>
      </c>
    </row>
    <row r="1353" spans="2:9" x14ac:dyDescent="0.2">
      <c r="B1353" s="1">
        <f t="shared" si="67"/>
        <v>1300</v>
      </c>
      <c r="C1353" s="11">
        <f t="shared" ca="1" si="69"/>
        <v>16.64</v>
      </c>
      <c r="D1353" s="11">
        <f t="shared" ca="1" si="70"/>
        <v>16.64</v>
      </c>
      <c r="E1353" s="1">
        <f t="shared" ca="1" si="68"/>
        <v>8</v>
      </c>
      <c r="G1353">
        <v>91</v>
      </c>
      <c r="H1353">
        <v>71.069999999999993</v>
      </c>
      <c r="I1353">
        <v>11</v>
      </c>
    </row>
    <row r="1354" spans="2:9" x14ac:dyDescent="0.2">
      <c r="B1354" s="1">
        <f t="shared" si="67"/>
        <v>1301</v>
      </c>
      <c r="C1354" s="11">
        <f t="shared" ca="1" si="69"/>
        <v>15.07</v>
      </c>
      <c r="D1354" s="11">
        <f t="shared" ca="1" si="70"/>
        <v>15.07</v>
      </c>
      <c r="E1354" s="1">
        <f t="shared" ca="1" si="68"/>
        <v>8</v>
      </c>
      <c r="G1354">
        <v>72</v>
      </c>
      <c r="H1354">
        <v>78.040000000000006</v>
      </c>
      <c r="I1354">
        <v>12</v>
      </c>
    </row>
    <row r="1355" spans="2:9" x14ac:dyDescent="0.2">
      <c r="B1355" s="1">
        <f t="shared" si="67"/>
        <v>1302</v>
      </c>
      <c r="C1355" s="11">
        <f t="shared" ca="1" si="69"/>
        <v>30.87</v>
      </c>
      <c r="D1355" s="11">
        <f t="shared" ca="1" si="70"/>
        <v>30.87</v>
      </c>
      <c r="E1355" s="1">
        <f t="shared" ca="1" si="68"/>
        <v>15</v>
      </c>
      <c r="G1355">
        <v>85</v>
      </c>
      <c r="H1355">
        <v>71.709999999999994</v>
      </c>
      <c r="I1355">
        <v>11</v>
      </c>
    </row>
    <row r="1356" spans="2:9" x14ac:dyDescent="0.2">
      <c r="B1356" s="1">
        <f t="shared" si="67"/>
        <v>1303</v>
      </c>
      <c r="C1356" s="11">
        <f t="shared" ca="1" si="69"/>
        <v>25.71</v>
      </c>
      <c r="D1356" s="11">
        <f t="shared" ca="1" si="70"/>
        <v>25.71</v>
      </c>
      <c r="E1356" s="1">
        <f t="shared" ca="1" si="68"/>
        <v>13</v>
      </c>
      <c r="G1356">
        <v>76</v>
      </c>
      <c r="H1356">
        <v>60.1</v>
      </c>
      <c r="I1356">
        <v>9</v>
      </c>
    </row>
    <row r="1357" spans="2:9" x14ac:dyDescent="0.2">
      <c r="B1357" s="1">
        <f t="shared" si="67"/>
        <v>1304</v>
      </c>
      <c r="C1357" s="11">
        <f t="shared" ca="1" si="69"/>
        <v>26.11</v>
      </c>
      <c r="D1357" s="11">
        <f t="shared" ca="1" si="70"/>
        <v>26.11</v>
      </c>
      <c r="E1357" s="1">
        <f t="shared" ca="1" si="68"/>
        <v>13</v>
      </c>
      <c r="G1357">
        <v>57</v>
      </c>
      <c r="H1357">
        <v>85.21</v>
      </c>
      <c r="I1357">
        <v>14</v>
      </c>
    </row>
    <row r="1358" spans="2:9" x14ac:dyDescent="0.2">
      <c r="B1358" s="1">
        <f t="shared" si="67"/>
        <v>1305</v>
      </c>
      <c r="C1358" s="11">
        <f t="shared" ca="1" si="69"/>
        <v>22.14</v>
      </c>
      <c r="D1358" s="11">
        <f t="shared" ca="1" si="70"/>
        <v>22.14</v>
      </c>
      <c r="E1358" s="1">
        <f t="shared" ca="1" si="68"/>
        <v>11</v>
      </c>
      <c r="G1358">
        <v>81</v>
      </c>
      <c r="H1358">
        <v>100</v>
      </c>
      <c r="I1358">
        <v>17</v>
      </c>
    </row>
    <row r="1359" spans="2:9" x14ac:dyDescent="0.2">
      <c r="B1359" s="1">
        <f t="shared" si="67"/>
        <v>1306</v>
      </c>
      <c r="C1359" s="11">
        <f t="shared" ca="1" si="69"/>
        <v>6.9</v>
      </c>
      <c r="D1359" s="11">
        <f t="shared" ca="1" si="70"/>
        <v>6.9</v>
      </c>
      <c r="E1359" s="1">
        <f t="shared" ca="1" si="68"/>
        <v>3</v>
      </c>
      <c r="G1359">
        <v>65</v>
      </c>
      <c r="H1359">
        <v>96.74</v>
      </c>
      <c r="I1359">
        <v>16</v>
      </c>
    </row>
    <row r="1360" spans="2:9" x14ac:dyDescent="0.2">
      <c r="B1360" s="1">
        <f t="shared" si="67"/>
        <v>1307</v>
      </c>
      <c r="C1360" s="11">
        <f t="shared" ca="1" si="69"/>
        <v>25.38</v>
      </c>
      <c r="D1360" s="11">
        <f t="shared" ca="1" si="70"/>
        <v>25.38</v>
      </c>
      <c r="E1360" s="1">
        <f t="shared" ca="1" si="68"/>
        <v>13</v>
      </c>
      <c r="G1360">
        <v>68</v>
      </c>
      <c r="H1360">
        <v>53.63</v>
      </c>
      <c r="I1360">
        <v>7</v>
      </c>
    </row>
    <row r="1361" spans="2:9" x14ac:dyDescent="0.2">
      <c r="B1361" s="1">
        <f t="shared" si="67"/>
        <v>1308</v>
      </c>
      <c r="C1361" s="11">
        <f t="shared" ca="1" si="69"/>
        <v>6.48</v>
      </c>
      <c r="D1361" s="11">
        <f t="shared" ca="1" si="70"/>
        <v>6.48</v>
      </c>
      <c r="E1361" s="1">
        <f t="shared" ca="1" si="68"/>
        <v>3</v>
      </c>
      <c r="G1361">
        <v>71</v>
      </c>
      <c r="H1361">
        <v>57.1</v>
      </c>
      <c r="I1361">
        <v>8</v>
      </c>
    </row>
    <row r="1362" spans="2:9" x14ac:dyDescent="0.2">
      <c r="B1362" s="1">
        <f t="shared" si="67"/>
        <v>1309</v>
      </c>
      <c r="C1362" s="11">
        <f t="shared" ca="1" si="69"/>
        <v>15.36</v>
      </c>
      <c r="D1362" s="11">
        <f t="shared" ca="1" si="70"/>
        <v>15.36</v>
      </c>
      <c r="E1362" s="1">
        <f t="shared" ca="1" si="68"/>
        <v>8</v>
      </c>
      <c r="G1362">
        <v>63</v>
      </c>
      <c r="H1362">
        <v>80.180000000000007</v>
      </c>
      <c r="I1362">
        <v>13</v>
      </c>
    </row>
    <row r="1363" spans="2:9" x14ac:dyDescent="0.2">
      <c r="B1363" s="1">
        <f t="shared" si="67"/>
        <v>1310</v>
      </c>
      <c r="C1363" s="11">
        <f t="shared" ca="1" si="69"/>
        <v>21.57</v>
      </c>
      <c r="D1363" s="11">
        <f t="shared" ca="1" si="70"/>
        <v>21.57</v>
      </c>
      <c r="E1363" s="1">
        <f t="shared" ca="1" si="68"/>
        <v>11</v>
      </c>
      <c r="G1363">
        <v>64</v>
      </c>
      <c r="H1363">
        <v>76.5</v>
      </c>
      <c r="I1363">
        <v>12</v>
      </c>
    </row>
    <row r="1364" spans="2:9" x14ac:dyDescent="0.2">
      <c r="B1364" s="1">
        <f t="shared" si="67"/>
        <v>1311</v>
      </c>
      <c r="C1364" s="11">
        <f t="shared" ca="1" si="69"/>
        <v>24.88</v>
      </c>
      <c r="D1364" s="11">
        <f t="shared" ca="1" si="70"/>
        <v>24.88</v>
      </c>
      <c r="E1364" s="1">
        <f t="shared" ca="1" si="68"/>
        <v>12</v>
      </c>
      <c r="G1364">
        <v>78</v>
      </c>
      <c r="H1364">
        <v>92.05</v>
      </c>
      <c r="I1364">
        <v>15</v>
      </c>
    </row>
    <row r="1365" spans="2:9" x14ac:dyDescent="0.2">
      <c r="B1365" s="1">
        <f t="shared" si="67"/>
        <v>1312</v>
      </c>
      <c r="C1365" s="11">
        <f t="shared" ca="1" si="69"/>
        <v>15.18</v>
      </c>
      <c r="D1365" s="11">
        <f t="shared" ca="1" si="70"/>
        <v>15.18</v>
      </c>
      <c r="E1365" s="1">
        <f t="shared" ca="1" si="68"/>
        <v>8</v>
      </c>
      <c r="G1365">
        <v>52</v>
      </c>
      <c r="H1365">
        <v>75.3</v>
      </c>
      <c r="I1365">
        <v>12</v>
      </c>
    </row>
    <row r="1366" spans="2:9" x14ac:dyDescent="0.2">
      <c r="B1366" s="1">
        <f t="shared" si="67"/>
        <v>1313</v>
      </c>
      <c r="C1366" s="11">
        <f t="shared" ca="1" si="69"/>
        <v>23.44</v>
      </c>
      <c r="D1366" s="11">
        <f t="shared" ca="1" si="70"/>
        <v>23.44</v>
      </c>
      <c r="E1366" s="1">
        <f t="shared" ca="1" si="68"/>
        <v>12</v>
      </c>
      <c r="G1366">
        <v>88</v>
      </c>
      <c r="H1366">
        <v>56.32</v>
      </c>
      <c r="I1366">
        <v>8</v>
      </c>
    </row>
    <row r="1367" spans="2:9" x14ac:dyDescent="0.2">
      <c r="B1367" s="1">
        <f t="shared" si="67"/>
        <v>1314</v>
      </c>
      <c r="C1367" s="11">
        <f t="shared" ca="1" si="69"/>
        <v>14.78</v>
      </c>
      <c r="D1367" s="11">
        <f t="shared" ca="1" si="70"/>
        <v>14.78</v>
      </c>
      <c r="E1367" s="1">
        <f t="shared" ca="1" si="68"/>
        <v>7</v>
      </c>
      <c r="G1367">
        <v>89</v>
      </c>
      <c r="H1367">
        <v>74.040000000000006</v>
      </c>
      <c r="I1367">
        <v>11</v>
      </c>
    </row>
    <row r="1368" spans="2:9" x14ac:dyDescent="0.2">
      <c r="B1368" s="1">
        <f t="shared" si="67"/>
        <v>1315</v>
      </c>
      <c r="C1368" s="11">
        <f t="shared" ca="1" si="69"/>
        <v>17.63</v>
      </c>
      <c r="D1368" s="11">
        <f t="shared" ca="1" si="70"/>
        <v>17.63</v>
      </c>
      <c r="E1368" s="1">
        <f t="shared" ca="1" si="68"/>
        <v>9</v>
      </c>
      <c r="G1368">
        <v>89</v>
      </c>
      <c r="H1368">
        <v>70.900000000000006</v>
      </c>
      <c r="I1368">
        <v>11</v>
      </c>
    </row>
    <row r="1369" spans="2:9" x14ac:dyDescent="0.2">
      <c r="B1369" s="1">
        <f t="shared" si="67"/>
        <v>1316</v>
      </c>
      <c r="C1369" s="11">
        <f t="shared" ca="1" si="69"/>
        <v>21.1</v>
      </c>
      <c r="D1369" s="11">
        <f t="shared" ca="1" si="70"/>
        <v>21.1</v>
      </c>
      <c r="E1369" s="1">
        <f t="shared" ca="1" si="68"/>
        <v>11</v>
      </c>
      <c r="G1369">
        <v>83</v>
      </c>
      <c r="H1369">
        <v>56.56</v>
      </c>
      <c r="I1369">
        <v>8</v>
      </c>
    </row>
    <row r="1370" spans="2:9" x14ac:dyDescent="0.2">
      <c r="B1370" s="1">
        <f t="shared" si="67"/>
        <v>1317</v>
      </c>
      <c r="C1370" s="11">
        <f t="shared" ca="1" si="69"/>
        <v>15.9</v>
      </c>
      <c r="D1370" s="11">
        <f t="shared" ca="1" si="70"/>
        <v>15.9</v>
      </c>
      <c r="E1370" s="1">
        <f t="shared" ca="1" si="68"/>
        <v>8</v>
      </c>
      <c r="G1370">
        <v>76</v>
      </c>
      <c r="H1370">
        <v>73.7</v>
      </c>
      <c r="I1370">
        <v>11</v>
      </c>
    </row>
    <row r="1371" spans="2:9" x14ac:dyDescent="0.2">
      <c r="B1371" s="1">
        <f t="shared" si="67"/>
        <v>1318</v>
      </c>
      <c r="C1371" s="11">
        <f t="shared" ca="1" si="69"/>
        <v>24.87</v>
      </c>
      <c r="D1371" s="11">
        <f t="shared" ca="1" si="70"/>
        <v>24.87</v>
      </c>
      <c r="E1371" s="1">
        <f t="shared" ca="1" si="68"/>
        <v>12</v>
      </c>
      <c r="G1371">
        <v>68</v>
      </c>
      <c r="H1371">
        <v>83.86</v>
      </c>
      <c r="I1371">
        <v>13</v>
      </c>
    </row>
    <row r="1372" spans="2:9" x14ac:dyDescent="0.2">
      <c r="B1372" s="1">
        <f t="shared" si="67"/>
        <v>1319</v>
      </c>
      <c r="C1372" s="11">
        <f t="shared" ca="1" si="69"/>
        <v>13.14</v>
      </c>
      <c r="D1372" s="11">
        <f t="shared" ca="1" si="70"/>
        <v>13.14</v>
      </c>
      <c r="E1372" s="1">
        <f t="shared" ca="1" si="68"/>
        <v>7</v>
      </c>
      <c r="G1372">
        <v>85</v>
      </c>
      <c r="H1372">
        <v>71.38</v>
      </c>
      <c r="I1372">
        <v>11</v>
      </c>
    </row>
    <row r="1373" spans="2:9" x14ac:dyDescent="0.2">
      <c r="B1373" s="1">
        <f t="shared" si="67"/>
        <v>1320</v>
      </c>
      <c r="C1373" s="11">
        <f t="shared" ca="1" si="69"/>
        <v>13.3</v>
      </c>
      <c r="D1373" s="11">
        <f t="shared" ca="1" si="70"/>
        <v>13.3</v>
      </c>
      <c r="E1373" s="1">
        <f t="shared" ca="1" si="68"/>
        <v>7</v>
      </c>
      <c r="G1373">
        <v>91</v>
      </c>
      <c r="H1373">
        <v>70.97</v>
      </c>
      <c r="I1373">
        <v>11</v>
      </c>
    </row>
    <row r="1374" spans="2:9" x14ac:dyDescent="0.2">
      <c r="B1374" s="1">
        <f t="shared" ref="B1374:B1437" si="71">B1373+1</f>
        <v>1321</v>
      </c>
      <c r="C1374" s="11">
        <f t="shared" ca="1" si="69"/>
        <v>38.630000000000003</v>
      </c>
      <c r="D1374" s="11">
        <f t="shared" ca="1" si="70"/>
        <v>38.630000000000003</v>
      </c>
      <c r="E1374" s="1">
        <f t="shared" ca="1" si="68"/>
        <v>19</v>
      </c>
      <c r="G1374">
        <v>78</v>
      </c>
      <c r="H1374">
        <v>87.83</v>
      </c>
      <c r="I1374">
        <v>14</v>
      </c>
    </row>
    <row r="1375" spans="2:9" x14ac:dyDescent="0.2">
      <c r="B1375" s="1">
        <f t="shared" si="71"/>
        <v>1322</v>
      </c>
      <c r="C1375" s="11">
        <f t="shared" ca="1" si="69"/>
        <v>6.13</v>
      </c>
      <c r="D1375" s="11">
        <f t="shared" ca="1" si="70"/>
        <v>6.13</v>
      </c>
      <c r="E1375" s="1">
        <f t="shared" ref="E1375:E1438" ca="1" si="72">IF(D1375="","",MATCH(D1375,$G$26:$G$45,1))</f>
        <v>3</v>
      </c>
      <c r="G1375">
        <v>92</v>
      </c>
      <c r="H1375">
        <v>75.41</v>
      </c>
      <c r="I1375">
        <v>12</v>
      </c>
    </row>
    <row r="1376" spans="2:9" x14ac:dyDescent="0.2">
      <c r="B1376" s="1">
        <f t="shared" si="71"/>
        <v>1323</v>
      </c>
      <c r="C1376" s="11">
        <f t="shared" ca="1" si="69"/>
        <v>30.5</v>
      </c>
      <c r="D1376" s="11">
        <f t="shared" ca="1" si="70"/>
        <v>30.5</v>
      </c>
      <c r="E1376" s="1">
        <f t="shared" ca="1" si="72"/>
        <v>15</v>
      </c>
      <c r="G1376">
        <v>91</v>
      </c>
      <c r="H1376">
        <v>77.53</v>
      </c>
      <c r="I1376">
        <v>12</v>
      </c>
    </row>
    <row r="1377" spans="2:9" x14ac:dyDescent="0.2">
      <c r="B1377" s="1">
        <f t="shared" si="71"/>
        <v>1324</v>
      </c>
      <c r="C1377" s="11">
        <f t="shared" ca="1" si="69"/>
        <v>31.65</v>
      </c>
      <c r="D1377" s="11">
        <f t="shared" ca="1" si="70"/>
        <v>31.65</v>
      </c>
      <c r="E1377" s="1">
        <f t="shared" ca="1" si="72"/>
        <v>16</v>
      </c>
      <c r="G1377">
        <v>81</v>
      </c>
      <c r="H1377">
        <v>78</v>
      </c>
      <c r="I1377">
        <v>12</v>
      </c>
    </row>
    <row r="1378" spans="2:9" x14ac:dyDescent="0.2">
      <c r="B1378" s="1">
        <f t="shared" si="71"/>
        <v>1325</v>
      </c>
      <c r="C1378" s="11">
        <f t="shared" ca="1" si="69"/>
        <v>30.54</v>
      </c>
      <c r="D1378" s="11">
        <f t="shared" ca="1" si="70"/>
        <v>30.54</v>
      </c>
      <c r="E1378" s="1">
        <f t="shared" ca="1" si="72"/>
        <v>15</v>
      </c>
      <c r="G1378">
        <v>74</v>
      </c>
      <c r="H1378">
        <v>57.26</v>
      </c>
      <c r="I1378">
        <v>8</v>
      </c>
    </row>
    <row r="1379" spans="2:9" x14ac:dyDescent="0.2">
      <c r="B1379" s="1">
        <f t="shared" si="71"/>
        <v>1326</v>
      </c>
      <c r="C1379" s="11">
        <f t="shared" ca="1" si="69"/>
        <v>26.78</v>
      </c>
      <c r="D1379" s="11">
        <f t="shared" ca="1" si="70"/>
        <v>26.78</v>
      </c>
      <c r="E1379" s="1">
        <f t="shared" ca="1" si="72"/>
        <v>13</v>
      </c>
      <c r="G1379">
        <v>61</v>
      </c>
      <c r="H1379">
        <v>88.37</v>
      </c>
      <c r="I1379">
        <v>14</v>
      </c>
    </row>
    <row r="1380" spans="2:9" x14ac:dyDescent="0.2">
      <c r="B1380" s="1">
        <f t="shared" si="71"/>
        <v>1327</v>
      </c>
      <c r="C1380" s="11">
        <f t="shared" ca="1" si="69"/>
        <v>31.92</v>
      </c>
      <c r="D1380" s="11">
        <f t="shared" ca="1" si="70"/>
        <v>31.92</v>
      </c>
      <c r="E1380" s="1">
        <f t="shared" ca="1" si="72"/>
        <v>16</v>
      </c>
      <c r="G1380">
        <v>54</v>
      </c>
      <c r="H1380">
        <v>91.53</v>
      </c>
      <c r="I1380">
        <v>15</v>
      </c>
    </row>
    <row r="1381" spans="2:9" x14ac:dyDescent="0.2">
      <c r="B1381" s="1">
        <f t="shared" si="71"/>
        <v>1328</v>
      </c>
      <c r="C1381" s="11">
        <f t="shared" ca="1" si="69"/>
        <v>25.13</v>
      </c>
      <c r="D1381" s="11">
        <f t="shared" ca="1" si="70"/>
        <v>25.13</v>
      </c>
      <c r="E1381" s="1">
        <f t="shared" ca="1" si="72"/>
        <v>13</v>
      </c>
      <c r="G1381">
        <v>69</v>
      </c>
      <c r="H1381">
        <v>75.11</v>
      </c>
      <c r="I1381">
        <v>12</v>
      </c>
    </row>
    <row r="1382" spans="2:9" x14ac:dyDescent="0.2">
      <c r="B1382" s="1">
        <f t="shared" si="71"/>
        <v>1329</v>
      </c>
      <c r="C1382" s="11">
        <f t="shared" ca="1" si="69"/>
        <v>15.9</v>
      </c>
      <c r="D1382" s="11">
        <f t="shared" ca="1" si="70"/>
        <v>15.9</v>
      </c>
      <c r="E1382" s="1">
        <f t="shared" ca="1" si="72"/>
        <v>8</v>
      </c>
      <c r="G1382">
        <v>58</v>
      </c>
      <c r="H1382">
        <v>47.44</v>
      </c>
      <c r="I1382">
        <v>6</v>
      </c>
    </row>
    <row r="1383" spans="2:9" x14ac:dyDescent="0.2">
      <c r="B1383" s="1">
        <f t="shared" si="71"/>
        <v>1330</v>
      </c>
      <c r="C1383" s="11">
        <f t="shared" ca="1" si="69"/>
        <v>16.13</v>
      </c>
      <c r="D1383" s="11">
        <f t="shared" ca="1" si="70"/>
        <v>16.13</v>
      </c>
      <c r="E1383" s="1">
        <f t="shared" ca="1" si="72"/>
        <v>8</v>
      </c>
      <c r="G1383">
        <v>74</v>
      </c>
      <c r="H1383">
        <v>88.64</v>
      </c>
      <c r="I1383">
        <v>14</v>
      </c>
    </row>
    <row r="1384" spans="2:9" x14ac:dyDescent="0.2">
      <c r="B1384" s="1">
        <f t="shared" si="71"/>
        <v>1331</v>
      </c>
      <c r="C1384" s="11">
        <f t="shared" ca="1" si="69"/>
        <v>19.04</v>
      </c>
      <c r="D1384" s="11">
        <f t="shared" ca="1" si="70"/>
        <v>19.04</v>
      </c>
      <c r="E1384" s="1">
        <f t="shared" ca="1" si="72"/>
        <v>10</v>
      </c>
      <c r="G1384">
        <v>52</v>
      </c>
      <c r="H1384">
        <v>63.95</v>
      </c>
      <c r="I1384">
        <v>9</v>
      </c>
    </row>
    <row r="1385" spans="2:9" x14ac:dyDescent="0.2">
      <c r="B1385" s="1">
        <f t="shared" si="71"/>
        <v>1332</v>
      </c>
      <c r="C1385" s="11">
        <f t="shared" ca="1" si="69"/>
        <v>15.23</v>
      </c>
      <c r="D1385" s="11">
        <f t="shared" ca="1" si="70"/>
        <v>15.23</v>
      </c>
      <c r="E1385" s="1">
        <f t="shared" ca="1" si="72"/>
        <v>8</v>
      </c>
      <c r="G1385">
        <v>57</v>
      </c>
      <c r="H1385">
        <v>65.040000000000006</v>
      </c>
      <c r="I1385">
        <v>10</v>
      </c>
    </row>
    <row r="1386" spans="2:9" x14ac:dyDescent="0.2">
      <c r="B1386" s="1">
        <f t="shared" si="71"/>
        <v>1333</v>
      </c>
      <c r="C1386" s="11">
        <f t="shared" ca="1" si="69"/>
        <v>36.06</v>
      </c>
      <c r="D1386" s="11">
        <f t="shared" ca="1" si="70"/>
        <v>36.06</v>
      </c>
      <c r="E1386" s="1">
        <f t="shared" ca="1" si="72"/>
        <v>18</v>
      </c>
      <c r="G1386">
        <v>82</v>
      </c>
      <c r="H1386">
        <v>69.52</v>
      </c>
      <c r="I1386">
        <v>10</v>
      </c>
    </row>
    <row r="1387" spans="2:9" x14ac:dyDescent="0.2">
      <c r="B1387" s="1">
        <f t="shared" si="71"/>
        <v>1334</v>
      </c>
      <c r="C1387" s="11">
        <f t="shared" ca="1" si="69"/>
        <v>23.01</v>
      </c>
      <c r="D1387" s="11">
        <f t="shared" ca="1" si="70"/>
        <v>23.01</v>
      </c>
      <c r="E1387" s="1">
        <f t="shared" ca="1" si="72"/>
        <v>12</v>
      </c>
      <c r="G1387">
        <v>68</v>
      </c>
      <c r="H1387">
        <v>79.81</v>
      </c>
      <c r="I1387">
        <v>12</v>
      </c>
    </row>
    <row r="1388" spans="2:9" x14ac:dyDescent="0.2">
      <c r="B1388" s="1">
        <f t="shared" si="71"/>
        <v>1335</v>
      </c>
      <c r="C1388" s="11">
        <f t="shared" ca="1" si="69"/>
        <v>25.82</v>
      </c>
      <c r="D1388" s="11">
        <f t="shared" ca="1" si="70"/>
        <v>25.82</v>
      </c>
      <c r="E1388" s="1">
        <f t="shared" ca="1" si="72"/>
        <v>13</v>
      </c>
      <c r="G1388">
        <v>73</v>
      </c>
      <c r="H1388">
        <v>64.72</v>
      </c>
      <c r="I1388">
        <v>9</v>
      </c>
    </row>
    <row r="1389" spans="2:9" x14ac:dyDescent="0.2">
      <c r="B1389" s="1">
        <f t="shared" si="71"/>
        <v>1336</v>
      </c>
      <c r="C1389" s="11">
        <f t="shared" ca="1" si="69"/>
        <v>6.61</v>
      </c>
      <c r="D1389" s="11">
        <f t="shared" ca="1" si="70"/>
        <v>6.61</v>
      </c>
      <c r="E1389" s="1">
        <f t="shared" ca="1" si="72"/>
        <v>3</v>
      </c>
      <c r="G1389">
        <v>61</v>
      </c>
      <c r="H1389">
        <v>84.21</v>
      </c>
      <c r="I1389">
        <v>13</v>
      </c>
    </row>
    <row r="1390" spans="2:9" x14ac:dyDescent="0.2">
      <c r="B1390" s="1">
        <f t="shared" si="71"/>
        <v>1337</v>
      </c>
      <c r="C1390" s="11">
        <f t="shared" ca="1" si="69"/>
        <v>16.14</v>
      </c>
      <c r="D1390" s="11">
        <f t="shared" ca="1" si="70"/>
        <v>16.14</v>
      </c>
      <c r="E1390" s="1">
        <f t="shared" ca="1" si="72"/>
        <v>8</v>
      </c>
      <c r="G1390">
        <v>62</v>
      </c>
      <c r="H1390">
        <v>92.32</v>
      </c>
      <c r="I1390">
        <v>15</v>
      </c>
    </row>
    <row r="1391" spans="2:9" x14ac:dyDescent="0.2">
      <c r="B1391" s="1">
        <f t="shared" si="71"/>
        <v>1338</v>
      </c>
      <c r="C1391" s="11">
        <f t="shared" ca="1" si="69"/>
        <v>16.399999999999999</v>
      </c>
      <c r="D1391" s="11">
        <f t="shared" ca="1" si="70"/>
        <v>16.399999999999999</v>
      </c>
      <c r="E1391" s="1">
        <f t="shared" ca="1" si="72"/>
        <v>8</v>
      </c>
      <c r="G1391">
        <v>84</v>
      </c>
      <c r="H1391">
        <v>51.37</v>
      </c>
      <c r="I1391">
        <v>7</v>
      </c>
    </row>
    <row r="1392" spans="2:9" x14ac:dyDescent="0.2">
      <c r="B1392" s="1">
        <f t="shared" si="71"/>
        <v>1339</v>
      </c>
      <c r="C1392" s="11">
        <f t="shared" ca="1" si="69"/>
        <v>16.03</v>
      </c>
      <c r="D1392" s="11">
        <f t="shared" ca="1" si="70"/>
        <v>16.03</v>
      </c>
      <c r="E1392" s="1">
        <f t="shared" ca="1" si="72"/>
        <v>8</v>
      </c>
      <c r="G1392">
        <v>78</v>
      </c>
      <c r="H1392">
        <v>46.84</v>
      </c>
      <c r="I1392">
        <v>6</v>
      </c>
    </row>
    <row r="1393" spans="2:9" x14ac:dyDescent="0.2">
      <c r="B1393" s="1">
        <f t="shared" si="71"/>
        <v>1340</v>
      </c>
      <c r="C1393" s="11">
        <f t="shared" ca="1" si="69"/>
        <v>33.57</v>
      </c>
      <c r="D1393" s="11">
        <f t="shared" ca="1" si="70"/>
        <v>33.57</v>
      </c>
      <c r="E1393" s="1">
        <f t="shared" ca="1" si="72"/>
        <v>17</v>
      </c>
      <c r="G1393">
        <v>59</v>
      </c>
      <c r="H1393">
        <v>77.680000000000007</v>
      </c>
      <c r="I1393">
        <v>12</v>
      </c>
    </row>
    <row r="1394" spans="2:9" x14ac:dyDescent="0.2">
      <c r="B1394" s="1">
        <f t="shared" si="71"/>
        <v>1341</v>
      </c>
      <c r="C1394" s="11">
        <f t="shared" ca="1" si="69"/>
        <v>23.25</v>
      </c>
      <c r="D1394" s="11">
        <f t="shared" ca="1" si="70"/>
        <v>23.25</v>
      </c>
      <c r="E1394" s="1">
        <f t="shared" ca="1" si="72"/>
        <v>12</v>
      </c>
      <c r="G1394">
        <v>77</v>
      </c>
      <c r="H1394">
        <v>78.66</v>
      </c>
      <c r="I1394">
        <v>12</v>
      </c>
    </row>
    <row r="1395" spans="2:9" x14ac:dyDescent="0.2">
      <c r="B1395" s="1">
        <f t="shared" si="71"/>
        <v>1342</v>
      </c>
      <c r="C1395" s="11">
        <f t="shared" ca="1" si="69"/>
        <v>15.39</v>
      </c>
      <c r="D1395" s="11">
        <f t="shared" ca="1" si="70"/>
        <v>15.39</v>
      </c>
      <c r="E1395" s="1">
        <f t="shared" ca="1" si="72"/>
        <v>8</v>
      </c>
      <c r="G1395">
        <v>62</v>
      </c>
      <c r="H1395">
        <v>63.63</v>
      </c>
      <c r="I1395">
        <v>9</v>
      </c>
    </row>
    <row r="1396" spans="2:9" x14ac:dyDescent="0.2">
      <c r="B1396" s="1">
        <f t="shared" si="71"/>
        <v>1343</v>
      </c>
      <c r="C1396" s="11">
        <f t="shared" ca="1" si="69"/>
        <v>28.84</v>
      </c>
      <c r="D1396" s="11">
        <f t="shared" ca="1" si="70"/>
        <v>28.84</v>
      </c>
      <c r="E1396" s="1">
        <f t="shared" ca="1" si="72"/>
        <v>14</v>
      </c>
      <c r="G1396">
        <v>58</v>
      </c>
      <c r="H1396">
        <v>85.92</v>
      </c>
      <c r="I1396">
        <v>14</v>
      </c>
    </row>
    <row r="1397" spans="2:9" x14ac:dyDescent="0.2">
      <c r="B1397" s="1">
        <f t="shared" si="71"/>
        <v>1344</v>
      </c>
      <c r="C1397" s="11">
        <f t="shared" ca="1" si="69"/>
        <v>21.8</v>
      </c>
      <c r="D1397" s="11">
        <f t="shared" ca="1" si="70"/>
        <v>21.8</v>
      </c>
      <c r="E1397" s="1">
        <f t="shared" ca="1" si="72"/>
        <v>11</v>
      </c>
      <c r="G1397">
        <v>103</v>
      </c>
      <c r="H1397">
        <v>51.57</v>
      </c>
      <c r="I1397">
        <v>7</v>
      </c>
    </row>
    <row r="1398" spans="2:9" x14ac:dyDescent="0.2">
      <c r="B1398" s="1">
        <f t="shared" si="71"/>
        <v>1345</v>
      </c>
      <c r="C1398" s="11">
        <f t="shared" ca="1" si="69"/>
        <v>9.35</v>
      </c>
      <c r="D1398" s="11">
        <f t="shared" ca="1" si="70"/>
        <v>9.35</v>
      </c>
      <c r="E1398" s="1">
        <f t="shared" ca="1" si="72"/>
        <v>5</v>
      </c>
      <c r="G1398">
        <v>63</v>
      </c>
      <c r="H1398">
        <v>100</v>
      </c>
      <c r="I1398">
        <v>17</v>
      </c>
    </row>
    <row r="1399" spans="2:9" x14ac:dyDescent="0.2">
      <c r="B1399" s="1">
        <f t="shared" si="71"/>
        <v>1346</v>
      </c>
      <c r="C1399" s="11">
        <f t="shared" ref="C1399:C1462" ca="1" si="73">IF(B1399&lt;=$D$26,ROUND(NORMINV(RAND(),$B$26,$C$26),2),"")</f>
        <v>10.95</v>
      </c>
      <c r="D1399" s="11">
        <f t="shared" ref="D1399:D1462" ca="1" si="74">IF(B1399&lt;=$D$26,IF(C1399&lt;$B$29,$B$29,IF(C1399&gt;$C$29,RANDBETWEEN(20,100),C1399)),"")</f>
        <v>10.95</v>
      </c>
      <c r="E1399" s="1">
        <f t="shared" ca="1" si="72"/>
        <v>5</v>
      </c>
      <c r="G1399">
        <v>49</v>
      </c>
      <c r="H1399">
        <v>85.92</v>
      </c>
      <c r="I1399">
        <v>14</v>
      </c>
    </row>
    <row r="1400" spans="2:9" x14ac:dyDescent="0.2">
      <c r="B1400" s="1">
        <f t="shared" si="71"/>
        <v>1347</v>
      </c>
      <c r="C1400" s="11">
        <f t="shared" ca="1" si="73"/>
        <v>23.66</v>
      </c>
      <c r="D1400" s="11">
        <f t="shared" ca="1" si="74"/>
        <v>23.66</v>
      </c>
      <c r="E1400" s="1">
        <f t="shared" ca="1" si="72"/>
        <v>12</v>
      </c>
      <c r="G1400">
        <v>79</v>
      </c>
      <c r="H1400">
        <v>69.75</v>
      </c>
      <c r="I1400">
        <v>10</v>
      </c>
    </row>
    <row r="1401" spans="2:9" x14ac:dyDescent="0.2">
      <c r="B1401" s="1">
        <f t="shared" si="71"/>
        <v>1348</v>
      </c>
      <c r="C1401" s="11">
        <f t="shared" ca="1" si="73"/>
        <v>17.59</v>
      </c>
      <c r="D1401" s="11">
        <f t="shared" ca="1" si="74"/>
        <v>17.59</v>
      </c>
      <c r="E1401" s="1">
        <f t="shared" ca="1" si="72"/>
        <v>9</v>
      </c>
      <c r="G1401">
        <v>82</v>
      </c>
      <c r="H1401">
        <v>74.930000000000007</v>
      </c>
      <c r="I1401">
        <v>11</v>
      </c>
    </row>
    <row r="1402" spans="2:9" x14ac:dyDescent="0.2">
      <c r="B1402" s="1">
        <f t="shared" si="71"/>
        <v>1349</v>
      </c>
      <c r="C1402" s="11">
        <f t="shared" ca="1" si="73"/>
        <v>12.21</v>
      </c>
      <c r="D1402" s="11">
        <f t="shared" ca="1" si="74"/>
        <v>12.21</v>
      </c>
      <c r="E1402" s="1">
        <f t="shared" ca="1" si="72"/>
        <v>6</v>
      </c>
      <c r="G1402">
        <v>49</v>
      </c>
      <c r="H1402">
        <v>69.92</v>
      </c>
      <c r="I1402">
        <v>10</v>
      </c>
    </row>
    <row r="1403" spans="2:9" x14ac:dyDescent="0.2">
      <c r="B1403" s="1">
        <f t="shared" si="71"/>
        <v>1350</v>
      </c>
      <c r="C1403" s="11">
        <f t="shared" ca="1" si="73"/>
        <v>21.67</v>
      </c>
      <c r="D1403" s="11">
        <f t="shared" ca="1" si="74"/>
        <v>21.67</v>
      </c>
      <c r="E1403" s="1">
        <f t="shared" ca="1" si="72"/>
        <v>11</v>
      </c>
      <c r="G1403">
        <v>89</v>
      </c>
      <c r="H1403">
        <v>58.14</v>
      </c>
      <c r="I1403">
        <v>8</v>
      </c>
    </row>
    <row r="1404" spans="2:9" x14ac:dyDescent="0.2">
      <c r="B1404" s="1">
        <f t="shared" si="71"/>
        <v>1351</v>
      </c>
      <c r="C1404" s="11">
        <f t="shared" ca="1" si="73"/>
        <v>23.36</v>
      </c>
      <c r="D1404" s="11">
        <f t="shared" ca="1" si="74"/>
        <v>23.36</v>
      </c>
      <c r="E1404" s="1">
        <f t="shared" ca="1" si="72"/>
        <v>12</v>
      </c>
      <c r="G1404">
        <v>98</v>
      </c>
      <c r="H1404">
        <v>51.91</v>
      </c>
      <c r="I1404">
        <v>7</v>
      </c>
    </row>
    <row r="1405" spans="2:9" x14ac:dyDescent="0.2">
      <c r="B1405" s="1">
        <f t="shared" si="71"/>
        <v>1352</v>
      </c>
      <c r="C1405" s="11">
        <f t="shared" ca="1" si="73"/>
        <v>20.75</v>
      </c>
      <c r="D1405" s="11">
        <f t="shared" ca="1" si="74"/>
        <v>20.75</v>
      </c>
      <c r="E1405" s="1">
        <f t="shared" ca="1" si="72"/>
        <v>10</v>
      </c>
      <c r="G1405">
        <v>56</v>
      </c>
      <c r="H1405">
        <v>43.88</v>
      </c>
      <c r="I1405">
        <v>5</v>
      </c>
    </row>
    <row r="1406" spans="2:9" x14ac:dyDescent="0.2">
      <c r="B1406" s="1">
        <f t="shared" si="71"/>
        <v>1353</v>
      </c>
      <c r="C1406" s="11">
        <f t="shared" ca="1" si="73"/>
        <v>3.97</v>
      </c>
      <c r="D1406" s="11">
        <f t="shared" ca="1" si="74"/>
        <v>3.97</v>
      </c>
      <c r="E1406" s="1">
        <f t="shared" ca="1" si="72"/>
        <v>2</v>
      </c>
      <c r="G1406">
        <v>63</v>
      </c>
      <c r="H1406">
        <v>80.97</v>
      </c>
      <c r="I1406">
        <v>13</v>
      </c>
    </row>
    <row r="1407" spans="2:9" x14ac:dyDescent="0.2">
      <c r="B1407" s="1">
        <f t="shared" si="71"/>
        <v>1354</v>
      </c>
      <c r="C1407" s="11">
        <f t="shared" ca="1" si="73"/>
        <v>11.98</v>
      </c>
      <c r="D1407" s="11">
        <f t="shared" ca="1" si="74"/>
        <v>11.98</v>
      </c>
      <c r="E1407" s="1">
        <f t="shared" ca="1" si="72"/>
        <v>6</v>
      </c>
      <c r="G1407">
        <v>53</v>
      </c>
      <c r="H1407">
        <v>76.34</v>
      </c>
      <c r="I1407">
        <v>12</v>
      </c>
    </row>
    <row r="1408" spans="2:9" x14ac:dyDescent="0.2">
      <c r="B1408" s="1">
        <f t="shared" si="71"/>
        <v>1355</v>
      </c>
      <c r="C1408" s="11">
        <f t="shared" ca="1" si="73"/>
        <v>31.04</v>
      </c>
      <c r="D1408" s="11">
        <f t="shared" ca="1" si="74"/>
        <v>31.04</v>
      </c>
      <c r="E1408" s="1">
        <f t="shared" ca="1" si="72"/>
        <v>16</v>
      </c>
      <c r="G1408">
        <v>109</v>
      </c>
      <c r="H1408">
        <v>73.77</v>
      </c>
      <c r="I1408">
        <v>11</v>
      </c>
    </row>
    <row r="1409" spans="2:9" x14ac:dyDescent="0.2">
      <c r="B1409" s="1">
        <f t="shared" si="71"/>
        <v>1356</v>
      </c>
      <c r="C1409" s="11">
        <f t="shared" ca="1" si="73"/>
        <v>27.9</v>
      </c>
      <c r="D1409" s="11">
        <f t="shared" ca="1" si="74"/>
        <v>27.9</v>
      </c>
      <c r="E1409" s="1">
        <f t="shared" ca="1" si="72"/>
        <v>14</v>
      </c>
      <c r="G1409">
        <v>67</v>
      </c>
      <c r="H1409">
        <v>76.790000000000006</v>
      </c>
      <c r="I1409">
        <v>12</v>
      </c>
    </row>
    <row r="1410" spans="2:9" x14ac:dyDescent="0.2">
      <c r="B1410" s="1">
        <f t="shared" si="71"/>
        <v>1357</v>
      </c>
      <c r="C1410" s="11">
        <f t="shared" ca="1" si="73"/>
        <v>13.38</v>
      </c>
      <c r="D1410" s="11">
        <f t="shared" ca="1" si="74"/>
        <v>13.38</v>
      </c>
      <c r="E1410" s="1">
        <f t="shared" ca="1" si="72"/>
        <v>7</v>
      </c>
      <c r="G1410">
        <v>99</v>
      </c>
      <c r="H1410">
        <v>59.09</v>
      </c>
      <c r="I1410">
        <v>8</v>
      </c>
    </row>
    <row r="1411" spans="2:9" x14ac:dyDescent="0.2">
      <c r="B1411" s="1">
        <f t="shared" si="71"/>
        <v>1358</v>
      </c>
      <c r="C1411" s="11">
        <f t="shared" ca="1" si="73"/>
        <v>20.51</v>
      </c>
      <c r="D1411" s="11">
        <f t="shared" ca="1" si="74"/>
        <v>20.51</v>
      </c>
      <c r="E1411" s="1">
        <f t="shared" ca="1" si="72"/>
        <v>10</v>
      </c>
      <c r="G1411">
        <v>103</v>
      </c>
      <c r="H1411">
        <v>66.22</v>
      </c>
      <c r="I1411">
        <v>10</v>
      </c>
    </row>
    <row r="1412" spans="2:9" x14ac:dyDescent="0.2">
      <c r="B1412" s="1">
        <f t="shared" si="71"/>
        <v>1359</v>
      </c>
      <c r="C1412" s="11">
        <f t="shared" ca="1" si="73"/>
        <v>19.72</v>
      </c>
      <c r="D1412" s="11">
        <f t="shared" ca="1" si="74"/>
        <v>19.72</v>
      </c>
      <c r="E1412" s="1">
        <f t="shared" ca="1" si="72"/>
        <v>10</v>
      </c>
      <c r="G1412">
        <v>90</v>
      </c>
      <c r="H1412">
        <v>38.26</v>
      </c>
      <c r="I1412">
        <v>4</v>
      </c>
    </row>
    <row r="1413" spans="2:9" x14ac:dyDescent="0.2">
      <c r="B1413" s="1">
        <f t="shared" si="71"/>
        <v>1360</v>
      </c>
      <c r="C1413" s="11">
        <f t="shared" ca="1" si="73"/>
        <v>8.4499999999999993</v>
      </c>
      <c r="D1413" s="11">
        <f t="shared" ca="1" si="74"/>
        <v>8.4499999999999993</v>
      </c>
      <c r="E1413" s="1">
        <f t="shared" ca="1" si="72"/>
        <v>4</v>
      </c>
      <c r="G1413">
        <v>64</v>
      </c>
      <c r="H1413">
        <v>85.69</v>
      </c>
      <c r="I1413">
        <v>14</v>
      </c>
    </row>
    <row r="1414" spans="2:9" x14ac:dyDescent="0.2">
      <c r="B1414" s="1">
        <f t="shared" si="71"/>
        <v>1361</v>
      </c>
      <c r="C1414" s="11">
        <f t="shared" ca="1" si="73"/>
        <v>15.2</v>
      </c>
      <c r="D1414" s="11">
        <f t="shared" ca="1" si="74"/>
        <v>15.2</v>
      </c>
      <c r="E1414" s="1">
        <f t="shared" ca="1" si="72"/>
        <v>8</v>
      </c>
      <c r="G1414">
        <v>89</v>
      </c>
      <c r="H1414">
        <v>54.54</v>
      </c>
      <c r="I1414">
        <v>7</v>
      </c>
    </row>
    <row r="1415" spans="2:9" x14ac:dyDescent="0.2">
      <c r="B1415" s="1">
        <f t="shared" si="71"/>
        <v>1362</v>
      </c>
      <c r="C1415" s="11">
        <f t="shared" ca="1" si="73"/>
        <v>25.99</v>
      </c>
      <c r="D1415" s="11">
        <f t="shared" ca="1" si="74"/>
        <v>25.99</v>
      </c>
      <c r="E1415" s="1">
        <f t="shared" ca="1" si="72"/>
        <v>13</v>
      </c>
      <c r="G1415">
        <v>80</v>
      </c>
      <c r="H1415">
        <v>78.17</v>
      </c>
      <c r="I1415">
        <v>12</v>
      </c>
    </row>
    <row r="1416" spans="2:9" x14ac:dyDescent="0.2">
      <c r="B1416" s="1">
        <f t="shared" si="71"/>
        <v>1363</v>
      </c>
      <c r="C1416" s="11">
        <f t="shared" ca="1" si="73"/>
        <v>23.17</v>
      </c>
      <c r="D1416" s="11">
        <f t="shared" ca="1" si="74"/>
        <v>23.17</v>
      </c>
      <c r="E1416" s="1">
        <f t="shared" ca="1" si="72"/>
        <v>12</v>
      </c>
      <c r="G1416">
        <v>66</v>
      </c>
      <c r="H1416">
        <v>45.92</v>
      </c>
      <c r="I1416">
        <v>6</v>
      </c>
    </row>
    <row r="1417" spans="2:9" x14ac:dyDescent="0.2">
      <c r="B1417" s="1">
        <f t="shared" si="71"/>
        <v>1364</v>
      </c>
      <c r="C1417" s="11">
        <f t="shared" ca="1" si="73"/>
        <v>18.27</v>
      </c>
      <c r="D1417" s="11">
        <f t="shared" ca="1" si="74"/>
        <v>18.27</v>
      </c>
      <c r="E1417" s="1">
        <f t="shared" ca="1" si="72"/>
        <v>9</v>
      </c>
      <c r="G1417">
        <v>67</v>
      </c>
      <c r="H1417">
        <v>69.77</v>
      </c>
      <c r="I1417">
        <v>10</v>
      </c>
    </row>
    <row r="1418" spans="2:9" x14ac:dyDescent="0.2">
      <c r="B1418" s="1">
        <f t="shared" si="71"/>
        <v>1365</v>
      </c>
      <c r="C1418" s="11">
        <f t="shared" ca="1" si="73"/>
        <v>9.74</v>
      </c>
      <c r="D1418" s="11">
        <f t="shared" ca="1" si="74"/>
        <v>9.74</v>
      </c>
      <c r="E1418" s="1">
        <f t="shared" ca="1" si="72"/>
        <v>5</v>
      </c>
      <c r="G1418">
        <v>54</v>
      </c>
      <c r="H1418">
        <v>62.28</v>
      </c>
      <c r="I1418">
        <v>9</v>
      </c>
    </row>
    <row r="1419" spans="2:9" x14ac:dyDescent="0.2">
      <c r="B1419" s="1">
        <f t="shared" si="71"/>
        <v>1366</v>
      </c>
      <c r="C1419" s="11">
        <f t="shared" ca="1" si="73"/>
        <v>16.989999999999998</v>
      </c>
      <c r="D1419" s="11">
        <f t="shared" ca="1" si="74"/>
        <v>16.989999999999998</v>
      </c>
      <c r="E1419" s="1">
        <f t="shared" ca="1" si="72"/>
        <v>8</v>
      </c>
      <c r="G1419">
        <v>77</v>
      </c>
      <c r="H1419">
        <v>74.11</v>
      </c>
      <c r="I1419">
        <v>11</v>
      </c>
    </row>
    <row r="1420" spans="2:9" x14ac:dyDescent="0.2">
      <c r="B1420" s="1">
        <f t="shared" si="71"/>
        <v>1367</v>
      </c>
      <c r="C1420" s="11">
        <f t="shared" ca="1" si="73"/>
        <v>35.729999999999997</v>
      </c>
      <c r="D1420" s="11">
        <f t="shared" ca="1" si="74"/>
        <v>35.729999999999997</v>
      </c>
      <c r="E1420" s="1">
        <f t="shared" ca="1" si="72"/>
        <v>18</v>
      </c>
      <c r="G1420">
        <v>71</v>
      </c>
      <c r="H1420">
        <v>69.959999999999994</v>
      </c>
      <c r="I1420">
        <v>10</v>
      </c>
    </row>
    <row r="1421" spans="2:9" x14ac:dyDescent="0.2">
      <c r="B1421" s="1">
        <f t="shared" si="71"/>
        <v>1368</v>
      </c>
      <c r="C1421" s="11">
        <f t="shared" ca="1" si="73"/>
        <v>16.37</v>
      </c>
      <c r="D1421" s="11">
        <f t="shared" ca="1" si="74"/>
        <v>16.37</v>
      </c>
      <c r="E1421" s="1">
        <f t="shared" ca="1" si="72"/>
        <v>8</v>
      </c>
      <c r="G1421">
        <v>75</v>
      </c>
      <c r="H1421">
        <v>66.91</v>
      </c>
      <c r="I1421">
        <v>10</v>
      </c>
    </row>
    <row r="1422" spans="2:9" x14ac:dyDescent="0.2">
      <c r="B1422" s="1">
        <f t="shared" si="71"/>
        <v>1369</v>
      </c>
      <c r="C1422" s="11">
        <f t="shared" ca="1" si="73"/>
        <v>21.24</v>
      </c>
      <c r="D1422" s="11">
        <f t="shared" ca="1" si="74"/>
        <v>21.24</v>
      </c>
      <c r="E1422" s="1">
        <f t="shared" ca="1" si="72"/>
        <v>11</v>
      </c>
      <c r="G1422">
        <v>93</v>
      </c>
      <c r="H1422">
        <v>70.349999999999994</v>
      </c>
      <c r="I1422">
        <v>11</v>
      </c>
    </row>
    <row r="1423" spans="2:9" x14ac:dyDescent="0.2">
      <c r="B1423" s="1">
        <f t="shared" si="71"/>
        <v>1370</v>
      </c>
      <c r="C1423" s="11">
        <f t="shared" ca="1" si="73"/>
        <v>21.91</v>
      </c>
      <c r="D1423" s="11">
        <f t="shared" ca="1" si="74"/>
        <v>21.91</v>
      </c>
      <c r="E1423" s="1">
        <f t="shared" ca="1" si="72"/>
        <v>11</v>
      </c>
      <c r="G1423">
        <v>49</v>
      </c>
      <c r="H1423">
        <v>82.23</v>
      </c>
      <c r="I1423">
        <v>13</v>
      </c>
    </row>
    <row r="1424" spans="2:9" x14ac:dyDescent="0.2">
      <c r="B1424" s="1">
        <f t="shared" si="71"/>
        <v>1371</v>
      </c>
      <c r="C1424" s="11">
        <f t="shared" ca="1" si="73"/>
        <v>7.74</v>
      </c>
      <c r="D1424" s="11">
        <f t="shared" ca="1" si="74"/>
        <v>7.74</v>
      </c>
      <c r="E1424" s="1">
        <f t="shared" ca="1" si="72"/>
        <v>4</v>
      </c>
      <c r="G1424">
        <v>92</v>
      </c>
      <c r="H1424">
        <v>53.61</v>
      </c>
      <c r="I1424">
        <v>7</v>
      </c>
    </row>
    <row r="1425" spans="2:9" x14ac:dyDescent="0.2">
      <c r="B1425" s="1">
        <f t="shared" si="71"/>
        <v>1372</v>
      </c>
      <c r="C1425" s="11">
        <f t="shared" ca="1" si="73"/>
        <v>9.5</v>
      </c>
      <c r="D1425" s="11">
        <f t="shared" ca="1" si="74"/>
        <v>9.5</v>
      </c>
      <c r="E1425" s="1">
        <f t="shared" ca="1" si="72"/>
        <v>5</v>
      </c>
      <c r="G1425">
        <v>77</v>
      </c>
      <c r="H1425">
        <v>72.92</v>
      </c>
      <c r="I1425">
        <v>11</v>
      </c>
    </row>
    <row r="1426" spans="2:9" x14ac:dyDescent="0.2">
      <c r="B1426" s="1">
        <f t="shared" si="71"/>
        <v>1373</v>
      </c>
      <c r="C1426" s="11">
        <f t="shared" ca="1" si="73"/>
        <v>18.829999999999998</v>
      </c>
      <c r="D1426" s="11">
        <f t="shared" ca="1" si="74"/>
        <v>18.829999999999998</v>
      </c>
      <c r="E1426" s="1">
        <f t="shared" ca="1" si="72"/>
        <v>9</v>
      </c>
      <c r="G1426">
        <v>53</v>
      </c>
      <c r="H1426">
        <v>85.09</v>
      </c>
      <c r="I1426">
        <v>14</v>
      </c>
    </row>
    <row r="1427" spans="2:9" x14ac:dyDescent="0.2">
      <c r="B1427" s="1">
        <f t="shared" si="71"/>
        <v>1374</v>
      </c>
      <c r="C1427" s="11">
        <f t="shared" ca="1" si="73"/>
        <v>15.7</v>
      </c>
      <c r="D1427" s="11">
        <f t="shared" ca="1" si="74"/>
        <v>15.7</v>
      </c>
      <c r="E1427" s="1">
        <f t="shared" ca="1" si="72"/>
        <v>8</v>
      </c>
      <c r="G1427">
        <v>75</v>
      </c>
      <c r="H1427">
        <v>94.02</v>
      </c>
      <c r="I1427">
        <v>15</v>
      </c>
    </row>
    <row r="1428" spans="2:9" x14ac:dyDescent="0.2">
      <c r="B1428" s="1">
        <f t="shared" si="71"/>
        <v>1375</v>
      </c>
      <c r="C1428" s="11">
        <f t="shared" ca="1" si="73"/>
        <v>22.98</v>
      </c>
      <c r="D1428" s="11">
        <f t="shared" ca="1" si="74"/>
        <v>22.98</v>
      </c>
      <c r="E1428" s="1">
        <f t="shared" ca="1" si="72"/>
        <v>11</v>
      </c>
      <c r="G1428">
        <v>69</v>
      </c>
      <c r="H1428">
        <v>80.569999999999993</v>
      </c>
      <c r="I1428">
        <v>13</v>
      </c>
    </row>
    <row r="1429" spans="2:9" x14ac:dyDescent="0.2">
      <c r="B1429" s="1">
        <f t="shared" si="71"/>
        <v>1376</v>
      </c>
      <c r="C1429" s="11">
        <f t="shared" ca="1" si="73"/>
        <v>20.51</v>
      </c>
      <c r="D1429" s="11">
        <f t="shared" ca="1" si="74"/>
        <v>20.51</v>
      </c>
      <c r="E1429" s="1">
        <f t="shared" ca="1" si="72"/>
        <v>10</v>
      </c>
      <c r="G1429">
        <v>74</v>
      </c>
      <c r="H1429">
        <v>78.47</v>
      </c>
      <c r="I1429">
        <v>12</v>
      </c>
    </row>
    <row r="1430" spans="2:9" x14ac:dyDescent="0.2">
      <c r="B1430" s="1">
        <f t="shared" si="71"/>
        <v>1377</v>
      </c>
      <c r="C1430" s="11">
        <f t="shared" ca="1" si="73"/>
        <v>18.27</v>
      </c>
      <c r="D1430" s="11">
        <f t="shared" ca="1" si="74"/>
        <v>18.27</v>
      </c>
      <c r="E1430" s="1">
        <f t="shared" ca="1" si="72"/>
        <v>9</v>
      </c>
      <c r="G1430">
        <v>61</v>
      </c>
      <c r="H1430">
        <v>68.47</v>
      </c>
      <c r="I1430">
        <v>10</v>
      </c>
    </row>
    <row r="1431" spans="2:9" x14ac:dyDescent="0.2">
      <c r="B1431" s="1">
        <f t="shared" si="71"/>
        <v>1378</v>
      </c>
      <c r="C1431" s="11">
        <f t="shared" ca="1" si="73"/>
        <v>15.72</v>
      </c>
      <c r="D1431" s="11">
        <f t="shared" ca="1" si="74"/>
        <v>15.72</v>
      </c>
      <c r="E1431" s="1">
        <f t="shared" ca="1" si="72"/>
        <v>8</v>
      </c>
      <c r="G1431">
        <v>72</v>
      </c>
      <c r="H1431">
        <v>54.46</v>
      </c>
      <c r="I1431">
        <v>7</v>
      </c>
    </row>
    <row r="1432" spans="2:9" x14ac:dyDescent="0.2">
      <c r="B1432" s="1">
        <f t="shared" si="71"/>
        <v>1379</v>
      </c>
      <c r="C1432" s="11">
        <f t="shared" ca="1" si="73"/>
        <v>27.3</v>
      </c>
      <c r="D1432" s="11">
        <f t="shared" ca="1" si="74"/>
        <v>27.3</v>
      </c>
      <c r="E1432" s="1">
        <f t="shared" ca="1" si="72"/>
        <v>14</v>
      </c>
      <c r="G1432">
        <v>65</v>
      </c>
      <c r="H1432">
        <v>69.16</v>
      </c>
      <c r="I1432">
        <v>10</v>
      </c>
    </row>
    <row r="1433" spans="2:9" x14ac:dyDescent="0.2">
      <c r="B1433" s="1">
        <f t="shared" si="71"/>
        <v>1380</v>
      </c>
      <c r="C1433" s="11">
        <f t="shared" ca="1" si="73"/>
        <v>20.05</v>
      </c>
      <c r="D1433" s="11">
        <f t="shared" ca="1" si="74"/>
        <v>20.05</v>
      </c>
      <c r="E1433" s="1">
        <f t="shared" ca="1" si="72"/>
        <v>10</v>
      </c>
      <c r="G1433">
        <v>96</v>
      </c>
      <c r="H1433">
        <v>78.97</v>
      </c>
      <c r="I1433">
        <v>12</v>
      </c>
    </row>
    <row r="1434" spans="2:9" x14ac:dyDescent="0.2">
      <c r="B1434" s="1">
        <f t="shared" si="71"/>
        <v>1381</v>
      </c>
      <c r="C1434" s="11">
        <f t="shared" ca="1" si="73"/>
        <v>10.93</v>
      </c>
      <c r="D1434" s="11">
        <f t="shared" ca="1" si="74"/>
        <v>10.93</v>
      </c>
      <c r="E1434" s="1">
        <f t="shared" ca="1" si="72"/>
        <v>5</v>
      </c>
      <c r="G1434">
        <v>72</v>
      </c>
      <c r="H1434">
        <v>71.73</v>
      </c>
      <c r="I1434">
        <v>11</v>
      </c>
    </row>
    <row r="1435" spans="2:9" x14ac:dyDescent="0.2">
      <c r="B1435" s="1">
        <f t="shared" si="71"/>
        <v>1382</v>
      </c>
      <c r="C1435" s="11">
        <f t="shared" ca="1" si="73"/>
        <v>18.579999999999998</v>
      </c>
      <c r="D1435" s="11">
        <f t="shared" ca="1" si="74"/>
        <v>18.579999999999998</v>
      </c>
      <c r="E1435" s="1">
        <f t="shared" ca="1" si="72"/>
        <v>9</v>
      </c>
      <c r="G1435">
        <v>40</v>
      </c>
      <c r="H1435">
        <v>83.73</v>
      </c>
      <c r="I1435">
        <v>13</v>
      </c>
    </row>
    <row r="1436" spans="2:9" x14ac:dyDescent="0.2">
      <c r="B1436" s="1">
        <f t="shared" si="71"/>
        <v>1383</v>
      </c>
      <c r="C1436" s="11">
        <f t="shared" ca="1" si="73"/>
        <v>20.2</v>
      </c>
      <c r="D1436" s="11">
        <f t="shared" ca="1" si="74"/>
        <v>20.2</v>
      </c>
      <c r="E1436" s="1">
        <f t="shared" ca="1" si="72"/>
        <v>10</v>
      </c>
      <c r="G1436">
        <v>60</v>
      </c>
      <c r="H1436">
        <v>44.07</v>
      </c>
      <c r="I1436">
        <v>5</v>
      </c>
    </row>
    <row r="1437" spans="2:9" x14ac:dyDescent="0.2">
      <c r="B1437" s="1">
        <f t="shared" si="71"/>
        <v>1384</v>
      </c>
      <c r="C1437" s="11">
        <f t="shared" ca="1" si="73"/>
        <v>3.96</v>
      </c>
      <c r="D1437" s="11">
        <f t="shared" ca="1" si="74"/>
        <v>3.96</v>
      </c>
      <c r="E1437" s="1">
        <f t="shared" ca="1" si="72"/>
        <v>2</v>
      </c>
      <c r="G1437">
        <v>73</v>
      </c>
      <c r="H1437">
        <v>82</v>
      </c>
      <c r="I1437">
        <v>13</v>
      </c>
    </row>
    <row r="1438" spans="2:9" x14ac:dyDescent="0.2">
      <c r="B1438" s="1">
        <f t="shared" ref="B1438:B1501" si="75">B1437+1</f>
        <v>1385</v>
      </c>
      <c r="C1438" s="11">
        <f t="shared" ca="1" si="73"/>
        <v>19.440000000000001</v>
      </c>
      <c r="D1438" s="11">
        <f t="shared" ca="1" si="74"/>
        <v>19.440000000000001</v>
      </c>
      <c r="E1438" s="1">
        <f t="shared" ca="1" si="72"/>
        <v>10</v>
      </c>
      <c r="G1438">
        <v>72</v>
      </c>
      <c r="H1438">
        <v>96.75</v>
      </c>
      <c r="I1438">
        <v>16</v>
      </c>
    </row>
    <row r="1439" spans="2:9" x14ac:dyDescent="0.2">
      <c r="B1439" s="1">
        <f t="shared" si="75"/>
        <v>1386</v>
      </c>
      <c r="C1439" s="11">
        <f t="shared" ca="1" si="73"/>
        <v>17.010000000000002</v>
      </c>
      <c r="D1439" s="11">
        <f t="shared" ca="1" si="74"/>
        <v>17.010000000000002</v>
      </c>
      <c r="E1439" s="1">
        <f t="shared" ref="E1439:E1502" ca="1" si="76">IF(D1439="","",MATCH(D1439,$G$26:$G$45,1))</f>
        <v>9</v>
      </c>
      <c r="G1439">
        <v>87</v>
      </c>
      <c r="H1439">
        <v>66.040000000000006</v>
      </c>
      <c r="I1439">
        <v>10</v>
      </c>
    </row>
    <row r="1440" spans="2:9" x14ac:dyDescent="0.2">
      <c r="B1440" s="1">
        <f t="shared" si="75"/>
        <v>1387</v>
      </c>
      <c r="C1440" s="11">
        <f t="shared" ca="1" si="73"/>
        <v>25.77</v>
      </c>
      <c r="D1440" s="11">
        <f t="shared" ca="1" si="74"/>
        <v>25.77</v>
      </c>
      <c r="E1440" s="1">
        <f t="shared" ca="1" si="76"/>
        <v>13</v>
      </c>
      <c r="G1440">
        <v>72</v>
      </c>
      <c r="H1440">
        <v>50.87</v>
      </c>
      <c r="I1440">
        <v>7</v>
      </c>
    </row>
    <row r="1441" spans="2:9" x14ac:dyDescent="0.2">
      <c r="B1441" s="1">
        <f t="shared" si="75"/>
        <v>1388</v>
      </c>
      <c r="C1441" s="11">
        <f t="shared" ca="1" si="73"/>
        <v>23.29</v>
      </c>
      <c r="D1441" s="11">
        <f t="shared" ca="1" si="74"/>
        <v>23.29</v>
      </c>
      <c r="E1441" s="1">
        <f t="shared" ca="1" si="76"/>
        <v>12</v>
      </c>
      <c r="G1441">
        <v>64</v>
      </c>
      <c r="H1441">
        <v>57.14</v>
      </c>
      <c r="I1441">
        <v>8</v>
      </c>
    </row>
    <row r="1442" spans="2:9" x14ac:dyDescent="0.2">
      <c r="B1442" s="1">
        <f t="shared" si="75"/>
        <v>1389</v>
      </c>
      <c r="C1442" s="11">
        <f t="shared" ca="1" si="73"/>
        <v>10.94</v>
      </c>
      <c r="D1442" s="11">
        <f t="shared" ca="1" si="74"/>
        <v>10.94</v>
      </c>
      <c r="E1442" s="1">
        <f t="shared" ca="1" si="76"/>
        <v>5</v>
      </c>
      <c r="G1442">
        <v>75</v>
      </c>
      <c r="H1442">
        <v>67.33</v>
      </c>
      <c r="I1442">
        <v>10</v>
      </c>
    </row>
    <row r="1443" spans="2:9" x14ac:dyDescent="0.2">
      <c r="B1443" s="1">
        <f t="shared" si="75"/>
        <v>1390</v>
      </c>
      <c r="C1443" s="11">
        <f t="shared" ca="1" si="73"/>
        <v>12.32</v>
      </c>
      <c r="D1443" s="11">
        <f t="shared" ca="1" si="74"/>
        <v>12.32</v>
      </c>
      <c r="E1443" s="1">
        <f t="shared" ca="1" si="76"/>
        <v>6</v>
      </c>
      <c r="G1443">
        <v>72</v>
      </c>
      <c r="H1443">
        <v>66.290000000000006</v>
      </c>
      <c r="I1443">
        <v>10</v>
      </c>
    </row>
    <row r="1444" spans="2:9" x14ac:dyDescent="0.2">
      <c r="B1444" s="1">
        <f t="shared" si="75"/>
        <v>1391</v>
      </c>
      <c r="C1444" s="11">
        <f t="shared" ca="1" si="73"/>
        <v>12.22</v>
      </c>
      <c r="D1444" s="11">
        <f t="shared" ca="1" si="74"/>
        <v>12.22</v>
      </c>
      <c r="E1444" s="1">
        <f t="shared" ca="1" si="76"/>
        <v>6</v>
      </c>
      <c r="G1444">
        <v>96</v>
      </c>
      <c r="H1444">
        <v>62.71</v>
      </c>
      <c r="I1444">
        <v>9</v>
      </c>
    </row>
    <row r="1445" spans="2:9" x14ac:dyDescent="0.2">
      <c r="B1445" s="1">
        <f t="shared" si="75"/>
        <v>1392</v>
      </c>
      <c r="C1445" s="11">
        <f t="shared" ca="1" si="73"/>
        <v>9.92</v>
      </c>
      <c r="D1445" s="11">
        <f t="shared" ca="1" si="74"/>
        <v>9.92</v>
      </c>
      <c r="E1445" s="1">
        <f t="shared" ca="1" si="76"/>
        <v>5</v>
      </c>
      <c r="G1445">
        <v>77</v>
      </c>
      <c r="H1445">
        <v>88.42</v>
      </c>
      <c r="I1445">
        <v>14</v>
      </c>
    </row>
    <row r="1446" spans="2:9" x14ac:dyDescent="0.2">
      <c r="B1446" s="1">
        <f t="shared" si="75"/>
        <v>1393</v>
      </c>
      <c r="C1446" s="11">
        <f t="shared" ca="1" si="73"/>
        <v>30.14</v>
      </c>
      <c r="D1446" s="11">
        <f t="shared" ca="1" si="74"/>
        <v>30.14</v>
      </c>
      <c r="E1446" s="1">
        <f t="shared" ca="1" si="76"/>
        <v>15</v>
      </c>
      <c r="G1446">
        <v>57</v>
      </c>
      <c r="H1446">
        <v>30.31</v>
      </c>
      <c r="I1446">
        <v>3</v>
      </c>
    </row>
    <row r="1447" spans="2:9" x14ac:dyDescent="0.2">
      <c r="B1447" s="1">
        <f t="shared" si="75"/>
        <v>1394</v>
      </c>
      <c r="C1447" s="11">
        <f t="shared" ca="1" si="73"/>
        <v>17.899999999999999</v>
      </c>
      <c r="D1447" s="11">
        <f t="shared" ca="1" si="74"/>
        <v>17.899999999999999</v>
      </c>
      <c r="E1447" s="1">
        <f t="shared" ca="1" si="76"/>
        <v>9</v>
      </c>
      <c r="G1447">
        <v>60</v>
      </c>
      <c r="H1447">
        <v>68.05</v>
      </c>
      <c r="I1447">
        <v>10</v>
      </c>
    </row>
    <row r="1448" spans="2:9" x14ac:dyDescent="0.2">
      <c r="B1448" s="1">
        <f t="shared" si="75"/>
        <v>1395</v>
      </c>
      <c r="C1448" s="11">
        <f t="shared" ca="1" si="73"/>
        <v>18.62</v>
      </c>
      <c r="D1448" s="11">
        <f t="shared" ca="1" si="74"/>
        <v>18.62</v>
      </c>
      <c r="E1448" s="1">
        <f t="shared" ca="1" si="76"/>
        <v>9</v>
      </c>
      <c r="G1448">
        <v>69</v>
      </c>
      <c r="H1448">
        <v>66.63</v>
      </c>
      <c r="I1448">
        <v>10</v>
      </c>
    </row>
    <row r="1449" spans="2:9" x14ac:dyDescent="0.2">
      <c r="B1449" s="1">
        <f t="shared" si="75"/>
        <v>1396</v>
      </c>
      <c r="C1449" s="11">
        <f t="shared" ca="1" si="73"/>
        <v>21.2</v>
      </c>
      <c r="D1449" s="11">
        <f t="shared" ca="1" si="74"/>
        <v>21.2</v>
      </c>
      <c r="E1449" s="1">
        <f t="shared" ca="1" si="76"/>
        <v>11</v>
      </c>
      <c r="G1449">
        <v>74</v>
      </c>
      <c r="H1449">
        <v>75.599999999999994</v>
      </c>
      <c r="I1449">
        <v>12</v>
      </c>
    </row>
    <row r="1450" spans="2:9" x14ac:dyDescent="0.2">
      <c r="B1450" s="1">
        <f t="shared" si="75"/>
        <v>1397</v>
      </c>
      <c r="C1450" s="11">
        <f t="shared" ca="1" si="73"/>
        <v>26.04</v>
      </c>
      <c r="D1450" s="11">
        <f t="shared" ca="1" si="74"/>
        <v>26.04</v>
      </c>
      <c r="E1450" s="1">
        <f t="shared" ca="1" si="76"/>
        <v>13</v>
      </c>
      <c r="G1450">
        <v>62</v>
      </c>
      <c r="H1450">
        <v>70.150000000000006</v>
      </c>
      <c r="I1450">
        <v>11</v>
      </c>
    </row>
    <row r="1451" spans="2:9" x14ac:dyDescent="0.2">
      <c r="B1451" s="1">
        <f t="shared" si="75"/>
        <v>1398</v>
      </c>
      <c r="C1451" s="11">
        <f t="shared" ca="1" si="73"/>
        <v>19.86</v>
      </c>
      <c r="D1451" s="11">
        <f t="shared" ca="1" si="74"/>
        <v>19.86</v>
      </c>
      <c r="E1451" s="1">
        <f t="shared" ca="1" si="76"/>
        <v>10</v>
      </c>
      <c r="G1451">
        <v>59</v>
      </c>
      <c r="H1451">
        <v>73.87</v>
      </c>
      <c r="I1451">
        <v>11</v>
      </c>
    </row>
    <row r="1452" spans="2:9" x14ac:dyDescent="0.2">
      <c r="B1452" s="1">
        <f t="shared" si="75"/>
        <v>1399</v>
      </c>
      <c r="C1452" s="11">
        <f t="shared" ca="1" si="73"/>
        <v>20.399999999999999</v>
      </c>
      <c r="D1452" s="11">
        <f t="shared" ca="1" si="74"/>
        <v>20.399999999999999</v>
      </c>
      <c r="E1452" s="1">
        <f t="shared" ca="1" si="76"/>
        <v>10</v>
      </c>
      <c r="G1452">
        <v>59</v>
      </c>
      <c r="H1452">
        <v>84.91</v>
      </c>
      <c r="I1452">
        <v>13</v>
      </c>
    </row>
    <row r="1453" spans="2:9" x14ac:dyDescent="0.2">
      <c r="B1453" s="1">
        <f t="shared" si="75"/>
        <v>1400</v>
      </c>
      <c r="C1453" s="11">
        <f t="shared" ca="1" si="73"/>
        <v>27.06</v>
      </c>
      <c r="D1453" s="11">
        <f t="shared" ca="1" si="74"/>
        <v>27.06</v>
      </c>
      <c r="E1453" s="1">
        <f t="shared" ca="1" si="76"/>
        <v>14</v>
      </c>
      <c r="G1453">
        <v>80</v>
      </c>
      <c r="H1453">
        <v>68.5</v>
      </c>
      <c r="I1453">
        <v>10</v>
      </c>
    </row>
    <row r="1454" spans="2:9" x14ac:dyDescent="0.2">
      <c r="B1454" s="1">
        <f t="shared" si="75"/>
        <v>1401</v>
      </c>
      <c r="C1454" s="11">
        <f t="shared" ca="1" si="73"/>
        <v>16.38</v>
      </c>
      <c r="D1454" s="11">
        <f t="shared" ca="1" si="74"/>
        <v>16.38</v>
      </c>
      <c r="E1454" s="1">
        <f t="shared" ca="1" si="76"/>
        <v>8</v>
      </c>
      <c r="G1454">
        <v>63</v>
      </c>
      <c r="H1454">
        <v>88.36</v>
      </c>
      <c r="I1454">
        <v>14</v>
      </c>
    </row>
    <row r="1455" spans="2:9" x14ac:dyDescent="0.2">
      <c r="B1455" s="1">
        <f t="shared" si="75"/>
        <v>1402</v>
      </c>
      <c r="C1455" s="11">
        <f t="shared" ca="1" si="73"/>
        <v>10.61</v>
      </c>
      <c r="D1455" s="11">
        <f t="shared" ca="1" si="74"/>
        <v>10.61</v>
      </c>
      <c r="E1455" s="1">
        <f t="shared" ca="1" si="76"/>
        <v>5</v>
      </c>
      <c r="G1455">
        <v>44</v>
      </c>
      <c r="H1455">
        <v>52.15</v>
      </c>
      <c r="I1455">
        <v>7</v>
      </c>
    </row>
    <row r="1456" spans="2:9" x14ac:dyDescent="0.2">
      <c r="B1456" s="1">
        <f t="shared" si="75"/>
        <v>1403</v>
      </c>
      <c r="C1456" s="11">
        <f t="shared" ca="1" si="73"/>
        <v>18.420000000000002</v>
      </c>
      <c r="D1456" s="11">
        <f t="shared" ca="1" si="74"/>
        <v>18.420000000000002</v>
      </c>
      <c r="E1456" s="1">
        <f t="shared" ca="1" si="76"/>
        <v>9</v>
      </c>
      <c r="G1456">
        <v>75</v>
      </c>
      <c r="H1456">
        <v>73.569999999999993</v>
      </c>
      <c r="I1456">
        <v>11</v>
      </c>
    </row>
    <row r="1457" spans="2:9" x14ac:dyDescent="0.2">
      <c r="B1457" s="1">
        <f t="shared" si="75"/>
        <v>1404</v>
      </c>
      <c r="C1457" s="11">
        <f t="shared" ca="1" si="73"/>
        <v>5.23</v>
      </c>
      <c r="D1457" s="11">
        <f t="shared" ca="1" si="74"/>
        <v>5.23</v>
      </c>
      <c r="E1457" s="1">
        <f t="shared" ca="1" si="76"/>
        <v>3</v>
      </c>
      <c r="G1457">
        <v>83</v>
      </c>
      <c r="H1457">
        <v>55.33</v>
      </c>
      <c r="I1457">
        <v>8</v>
      </c>
    </row>
    <row r="1458" spans="2:9" x14ac:dyDescent="0.2">
      <c r="B1458" s="1">
        <f t="shared" si="75"/>
        <v>1405</v>
      </c>
      <c r="C1458" s="11">
        <f t="shared" ca="1" si="73"/>
        <v>16.82</v>
      </c>
      <c r="D1458" s="11">
        <f t="shared" ca="1" si="74"/>
        <v>16.82</v>
      </c>
      <c r="E1458" s="1">
        <f t="shared" ca="1" si="76"/>
        <v>8</v>
      </c>
      <c r="G1458">
        <v>53</v>
      </c>
      <c r="H1458">
        <v>90.92</v>
      </c>
      <c r="I1458">
        <v>15</v>
      </c>
    </row>
    <row r="1459" spans="2:9" x14ac:dyDescent="0.2">
      <c r="B1459" s="1">
        <f t="shared" si="75"/>
        <v>1406</v>
      </c>
      <c r="C1459" s="11">
        <f t="shared" ca="1" si="73"/>
        <v>22.78</v>
      </c>
      <c r="D1459" s="11">
        <f t="shared" ca="1" si="74"/>
        <v>22.78</v>
      </c>
      <c r="E1459" s="1">
        <f t="shared" ca="1" si="76"/>
        <v>11</v>
      </c>
      <c r="G1459">
        <v>60</v>
      </c>
      <c r="H1459">
        <v>85.54</v>
      </c>
      <c r="I1459">
        <v>14</v>
      </c>
    </row>
    <row r="1460" spans="2:9" x14ac:dyDescent="0.2">
      <c r="B1460" s="1">
        <f t="shared" si="75"/>
        <v>1407</v>
      </c>
      <c r="C1460" s="11">
        <f t="shared" ca="1" si="73"/>
        <v>26.28</v>
      </c>
      <c r="D1460" s="11">
        <f t="shared" ca="1" si="74"/>
        <v>26.28</v>
      </c>
      <c r="E1460" s="1">
        <f t="shared" ca="1" si="76"/>
        <v>13</v>
      </c>
      <c r="G1460">
        <v>73</v>
      </c>
      <c r="H1460">
        <v>68.94</v>
      </c>
      <c r="I1460">
        <v>10</v>
      </c>
    </row>
    <row r="1461" spans="2:9" x14ac:dyDescent="0.2">
      <c r="B1461" s="1">
        <f t="shared" si="75"/>
        <v>1408</v>
      </c>
      <c r="C1461" s="11">
        <f t="shared" ca="1" si="73"/>
        <v>23.54</v>
      </c>
      <c r="D1461" s="11">
        <f t="shared" ca="1" si="74"/>
        <v>23.54</v>
      </c>
      <c r="E1461" s="1">
        <f t="shared" ca="1" si="76"/>
        <v>12</v>
      </c>
      <c r="G1461">
        <v>94</v>
      </c>
      <c r="H1461">
        <v>63.01</v>
      </c>
      <c r="I1461">
        <v>9</v>
      </c>
    </row>
    <row r="1462" spans="2:9" x14ac:dyDescent="0.2">
      <c r="B1462" s="1">
        <f t="shared" si="75"/>
        <v>1409</v>
      </c>
      <c r="C1462" s="11">
        <f t="shared" ca="1" si="73"/>
        <v>22.61</v>
      </c>
      <c r="D1462" s="11">
        <f t="shared" ca="1" si="74"/>
        <v>22.61</v>
      </c>
      <c r="E1462" s="1">
        <f t="shared" ca="1" si="76"/>
        <v>11</v>
      </c>
      <c r="G1462">
        <v>58</v>
      </c>
      <c r="H1462">
        <v>58.88</v>
      </c>
      <c r="I1462">
        <v>8</v>
      </c>
    </row>
    <row r="1463" spans="2:9" x14ac:dyDescent="0.2">
      <c r="B1463" s="1">
        <f t="shared" si="75"/>
        <v>1410</v>
      </c>
      <c r="C1463" s="11">
        <f t="shared" ref="C1463:C1526" ca="1" si="77">IF(B1463&lt;=$D$26,ROUND(NORMINV(RAND(),$B$26,$C$26),2),"")</f>
        <v>24.65</v>
      </c>
      <c r="D1463" s="11">
        <f t="shared" ref="D1463:D1526" ca="1" si="78">IF(B1463&lt;=$D$26,IF(C1463&lt;$B$29,$B$29,IF(C1463&gt;$C$29,RANDBETWEEN(20,100),C1463)),"")</f>
        <v>24.65</v>
      </c>
      <c r="E1463" s="1">
        <f t="shared" ca="1" si="76"/>
        <v>12</v>
      </c>
      <c r="G1463">
        <v>91</v>
      </c>
      <c r="H1463">
        <v>65.33</v>
      </c>
      <c r="I1463">
        <v>10</v>
      </c>
    </row>
    <row r="1464" spans="2:9" x14ac:dyDescent="0.2">
      <c r="B1464" s="1">
        <f t="shared" si="75"/>
        <v>1411</v>
      </c>
      <c r="C1464" s="11">
        <f t="shared" ca="1" si="77"/>
        <v>28.17</v>
      </c>
      <c r="D1464" s="11">
        <f t="shared" ca="1" si="78"/>
        <v>28.17</v>
      </c>
      <c r="E1464" s="1">
        <f t="shared" ca="1" si="76"/>
        <v>14</v>
      </c>
      <c r="G1464">
        <v>72</v>
      </c>
      <c r="H1464">
        <v>80.430000000000007</v>
      </c>
      <c r="I1464">
        <v>13</v>
      </c>
    </row>
    <row r="1465" spans="2:9" x14ac:dyDescent="0.2">
      <c r="B1465" s="1">
        <f t="shared" si="75"/>
        <v>1412</v>
      </c>
      <c r="C1465" s="11">
        <f t="shared" ca="1" si="77"/>
        <v>14.09</v>
      </c>
      <c r="D1465" s="11">
        <f t="shared" ca="1" si="78"/>
        <v>14.09</v>
      </c>
      <c r="E1465" s="1">
        <f t="shared" ca="1" si="76"/>
        <v>7</v>
      </c>
      <c r="G1465">
        <v>81</v>
      </c>
      <c r="H1465">
        <v>82.37</v>
      </c>
      <c r="I1465">
        <v>13</v>
      </c>
    </row>
    <row r="1466" spans="2:9" x14ac:dyDescent="0.2">
      <c r="B1466" s="1">
        <f t="shared" si="75"/>
        <v>1413</v>
      </c>
      <c r="C1466" s="11">
        <f t="shared" ca="1" si="77"/>
        <v>6.79</v>
      </c>
      <c r="D1466" s="11">
        <f t="shared" ca="1" si="78"/>
        <v>6.79</v>
      </c>
      <c r="E1466" s="1">
        <f t="shared" ca="1" si="76"/>
        <v>3</v>
      </c>
      <c r="G1466">
        <v>75</v>
      </c>
      <c r="H1466">
        <v>78.28</v>
      </c>
      <c r="I1466">
        <v>12</v>
      </c>
    </row>
    <row r="1467" spans="2:9" x14ac:dyDescent="0.2">
      <c r="B1467" s="1">
        <f t="shared" si="75"/>
        <v>1414</v>
      </c>
      <c r="C1467" s="11">
        <f t="shared" ca="1" si="77"/>
        <v>18.46</v>
      </c>
      <c r="D1467" s="11">
        <f t="shared" ca="1" si="78"/>
        <v>18.46</v>
      </c>
      <c r="E1467" s="1">
        <f t="shared" ca="1" si="76"/>
        <v>9</v>
      </c>
      <c r="G1467">
        <v>58</v>
      </c>
      <c r="H1467">
        <v>74.31</v>
      </c>
      <c r="I1467">
        <v>11</v>
      </c>
    </row>
    <row r="1468" spans="2:9" x14ac:dyDescent="0.2">
      <c r="B1468" s="1">
        <f t="shared" si="75"/>
        <v>1415</v>
      </c>
      <c r="C1468" s="11">
        <f t="shared" ca="1" si="77"/>
        <v>13.86</v>
      </c>
      <c r="D1468" s="11">
        <f t="shared" ca="1" si="78"/>
        <v>13.86</v>
      </c>
      <c r="E1468" s="1">
        <f t="shared" ca="1" si="76"/>
        <v>7</v>
      </c>
      <c r="G1468">
        <v>79</v>
      </c>
      <c r="H1468">
        <v>62.76</v>
      </c>
      <c r="I1468">
        <v>9</v>
      </c>
    </row>
    <row r="1469" spans="2:9" x14ac:dyDescent="0.2">
      <c r="B1469" s="1">
        <f t="shared" si="75"/>
        <v>1416</v>
      </c>
      <c r="C1469" s="11">
        <f t="shared" ca="1" si="77"/>
        <v>11.11</v>
      </c>
      <c r="D1469" s="11">
        <f t="shared" ca="1" si="78"/>
        <v>11.11</v>
      </c>
      <c r="E1469" s="1">
        <f t="shared" ca="1" si="76"/>
        <v>6</v>
      </c>
      <c r="G1469">
        <v>86</v>
      </c>
      <c r="H1469">
        <v>86.09</v>
      </c>
      <c r="I1469">
        <v>14</v>
      </c>
    </row>
    <row r="1470" spans="2:9" x14ac:dyDescent="0.2">
      <c r="B1470" s="1">
        <f t="shared" si="75"/>
        <v>1417</v>
      </c>
      <c r="C1470" s="11">
        <f t="shared" ca="1" si="77"/>
        <v>28.81</v>
      </c>
      <c r="D1470" s="11">
        <f t="shared" ca="1" si="78"/>
        <v>28.81</v>
      </c>
      <c r="E1470" s="1">
        <f t="shared" ca="1" si="76"/>
        <v>14</v>
      </c>
      <c r="G1470">
        <v>83</v>
      </c>
      <c r="H1470">
        <v>69.45</v>
      </c>
      <c r="I1470">
        <v>10</v>
      </c>
    </row>
    <row r="1471" spans="2:9" x14ac:dyDescent="0.2">
      <c r="B1471" s="1">
        <f t="shared" si="75"/>
        <v>1418</v>
      </c>
      <c r="C1471" s="11">
        <f t="shared" ca="1" si="77"/>
        <v>23.28</v>
      </c>
      <c r="D1471" s="11">
        <f t="shared" ca="1" si="78"/>
        <v>23.28</v>
      </c>
      <c r="E1471" s="1">
        <f t="shared" ca="1" si="76"/>
        <v>12</v>
      </c>
      <c r="G1471">
        <v>72</v>
      </c>
      <c r="H1471">
        <v>67.14</v>
      </c>
      <c r="I1471">
        <v>10</v>
      </c>
    </row>
    <row r="1472" spans="2:9" x14ac:dyDescent="0.2">
      <c r="B1472" s="1">
        <f t="shared" si="75"/>
        <v>1419</v>
      </c>
      <c r="C1472" s="11">
        <f t="shared" ca="1" si="77"/>
        <v>27.69</v>
      </c>
      <c r="D1472" s="11">
        <f t="shared" ca="1" si="78"/>
        <v>27.69</v>
      </c>
      <c r="E1472" s="1">
        <f t="shared" ca="1" si="76"/>
        <v>14</v>
      </c>
      <c r="G1472">
        <v>80</v>
      </c>
      <c r="H1472">
        <v>94.82</v>
      </c>
      <c r="I1472">
        <v>15</v>
      </c>
    </row>
    <row r="1473" spans="2:9" x14ac:dyDescent="0.2">
      <c r="B1473" s="1">
        <f t="shared" si="75"/>
        <v>1420</v>
      </c>
      <c r="C1473" s="11">
        <f t="shared" ca="1" si="77"/>
        <v>22.63</v>
      </c>
      <c r="D1473" s="11">
        <f t="shared" ca="1" si="78"/>
        <v>22.63</v>
      </c>
      <c r="E1473" s="1">
        <f t="shared" ca="1" si="76"/>
        <v>11</v>
      </c>
      <c r="G1473">
        <v>83</v>
      </c>
      <c r="H1473">
        <v>79.17</v>
      </c>
      <c r="I1473">
        <v>12</v>
      </c>
    </row>
    <row r="1474" spans="2:9" x14ac:dyDescent="0.2">
      <c r="B1474" s="1">
        <f t="shared" si="75"/>
        <v>1421</v>
      </c>
      <c r="C1474" s="11">
        <f t="shared" ca="1" si="77"/>
        <v>17.350000000000001</v>
      </c>
      <c r="D1474" s="11">
        <f t="shared" ca="1" si="78"/>
        <v>17.350000000000001</v>
      </c>
      <c r="E1474" s="1">
        <f t="shared" ca="1" si="76"/>
        <v>9</v>
      </c>
      <c r="G1474">
        <v>87</v>
      </c>
      <c r="H1474">
        <v>85.91</v>
      </c>
      <c r="I1474">
        <v>14</v>
      </c>
    </row>
    <row r="1475" spans="2:9" x14ac:dyDescent="0.2">
      <c r="B1475" s="1">
        <f t="shared" si="75"/>
        <v>1422</v>
      </c>
      <c r="C1475" s="11">
        <f t="shared" ca="1" si="77"/>
        <v>15.6</v>
      </c>
      <c r="D1475" s="11">
        <f t="shared" ca="1" si="78"/>
        <v>15.6</v>
      </c>
      <c r="E1475" s="1">
        <f t="shared" ca="1" si="76"/>
        <v>8</v>
      </c>
      <c r="G1475">
        <v>65</v>
      </c>
      <c r="H1475">
        <v>89.67</v>
      </c>
      <c r="I1475">
        <v>14</v>
      </c>
    </row>
    <row r="1476" spans="2:9" x14ac:dyDescent="0.2">
      <c r="B1476" s="1">
        <f t="shared" si="75"/>
        <v>1423</v>
      </c>
      <c r="C1476" s="11">
        <f t="shared" ca="1" si="77"/>
        <v>25.2</v>
      </c>
      <c r="D1476" s="11">
        <f t="shared" ca="1" si="78"/>
        <v>25.2</v>
      </c>
      <c r="E1476" s="1">
        <f t="shared" ca="1" si="76"/>
        <v>13</v>
      </c>
      <c r="G1476">
        <v>91</v>
      </c>
      <c r="H1476">
        <v>92.99</v>
      </c>
      <c r="I1476">
        <v>15</v>
      </c>
    </row>
    <row r="1477" spans="2:9" x14ac:dyDescent="0.2">
      <c r="B1477" s="1">
        <f t="shared" si="75"/>
        <v>1424</v>
      </c>
      <c r="C1477" s="11">
        <f t="shared" ca="1" si="77"/>
        <v>11.13</v>
      </c>
      <c r="D1477" s="11">
        <f t="shared" ca="1" si="78"/>
        <v>11.13</v>
      </c>
      <c r="E1477" s="1">
        <f t="shared" ca="1" si="76"/>
        <v>6</v>
      </c>
      <c r="G1477">
        <v>78</v>
      </c>
      <c r="H1477">
        <v>73</v>
      </c>
      <c r="I1477">
        <v>11</v>
      </c>
    </row>
    <row r="1478" spans="2:9" x14ac:dyDescent="0.2">
      <c r="B1478" s="1">
        <f t="shared" si="75"/>
        <v>1425</v>
      </c>
      <c r="C1478" s="11">
        <f t="shared" ca="1" si="77"/>
        <v>23.94</v>
      </c>
      <c r="D1478" s="11">
        <f t="shared" ca="1" si="78"/>
        <v>23.94</v>
      </c>
      <c r="E1478" s="1">
        <f t="shared" ca="1" si="76"/>
        <v>12</v>
      </c>
      <c r="G1478">
        <v>64</v>
      </c>
      <c r="H1478">
        <v>60.68</v>
      </c>
      <c r="I1478">
        <v>9</v>
      </c>
    </row>
    <row r="1479" spans="2:9" x14ac:dyDescent="0.2">
      <c r="B1479" s="1">
        <f t="shared" si="75"/>
        <v>1426</v>
      </c>
      <c r="C1479" s="11">
        <f t="shared" ca="1" si="77"/>
        <v>19.3</v>
      </c>
      <c r="D1479" s="11">
        <f t="shared" ca="1" si="78"/>
        <v>19.3</v>
      </c>
      <c r="E1479" s="1">
        <f t="shared" ca="1" si="76"/>
        <v>10</v>
      </c>
      <c r="G1479">
        <v>76</v>
      </c>
      <c r="H1479">
        <v>72.28</v>
      </c>
      <c r="I1479">
        <v>11</v>
      </c>
    </row>
    <row r="1480" spans="2:9" x14ac:dyDescent="0.2">
      <c r="B1480" s="1">
        <f t="shared" si="75"/>
        <v>1427</v>
      </c>
      <c r="C1480" s="11">
        <f t="shared" ca="1" si="77"/>
        <v>15.98</v>
      </c>
      <c r="D1480" s="11">
        <f t="shared" ca="1" si="78"/>
        <v>15.98</v>
      </c>
      <c r="E1480" s="1">
        <f t="shared" ca="1" si="76"/>
        <v>8</v>
      </c>
      <c r="G1480">
        <v>78</v>
      </c>
      <c r="H1480">
        <v>84.11</v>
      </c>
      <c r="I1480">
        <v>13</v>
      </c>
    </row>
    <row r="1481" spans="2:9" x14ac:dyDescent="0.2">
      <c r="B1481" s="1">
        <f t="shared" si="75"/>
        <v>1428</v>
      </c>
      <c r="C1481" s="11">
        <f t="shared" ca="1" si="77"/>
        <v>38.17</v>
      </c>
      <c r="D1481" s="11">
        <f t="shared" ca="1" si="78"/>
        <v>38.17</v>
      </c>
      <c r="E1481" s="1">
        <f t="shared" ca="1" si="76"/>
        <v>19</v>
      </c>
      <c r="G1481">
        <v>50</v>
      </c>
      <c r="H1481">
        <v>70.52</v>
      </c>
      <c r="I1481">
        <v>11</v>
      </c>
    </row>
    <row r="1482" spans="2:9" x14ac:dyDescent="0.2">
      <c r="B1482" s="1">
        <f t="shared" si="75"/>
        <v>1429</v>
      </c>
      <c r="C1482" s="11">
        <f t="shared" ca="1" si="77"/>
        <v>33.5</v>
      </c>
      <c r="D1482" s="11">
        <f t="shared" ca="1" si="78"/>
        <v>33.5</v>
      </c>
      <c r="E1482" s="1">
        <f t="shared" ca="1" si="76"/>
        <v>17</v>
      </c>
      <c r="G1482">
        <v>76</v>
      </c>
      <c r="H1482">
        <v>58.18</v>
      </c>
      <c r="I1482">
        <v>8</v>
      </c>
    </row>
    <row r="1483" spans="2:9" x14ac:dyDescent="0.2">
      <c r="B1483" s="1">
        <f t="shared" si="75"/>
        <v>1430</v>
      </c>
      <c r="C1483" s="11">
        <f t="shared" ca="1" si="77"/>
        <v>14.99</v>
      </c>
      <c r="D1483" s="11">
        <f t="shared" ca="1" si="78"/>
        <v>14.99</v>
      </c>
      <c r="E1483" s="1">
        <f t="shared" ca="1" si="76"/>
        <v>7</v>
      </c>
      <c r="G1483">
        <v>44</v>
      </c>
      <c r="H1483">
        <v>86.45</v>
      </c>
      <c r="I1483">
        <v>14</v>
      </c>
    </row>
    <row r="1484" spans="2:9" x14ac:dyDescent="0.2">
      <c r="B1484" s="1">
        <f t="shared" si="75"/>
        <v>1431</v>
      </c>
      <c r="C1484" s="11">
        <f t="shared" ca="1" si="77"/>
        <v>18.239999999999998</v>
      </c>
      <c r="D1484" s="11">
        <f t="shared" ca="1" si="78"/>
        <v>18.239999999999998</v>
      </c>
      <c r="E1484" s="1">
        <f t="shared" ca="1" si="76"/>
        <v>9</v>
      </c>
      <c r="G1484">
        <v>88</v>
      </c>
      <c r="H1484">
        <v>32</v>
      </c>
      <c r="I1484">
        <v>3</v>
      </c>
    </row>
    <row r="1485" spans="2:9" x14ac:dyDescent="0.2">
      <c r="B1485" s="1">
        <f t="shared" si="75"/>
        <v>1432</v>
      </c>
      <c r="C1485" s="11">
        <f t="shared" ca="1" si="77"/>
        <v>15.36</v>
      </c>
      <c r="D1485" s="11">
        <f t="shared" ca="1" si="78"/>
        <v>15.36</v>
      </c>
      <c r="E1485" s="1">
        <f t="shared" ca="1" si="76"/>
        <v>8</v>
      </c>
      <c r="G1485">
        <v>93</v>
      </c>
      <c r="H1485">
        <v>87.99</v>
      </c>
      <c r="I1485">
        <v>14</v>
      </c>
    </row>
    <row r="1486" spans="2:9" x14ac:dyDescent="0.2">
      <c r="B1486" s="1">
        <f t="shared" si="75"/>
        <v>1433</v>
      </c>
      <c r="C1486" s="11">
        <f t="shared" ca="1" si="77"/>
        <v>13.16</v>
      </c>
      <c r="D1486" s="11">
        <f t="shared" ca="1" si="78"/>
        <v>13.16</v>
      </c>
      <c r="E1486" s="1">
        <f t="shared" ca="1" si="76"/>
        <v>7</v>
      </c>
      <c r="G1486">
        <v>70</v>
      </c>
      <c r="H1486">
        <v>79.05</v>
      </c>
      <c r="I1486">
        <v>12</v>
      </c>
    </row>
    <row r="1487" spans="2:9" x14ac:dyDescent="0.2">
      <c r="B1487" s="1">
        <f t="shared" si="75"/>
        <v>1434</v>
      </c>
      <c r="C1487" s="11">
        <f t="shared" ca="1" si="77"/>
        <v>33.68</v>
      </c>
      <c r="D1487" s="11">
        <f t="shared" ca="1" si="78"/>
        <v>33.68</v>
      </c>
      <c r="E1487" s="1">
        <f t="shared" ca="1" si="76"/>
        <v>17</v>
      </c>
      <c r="G1487">
        <v>80</v>
      </c>
      <c r="H1487">
        <v>79.92</v>
      </c>
      <c r="I1487">
        <v>12</v>
      </c>
    </row>
    <row r="1488" spans="2:9" x14ac:dyDescent="0.2">
      <c r="B1488" s="1">
        <f t="shared" si="75"/>
        <v>1435</v>
      </c>
      <c r="C1488" s="11">
        <f t="shared" ca="1" si="77"/>
        <v>11.3</v>
      </c>
      <c r="D1488" s="11">
        <f t="shared" ca="1" si="78"/>
        <v>11.3</v>
      </c>
      <c r="E1488" s="1">
        <f t="shared" ca="1" si="76"/>
        <v>6</v>
      </c>
      <c r="G1488">
        <v>60</v>
      </c>
      <c r="H1488">
        <v>84.25</v>
      </c>
      <c r="I1488">
        <v>13</v>
      </c>
    </row>
    <row r="1489" spans="2:9" x14ac:dyDescent="0.2">
      <c r="B1489" s="1">
        <f t="shared" si="75"/>
        <v>1436</v>
      </c>
      <c r="C1489" s="11">
        <f t="shared" ca="1" si="77"/>
        <v>18.95</v>
      </c>
      <c r="D1489" s="11">
        <f t="shared" ca="1" si="78"/>
        <v>18.95</v>
      </c>
      <c r="E1489" s="1">
        <f t="shared" ca="1" si="76"/>
        <v>9</v>
      </c>
      <c r="G1489">
        <v>62</v>
      </c>
      <c r="H1489">
        <v>66.62</v>
      </c>
      <c r="I1489">
        <v>10</v>
      </c>
    </row>
    <row r="1490" spans="2:9" x14ac:dyDescent="0.2">
      <c r="B1490" s="1">
        <f t="shared" si="75"/>
        <v>1437</v>
      </c>
      <c r="C1490" s="11">
        <f t="shared" ca="1" si="77"/>
        <v>20.46</v>
      </c>
      <c r="D1490" s="11">
        <f t="shared" ca="1" si="78"/>
        <v>20.46</v>
      </c>
      <c r="E1490" s="1">
        <f t="shared" ca="1" si="76"/>
        <v>10</v>
      </c>
      <c r="G1490">
        <v>92</v>
      </c>
      <c r="H1490">
        <v>61.71</v>
      </c>
      <c r="I1490">
        <v>9</v>
      </c>
    </row>
    <row r="1491" spans="2:9" x14ac:dyDescent="0.2">
      <c r="B1491" s="1">
        <f t="shared" si="75"/>
        <v>1438</v>
      </c>
      <c r="C1491" s="11">
        <f t="shared" ca="1" si="77"/>
        <v>20.16</v>
      </c>
      <c r="D1491" s="11">
        <f t="shared" ca="1" si="78"/>
        <v>20.16</v>
      </c>
      <c r="E1491" s="1">
        <f t="shared" ca="1" si="76"/>
        <v>10</v>
      </c>
      <c r="G1491">
        <v>67</v>
      </c>
      <c r="H1491">
        <v>65.7</v>
      </c>
      <c r="I1491">
        <v>10</v>
      </c>
    </row>
    <row r="1492" spans="2:9" x14ac:dyDescent="0.2">
      <c r="B1492" s="1">
        <f t="shared" si="75"/>
        <v>1439</v>
      </c>
      <c r="C1492" s="11">
        <f t="shared" ca="1" si="77"/>
        <v>23.35</v>
      </c>
      <c r="D1492" s="11">
        <f t="shared" ca="1" si="78"/>
        <v>23.35</v>
      </c>
      <c r="E1492" s="1">
        <f t="shared" ca="1" si="76"/>
        <v>12</v>
      </c>
      <c r="G1492">
        <v>82</v>
      </c>
      <c r="H1492">
        <v>72.069999999999993</v>
      </c>
      <c r="I1492">
        <v>11</v>
      </c>
    </row>
    <row r="1493" spans="2:9" x14ac:dyDescent="0.2">
      <c r="B1493" s="1">
        <f t="shared" si="75"/>
        <v>1440</v>
      </c>
      <c r="C1493" s="11">
        <f t="shared" ca="1" si="77"/>
        <v>8.0399999999999991</v>
      </c>
      <c r="D1493" s="11">
        <f t="shared" ca="1" si="78"/>
        <v>8.0399999999999991</v>
      </c>
      <c r="E1493" s="1">
        <f t="shared" ca="1" si="76"/>
        <v>4</v>
      </c>
      <c r="G1493">
        <v>48</v>
      </c>
      <c r="H1493">
        <v>95.9</v>
      </c>
      <c r="I1493">
        <v>16</v>
      </c>
    </row>
    <row r="1494" spans="2:9" x14ac:dyDescent="0.2">
      <c r="B1494" s="1">
        <f t="shared" si="75"/>
        <v>1441</v>
      </c>
      <c r="C1494" s="11">
        <f t="shared" ca="1" si="77"/>
        <v>12.63</v>
      </c>
      <c r="D1494" s="11">
        <f t="shared" ca="1" si="78"/>
        <v>12.63</v>
      </c>
      <c r="E1494" s="1">
        <f t="shared" ca="1" si="76"/>
        <v>6</v>
      </c>
      <c r="G1494">
        <v>89</v>
      </c>
      <c r="H1494">
        <v>71.040000000000006</v>
      </c>
      <c r="I1494">
        <v>11</v>
      </c>
    </row>
    <row r="1495" spans="2:9" x14ac:dyDescent="0.2">
      <c r="B1495" s="1">
        <f t="shared" si="75"/>
        <v>1442</v>
      </c>
      <c r="C1495" s="11">
        <f t="shared" ca="1" si="77"/>
        <v>33.14</v>
      </c>
      <c r="D1495" s="11">
        <f t="shared" ca="1" si="78"/>
        <v>33.14</v>
      </c>
      <c r="E1495" s="1">
        <f t="shared" ca="1" si="76"/>
        <v>17</v>
      </c>
      <c r="G1495">
        <v>79</v>
      </c>
      <c r="H1495">
        <v>46.87</v>
      </c>
      <c r="I1495">
        <v>6</v>
      </c>
    </row>
    <row r="1496" spans="2:9" x14ac:dyDescent="0.2">
      <c r="B1496" s="1">
        <f t="shared" si="75"/>
        <v>1443</v>
      </c>
      <c r="C1496" s="11">
        <f t="shared" ca="1" si="77"/>
        <v>0.33</v>
      </c>
      <c r="D1496" s="11">
        <f t="shared" ca="1" si="78"/>
        <v>1</v>
      </c>
      <c r="E1496" s="1">
        <f t="shared" ca="1" si="76"/>
        <v>1</v>
      </c>
      <c r="G1496">
        <v>70</v>
      </c>
      <c r="H1496">
        <v>83.17</v>
      </c>
      <c r="I1496">
        <v>13</v>
      </c>
    </row>
    <row r="1497" spans="2:9" x14ac:dyDescent="0.2">
      <c r="B1497" s="1">
        <f t="shared" si="75"/>
        <v>1444</v>
      </c>
      <c r="C1497" s="11">
        <f t="shared" ca="1" si="77"/>
        <v>8.4600000000000009</v>
      </c>
      <c r="D1497" s="11">
        <f t="shared" ca="1" si="78"/>
        <v>8.4600000000000009</v>
      </c>
      <c r="E1497" s="1">
        <f t="shared" ca="1" si="76"/>
        <v>4</v>
      </c>
      <c r="G1497">
        <v>64</v>
      </c>
      <c r="H1497">
        <v>70.430000000000007</v>
      </c>
      <c r="I1497">
        <v>11</v>
      </c>
    </row>
    <row r="1498" spans="2:9" x14ac:dyDescent="0.2">
      <c r="B1498" s="1">
        <f t="shared" si="75"/>
        <v>1445</v>
      </c>
      <c r="C1498" s="11">
        <f t="shared" ca="1" si="77"/>
        <v>16.940000000000001</v>
      </c>
      <c r="D1498" s="11">
        <f t="shared" ca="1" si="78"/>
        <v>16.940000000000001</v>
      </c>
      <c r="E1498" s="1">
        <f t="shared" ca="1" si="76"/>
        <v>8</v>
      </c>
      <c r="G1498">
        <v>70</v>
      </c>
      <c r="H1498">
        <v>96.73</v>
      </c>
      <c r="I1498">
        <v>16</v>
      </c>
    </row>
    <row r="1499" spans="2:9" x14ac:dyDescent="0.2">
      <c r="B1499" s="1">
        <f t="shared" si="75"/>
        <v>1446</v>
      </c>
      <c r="C1499" s="11">
        <f t="shared" ca="1" si="77"/>
        <v>10.54</v>
      </c>
      <c r="D1499" s="11">
        <f t="shared" ca="1" si="78"/>
        <v>10.54</v>
      </c>
      <c r="E1499" s="1">
        <f t="shared" ca="1" si="76"/>
        <v>5</v>
      </c>
      <c r="G1499">
        <v>81</v>
      </c>
      <c r="H1499">
        <v>67.22</v>
      </c>
      <c r="I1499">
        <v>10</v>
      </c>
    </row>
    <row r="1500" spans="2:9" x14ac:dyDescent="0.2">
      <c r="B1500" s="1">
        <f t="shared" si="75"/>
        <v>1447</v>
      </c>
      <c r="C1500" s="11">
        <f t="shared" ca="1" si="77"/>
        <v>21.26</v>
      </c>
      <c r="D1500" s="11">
        <f t="shared" ca="1" si="78"/>
        <v>21.26</v>
      </c>
      <c r="E1500" s="1">
        <f t="shared" ca="1" si="76"/>
        <v>11</v>
      </c>
      <c r="G1500">
        <v>75</v>
      </c>
      <c r="H1500">
        <v>70.45</v>
      </c>
      <c r="I1500">
        <v>11</v>
      </c>
    </row>
    <row r="1501" spans="2:9" x14ac:dyDescent="0.2">
      <c r="B1501" s="1">
        <f t="shared" si="75"/>
        <v>1448</v>
      </c>
      <c r="C1501" s="11">
        <f t="shared" ca="1" si="77"/>
        <v>35.11</v>
      </c>
      <c r="D1501" s="11">
        <f t="shared" ca="1" si="78"/>
        <v>35.11</v>
      </c>
      <c r="E1501" s="1">
        <f t="shared" ca="1" si="76"/>
        <v>18</v>
      </c>
      <c r="G1501">
        <v>83</v>
      </c>
      <c r="H1501">
        <v>82.82</v>
      </c>
      <c r="I1501">
        <v>13</v>
      </c>
    </row>
    <row r="1502" spans="2:9" x14ac:dyDescent="0.2">
      <c r="B1502" s="1">
        <f t="shared" ref="B1502:B1565" si="79">B1501+1</f>
        <v>1449</v>
      </c>
      <c r="C1502" s="11">
        <f t="shared" ca="1" si="77"/>
        <v>26.71</v>
      </c>
      <c r="D1502" s="11">
        <f t="shared" ca="1" si="78"/>
        <v>26.71</v>
      </c>
      <c r="E1502" s="1">
        <f t="shared" ca="1" si="76"/>
        <v>13</v>
      </c>
      <c r="G1502">
        <v>114</v>
      </c>
      <c r="H1502">
        <v>63.62</v>
      </c>
      <c r="I1502">
        <v>9</v>
      </c>
    </row>
    <row r="1503" spans="2:9" x14ac:dyDescent="0.2">
      <c r="B1503" s="1">
        <f t="shared" si="79"/>
        <v>1450</v>
      </c>
      <c r="C1503" s="11">
        <f t="shared" ca="1" si="77"/>
        <v>25.23</v>
      </c>
      <c r="D1503" s="11">
        <f t="shared" ca="1" si="78"/>
        <v>25.23</v>
      </c>
      <c r="E1503" s="1">
        <f t="shared" ref="E1503:E1566" ca="1" si="80">IF(D1503="","",MATCH(D1503,$G$26:$G$45,1))</f>
        <v>13</v>
      </c>
      <c r="G1503">
        <v>60</v>
      </c>
      <c r="H1503">
        <v>38.229999999999997</v>
      </c>
      <c r="I1503">
        <v>4</v>
      </c>
    </row>
    <row r="1504" spans="2:9" x14ac:dyDescent="0.2">
      <c r="B1504" s="1">
        <f t="shared" si="79"/>
        <v>1451</v>
      </c>
      <c r="C1504" s="11">
        <f t="shared" ca="1" si="77"/>
        <v>17.920000000000002</v>
      </c>
      <c r="D1504" s="11">
        <f t="shared" ca="1" si="78"/>
        <v>17.920000000000002</v>
      </c>
      <c r="E1504" s="1">
        <f t="shared" ca="1" si="80"/>
        <v>9</v>
      </c>
      <c r="G1504">
        <v>70</v>
      </c>
      <c r="H1504">
        <v>63.87</v>
      </c>
      <c r="I1504">
        <v>9</v>
      </c>
    </row>
    <row r="1505" spans="2:9" x14ac:dyDescent="0.2">
      <c r="B1505" s="1">
        <f t="shared" si="79"/>
        <v>1452</v>
      </c>
      <c r="C1505" s="11">
        <f t="shared" ca="1" si="77"/>
        <v>16.239999999999998</v>
      </c>
      <c r="D1505" s="11">
        <f t="shared" ca="1" si="78"/>
        <v>16.239999999999998</v>
      </c>
      <c r="E1505" s="1">
        <f t="shared" ca="1" si="80"/>
        <v>8</v>
      </c>
      <c r="G1505">
        <v>82</v>
      </c>
      <c r="H1505">
        <v>95.69</v>
      </c>
      <c r="I1505">
        <v>16</v>
      </c>
    </row>
    <row r="1506" spans="2:9" x14ac:dyDescent="0.2">
      <c r="B1506" s="1">
        <f t="shared" si="79"/>
        <v>1453</v>
      </c>
      <c r="C1506" s="11">
        <f t="shared" ca="1" si="77"/>
        <v>4.6100000000000003</v>
      </c>
      <c r="D1506" s="11">
        <f t="shared" ca="1" si="78"/>
        <v>4.6100000000000003</v>
      </c>
      <c r="E1506" s="1">
        <f t="shared" ca="1" si="80"/>
        <v>2</v>
      </c>
      <c r="G1506">
        <v>73</v>
      </c>
      <c r="H1506">
        <v>82.49</v>
      </c>
      <c r="I1506">
        <v>13</v>
      </c>
    </row>
    <row r="1507" spans="2:9" x14ac:dyDescent="0.2">
      <c r="B1507" s="1">
        <f t="shared" si="79"/>
        <v>1454</v>
      </c>
      <c r="C1507" s="11">
        <f t="shared" ca="1" si="77"/>
        <v>12.75</v>
      </c>
      <c r="D1507" s="11">
        <f t="shared" ca="1" si="78"/>
        <v>12.75</v>
      </c>
      <c r="E1507" s="1">
        <f t="shared" ca="1" si="80"/>
        <v>6</v>
      </c>
      <c r="G1507">
        <v>75</v>
      </c>
      <c r="H1507">
        <v>62.24</v>
      </c>
      <c r="I1507">
        <v>9</v>
      </c>
    </row>
    <row r="1508" spans="2:9" x14ac:dyDescent="0.2">
      <c r="B1508" s="1">
        <f t="shared" si="79"/>
        <v>1455</v>
      </c>
      <c r="C1508" s="11">
        <f t="shared" ca="1" si="77"/>
        <v>23.32</v>
      </c>
      <c r="D1508" s="11">
        <f t="shared" ca="1" si="78"/>
        <v>23.32</v>
      </c>
      <c r="E1508" s="1">
        <f t="shared" ca="1" si="80"/>
        <v>12</v>
      </c>
      <c r="G1508">
        <v>56</v>
      </c>
      <c r="H1508">
        <v>82.27</v>
      </c>
      <c r="I1508">
        <v>13</v>
      </c>
    </row>
    <row r="1509" spans="2:9" x14ac:dyDescent="0.2">
      <c r="B1509" s="1">
        <f t="shared" si="79"/>
        <v>1456</v>
      </c>
      <c r="C1509" s="11">
        <f t="shared" ca="1" si="77"/>
        <v>21.63</v>
      </c>
      <c r="D1509" s="11">
        <f t="shared" ca="1" si="78"/>
        <v>21.63</v>
      </c>
      <c r="E1509" s="1">
        <f t="shared" ca="1" si="80"/>
        <v>11</v>
      </c>
      <c r="G1509">
        <v>107</v>
      </c>
      <c r="H1509">
        <v>87.45</v>
      </c>
      <c r="I1509">
        <v>14</v>
      </c>
    </row>
    <row r="1510" spans="2:9" x14ac:dyDescent="0.2">
      <c r="B1510" s="1">
        <f t="shared" si="79"/>
        <v>1457</v>
      </c>
      <c r="C1510" s="11">
        <f t="shared" ca="1" si="77"/>
        <v>25.68</v>
      </c>
      <c r="D1510" s="11">
        <f t="shared" ca="1" si="78"/>
        <v>25.68</v>
      </c>
      <c r="E1510" s="1">
        <f t="shared" ca="1" si="80"/>
        <v>13</v>
      </c>
      <c r="G1510">
        <v>82</v>
      </c>
      <c r="H1510">
        <v>80.010000000000005</v>
      </c>
      <c r="I1510">
        <v>13</v>
      </c>
    </row>
    <row r="1511" spans="2:9" x14ac:dyDescent="0.2">
      <c r="B1511" s="1">
        <f t="shared" si="79"/>
        <v>1458</v>
      </c>
      <c r="C1511" s="11">
        <f t="shared" ca="1" si="77"/>
        <v>20.28</v>
      </c>
      <c r="D1511" s="11">
        <f t="shared" ca="1" si="78"/>
        <v>20.28</v>
      </c>
      <c r="E1511" s="1">
        <f t="shared" ca="1" si="80"/>
        <v>10</v>
      </c>
      <c r="G1511">
        <v>67</v>
      </c>
      <c r="H1511">
        <v>73.099999999999994</v>
      </c>
      <c r="I1511">
        <v>11</v>
      </c>
    </row>
    <row r="1512" spans="2:9" x14ac:dyDescent="0.2">
      <c r="B1512" s="1">
        <f t="shared" si="79"/>
        <v>1459</v>
      </c>
      <c r="C1512" s="11">
        <f t="shared" ca="1" si="77"/>
        <v>9.93</v>
      </c>
      <c r="D1512" s="11">
        <f t="shared" ca="1" si="78"/>
        <v>9.93</v>
      </c>
      <c r="E1512" s="1">
        <f t="shared" ca="1" si="80"/>
        <v>5</v>
      </c>
      <c r="G1512">
        <v>67</v>
      </c>
      <c r="H1512">
        <v>80.2</v>
      </c>
      <c r="I1512">
        <v>13</v>
      </c>
    </row>
    <row r="1513" spans="2:9" x14ac:dyDescent="0.2">
      <c r="B1513" s="1">
        <f t="shared" si="79"/>
        <v>1460</v>
      </c>
      <c r="C1513" s="11">
        <f t="shared" ca="1" si="77"/>
        <v>14.65</v>
      </c>
      <c r="D1513" s="11">
        <f t="shared" ca="1" si="78"/>
        <v>14.65</v>
      </c>
      <c r="E1513" s="1">
        <f t="shared" ca="1" si="80"/>
        <v>7</v>
      </c>
      <c r="G1513">
        <v>98</v>
      </c>
      <c r="H1513">
        <v>77.88</v>
      </c>
      <c r="I1513">
        <v>12</v>
      </c>
    </row>
    <row r="1514" spans="2:9" x14ac:dyDescent="0.2">
      <c r="B1514" s="1">
        <f t="shared" si="79"/>
        <v>1461</v>
      </c>
      <c r="C1514" s="11">
        <f t="shared" ca="1" si="77"/>
        <v>27.29</v>
      </c>
      <c r="D1514" s="11">
        <f t="shared" ca="1" si="78"/>
        <v>27.29</v>
      </c>
      <c r="E1514" s="1">
        <f t="shared" ca="1" si="80"/>
        <v>14</v>
      </c>
      <c r="G1514">
        <v>69</v>
      </c>
      <c r="H1514">
        <v>67.260000000000005</v>
      </c>
      <c r="I1514">
        <v>10</v>
      </c>
    </row>
    <row r="1515" spans="2:9" x14ac:dyDescent="0.2">
      <c r="B1515" s="1">
        <f t="shared" si="79"/>
        <v>1462</v>
      </c>
      <c r="C1515" s="11">
        <f t="shared" ca="1" si="77"/>
        <v>19.649999999999999</v>
      </c>
      <c r="D1515" s="11">
        <f t="shared" ca="1" si="78"/>
        <v>19.649999999999999</v>
      </c>
      <c r="E1515" s="1">
        <f t="shared" ca="1" si="80"/>
        <v>10</v>
      </c>
      <c r="G1515">
        <v>72</v>
      </c>
      <c r="H1515">
        <v>69.2</v>
      </c>
      <c r="I1515">
        <v>10</v>
      </c>
    </row>
    <row r="1516" spans="2:9" x14ac:dyDescent="0.2">
      <c r="B1516" s="1">
        <f t="shared" si="79"/>
        <v>1463</v>
      </c>
      <c r="C1516" s="11">
        <f t="shared" ca="1" si="77"/>
        <v>14.11</v>
      </c>
      <c r="D1516" s="11">
        <f t="shared" ca="1" si="78"/>
        <v>14.11</v>
      </c>
      <c r="E1516" s="1">
        <f t="shared" ca="1" si="80"/>
        <v>7</v>
      </c>
      <c r="G1516">
        <v>71</v>
      </c>
      <c r="H1516">
        <v>82.06</v>
      </c>
      <c r="I1516">
        <v>13</v>
      </c>
    </row>
    <row r="1517" spans="2:9" x14ac:dyDescent="0.2">
      <c r="B1517" s="1">
        <f t="shared" si="79"/>
        <v>1464</v>
      </c>
      <c r="C1517" s="11">
        <f t="shared" ca="1" si="77"/>
        <v>8.89</v>
      </c>
      <c r="D1517" s="11">
        <f t="shared" ca="1" si="78"/>
        <v>8.89</v>
      </c>
      <c r="E1517" s="1">
        <f t="shared" ca="1" si="80"/>
        <v>4</v>
      </c>
      <c r="G1517">
        <v>70</v>
      </c>
      <c r="H1517">
        <v>62.39</v>
      </c>
      <c r="I1517">
        <v>9</v>
      </c>
    </row>
    <row r="1518" spans="2:9" x14ac:dyDescent="0.2">
      <c r="B1518" s="1">
        <f t="shared" si="79"/>
        <v>1465</v>
      </c>
      <c r="C1518" s="11">
        <f t="shared" ca="1" si="77"/>
        <v>15.14</v>
      </c>
      <c r="D1518" s="11">
        <f t="shared" ca="1" si="78"/>
        <v>15.14</v>
      </c>
      <c r="E1518" s="1">
        <f t="shared" ca="1" si="80"/>
        <v>8</v>
      </c>
      <c r="G1518">
        <v>82</v>
      </c>
      <c r="H1518">
        <v>76.08</v>
      </c>
      <c r="I1518">
        <v>12</v>
      </c>
    </row>
    <row r="1519" spans="2:9" x14ac:dyDescent="0.2">
      <c r="B1519" s="1">
        <f t="shared" si="79"/>
        <v>1466</v>
      </c>
      <c r="C1519" s="11">
        <f t="shared" ca="1" si="77"/>
        <v>13.61</v>
      </c>
      <c r="D1519" s="11">
        <f t="shared" ca="1" si="78"/>
        <v>13.61</v>
      </c>
      <c r="E1519" s="1">
        <f t="shared" ca="1" si="80"/>
        <v>7</v>
      </c>
      <c r="G1519">
        <v>59</v>
      </c>
      <c r="H1519">
        <v>69.959999999999994</v>
      </c>
      <c r="I1519">
        <v>10</v>
      </c>
    </row>
    <row r="1520" spans="2:9" x14ac:dyDescent="0.2">
      <c r="B1520" s="1">
        <f t="shared" si="79"/>
        <v>1467</v>
      </c>
      <c r="C1520" s="11">
        <f t="shared" ca="1" si="77"/>
        <v>12.9</v>
      </c>
      <c r="D1520" s="11">
        <f t="shared" ca="1" si="78"/>
        <v>12.9</v>
      </c>
      <c r="E1520" s="1">
        <f t="shared" ca="1" si="80"/>
        <v>6</v>
      </c>
      <c r="G1520">
        <v>60</v>
      </c>
      <c r="H1520">
        <v>65.36</v>
      </c>
      <c r="I1520">
        <v>10</v>
      </c>
    </row>
    <row r="1521" spans="2:9" x14ac:dyDescent="0.2">
      <c r="B1521" s="1">
        <f t="shared" si="79"/>
        <v>1468</v>
      </c>
      <c r="C1521" s="11">
        <f t="shared" ca="1" si="77"/>
        <v>28.16</v>
      </c>
      <c r="D1521" s="11">
        <f t="shared" ca="1" si="78"/>
        <v>28.16</v>
      </c>
      <c r="E1521" s="1">
        <f t="shared" ca="1" si="80"/>
        <v>14</v>
      </c>
      <c r="G1521">
        <v>72</v>
      </c>
      <c r="H1521">
        <v>59.67</v>
      </c>
      <c r="I1521">
        <v>8</v>
      </c>
    </row>
    <row r="1522" spans="2:9" x14ac:dyDescent="0.2">
      <c r="B1522" s="1">
        <f t="shared" si="79"/>
        <v>1469</v>
      </c>
      <c r="C1522" s="11">
        <f t="shared" ca="1" si="77"/>
        <v>18.88</v>
      </c>
      <c r="D1522" s="11">
        <f t="shared" ca="1" si="78"/>
        <v>18.88</v>
      </c>
      <c r="E1522" s="1">
        <f t="shared" ca="1" si="80"/>
        <v>9</v>
      </c>
      <c r="G1522">
        <v>74</v>
      </c>
      <c r="H1522">
        <v>65.33</v>
      </c>
      <c r="I1522">
        <v>10</v>
      </c>
    </row>
    <row r="1523" spans="2:9" x14ac:dyDescent="0.2">
      <c r="B1523" s="1">
        <f t="shared" si="79"/>
        <v>1470</v>
      </c>
      <c r="C1523" s="11">
        <f t="shared" ca="1" si="77"/>
        <v>11.72</v>
      </c>
      <c r="D1523" s="11">
        <f t="shared" ca="1" si="78"/>
        <v>11.72</v>
      </c>
      <c r="E1523" s="1">
        <f t="shared" ca="1" si="80"/>
        <v>6</v>
      </c>
      <c r="G1523">
        <v>74</v>
      </c>
      <c r="H1523">
        <v>67.05</v>
      </c>
      <c r="I1523">
        <v>10</v>
      </c>
    </row>
    <row r="1524" spans="2:9" x14ac:dyDescent="0.2">
      <c r="B1524" s="1">
        <f t="shared" si="79"/>
        <v>1471</v>
      </c>
      <c r="C1524" s="11">
        <f t="shared" ca="1" si="77"/>
        <v>32.619999999999997</v>
      </c>
      <c r="D1524" s="11">
        <f t="shared" ca="1" si="78"/>
        <v>32.619999999999997</v>
      </c>
      <c r="E1524" s="1">
        <f t="shared" ca="1" si="80"/>
        <v>16</v>
      </c>
      <c r="G1524">
        <v>60</v>
      </c>
      <c r="H1524">
        <v>70.510000000000005</v>
      </c>
      <c r="I1524">
        <v>11</v>
      </c>
    </row>
    <row r="1525" spans="2:9" x14ac:dyDescent="0.2">
      <c r="B1525" s="1">
        <f t="shared" si="79"/>
        <v>1472</v>
      </c>
      <c r="C1525" s="11">
        <f t="shared" ca="1" si="77"/>
        <v>23.46</v>
      </c>
      <c r="D1525" s="11">
        <f t="shared" ca="1" si="78"/>
        <v>23.46</v>
      </c>
      <c r="E1525" s="1">
        <f t="shared" ca="1" si="80"/>
        <v>12</v>
      </c>
      <c r="G1525">
        <v>61</v>
      </c>
      <c r="H1525">
        <v>55.58</v>
      </c>
      <c r="I1525">
        <v>8</v>
      </c>
    </row>
    <row r="1526" spans="2:9" x14ac:dyDescent="0.2">
      <c r="B1526" s="1">
        <f t="shared" si="79"/>
        <v>1473</v>
      </c>
      <c r="C1526" s="11">
        <f t="shared" ca="1" si="77"/>
        <v>13.04</v>
      </c>
      <c r="D1526" s="11">
        <f t="shared" ca="1" si="78"/>
        <v>13.04</v>
      </c>
      <c r="E1526" s="1">
        <f t="shared" ca="1" si="80"/>
        <v>7</v>
      </c>
      <c r="G1526">
        <v>78</v>
      </c>
      <c r="H1526">
        <v>67.14</v>
      </c>
      <c r="I1526">
        <v>10</v>
      </c>
    </row>
    <row r="1527" spans="2:9" x14ac:dyDescent="0.2">
      <c r="B1527" s="1">
        <f t="shared" si="79"/>
        <v>1474</v>
      </c>
      <c r="C1527" s="11">
        <f t="shared" ref="C1527:C1590" ca="1" si="81">IF(B1527&lt;=$D$26,ROUND(NORMINV(RAND(),$B$26,$C$26),2),"")</f>
        <v>12.15</v>
      </c>
      <c r="D1527" s="11">
        <f t="shared" ref="D1527:D1590" ca="1" si="82">IF(B1527&lt;=$D$26,IF(C1527&lt;$B$29,$B$29,IF(C1527&gt;$C$29,RANDBETWEEN(20,100),C1527)),"")</f>
        <v>12.15</v>
      </c>
      <c r="E1527" s="1">
        <f t="shared" ca="1" si="80"/>
        <v>6</v>
      </c>
      <c r="G1527">
        <v>78</v>
      </c>
      <c r="H1527">
        <v>74.05</v>
      </c>
      <c r="I1527">
        <v>11</v>
      </c>
    </row>
    <row r="1528" spans="2:9" x14ac:dyDescent="0.2">
      <c r="B1528" s="1">
        <f t="shared" si="79"/>
        <v>1475</v>
      </c>
      <c r="C1528" s="11">
        <f t="shared" ca="1" si="81"/>
        <v>18.12</v>
      </c>
      <c r="D1528" s="11">
        <f t="shared" ca="1" si="82"/>
        <v>18.12</v>
      </c>
      <c r="E1528" s="1">
        <f t="shared" ca="1" si="80"/>
        <v>9</v>
      </c>
      <c r="G1528">
        <v>66</v>
      </c>
      <c r="H1528">
        <v>68.13</v>
      </c>
      <c r="I1528">
        <v>10</v>
      </c>
    </row>
    <row r="1529" spans="2:9" x14ac:dyDescent="0.2">
      <c r="B1529" s="1">
        <f t="shared" si="79"/>
        <v>1476</v>
      </c>
      <c r="C1529" s="11">
        <f t="shared" ca="1" si="81"/>
        <v>22.32</v>
      </c>
      <c r="D1529" s="11">
        <f t="shared" ca="1" si="82"/>
        <v>22.32</v>
      </c>
      <c r="E1529" s="1">
        <f t="shared" ca="1" si="80"/>
        <v>11</v>
      </c>
      <c r="G1529">
        <v>64</v>
      </c>
      <c r="H1529">
        <v>68.760000000000005</v>
      </c>
      <c r="I1529">
        <v>10</v>
      </c>
    </row>
    <row r="1530" spans="2:9" x14ac:dyDescent="0.2">
      <c r="B1530" s="1">
        <f t="shared" si="79"/>
        <v>1477</v>
      </c>
      <c r="C1530" s="11">
        <f t="shared" ca="1" si="81"/>
        <v>19.5</v>
      </c>
      <c r="D1530" s="11">
        <f t="shared" ca="1" si="82"/>
        <v>19.5</v>
      </c>
      <c r="E1530" s="1">
        <f t="shared" ca="1" si="80"/>
        <v>10</v>
      </c>
      <c r="G1530">
        <v>72</v>
      </c>
      <c r="H1530">
        <v>91.69</v>
      </c>
      <c r="I1530">
        <v>15</v>
      </c>
    </row>
    <row r="1531" spans="2:9" x14ac:dyDescent="0.2">
      <c r="B1531" s="1">
        <f t="shared" si="79"/>
        <v>1478</v>
      </c>
      <c r="C1531" s="11">
        <f t="shared" ca="1" si="81"/>
        <v>25.12</v>
      </c>
      <c r="D1531" s="11">
        <f t="shared" ca="1" si="82"/>
        <v>25.12</v>
      </c>
      <c r="E1531" s="1">
        <f t="shared" ca="1" si="80"/>
        <v>13</v>
      </c>
      <c r="G1531">
        <v>75</v>
      </c>
      <c r="H1531">
        <v>84.33</v>
      </c>
      <c r="I1531">
        <v>13</v>
      </c>
    </row>
    <row r="1532" spans="2:9" x14ac:dyDescent="0.2">
      <c r="B1532" s="1">
        <f t="shared" si="79"/>
        <v>1479</v>
      </c>
      <c r="C1532" s="11">
        <f t="shared" ca="1" si="81"/>
        <v>31.55</v>
      </c>
      <c r="D1532" s="11">
        <f t="shared" ca="1" si="82"/>
        <v>31.55</v>
      </c>
      <c r="E1532" s="1">
        <f t="shared" ca="1" si="80"/>
        <v>16</v>
      </c>
      <c r="G1532">
        <v>76</v>
      </c>
      <c r="H1532">
        <v>78.599999999999994</v>
      </c>
      <c r="I1532">
        <v>12</v>
      </c>
    </row>
    <row r="1533" spans="2:9" x14ac:dyDescent="0.2">
      <c r="B1533" s="1">
        <f t="shared" si="79"/>
        <v>1480</v>
      </c>
      <c r="C1533" s="11">
        <f t="shared" ca="1" si="81"/>
        <v>24.12</v>
      </c>
      <c r="D1533" s="11">
        <f t="shared" ca="1" si="82"/>
        <v>24.12</v>
      </c>
      <c r="E1533" s="1">
        <f t="shared" ca="1" si="80"/>
        <v>12</v>
      </c>
      <c r="G1533">
        <v>30</v>
      </c>
      <c r="H1533">
        <v>85.13</v>
      </c>
      <c r="I1533">
        <v>14</v>
      </c>
    </row>
    <row r="1534" spans="2:9" x14ac:dyDescent="0.2">
      <c r="B1534" s="1">
        <f t="shared" si="79"/>
        <v>1481</v>
      </c>
      <c r="C1534" s="11">
        <f t="shared" ca="1" si="81"/>
        <v>21.79</v>
      </c>
      <c r="D1534" s="11">
        <f t="shared" ca="1" si="82"/>
        <v>21.79</v>
      </c>
      <c r="E1534" s="1">
        <f t="shared" ca="1" si="80"/>
        <v>11</v>
      </c>
      <c r="G1534">
        <v>83</v>
      </c>
      <c r="H1534">
        <v>74.540000000000006</v>
      </c>
      <c r="I1534">
        <v>11</v>
      </c>
    </row>
    <row r="1535" spans="2:9" x14ac:dyDescent="0.2">
      <c r="B1535" s="1">
        <f t="shared" si="79"/>
        <v>1482</v>
      </c>
      <c r="C1535" s="11">
        <f t="shared" ca="1" si="81"/>
        <v>17.5</v>
      </c>
      <c r="D1535" s="11">
        <f t="shared" ca="1" si="82"/>
        <v>17.5</v>
      </c>
      <c r="E1535" s="1">
        <f t="shared" ca="1" si="80"/>
        <v>9</v>
      </c>
      <c r="G1535">
        <v>68</v>
      </c>
      <c r="H1535">
        <v>67.39</v>
      </c>
      <c r="I1535">
        <v>10</v>
      </c>
    </row>
    <row r="1536" spans="2:9" x14ac:dyDescent="0.2">
      <c r="B1536" s="1">
        <f t="shared" si="79"/>
        <v>1483</v>
      </c>
      <c r="C1536" s="11">
        <f t="shared" ca="1" si="81"/>
        <v>18.75</v>
      </c>
      <c r="D1536" s="11">
        <f t="shared" ca="1" si="82"/>
        <v>18.75</v>
      </c>
      <c r="E1536" s="1">
        <f t="shared" ca="1" si="80"/>
        <v>9</v>
      </c>
      <c r="G1536">
        <v>79</v>
      </c>
      <c r="H1536">
        <v>80.400000000000006</v>
      </c>
      <c r="I1536">
        <v>13</v>
      </c>
    </row>
    <row r="1537" spans="2:9" x14ac:dyDescent="0.2">
      <c r="B1537" s="1">
        <f t="shared" si="79"/>
        <v>1484</v>
      </c>
      <c r="C1537" s="11">
        <f t="shared" ca="1" si="81"/>
        <v>21.68</v>
      </c>
      <c r="D1537" s="11">
        <f t="shared" ca="1" si="82"/>
        <v>21.68</v>
      </c>
      <c r="E1537" s="1">
        <f t="shared" ca="1" si="80"/>
        <v>11</v>
      </c>
      <c r="G1537">
        <v>78</v>
      </c>
      <c r="H1537">
        <v>20</v>
      </c>
      <c r="I1537">
        <v>1</v>
      </c>
    </row>
    <row r="1538" spans="2:9" x14ac:dyDescent="0.2">
      <c r="B1538" s="1">
        <f t="shared" si="79"/>
        <v>1485</v>
      </c>
      <c r="C1538" s="11">
        <f t="shared" ca="1" si="81"/>
        <v>9.6999999999999993</v>
      </c>
      <c r="D1538" s="11">
        <f t="shared" ca="1" si="82"/>
        <v>9.6999999999999993</v>
      </c>
      <c r="E1538" s="1">
        <f t="shared" ca="1" si="80"/>
        <v>5</v>
      </c>
      <c r="G1538">
        <v>99</v>
      </c>
      <c r="H1538">
        <v>78.34</v>
      </c>
      <c r="I1538">
        <v>12</v>
      </c>
    </row>
    <row r="1539" spans="2:9" x14ac:dyDescent="0.2">
      <c r="B1539" s="1">
        <f t="shared" si="79"/>
        <v>1486</v>
      </c>
      <c r="C1539" s="11">
        <f t="shared" ca="1" si="81"/>
        <v>26.41</v>
      </c>
      <c r="D1539" s="11">
        <f t="shared" ca="1" si="82"/>
        <v>26.41</v>
      </c>
      <c r="E1539" s="1">
        <f t="shared" ca="1" si="80"/>
        <v>13</v>
      </c>
      <c r="G1539">
        <v>97</v>
      </c>
      <c r="H1539">
        <v>55.53</v>
      </c>
      <c r="I1539">
        <v>8</v>
      </c>
    </row>
    <row r="1540" spans="2:9" x14ac:dyDescent="0.2">
      <c r="B1540" s="1">
        <f t="shared" si="79"/>
        <v>1487</v>
      </c>
      <c r="C1540" s="11">
        <f t="shared" ca="1" si="81"/>
        <v>25.31</v>
      </c>
      <c r="D1540" s="11">
        <f t="shared" ca="1" si="82"/>
        <v>25.31</v>
      </c>
      <c r="E1540" s="1">
        <f t="shared" ca="1" si="80"/>
        <v>13</v>
      </c>
      <c r="G1540">
        <v>83</v>
      </c>
      <c r="H1540">
        <v>78.3</v>
      </c>
      <c r="I1540">
        <v>12</v>
      </c>
    </row>
    <row r="1541" spans="2:9" x14ac:dyDescent="0.2">
      <c r="B1541" s="1">
        <f t="shared" si="79"/>
        <v>1488</v>
      </c>
      <c r="C1541" s="11">
        <f t="shared" ca="1" si="81"/>
        <v>22.2</v>
      </c>
      <c r="D1541" s="11">
        <f t="shared" ca="1" si="82"/>
        <v>22.2</v>
      </c>
      <c r="E1541" s="1">
        <f t="shared" ca="1" si="80"/>
        <v>11</v>
      </c>
      <c r="G1541">
        <v>58</v>
      </c>
      <c r="H1541">
        <v>100</v>
      </c>
      <c r="I1541">
        <v>17</v>
      </c>
    </row>
    <row r="1542" spans="2:9" x14ac:dyDescent="0.2">
      <c r="B1542" s="1">
        <f t="shared" si="79"/>
        <v>1489</v>
      </c>
      <c r="C1542" s="11">
        <f t="shared" ca="1" si="81"/>
        <v>31.5</v>
      </c>
      <c r="D1542" s="11">
        <f t="shared" ca="1" si="82"/>
        <v>31.5</v>
      </c>
      <c r="E1542" s="1">
        <f t="shared" ca="1" si="80"/>
        <v>16</v>
      </c>
      <c r="G1542">
        <v>76</v>
      </c>
      <c r="H1542">
        <v>83.13</v>
      </c>
      <c r="I1542">
        <v>13</v>
      </c>
    </row>
    <row r="1543" spans="2:9" x14ac:dyDescent="0.2">
      <c r="B1543" s="1">
        <f t="shared" si="79"/>
        <v>1490</v>
      </c>
      <c r="C1543" s="11">
        <f t="shared" ca="1" si="81"/>
        <v>32.29</v>
      </c>
      <c r="D1543" s="11">
        <f t="shared" ca="1" si="82"/>
        <v>32.29</v>
      </c>
      <c r="E1543" s="1">
        <f t="shared" ca="1" si="80"/>
        <v>16</v>
      </c>
      <c r="G1543">
        <v>84</v>
      </c>
      <c r="H1543">
        <v>53.86</v>
      </c>
      <c r="I1543">
        <v>7</v>
      </c>
    </row>
    <row r="1544" spans="2:9" x14ac:dyDescent="0.2">
      <c r="B1544" s="1">
        <f t="shared" si="79"/>
        <v>1491</v>
      </c>
      <c r="C1544" s="11">
        <f t="shared" ca="1" si="81"/>
        <v>19.670000000000002</v>
      </c>
      <c r="D1544" s="11">
        <f t="shared" ca="1" si="82"/>
        <v>19.670000000000002</v>
      </c>
      <c r="E1544" s="1">
        <f t="shared" ca="1" si="80"/>
        <v>10</v>
      </c>
      <c r="G1544">
        <v>63</v>
      </c>
      <c r="H1544">
        <v>66.95</v>
      </c>
      <c r="I1544">
        <v>10</v>
      </c>
    </row>
    <row r="1545" spans="2:9" x14ac:dyDescent="0.2">
      <c r="B1545" s="1">
        <f t="shared" si="79"/>
        <v>1492</v>
      </c>
      <c r="C1545" s="11">
        <f t="shared" ca="1" si="81"/>
        <v>14.65</v>
      </c>
      <c r="D1545" s="11">
        <f t="shared" ca="1" si="82"/>
        <v>14.65</v>
      </c>
      <c r="E1545" s="1">
        <f t="shared" ca="1" si="80"/>
        <v>7</v>
      </c>
      <c r="G1545">
        <v>47</v>
      </c>
      <c r="H1545">
        <v>72.87</v>
      </c>
      <c r="I1545">
        <v>11</v>
      </c>
    </row>
    <row r="1546" spans="2:9" x14ac:dyDescent="0.2">
      <c r="B1546" s="1">
        <f t="shared" si="79"/>
        <v>1493</v>
      </c>
      <c r="C1546" s="11">
        <f t="shared" ca="1" si="81"/>
        <v>11.5</v>
      </c>
      <c r="D1546" s="11">
        <f t="shared" ca="1" si="82"/>
        <v>11.5</v>
      </c>
      <c r="E1546" s="1">
        <f t="shared" ca="1" si="80"/>
        <v>6</v>
      </c>
      <c r="G1546">
        <v>85</v>
      </c>
      <c r="H1546">
        <v>46.81</v>
      </c>
      <c r="I1546">
        <v>6</v>
      </c>
    </row>
    <row r="1547" spans="2:9" x14ac:dyDescent="0.2">
      <c r="B1547" s="1">
        <f t="shared" si="79"/>
        <v>1494</v>
      </c>
      <c r="C1547" s="11">
        <f t="shared" ca="1" si="81"/>
        <v>1.4</v>
      </c>
      <c r="D1547" s="11">
        <f t="shared" ca="1" si="82"/>
        <v>1.4</v>
      </c>
      <c r="E1547" s="1">
        <f t="shared" ca="1" si="80"/>
        <v>1</v>
      </c>
      <c r="G1547">
        <v>89</v>
      </c>
      <c r="H1547">
        <v>87.68</v>
      </c>
      <c r="I1547">
        <v>14</v>
      </c>
    </row>
    <row r="1548" spans="2:9" x14ac:dyDescent="0.2">
      <c r="B1548" s="1">
        <f t="shared" si="79"/>
        <v>1495</v>
      </c>
      <c r="C1548" s="11">
        <f t="shared" ca="1" si="81"/>
        <v>24.76</v>
      </c>
      <c r="D1548" s="11">
        <f t="shared" ca="1" si="82"/>
        <v>24.76</v>
      </c>
      <c r="E1548" s="1">
        <f t="shared" ca="1" si="80"/>
        <v>12</v>
      </c>
      <c r="G1548">
        <v>61</v>
      </c>
      <c r="H1548">
        <v>45.86</v>
      </c>
      <c r="I1548">
        <v>6</v>
      </c>
    </row>
    <row r="1549" spans="2:9" x14ac:dyDescent="0.2">
      <c r="B1549" s="1">
        <f t="shared" si="79"/>
        <v>1496</v>
      </c>
      <c r="C1549" s="11">
        <f t="shared" ca="1" si="81"/>
        <v>30.52</v>
      </c>
      <c r="D1549" s="11">
        <f t="shared" ca="1" si="82"/>
        <v>30.52</v>
      </c>
      <c r="E1549" s="1">
        <f t="shared" ca="1" si="80"/>
        <v>15</v>
      </c>
      <c r="G1549">
        <v>60</v>
      </c>
      <c r="H1549">
        <v>68.64</v>
      </c>
      <c r="I1549">
        <v>10</v>
      </c>
    </row>
    <row r="1550" spans="2:9" x14ac:dyDescent="0.2">
      <c r="B1550" s="1">
        <f t="shared" si="79"/>
        <v>1497</v>
      </c>
      <c r="C1550" s="11">
        <f t="shared" ca="1" si="81"/>
        <v>19.14</v>
      </c>
      <c r="D1550" s="11">
        <f t="shared" ca="1" si="82"/>
        <v>19.14</v>
      </c>
      <c r="E1550" s="1">
        <f t="shared" ca="1" si="80"/>
        <v>10</v>
      </c>
      <c r="G1550">
        <v>61</v>
      </c>
      <c r="H1550">
        <v>90.68</v>
      </c>
      <c r="I1550">
        <v>15</v>
      </c>
    </row>
    <row r="1551" spans="2:9" x14ac:dyDescent="0.2">
      <c r="B1551" s="1">
        <f t="shared" si="79"/>
        <v>1498</v>
      </c>
      <c r="C1551" s="11">
        <f t="shared" ca="1" si="81"/>
        <v>19.010000000000002</v>
      </c>
      <c r="D1551" s="11">
        <f t="shared" ca="1" si="82"/>
        <v>19.010000000000002</v>
      </c>
      <c r="E1551" s="1">
        <f t="shared" ca="1" si="80"/>
        <v>10</v>
      </c>
      <c r="G1551">
        <v>68</v>
      </c>
      <c r="H1551">
        <v>66.849999999999994</v>
      </c>
      <c r="I1551">
        <v>10</v>
      </c>
    </row>
    <row r="1552" spans="2:9" x14ac:dyDescent="0.2">
      <c r="B1552" s="1">
        <f t="shared" si="79"/>
        <v>1499</v>
      </c>
      <c r="C1552" s="11">
        <f t="shared" ca="1" si="81"/>
        <v>11.41</v>
      </c>
      <c r="D1552" s="11">
        <f t="shared" ca="1" si="82"/>
        <v>11.41</v>
      </c>
      <c r="E1552" s="1">
        <f t="shared" ca="1" si="80"/>
        <v>6</v>
      </c>
      <c r="G1552">
        <v>80</v>
      </c>
      <c r="H1552">
        <v>75.069999999999993</v>
      </c>
      <c r="I1552">
        <v>12</v>
      </c>
    </row>
    <row r="1553" spans="2:9" x14ac:dyDescent="0.2">
      <c r="B1553" s="1">
        <f t="shared" si="79"/>
        <v>1500</v>
      </c>
      <c r="C1553" s="11">
        <f t="shared" ca="1" si="81"/>
        <v>21.32</v>
      </c>
      <c r="D1553" s="11">
        <f t="shared" ca="1" si="82"/>
        <v>21.32</v>
      </c>
      <c r="E1553" s="1">
        <f t="shared" ca="1" si="80"/>
        <v>11</v>
      </c>
      <c r="G1553">
        <v>81</v>
      </c>
      <c r="H1553">
        <v>39.99</v>
      </c>
      <c r="I1553">
        <v>4</v>
      </c>
    </row>
    <row r="1554" spans="2:9" x14ac:dyDescent="0.2">
      <c r="B1554" s="1">
        <f t="shared" si="79"/>
        <v>1501</v>
      </c>
      <c r="C1554" s="11">
        <f t="shared" ca="1" si="81"/>
        <v>29.22</v>
      </c>
      <c r="D1554" s="11">
        <f t="shared" ca="1" si="82"/>
        <v>29.22</v>
      </c>
      <c r="E1554" s="1">
        <f t="shared" ca="1" si="80"/>
        <v>15</v>
      </c>
      <c r="G1554">
        <v>73</v>
      </c>
      <c r="H1554">
        <v>80.83</v>
      </c>
      <c r="I1554">
        <v>13</v>
      </c>
    </row>
    <row r="1555" spans="2:9" x14ac:dyDescent="0.2">
      <c r="B1555" s="1">
        <f t="shared" si="79"/>
        <v>1502</v>
      </c>
      <c r="C1555" s="11">
        <f t="shared" ca="1" si="81"/>
        <v>34.200000000000003</v>
      </c>
      <c r="D1555" s="11">
        <f t="shared" ca="1" si="82"/>
        <v>34.200000000000003</v>
      </c>
      <c r="E1555" s="1">
        <f t="shared" ca="1" si="80"/>
        <v>17</v>
      </c>
      <c r="G1555">
        <v>73</v>
      </c>
      <c r="H1555">
        <v>64</v>
      </c>
      <c r="I1555">
        <v>9</v>
      </c>
    </row>
    <row r="1556" spans="2:9" x14ac:dyDescent="0.2">
      <c r="B1556" s="1">
        <f t="shared" si="79"/>
        <v>1503</v>
      </c>
      <c r="C1556" s="11">
        <f t="shared" ca="1" si="81"/>
        <v>7.28</v>
      </c>
      <c r="D1556" s="11">
        <f t="shared" ca="1" si="82"/>
        <v>7.28</v>
      </c>
      <c r="E1556" s="1">
        <f t="shared" ca="1" si="80"/>
        <v>4</v>
      </c>
      <c r="G1556">
        <v>79</v>
      </c>
      <c r="H1556">
        <v>67.53</v>
      </c>
      <c r="I1556">
        <v>10</v>
      </c>
    </row>
    <row r="1557" spans="2:9" x14ac:dyDescent="0.2">
      <c r="B1557" s="1">
        <f t="shared" si="79"/>
        <v>1504</v>
      </c>
      <c r="C1557" s="11">
        <f t="shared" ca="1" si="81"/>
        <v>26.75</v>
      </c>
      <c r="D1557" s="11">
        <f t="shared" ca="1" si="82"/>
        <v>26.75</v>
      </c>
      <c r="E1557" s="1">
        <f t="shared" ca="1" si="80"/>
        <v>13</v>
      </c>
      <c r="G1557">
        <v>56</v>
      </c>
      <c r="H1557">
        <v>83.55</v>
      </c>
      <c r="I1557">
        <v>13</v>
      </c>
    </row>
    <row r="1558" spans="2:9" x14ac:dyDescent="0.2">
      <c r="B1558" s="1">
        <f t="shared" si="79"/>
        <v>1505</v>
      </c>
      <c r="C1558" s="11">
        <f t="shared" ca="1" si="81"/>
        <v>18.28</v>
      </c>
      <c r="D1558" s="11">
        <f t="shared" ca="1" si="82"/>
        <v>18.28</v>
      </c>
      <c r="E1558" s="1">
        <f t="shared" ca="1" si="80"/>
        <v>9</v>
      </c>
      <c r="G1558">
        <v>72</v>
      </c>
      <c r="H1558">
        <v>99.28</v>
      </c>
      <c r="I1558">
        <v>16</v>
      </c>
    </row>
    <row r="1559" spans="2:9" x14ac:dyDescent="0.2">
      <c r="B1559" s="1">
        <f t="shared" si="79"/>
        <v>1506</v>
      </c>
      <c r="C1559" s="11">
        <f t="shared" ca="1" si="81"/>
        <v>30.55</v>
      </c>
      <c r="D1559" s="11">
        <f t="shared" ca="1" si="82"/>
        <v>30.55</v>
      </c>
      <c r="E1559" s="1">
        <f t="shared" ca="1" si="80"/>
        <v>15</v>
      </c>
      <c r="G1559">
        <v>51</v>
      </c>
      <c r="H1559">
        <v>71</v>
      </c>
      <c r="I1559">
        <v>11</v>
      </c>
    </row>
    <row r="1560" spans="2:9" x14ac:dyDescent="0.2">
      <c r="B1560" s="1">
        <f t="shared" si="79"/>
        <v>1507</v>
      </c>
      <c r="C1560" s="11">
        <f t="shared" ca="1" si="81"/>
        <v>18.55</v>
      </c>
      <c r="D1560" s="11">
        <f t="shared" ca="1" si="82"/>
        <v>18.55</v>
      </c>
      <c r="E1560" s="1">
        <f t="shared" ca="1" si="80"/>
        <v>9</v>
      </c>
      <c r="G1560">
        <v>75</v>
      </c>
      <c r="H1560">
        <v>55.11</v>
      </c>
      <c r="I1560">
        <v>8</v>
      </c>
    </row>
    <row r="1561" spans="2:9" x14ac:dyDescent="0.2">
      <c r="B1561" s="1">
        <f t="shared" si="79"/>
        <v>1508</v>
      </c>
      <c r="C1561" s="11">
        <f t="shared" ca="1" si="81"/>
        <v>12.22</v>
      </c>
      <c r="D1561" s="11">
        <f t="shared" ca="1" si="82"/>
        <v>12.22</v>
      </c>
      <c r="E1561" s="1">
        <f t="shared" ca="1" si="80"/>
        <v>6</v>
      </c>
      <c r="G1561">
        <v>90</v>
      </c>
      <c r="H1561">
        <v>69.989999999999995</v>
      </c>
      <c r="I1561">
        <v>10</v>
      </c>
    </row>
    <row r="1562" spans="2:9" x14ac:dyDescent="0.2">
      <c r="B1562" s="1">
        <f t="shared" si="79"/>
        <v>1509</v>
      </c>
      <c r="C1562" s="11">
        <f t="shared" ca="1" si="81"/>
        <v>12.63</v>
      </c>
      <c r="D1562" s="11">
        <f t="shared" ca="1" si="82"/>
        <v>12.63</v>
      </c>
      <c r="E1562" s="1">
        <f t="shared" ca="1" si="80"/>
        <v>6</v>
      </c>
      <c r="G1562">
        <v>97</v>
      </c>
      <c r="H1562">
        <v>79.849999999999994</v>
      </c>
      <c r="I1562">
        <v>12</v>
      </c>
    </row>
    <row r="1563" spans="2:9" x14ac:dyDescent="0.2">
      <c r="B1563" s="1">
        <f t="shared" si="79"/>
        <v>1510</v>
      </c>
      <c r="C1563" s="11">
        <f t="shared" ca="1" si="81"/>
        <v>10.44</v>
      </c>
      <c r="D1563" s="11">
        <f t="shared" ca="1" si="82"/>
        <v>10.44</v>
      </c>
      <c r="E1563" s="1">
        <f t="shared" ca="1" si="80"/>
        <v>5</v>
      </c>
      <c r="G1563">
        <v>64</v>
      </c>
      <c r="H1563">
        <v>75.77</v>
      </c>
      <c r="I1563">
        <v>12</v>
      </c>
    </row>
    <row r="1564" spans="2:9" x14ac:dyDescent="0.2">
      <c r="B1564" s="1">
        <f t="shared" si="79"/>
        <v>1511</v>
      </c>
      <c r="C1564" s="11">
        <f t="shared" ca="1" si="81"/>
        <v>25.81</v>
      </c>
      <c r="D1564" s="11">
        <f t="shared" ca="1" si="82"/>
        <v>25.81</v>
      </c>
      <c r="E1564" s="1">
        <f t="shared" ca="1" si="80"/>
        <v>13</v>
      </c>
      <c r="G1564">
        <v>71</v>
      </c>
      <c r="H1564">
        <v>57.33</v>
      </c>
      <c r="I1564">
        <v>8</v>
      </c>
    </row>
    <row r="1565" spans="2:9" x14ac:dyDescent="0.2">
      <c r="B1565" s="1">
        <f t="shared" si="79"/>
        <v>1512</v>
      </c>
      <c r="C1565" s="11">
        <f t="shared" ca="1" si="81"/>
        <v>17.09</v>
      </c>
      <c r="D1565" s="11">
        <f t="shared" ca="1" si="82"/>
        <v>17.09</v>
      </c>
      <c r="E1565" s="1">
        <f t="shared" ca="1" si="80"/>
        <v>9</v>
      </c>
      <c r="G1565">
        <v>75</v>
      </c>
      <c r="H1565">
        <v>89.75</v>
      </c>
      <c r="I1565">
        <v>14</v>
      </c>
    </row>
    <row r="1566" spans="2:9" x14ac:dyDescent="0.2">
      <c r="B1566" s="1">
        <f t="shared" ref="B1566:B1629" si="83">B1565+1</f>
        <v>1513</v>
      </c>
      <c r="C1566" s="11">
        <f t="shared" ca="1" si="81"/>
        <v>21.94</v>
      </c>
      <c r="D1566" s="11">
        <f t="shared" ca="1" si="82"/>
        <v>21.94</v>
      </c>
      <c r="E1566" s="1">
        <f t="shared" ca="1" si="80"/>
        <v>11</v>
      </c>
      <c r="G1566">
        <v>85</v>
      </c>
      <c r="H1566">
        <v>92.12</v>
      </c>
      <c r="I1566">
        <v>15</v>
      </c>
    </row>
    <row r="1567" spans="2:9" x14ac:dyDescent="0.2">
      <c r="B1567" s="1">
        <f t="shared" si="83"/>
        <v>1514</v>
      </c>
      <c r="C1567" s="11">
        <f t="shared" ca="1" si="81"/>
        <v>17.350000000000001</v>
      </c>
      <c r="D1567" s="11">
        <f t="shared" ca="1" si="82"/>
        <v>17.350000000000001</v>
      </c>
      <c r="E1567" s="1">
        <f t="shared" ref="E1567:E1630" ca="1" si="84">IF(D1567="","",MATCH(D1567,$G$26:$G$45,1))</f>
        <v>9</v>
      </c>
      <c r="G1567">
        <v>71</v>
      </c>
      <c r="H1567">
        <v>78.06</v>
      </c>
      <c r="I1567">
        <v>12</v>
      </c>
    </row>
    <row r="1568" spans="2:9" x14ac:dyDescent="0.2">
      <c r="B1568" s="1">
        <f t="shared" si="83"/>
        <v>1515</v>
      </c>
      <c r="C1568" s="11">
        <f t="shared" ca="1" si="81"/>
        <v>26.28</v>
      </c>
      <c r="D1568" s="11">
        <f t="shared" ca="1" si="82"/>
        <v>26.28</v>
      </c>
      <c r="E1568" s="1">
        <f t="shared" ca="1" si="84"/>
        <v>13</v>
      </c>
      <c r="G1568">
        <v>63</v>
      </c>
      <c r="H1568">
        <v>74.31</v>
      </c>
      <c r="I1568">
        <v>11</v>
      </c>
    </row>
    <row r="1569" spans="2:9" x14ac:dyDescent="0.2">
      <c r="B1569" s="1">
        <f t="shared" si="83"/>
        <v>1516</v>
      </c>
      <c r="C1569" s="11">
        <f t="shared" ca="1" si="81"/>
        <v>27.44</v>
      </c>
      <c r="D1569" s="11">
        <f t="shared" ca="1" si="82"/>
        <v>27.44</v>
      </c>
      <c r="E1569" s="1">
        <f t="shared" ca="1" si="84"/>
        <v>14</v>
      </c>
      <c r="G1569">
        <v>64</v>
      </c>
      <c r="H1569">
        <v>80.900000000000006</v>
      </c>
      <c r="I1569">
        <v>13</v>
      </c>
    </row>
    <row r="1570" spans="2:9" x14ac:dyDescent="0.2">
      <c r="B1570" s="1">
        <f t="shared" si="83"/>
        <v>1517</v>
      </c>
      <c r="C1570" s="11">
        <f t="shared" ca="1" si="81"/>
        <v>22.83</v>
      </c>
      <c r="D1570" s="11">
        <f t="shared" ca="1" si="82"/>
        <v>22.83</v>
      </c>
      <c r="E1570" s="1">
        <f t="shared" ca="1" si="84"/>
        <v>11</v>
      </c>
      <c r="G1570">
        <v>82</v>
      </c>
      <c r="H1570">
        <v>79.61</v>
      </c>
      <c r="I1570">
        <v>12</v>
      </c>
    </row>
    <row r="1571" spans="2:9" x14ac:dyDescent="0.2">
      <c r="B1571" s="1">
        <f t="shared" si="83"/>
        <v>1518</v>
      </c>
      <c r="C1571" s="11">
        <f t="shared" ca="1" si="81"/>
        <v>20.63</v>
      </c>
      <c r="D1571" s="11">
        <f t="shared" ca="1" si="82"/>
        <v>20.63</v>
      </c>
      <c r="E1571" s="1">
        <f t="shared" ca="1" si="84"/>
        <v>10</v>
      </c>
      <c r="G1571">
        <v>71</v>
      </c>
      <c r="H1571">
        <v>64.7</v>
      </c>
      <c r="I1571">
        <v>9</v>
      </c>
    </row>
    <row r="1572" spans="2:9" x14ac:dyDescent="0.2">
      <c r="B1572" s="1">
        <f t="shared" si="83"/>
        <v>1519</v>
      </c>
      <c r="C1572" s="11">
        <f t="shared" ca="1" si="81"/>
        <v>11.69</v>
      </c>
      <c r="D1572" s="11">
        <f t="shared" ca="1" si="82"/>
        <v>11.69</v>
      </c>
      <c r="E1572" s="1">
        <f t="shared" ca="1" si="84"/>
        <v>6</v>
      </c>
      <c r="G1572">
        <v>61</v>
      </c>
      <c r="H1572">
        <v>70.63</v>
      </c>
      <c r="I1572">
        <v>11</v>
      </c>
    </row>
    <row r="1573" spans="2:9" x14ac:dyDescent="0.2">
      <c r="B1573" s="1">
        <f t="shared" si="83"/>
        <v>1520</v>
      </c>
      <c r="C1573" s="11">
        <f t="shared" ca="1" si="81"/>
        <v>24.05</v>
      </c>
      <c r="D1573" s="11">
        <f t="shared" ca="1" si="82"/>
        <v>24.05</v>
      </c>
      <c r="E1573" s="1">
        <f t="shared" ca="1" si="84"/>
        <v>12</v>
      </c>
      <c r="G1573">
        <v>60</v>
      </c>
      <c r="H1573">
        <v>61.77</v>
      </c>
      <c r="I1573">
        <v>9</v>
      </c>
    </row>
    <row r="1574" spans="2:9" x14ac:dyDescent="0.2">
      <c r="B1574" s="1">
        <f t="shared" si="83"/>
        <v>1521</v>
      </c>
      <c r="C1574" s="11">
        <f t="shared" ca="1" si="81"/>
        <v>24.03</v>
      </c>
      <c r="D1574" s="11">
        <f t="shared" ca="1" si="82"/>
        <v>24.03</v>
      </c>
      <c r="E1574" s="1">
        <f t="shared" ca="1" si="84"/>
        <v>12</v>
      </c>
      <c r="G1574">
        <v>90</v>
      </c>
      <c r="H1574">
        <v>73.569999999999993</v>
      </c>
      <c r="I1574">
        <v>11</v>
      </c>
    </row>
    <row r="1575" spans="2:9" x14ac:dyDescent="0.2">
      <c r="B1575" s="1">
        <f t="shared" si="83"/>
        <v>1522</v>
      </c>
      <c r="C1575" s="11">
        <f t="shared" ca="1" si="81"/>
        <v>14.45</v>
      </c>
      <c r="D1575" s="11">
        <f t="shared" ca="1" si="82"/>
        <v>14.45</v>
      </c>
      <c r="E1575" s="1">
        <f t="shared" ca="1" si="84"/>
        <v>7</v>
      </c>
      <c r="G1575">
        <v>82</v>
      </c>
      <c r="H1575">
        <v>99.38</v>
      </c>
      <c r="I1575">
        <v>16</v>
      </c>
    </row>
    <row r="1576" spans="2:9" x14ac:dyDescent="0.2">
      <c r="B1576" s="1">
        <f t="shared" si="83"/>
        <v>1523</v>
      </c>
      <c r="C1576" s="11">
        <f t="shared" ca="1" si="81"/>
        <v>24.99</v>
      </c>
      <c r="D1576" s="11">
        <f t="shared" ca="1" si="82"/>
        <v>24.99</v>
      </c>
      <c r="E1576" s="1">
        <f t="shared" ca="1" si="84"/>
        <v>12</v>
      </c>
      <c r="G1576">
        <v>90</v>
      </c>
      <c r="H1576">
        <v>65.73</v>
      </c>
      <c r="I1576">
        <v>10</v>
      </c>
    </row>
    <row r="1577" spans="2:9" x14ac:dyDescent="0.2">
      <c r="B1577" s="1">
        <f t="shared" si="83"/>
        <v>1524</v>
      </c>
      <c r="C1577" s="11">
        <f t="shared" ca="1" si="81"/>
        <v>25.14</v>
      </c>
      <c r="D1577" s="11">
        <f t="shared" ca="1" si="82"/>
        <v>25.14</v>
      </c>
      <c r="E1577" s="1">
        <f t="shared" ca="1" si="84"/>
        <v>13</v>
      </c>
      <c r="G1577">
        <v>70</v>
      </c>
      <c r="H1577">
        <v>37.35</v>
      </c>
      <c r="I1577">
        <v>4</v>
      </c>
    </row>
    <row r="1578" spans="2:9" x14ac:dyDescent="0.2">
      <c r="B1578" s="1">
        <f t="shared" si="83"/>
        <v>1525</v>
      </c>
      <c r="C1578" s="11">
        <f t="shared" ca="1" si="81"/>
        <v>4.96</v>
      </c>
      <c r="D1578" s="11">
        <f t="shared" ca="1" si="82"/>
        <v>4.96</v>
      </c>
      <c r="E1578" s="1">
        <f t="shared" ca="1" si="84"/>
        <v>2</v>
      </c>
      <c r="G1578">
        <v>89</v>
      </c>
      <c r="H1578">
        <v>77.239999999999995</v>
      </c>
      <c r="I1578">
        <v>12</v>
      </c>
    </row>
    <row r="1579" spans="2:9" x14ac:dyDescent="0.2">
      <c r="B1579" s="1">
        <f t="shared" si="83"/>
        <v>1526</v>
      </c>
      <c r="C1579" s="11">
        <f t="shared" ca="1" si="81"/>
        <v>21.89</v>
      </c>
      <c r="D1579" s="11">
        <f t="shared" ca="1" si="82"/>
        <v>21.89</v>
      </c>
      <c r="E1579" s="1">
        <f t="shared" ca="1" si="84"/>
        <v>11</v>
      </c>
      <c r="G1579">
        <v>65</v>
      </c>
      <c r="H1579">
        <v>92.22</v>
      </c>
      <c r="I1579">
        <v>15</v>
      </c>
    </row>
    <row r="1580" spans="2:9" x14ac:dyDescent="0.2">
      <c r="B1580" s="1">
        <f t="shared" si="83"/>
        <v>1527</v>
      </c>
      <c r="C1580" s="11">
        <f t="shared" ca="1" si="81"/>
        <v>15.13</v>
      </c>
      <c r="D1580" s="11">
        <f t="shared" ca="1" si="82"/>
        <v>15.13</v>
      </c>
      <c r="E1580" s="1">
        <f t="shared" ca="1" si="84"/>
        <v>8</v>
      </c>
      <c r="G1580">
        <v>45</v>
      </c>
      <c r="H1580">
        <v>63.96</v>
      </c>
      <c r="I1580">
        <v>9</v>
      </c>
    </row>
    <row r="1581" spans="2:9" x14ac:dyDescent="0.2">
      <c r="B1581" s="1">
        <f t="shared" si="83"/>
        <v>1528</v>
      </c>
      <c r="C1581" s="11">
        <f t="shared" ca="1" si="81"/>
        <v>25.97</v>
      </c>
      <c r="D1581" s="11">
        <f t="shared" ca="1" si="82"/>
        <v>25.97</v>
      </c>
      <c r="E1581" s="1">
        <f t="shared" ca="1" si="84"/>
        <v>13</v>
      </c>
      <c r="G1581">
        <v>76</v>
      </c>
      <c r="H1581">
        <v>92.87</v>
      </c>
      <c r="I1581">
        <v>15</v>
      </c>
    </row>
    <row r="1582" spans="2:9" x14ac:dyDescent="0.2">
      <c r="B1582" s="1">
        <f t="shared" si="83"/>
        <v>1529</v>
      </c>
      <c r="C1582" s="11">
        <f t="shared" ca="1" si="81"/>
        <v>6.42</v>
      </c>
      <c r="D1582" s="11">
        <f t="shared" ca="1" si="82"/>
        <v>6.42</v>
      </c>
      <c r="E1582" s="1">
        <f t="shared" ca="1" si="84"/>
        <v>3</v>
      </c>
      <c r="G1582">
        <v>64</v>
      </c>
      <c r="H1582">
        <v>81.5</v>
      </c>
      <c r="I1582">
        <v>13</v>
      </c>
    </row>
    <row r="1583" spans="2:9" x14ac:dyDescent="0.2">
      <c r="B1583" s="1">
        <f t="shared" si="83"/>
        <v>1530</v>
      </c>
      <c r="C1583" s="11">
        <f t="shared" ca="1" si="81"/>
        <v>34.69</v>
      </c>
      <c r="D1583" s="11">
        <f t="shared" ca="1" si="82"/>
        <v>34.69</v>
      </c>
      <c r="E1583" s="1">
        <f t="shared" ca="1" si="84"/>
        <v>17</v>
      </c>
      <c r="G1583">
        <v>74</v>
      </c>
      <c r="H1583">
        <v>68.12</v>
      </c>
      <c r="I1583">
        <v>10</v>
      </c>
    </row>
    <row r="1584" spans="2:9" x14ac:dyDescent="0.2">
      <c r="B1584" s="1">
        <f t="shared" si="83"/>
        <v>1531</v>
      </c>
      <c r="C1584" s="11">
        <f t="shared" ca="1" si="81"/>
        <v>20.51</v>
      </c>
      <c r="D1584" s="11">
        <f t="shared" ca="1" si="82"/>
        <v>20.51</v>
      </c>
      <c r="E1584" s="1">
        <f t="shared" ca="1" si="84"/>
        <v>10</v>
      </c>
      <c r="G1584">
        <v>72</v>
      </c>
      <c r="H1584">
        <v>83.65</v>
      </c>
      <c r="I1584">
        <v>13</v>
      </c>
    </row>
    <row r="1585" spans="2:9" x14ac:dyDescent="0.2">
      <c r="B1585" s="1">
        <f t="shared" si="83"/>
        <v>1532</v>
      </c>
      <c r="C1585" s="11">
        <f t="shared" ca="1" si="81"/>
        <v>19.57</v>
      </c>
      <c r="D1585" s="11">
        <f t="shared" ca="1" si="82"/>
        <v>19.57</v>
      </c>
      <c r="E1585" s="1">
        <f t="shared" ca="1" si="84"/>
        <v>10</v>
      </c>
      <c r="G1585">
        <v>81</v>
      </c>
      <c r="H1585">
        <v>65.86</v>
      </c>
      <c r="I1585">
        <v>10</v>
      </c>
    </row>
    <row r="1586" spans="2:9" x14ac:dyDescent="0.2">
      <c r="B1586" s="1">
        <f t="shared" si="83"/>
        <v>1533</v>
      </c>
      <c r="C1586" s="11">
        <f t="shared" ca="1" si="81"/>
        <v>22.31</v>
      </c>
      <c r="D1586" s="11">
        <f t="shared" ca="1" si="82"/>
        <v>22.31</v>
      </c>
      <c r="E1586" s="1">
        <f t="shared" ca="1" si="84"/>
        <v>11</v>
      </c>
      <c r="G1586">
        <v>93</v>
      </c>
      <c r="H1586">
        <v>61.27</v>
      </c>
      <c r="I1586">
        <v>9</v>
      </c>
    </row>
    <row r="1587" spans="2:9" x14ac:dyDescent="0.2">
      <c r="B1587" s="1">
        <f t="shared" si="83"/>
        <v>1534</v>
      </c>
      <c r="C1587" s="11">
        <f t="shared" ca="1" si="81"/>
        <v>13.95</v>
      </c>
      <c r="D1587" s="11">
        <f t="shared" ca="1" si="82"/>
        <v>13.95</v>
      </c>
      <c r="E1587" s="1">
        <f t="shared" ca="1" si="84"/>
        <v>7</v>
      </c>
      <c r="G1587">
        <v>79</v>
      </c>
      <c r="H1587">
        <v>70.540000000000006</v>
      </c>
      <c r="I1587">
        <v>11</v>
      </c>
    </row>
    <row r="1588" spans="2:9" x14ac:dyDescent="0.2">
      <c r="B1588" s="1">
        <f t="shared" si="83"/>
        <v>1535</v>
      </c>
      <c r="C1588" s="11">
        <f t="shared" ca="1" si="81"/>
        <v>32.700000000000003</v>
      </c>
      <c r="D1588" s="11">
        <f t="shared" ca="1" si="82"/>
        <v>32.700000000000003</v>
      </c>
      <c r="E1588" s="1">
        <f t="shared" ca="1" si="84"/>
        <v>16</v>
      </c>
      <c r="G1588">
        <v>64</v>
      </c>
      <c r="H1588">
        <v>66.28</v>
      </c>
      <c r="I1588">
        <v>10</v>
      </c>
    </row>
    <row r="1589" spans="2:9" x14ac:dyDescent="0.2">
      <c r="B1589" s="1">
        <f t="shared" si="83"/>
        <v>1536</v>
      </c>
      <c r="C1589" s="11">
        <f t="shared" ca="1" si="81"/>
        <v>5.39</v>
      </c>
      <c r="D1589" s="11">
        <f t="shared" ca="1" si="82"/>
        <v>5.39</v>
      </c>
      <c r="E1589" s="1">
        <f t="shared" ca="1" si="84"/>
        <v>3</v>
      </c>
      <c r="G1589">
        <v>68</v>
      </c>
      <c r="H1589">
        <v>81.2</v>
      </c>
      <c r="I1589">
        <v>13</v>
      </c>
    </row>
    <row r="1590" spans="2:9" x14ac:dyDescent="0.2">
      <c r="B1590" s="1">
        <f t="shared" si="83"/>
        <v>1537</v>
      </c>
      <c r="C1590" s="11">
        <f t="shared" ca="1" si="81"/>
        <v>9.83</v>
      </c>
      <c r="D1590" s="11">
        <f t="shared" ca="1" si="82"/>
        <v>9.83</v>
      </c>
      <c r="E1590" s="1">
        <f t="shared" ca="1" si="84"/>
        <v>5</v>
      </c>
      <c r="G1590">
        <v>65</v>
      </c>
      <c r="H1590">
        <v>82.13</v>
      </c>
      <c r="I1590">
        <v>13</v>
      </c>
    </row>
    <row r="1591" spans="2:9" x14ac:dyDescent="0.2">
      <c r="B1591" s="1">
        <f t="shared" si="83"/>
        <v>1538</v>
      </c>
      <c r="C1591" s="11">
        <f t="shared" ref="C1591:C1654" ca="1" si="85">IF(B1591&lt;=$D$26,ROUND(NORMINV(RAND(),$B$26,$C$26),2),"")</f>
        <v>16.05</v>
      </c>
      <c r="D1591" s="11">
        <f t="shared" ref="D1591:D1654" ca="1" si="86">IF(B1591&lt;=$D$26,IF(C1591&lt;$B$29,$B$29,IF(C1591&gt;$C$29,RANDBETWEEN(20,100),C1591)),"")</f>
        <v>16.05</v>
      </c>
      <c r="E1591" s="1">
        <f t="shared" ca="1" si="84"/>
        <v>8</v>
      </c>
      <c r="G1591">
        <v>62</v>
      </c>
      <c r="H1591">
        <v>67.09</v>
      </c>
      <c r="I1591">
        <v>10</v>
      </c>
    </row>
    <row r="1592" spans="2:9" x14ac:dyDescent="0.2">
      <c r="B1592" s="1">
        <f t="shared" si="83"/>
        <v>1539</v>
      </c>
      <c r="C1592" s="11">
        <f t="shared" ca="1" si="85"/>
        <v>19.54</v>
      </c>
      <c r="D1592" s="11">
        <f t="shared" ca="1" si="86"/>
        <v>19.54</v>
      </c>
      <c r="E1592" s="1">
        <f t="shared" ca="1" si="84"/>
        <v>10</v>
      </c>
      <c r="G1592">
        <v>65</v>
      </c>
      <c r="H1592">
        <v>51.25</v>
      </c>
      <c r="I1592">
        <v>7</v>
      </c>
    </row>
    <row r="1593" spans="2:9" x14ac:dyDescent="0.2">
      <c r="B1593" s="1">
        <f t="shared" si="83"/>
        <v>1540</v>
      </c>
      <c r="C1593" s="11">
        <f t="shared" ca="1" si="85"/>
        <v>23.15</v>
      </c>
      <c r="D1593" s="11">
        <f t="shared" ca="1" si="86"/>
        <v>23.15</v>
      </c>
      <c r="E1593" s="1">
        <f t="shared" ca="1" si="84"/>
        <v>12</v>
      </c>
      <c r="G1593">
        <v>67</v>
      </c>
      <c r="H1593">
        <v>90.31</v>
      </c>
      <c r="I1593">
        <v>15</v>
      </c>
    </row>
    <row r="1594" spans="2:9" x14ac:dyDescent="0.2">
      <c r="B1594" s="1">
        <f t="shared" si="83"/>
        <v>1541</v>
      </c>
      <c r="C1594" s="11">
        <f t="shared" ca="1" si="85"/>
        <v>24.39</v>
      </c>
      <c r="D1594" s="11">
        <f t="shared" ca="1" si="86"/>
        <v>24.39</v>
      </c>
      <c r="E1594" s="1">
        <f t="shared" ca="1" si="84"/>
        <v>12</v>
      </c>
      <c r="G1594">
        <v>75</v>
      </c>
      <c r="H1594">
        <v>96.58</v>
      </c>
      <c r="I1594">
        <v>16</v>
      </c>
    </row>
    <row r="1595" spans="2:9" x14ac:dyDescent="0.2">
      <c r="B1595" s="1">
        <f t="shared" si="83"/>
        <v>1542</v>
      </c>
      <c r="C1595" s="11">
        <f t="shared" ca="1" si="85"/>
        <v>11.9</v>
      </c>
      <c r="D1595" s="11">
        <f t="shared" ca="1" si="86"/>
        <v>11.9</v>
      </c>
      <c r="E1595" s="1">
        <f t="shared" ca="1" si="84"/>
        <v>6</v>
      </c>
      <c r="G1595">
        <v>86</v>
      </c>
      <c r="H1595">
        <v>100</v>
      </c>
      <c r="I1595">
        <v>17</v>
      </c>
    </row>
    <row r="1596" spans="2:9" x14ac:dyDescent="0.2">
      <c r="B1596" s="1">
        <f t="shared" si="83"/>
        <v>1543</v>
      </c>
      <c r="C1596" s="11">
        <f t="shared" ca="1" si="85"/>
        <v>18.95</v>
      </c>
      <c r="D1596" s="11">
        <f t="shared" ca="1" si="86"/>
        <v>18.95</v>
      </c>
      <c r="E1596" s="1">
        <f t="shared" ca="1" si="84"/>
        <v>9</v>
      </c>
      <c r="G1596">
        <v>63</v>
      </c>
      <c r="H1596">
        <v>82.9</v>
      </c>
      <c r="I1596">
        <v>13</v>
      </c>
    </row>
    <row r="1597" spans="2:9" x14ac:dyDescent="0.2">
      <c r="B1597" s="1">
        <f t="shared" si="83"/>
        <v>1544</v>
      </c>
      <c r="C1597" s="11">
        <f t="shared" ca="1" si="85"/>
        <v>27.28</v>
      </c>
      <c r="D1597" s="11">
        <f t="shared" ca="1" si="86"/>
        <v>27.28</v>
      </c>
      <c r="E1597" s="1">
        <f t="shared" ca="1" si="84"/>
        <v>14</v>
      </c>
      <c r="G1597">
        <v>87</v>
      </c>
      <c r="H1597">
        <v>79.92</v>
      </c>
      <c r="I1597">
        <v>12</v>
      </c>
    </row>
    <row r="1598" spans="2:9" x14ac:dyDescent="0.2">
      <c r="B1598" s="1">
        <f t="shared" si="83"/>
        <v>1545</v>
      </c>
      <c r="C1598" s="11">
        <f t="shared" ca="1" si="85"/>
        <v>25.78</v>
      </c>
      <c r="D1598" s="11">
        <f t="shared" ca="1" si="86"/>
        <v>25.78</v>
      </c>
      <c r="E1598" s="1">
        <f t="shared" ca="1" si="84"/>
        <v>13</v>
      </c>
      <c r="G1598">
        <v>97</v>
      </c>
      <c r="H1598">
        <v>89.66</v>
      </c>
      <c r="I1598">
        <v>14</v>
      </c>
    </row>
    <row r="1599" spans="2:9" x14ac:dyDescent="0.2">
      <c r="B1599" s="1">
        <f t="shared" si="83"/>
        <v>1546</v>
      </c>
      <c r="C1599" s="11">
        <f t="shared" ca="1" si="85"/>
        <v>19.309999999999999</v>
      </c>
      <c r="D1599" s="11">
        <f t="shared" ca="1" si="86"/>
        <v>19.309999999999999</v>
      </c>
      <c r="E1599" s="1">
        <f t="shared" ca="1" si="84"/>
        <v>10</v>
      </c>
      <c r="G1599">
        <v>83</v>
      </c>
      <c r="H1599">
        <v>78.63</v>
      </c>
      <c r="I1599">
        <v>12</v>
      </c>
    </row>
    <row r="1600" spans="2:9" x14ac:dyDescent="0.2">
      <c r="B1600" s="1">
        <f t="shared" si="83"/>
        <v>1547</v>
      </c>
      <c r="C1600" s="11">
        <f t="shared" ca="1" si="85"/>
        <v>25.35</v>
      </c>
      <c r="D1600" s="11">
        <f t="shared" ca="1" si="86"/>
        <v>25.35</v>
      </c>
      <c r="E1600" s="1">
        <f t="shared" ca="1" si="84"/>
        <v>13</v>
      </c>
      <c r="G1600">
        <v>81</v>
      </c>
      <c r="H1600">
        <v>72.19</v>
      </c>
      <c r="I1600">
        <v>11</v>
      </c>
    </row>
    <row r="1601" spans="2:9" x14ac:dyDescent="0.2">
      <c r="B1601" s="1">
        <f t="shared" si="83"/>
        <v>1548</v>
      </c>
      <c r="C1601" s="11">
        <f t="shared" ca="1" si="85"/>
        <v>20.57</v>
      </c>
      <c r="D1601" s="11">
        <f t="shared" ca="1" si="86"/>
        <v>20.57</v>
      </c>
      <c r="E1601" s="1">
        <f t="shared" ca="1" si="84"/>
        <v>10</v>
      </c>
      <c r="G1601">
        <v>64</v>
      </c>
      <c r="H1601">
        <v>64.900000000000006</v>
      </c>
      <c r="I1601">
        <v>9</v>
      </c>
    </row>
    <row r="1602" spans="2:9" x14ac:dyDescent="0.2">
      <c r="B1602" s="1">
        <f t="shared" si="83"/>
        <v>1549</v>
      </c>
      <c r="C1602" s="11">
        <f t="shared" ca="1" si="85"/>
        <v>8.8699999999999992</v>
      </c>
      <c r="D1602" s="11">
        <f t="shared" ca="1" si="86"/>
        <v>8.8699999999999992</v>
      </c>
      <c r="E1602" s="1">
        <f t="shared" ca="1" si="84"/>
        <v>4</v>
      </c>
      <c r="G1602">
        <v>82</v>
      </c>
      <c r="H1602">
        <v>82.88</v>
      </c>
      <c r="I1602">
        <v>13</v>
      </c>
    </row>
    <row r="1603" spans="2:9" x14ac:dyDescent="0.2">
      <c r="B1603" s="1">
        <f t="shared" si="83"/>
        <v>1550</v>
      </c>
      <c r="C1603" s="11">
        <f t="shared" ca="1" si="85"/>
        <v>21.66</v>
      </c>
      <c r="D1603" s="11">
        <f t="shared" ca="1" si="86"/>
        <v>21.66</v>
      </c>
      <c r="E1603" s="1">
        <f t="shared" ca="1" si="84"/>
        <v>11</v>
      </c>
      <c r="G1603">
        <v>79</v>
      </c>
      <c r="H1603">
        <v>95.25</v>
      </c>
      <c r="I1603">
        <v>16</v>
      </c>
    </row>
    <row r="1604" spans="2:9" x14ac:dyDescent="0.2">
      <c r="B1604" s="1">
        <f t="shared" si="83"/>
        <v>1551</v>
      </c>
      <c r="C1604" s="11">
        <f t="shared" ca="1" si="85"/>
        <v>4.47</v>
      </c>
      <c r="D1604" s="11">
        <f t="shared" ca="1" si="86"/>
        <v>4.47</v>
      </c>
      <c r="E1604" s="1">
        <f t="shared" ca="1" si="84"/>
        <v>2</v>
      </c>
      <c r="G1604">
        <v>77</v>
      </c>
      <c r="H1604">
        <v>86.82</v>
      </c>
      <c r="I1604">
        <v>14</v>
      </c>
    </row>
    <row r="1605" spans="2:9" x14ac:dyDescent="0.2">
      <c r="B1605" s="1">
        <f t="shared" si="83"/>
        <v>1552</v>
      </c>
      <c r="C1605" s="11">
        <f t="shared" ca="1" si="85"/>
        <v>15.05</v>
      </c>
      <c r="D1605" s="11">
        <f t="shared" ca="1" si="86"/>
        <v>15.05</v>
      </c>
      <c r="E1605" s="1">
        <f t="shared" ca="1" si="84"/>
        <v>8</v>
      </c>
      <c r="G1605">
        <v>70</v>
      </c>
      <c r="H1605">
        <v>72.540000000000006</v>
      </c>
      <c r="I1605">
        <v>11</v>
      </c>
    </row>
    <row r="1606" spans="2:9" x14ac:dyDescent="0.2">
      <c r="B1606" s="1">
        <f t="shared" si="83"/>
        <v>1553</v>
      </c>
      <c r="C1606" s="11">
        <f t="shared" ca="1" si="85"/>
        <v>20.190000000000001</v>
      </c>
      <c r="D1606" s="11">
        <f t="shared" ca="1" si="86"/>
        <v>20.190000000000001</v>
      </c>
      <c r="E1606" s="1">
        <f t="shared" ca="1" si="84"/>
        <v>10</v>
      </c>
      <c r="G1606">
        <v>82</v>
      </c>
      <c r="H1606">
        <v>58.9</v>
      </c>
      <c r="I1606">
        <v>8</v>
      </c>
    </row>
    <row r="1607" spans="2:9" x14ac:dyDescent="0.2">
      <c r="B1607" s="1">
        <f t="shared" si="83"/>
        <v>1554</v>
      </c>
      <c r="C1607" s="11">
        <f t="shared" ca="1" si="85"/>
        <v>29.99</v>
      </c>
      <c r="D1607" s="11">
        <f t="shared" ca="1" si="86"/>
        <v>29.99</v>
      </c>
      <c r="E1607" s="1">
        <f t="shared" ca="1" si="84"/>
        <v>15</v>
      </c>
      <c r="G1607">
        <v>74</v>
      </c>
      <c r="H1607">
        <v>52.35</v>
      </c>
      <c r="I1607">
        <v>7</v>
      </c>
    </row>
    <row r="1608" spans="2:9" x14ac:dyDescent="0.2">
      <c r="B1608" s="1">
        <f t="shared" si="83"/>
        <v>1555</v>
      </c>
      <c r="C1608" s="11">
        <f t="shared" ca="1" si="85"/>
        <v>24.26</v>
      </c>
      <c r="D1608" s="11">
        <f t="shared" ca="1" si="86"/>
        <v>24.26</v>
      </c>
      <c r="E1608" s="1">
        <f t="shared" ca="1" si="84"/>
        <v>12</v>
      </c>
      <c r="G1608">
        <v>91</v>
      </c>
      <c r="H1608">
        <v>48.5</v>
      </c>
      <c r="I1608">
        <v>6</v>
      </c>
    </row>
    <row r="1609" spans="2:9" x14ac:dyDescent="0.2">
      <c r="B1609" s="1">
        <f t="shared" si="83"/>
        <v>1556</v>
      </c>
      <c r="C1609" s="11">
        <f t="shared" ca="1" si="85"/>
        <v>33.19</v>
      </c>
      <c r="D1609" s="11">
        <f t="shared" ca="1" si="86"/>
        <v>33.19</v>
      </c>
      <c r="E1609" s="1">
        <f t="shared" ca="1" si="84"/>
        <v>17</v>
      </c>
      <c r="G1609">
        <v>69</v>
      </c>
      <c r="H1609">
        <v>98.98</v>
      </c>
      <c r="I1609">
        <v>16</v>
      </c>
    </row>
    <row r="1610" spans="2:9" x14ac:dyDescent="0.2">
      <c r="B1610" s="1">
        <f t="shared" si="83"/>
        <v>1557</v>
      </c>
      <c r="C1610" s="11">
        <f t="shared" ca="1" si="85"/>
        <v>26.45</v>
      </c>
      <c r="D1610" s="11">
        <f t="shared" ca="1" si="86"/>
        <v>26.45</v>
      </c>
      <c r="E1610" s="1">
        <f t="shared" ca="1" si="84"/>
        <v>13</v>
      </c>
      <c r="G1610">
        <v>71</v>
      </c>
      <c r="H1610">
        <v>85.17</v>
      </c>
      <c r="I1610">
        <v>14</v>
      </c>
    </row>
    <row r="1611" spans="2:9" x14ac:dyDescent="0.2">
      <c r="B1611" s="1">
        <f t="shared" si="83"/>
        <v>1558</v>
      </c>
      <c r="C1611" s="11">
        <f t="shared" ca="1" si="85"/>
        <v>22.57</v>
      </c>
      <c r="D1611" s="11">
        <f t="shared" ca="1" si="86"/>
        <v>22.57</v>
      </c>
      <c r="E1611" s="1">
        <f t="shared" ca="1" si="84"/>
        <v>11</v>
      </c>
      <c r="G1611">
        <v>59</v>
      </c>
      <c r="H1611">
        <v>85.12</v>
      </c>
      <c r="I1611">
        <v>14</v>
      </c>
    </row>
    <row r="1612" spans="2:9" x14ac:dyDescent="0.2">
      <c r="B1612" s="1">
        <f t="shared" si="83"/>
        <v>1559</v>
      </c>
      <c r="C1612" s="11">
        <f t="shared" ca="1" si="85"/>
        <v>14.52</v>
      </c>
      <c r="D1612" s="11">
        <f t="shared" ca="1" si="86"/>
        <v>14.52</v>
      </c>
      <c r="E1612" s="1">
        <f t="shared" ca="1" si="84"/>
        <v>7</v>
      </c>
      <c r="G1612">
        <v>79</v>
      </c>
      <c r="H1612">
        <v>62</v>
      </c>
      <c r="I1612">
        <v>9</v>
      </c>
    </row>
    <row r="1613" spans="2:9" x14ac:dyDescent="0.2">
      <c r="B1613" s="1">
        <f t="shared" si="83"/>
        <v>1560</v>
      </c>
      <c r="C1613" s="11">
        <f t="shared" ca="1" si="85"/>
        <v>24.88</v>
      </c>
      <c r="D1613" s="11">
        <f t="shared" ca="1" si="86"/>
        <v>24.88</v>
      </c>
      <c r="E1613" s="1">
        <f t="shared" ca="1" si="84"/>
        <v>12</v>
      </c>
      <c r="G1613">
        <v>77</v>
      </c>
      <c r="H1613">
        <v>65.41</v>
      </c>
      <c r="I1613">
        <v>10</v>
      </c>
    </row>
    <row r="1614" spans="2:9" x14ac:dyDescent="0.2">
      <c r="B1614" s="1">
        <f t="shared" si="83"/>
        <v>1561</v>
      </c>
      <c r="C1614" s="11">
        <f t="shared" ca="1" si="85"/>
        <v>13.01</v>
      </c>
      <c r="D1614" s="11">
        <f t="shared" ca="1" si="86"/>
        <v>13.01</v>
      </c>
      <c r="E1614" s="1">
        <f t="shared" ca="1" si="84"/>
        <v>7</v>
      </c>
      <c r="G1614">
        <v>69</v>
      </c>
      <c r="H1614">
        <v>50.22</v>
      </c>
      <c r="I1614">
        <v>7</v>
      </c>
    </row>
    <row r="1615" spans="2:9" x14ac:dyDescent="0.2">
      <c r="B1615" s="1">
        <f t="shared" si="83"/>
        <v>1562</v>
      </c>
      <c r="C1615" s="11">
        <f t="shared" ca="1" si="85"/>
        <v>18.559999999999999</v>
      </c>
      <c r="D1615" s="11">
        <f t="shared" ca="1" si="86"/>
        <v>18.559999999999999</v>
      </c>
      <c r="E1615" s="1">
        <f t="shared" ca="1" si="84"/>
        <v>9</v>
      </c>
      <c r="G1615">
        <v>68</v>
      </c>
      <c r="H1615">
        <v>46.54</v>
      </c>
      <c r="I1615">
        <v>6</v>
      </c>
    </row>
    <row r="1616" spans="2:9" x14ac:dyDescent="0.2">
      <c r="B1616" s="1">
        <f t="shared" si="83"/>
        <v>1563</v>
      </c>
      <c r="C1616" s="11">
        <f t="shared" ca="1" si="85"/>
        <v>25.35</v>
      </c>
      <c r="D1616" s="11">
        <f t="shared" ca="1" si="86"/>
        <v>25.35</v>
      </c>
      <c r="E1616" s="1">
        <f t="shared" ca="1" si="84"/>
        <v>13</v>
      </c>
      <c r="G1616">
        <v>78</v>
      </c>
      <c r="H1616">
        <v>65.92</v>
      </c>
      <c r="I1616">
        <v>10</v>
      </c>
    </row>
    <row r="1617" spans="2:9" x14ac:dyDescent="0.2">
      <c r="B1617" s="1">
        <f t="shared" si="83"/>
        <v>1564</v>
      </c>
      <c r="C1617" s="11">
        <f t="shared" ca="1" si="85"/>
        <v>22.92</v>
      </c>
      <c r="D1617" s="11">
        <f t="shared" ca="1" si="86"/>
        <v>22.92</v>
      </c>
      <c r="E1617" s="1">
        <f t="shared" ca="1" si="84"/>
        <v>11</v>
      </c>
      <c r="G1617">
        <v>80</v>
      </c>
      <c r="H1617">
        <v>67.92</v>
      </c>
      <c r="I1617">
        <v>10</v>
      </c>
    </row>
    <row r="1618" spans="2:9" x14ac:dyDescent="0.2">
      <c r="B1618" s="1">
        <f t="shared" si="83"/>
        <v>1565</v>
      </c>
      <c r="C1618" s="11">
        <f t="shared" ca="1" si="85"/>
        <v>1.07</v>
      </c>
      <c r="D1618" s="11">
        <f t="shared" ca="1" si="86"/>
        <v>1.07</v>
      </c>
      <c r="E1618" s="1">
        <f t="shared" ca="1" si="84"/>
        <v>1</v>
      </c>
      <c r="G1618">
        <v>81</v>
      </c>
      <c r="H1618">
        <v>53.45</v>
      </c>
      <c r="I1618">
        <v>7</v>
      </c>
    </row>
    <row r="1619" spans="2:9" x14ac:dyDescent="0.2">
      <c r="B1619" s="1">
        <f t="shared" si="83"/>
        <v>1566</v>
      </c>
      <c r="C1619" s="11">
        <f t="shared" ca="1" si="85"/>
        <v>14.11</v>
      </c>
      <c r="D1619" s="11">
        <f t="shared" ca="1" si="86"/>
        <v>14.11</v>
      </c>
      <c r="E1619" s="1">
        <f t="shared" ca="1" si="84"/>
        <v>7</v>
      </c>
      <c r="G1619">
        <v>77</v>
      </c>
      <c r="H1619">
        <v>66.89</v>
      </c>
      <c r="I1619">
        <v>10</v>
      </c>
    </row>
    <row r="1620" spans="2:9" x14ac:dyDescent="0.2">
      <c r="B1620" s="1">
        <f t="shared" si="83"/>
        <v>1567</v>
      </c>
      <c r="C1620" s="11">
        <f t="shared" ca="1" si="85"/>
        <v>11.45</v>
      </c>
      <c r="D1620" s="11">
        <f t="shared" ca="1" si="86"/>
        <v>11.45</v>
      </c>
      <c r="E1620" s="1">
        <f t="shared" ca="1" si="84"/>
        <v>6</v>
      </c>
      <c r="G1620">
        <v>45</v>
      </c>
      <c r="H1620">
        <v>56.94</v>
      </c>
      <c r="I1620">
        <v>8</v>
      </c>
    </row>
    <row r="1621" spans="2:9" x14ac:dyDescent="0.2">
      <c r="B1621" s="1">
        <f t="shared" si="83"/>
        <v>1568</v>
      </c>
      <c r="C1621" s="11">
        <f t="shared" ca="1" si="85"/>
        <v>11.56</v>
      </c>
      <c r="D1621" s="11">
        <f t="shared" ca="1" si="86"/>
        <v>11.56</v>
      </c>
      <c r="E1621" s="1">
        <f t="shared" ca="1" si="84"/>
        <v>6</v>
      </c>
      <c r="G1621">
        <v>74</v>
      </c>
      <c r="H1621">
        <v>61.95</v>
      </c>
      <c r="I1621">
        <v>9</v>
      </c>
    </row>
    <row r="1622" spans="2:9" x14ac:dyDescent="0.2">
      <c r="B1622" s="1">
        <f t="shared" si="83"/>
        <v>1569</v>
      </c>
      <c r="C1622" s="11">
        <f t="shared" ca="1" si="85"/>
        <v>9.8800000000000008</v>
      </c>
      <c r="D1622" s="11">
        <f t="shared" ca="1" si="86"/>
        <v>9.8800000000000008</v>
      </c>
      <c r="E1622" s="1">
        <f t="shared" ca="1" si="84"/>
        <v>5</v>
      </c>
      <c r="G1622">
        <v>48</v>
      </c>
      <c r="H1622">
        <v>86.88</v>
      </c>
      <c r="I1622">
        <v>14</v>
      </c>
    </row>
    <row r="1623" spans="2:9" x14ac:dyDescent="0.2">
      <c r="B1623" s="1">
        <f t="shared" si="83"/>
        <v>1570</v>
      </c>
      <c r="C1623" s="11">
        <f t="shared" ca="1" si="85"/>
        <v>14.82</v>
      </c>
      <c r="D1623" s="11">
        <f t="shared" ca="1" si="86"/>
        <v>14.82</v>
      </c>
      <c r="E1623" s="1">
        <f t="shared" ca="1" si="84"/>
        <v>7</v>
      </c>
      <c r="G1623">
        <v>57</v>
      </c>
      <c r="H1623">
        <v>67.56</v>
      </c>
      <c r="I1623">
        <v>10</v>
      </c>
    </row>
    <row r="1624" spans="2:9" x14ac:dyDescent="0.2">
      <c r="B1624" s="1">
        <f t="shared" si="83"/>
        <v>1571</v>
      </c>
      <c r="C1624" s="11">
        <f t="shared" ca="1" si="85"/>
        <v>19.850000000000001</v>
      </c>
      <c r="D1624" s="11">
        <f t="shared" ca="1" si="86"/>
        <v>19.850000000000001</v>
      </c>
      <c r="E1624" s="1">
        <f t="shared" ca="1" si="84"/>
        <v>10</v>
      </c>
      <c r="G1624">
        <v>76</v>
      </c>
      <c r="H1624">
        <v>70.92</v>
      </c>
      <c r="I1624">
        <v>11</v>
      </c>
    </row>
    <row r="1625" spans="2:9" x14ac:dyDescent="0.2">
      <c r="B1625" s="1">
        <f t="shared" si="83"/>
        <v>1572</v>
      </c>
      <c r="C1625" s="11">
        <f t="shared" ca="1" si="85"/>
        <v>19.04</v>
      </c>
      <c r="D1625" s="11">
        <f t="shared" ca="1" si="86"/>
        <v>19.04</v>
      </c>
      <c r="E1625" s="1">
        <f t="shared" ca="1" si="84"/>
        <v>10</v>
      </c>
      <c r="G1625">
        <v>50</v>
      </c>
      <c r="H1625">
        <v>68.63</v>
      </c>
      <c r="I1625">
        <v>10</v>
      </c>
    </row>
    <row r="1626" spans="2:9" x14ac:dyDescent="0.2">
      <c r="B1626" s="1">
        <f t="shared" si="83"/>
        <v>1573</v>
      </c>
      <c r="C1626" s="11">
        <f t="shared" ca="1" si="85"/>
        <v>12.08</v>
      </c>
      <c r="D1626" s="11">
        <f t="shared" ca="1" si="86"/>
        <v>12.08</v>
      </c>
      <c r="E1626" s="1">
        <f t="shared" ca="1" si="84"/>
        <v>6</v>
      </c>
      <c r="G1626">
        <v>62</v>
      </c>
      <c r="H1626">
        <v>67.569999999999993</v>
      </c>
      <c r="I1626">
        <v>10</v>
      </c>
    </row>
    <row r="1627" spans="2:9" x14ac:dyDescent="0.2">
      <c r="B1627" s="1">
        <f t="shared" si="83"/>
        <v>1574</v>
      </c>
      <c r="C1627" s="11">
        <f t="shared" ca="1" si="85"/>
        <v>15.06</v>
      </c>
      <c r="D1627" s="11">
        <f t="shared" ca="1" si="86"/>
        <v>15.06</v>
      </c>
      <c r="E1627" s="1">
        <f t="shared" ca="1" si="84"/>
        <v>8</v>
      </c>
      <c r="G1627">
        <v>65</v>
      </c>
      <c r="H1627">
        <v>57.51</v>
      </c>
      <c r="I1627">
        <v>8</v>
      </c>
    </row>
    <row r="1628" spans="2:9" x14ac:dyDescent="0.2">
      <c r="B1628" s="1">
        <f t="shared" si="83"/>
        <v>1575</v>
      </c>
      <c r="C1628" s="11">
        <f t="shared" ca="1" si="85"/>
        <v>15.16</v>
      </c>
      <c r="D1628" s="11">
        <f t="shared" ca="1" si="86"/>
        <v>15.16</v>
      </c>
      <c r="E1628" s="1">
        <f t="shared" ca="1" si="84"/>
        <v>8</v>
      </c>
      <c r="G1628">
        <v>27</v>
      </c>
      <c r="H1628">
        <v>73.83</v>
      </c>
      <c r="I1628">
        <v>11</v>
      </c>
    </row>
    <row r="1629" spans="2:9" x14ac:dyDescent="0.2">
      <c r="B1629" s="1">
        <f t="shared" si="83"/>
        <v>1576</v>
      </c>
      <c r="C1629" s="11">
        <f t="shared" ca="1" si="85"/>
        <v>13.26</v>
      </c>
      <c r="D1629" s="11">
        <f t="shared" ca="1" si="86"/>
        <v>13.26</v>
      </c>
      <c r="E1629" s="1">
        <f t="shared" ca="1" si="84"/>
        <v>7</v>
      </c>
      <c r="G1629">
        <v>73</v>
      </c>
      <c r="H1629">
        <v>78.430000000000007</v>
      </c>
      <c r="I1629">
        <v>12</v>
      </c>
    </row>
    <row r="1630" spans="2:9" x14ac:dyDescent="0.2">
      <c r="B1630" s="1">
        <f t="shared" ref="B1630:B1693" si="87">B1629+1</f>
        <v>1577</v>
      </c>
      <c r="C1630" s="11">
        <f t="shared" ca="1" si="85"/>
        <v>23.33</v>
      </c>
      <c r="D1630" s="11">
        <f t="shared" ca="1" si="86"/>
        <v>23.33</v>
      </c>
      <c r="E1630" s="1">
        <f t="shared" ca="1" si="84"/>
        <v>12</v>
      </c>
      <c r="G1630">
        <v>75</v>
      </c>
      <c r="H1630">
        <v>89.39</v>
      </c>
      <c r="I1630">
        <v>14</v>
      </c>
    </row>
    <row r="1631" spans="2:9" x14ac:dyDescent="0.2">
      <c r="B1631" s="1">
        <f t="shared" si="87"/>
        <v>1578</v>
      </c>
      <c r="C1631" s="11">
        <f t="shared" ca="1" si="85"/>
        <v>23.02</v>
      </c>
      <c r="D1631" s="11">
        <f t="shared" ca="1" si="86"/>
        <v>23.02</v>
      </c>
      <c r="E1631" s="1">
        <f t="shared" ref="E1631:E1694" ca="1" si="88">IF(D1631="","",MATCH(D1631,$G$26:$G$45,1))</f>
        <v>12</v>
      </c>
      <c r="G1631">
        <v>80</v>
      </c>
      <c r="H1631">
        <v>67.89</v>
      </c>
      <c r="I1631">
        <v>10</v>
      </c>
    </row>
    <row r="1632" spans="2:9" x14ac:dyDescent="0.2">
      <c r="B1632" s="1">
        <f t="shared" si="87"/>
        <v>1579</v>
      </c>
      <c r="C1632" s="11">
        <f t="shared" ca="1" si="85"/>
        <v>16.13</v>
      </c>
      <c r="D1632" s="11">
        <f t="shared" ca="1" si="86"/>
        <v>16.13</v>
      </c>
      <c r="E1632" s="1">
        <f t="shared" ca="1" si="88"/>
        <v>8</v>
      </c>
      <c r="G1632">
        <v>93</v>
      </c>
      <c r="H1632">
        <v>39.49</v>
      </c>
      <c r="I1632">
        <v>4</v>
      </c>
    </row>
    <row r="1633" spans="2:9" x14ac:dyDescent="0.2">
      <c r="B1633" s="1">
        <f t="shared" si="87"/>
        <v>1580</v>
      </c>
      <c r="C1633" s="11">
        <f t="shared" ca="1" si="85"/>
        <v>23.99</v>
      </c>
      <c r="D1633" s="11">
        <f t="shared" ca="1" si="86"/>
        <v>23.99</v>
      </c>
      <c r="E1633" s="1">
        <f t="shared" ca="1" si="88"/>
        <v>12</v>
      </c>
      <c r="G1633">
        <v>94</v>
      </c>
      <c r="H1633">
        <v>78.52</v>
      </c>
      <c r="I1633">
        <v>12</v>
      </c>
    </row>
    <row r="1634" spans="2:9" x14ac:dyDescent="0.2">
      <c r="B1634" s="1">
        <f t="shared" si="87"/>
        <v>1581</v>
      </c>
      <c r="C1634" s="11">
        <f t="shared" ca="1" si="85"/>
        <v>28.63</v>
      </c>
      <c r="D1634" s="11">
        <f t="shared" ca="1" si="86"/>
        <v>28.63</v>
      </c>
      <c r="E1634" s="1">
        <f t="shared" ca="1" si="88"/>
        <v>14</v>
      </c>
      <c r="G1634">
        <v>85</v>
      </c>
      <c r="H1634">
        <v>59.12</v>
      </c>
      <c r="I1634">
        <v>8</v>
      </c>
    </row>
    <row r="1635" spans="2:9" x14ac:dyDescent="0.2">
      <c r="B1635" s="1">
        <f t="shared" si="87"/>
        <v>1582</v>
      </c>
      <c r="C1635" s="11">
        <f t="shared" ca="1" si="85"/>
        <v>20.7</v>
      </c>
      <c r="D1635" s="11">
        <f t="shared" ca="1" si="86"/>
        <v>20.7</v>
      </c>
      <c r="E1635" s="1">
        <f t="shared" ca="1" si="88"/>
        <v>10</v>
      </c>
      <c r="G1635">
        <v>73</v>
      </c>
      <c r="H1635">
        <v>68.61</v>
      </c>
      <c r="I1635">
        <v>10</v>
      </c>
    </row>
    <row r="1636" spans="2:9" x14ac:dyDescent="0.2">
      <c r="B1636" s="1">
        <f t="shared" si="87"/>
        <v>1583</v>
      </c>
      <c r="C1636" s="11">
        <f t="shared" ca="1" si="85"/>
        <v>34.380000000000003</v>
      </c>
      <c r="D1636" s="11">
        <f t="shared" ca="1" si="86"/>
        <v>34.380000000000003</v>
      </c>
      <c r="E1636" s="1">
        <f t="shared" ca="1" si="88"/>
        <v>17</v>
      </c>
      <c r="G1636">
        <v>50</v>
      </c>
      <c r="H1636">
        <v>52.05</v>
      </c>
      <c r="I1636">
        <v>7</v>
      </c>
    </row>
    <row r="1637" spans="2:9" x14ac:dyDescent="0.2">
      <c r="B1637" s="1">
        <f t="shared" si="87"/>
        <v>1584</v>
      </c>
      <c r="C1637" s="11">
        <f t="shared" ca="1" si="85"/>
        <v>10.16</v>
      </c>
      <c r="D1637" s="11">
        <f t="shared" ca="1" si="86"/>
        <v>10.16</v>
      </c>
      <c r="E1637" s="1">
        <f t="shared" ca="1" si="88"/>
        <v>5</v>
      </c>
      <c r="G1637">
        <v>61</v>
      </c>
      <c r="H1637">
        <v>69.56</v>
      </c>
      <c r="I1637">
        <v>10</v>
      </c>
    </row>
    <row r="1638" spans="2:9" x14ac:dyDescent="0.2">
      <c r="B1638" s="1">
        <f t="shared" si="87"/>
        <v>1585</v>
      </c>
      <c r="C1638" s="11">
        <f t="shared" ca="1" si="85"/>
        <v>25.41</v>
      </c>
      <c r="D1638" s="11">
        <f t="shared" ca="1" si="86"/>
        <v>25.41</v>
      </c>
      <c r="E1638" s="1">
        <f t="shared" ca="1" si="88"/>
        <v>13</v>
      </c>
      <c r="G1638">
        <v>52</v>
      </c>
      <c r="H1638">
        <v>73.78</v>
      </c>
      <c r="I1638">
        <v>11</v>
      </c>
    </row>
    <row r="1639" spans="2:9" x14ac:dyDescent="0.2">
      <c r="B1639" s="1">
        <f t="shared" si="87"/>
        <v>1586</v>
      </c>
      <c r="C1639" s="11">
        <f t="shared" ca="1" si="85"/>
        <v>30.13</v>
      </c>
      <c r="D1639" s="11">
        <f t="shared" ca="1" si="86"/>
        <v>30.13</v>
      </c>
      <c r="E1639" s="1">
        <f t="shared" ca="1" si="88"/>
        <v>15</v>
      </c>
      <c r="G1639">
        <v>63</v>
      </c>
      <c r="H1639">
        <v>52.53</v>
      </c>
      <c r="I1639">
        <v>7</v>
      </c>
    </row>
    <row r="1640" spans="2:9" x14ac:dyDescent="0.2">
      <c r="B1640" s="1">
        <f t="shared" si="87"/>
        <v>1587</v>
      </c>
      <c r="C1640" s="11">
        <f t="shared" ca="1" si="85"/>
        <v>14.08</v>
      </c>
      <c r="D1640" s="11">
        <f t="shared" ca="1" si="86"/>
        <v>14.08</v>
      </c>
      <c r="E1640" s="1">
        <f t="shared" ca="1" si="88"/>
        <v>7</v>
      </c>
      <c r="G1640">
        <v>79</v>
      </c>
      <c r="H1640">
        <v>81.37</v>
      </c>
      <c r="I1640">
        <v>13</v>
      </c>
    </row>
    <row r="1641" spans="2:9" x14ac:dyDescent="0.2">
      <c r="B1641" s="1">
        <f t="shared" si="87"/>
        <v>1588</v>
      </c>
      <c r="C1641" s="11">
        <f t="shared" ca="1" si="85"/>
        <v>32.69</v>
      </c>
      <c r="D1641" s="11">
        <f t="shared" ca="1" si="86"/>
        <v>32.69</v>
      </c>
      <c r="E1641" s="1">
        <f t="shared" ca="1" si="88"/>
        <v>16</v>
      </c>
      <c r="G1641">
        <v>85</v>
      </c>
      <c r="H1641">
        <v>92.69</v>
      </c>
      <c r="I1641">
        <v>15</v>
      </c>
    </row>
    <row r="1642" spans="2:9" x14ac:dyDescent="0.2">
      <c r="B1642" s="1">
        <f t="shared" si="87"/>
        <v>1589</v>
      </c>
      <c r="C1642" s="11">
        <f t="shared" ca="1" si="85"/>
        <v>17.78</v>
      </c>
      <c r="D1642" s="11">
        <f t="shared" ca="1" si="86"/>
        <v>17.78</v>
      </c>
      <c r="E1642" s="1">
        <f t="shared" ca="1" si="88"/>
        <v>9</v>
      </c>
      <c r="G1642">
        <v>60</v>
      </c>
      <c r="H1642">
        <v>83.51</v>
      </c>
      <c r="I1642">
        <v>13</v>
      </c>
    </row>
    <row r="1643" spans="2:9" x14ac:dyDescent="0.2">
      <c r="B1643" s="1">
        <f t="shared" si="87"/>
        <v>1590</v>
      </c>
      <c r="C1643" s="11">
        <f t="shared" ca="1" si="85"/>
        <v>32.11</v>
      </c>
      <c r="D1643" s="11">
        <f t="shared" ca="1" si="86"/>
        <v>32.11</v>
      </c>
      <c r="E1643" s="1">
        <f t="shared" ca="1" si="88"/>
        <v>16</v>
      </c>
      <c r="G1643">
        <v>59</v>
      </c>
      <c r="H1643">
        <v>89.57</v>
      </c>
      <c r="I1643">
        <v>14</v>
      </c>
    </row>
    <row r="1644" spans="2:9" x14ac:dyDescent="0.2">
      <c r="B1644" s="1">
        <f t="shared" si="87"/>
        <v>1591</v>
      </c>
      <c r="C1644" s="11">
        <f t="shared" ca="1" si="85"/>
        <v>28.8</v>
      </c>
      <c r="D1644" s="11">
        <f t="shared" ca="1" si="86"/>
        <v>28.8</v>
      </c>
      <c r="E1644" s="1">
        <f t="shared" ca="1" si="88"/>
        <v>14</v>
      </c>
      <c r="G1644">
        <v>87</v>
      </c>
      <c r="H1644">
        <v>86.91</v>
      </c>
      <c r="I1644">
        <v>14</v>
      </c>
    </row>
    <row r="1645" spans="2:9" x14ac:dyDescent="0.2">
      <c r="B1645" s="1">
        <f t="shared" si="87"/>
        <v>1592</v>
      </c>
      <c r="C1645" s="11">
        <f t="shared" ca="1" si="85"/>
        <v>18.239999999999998</v>
      </c>
      <c r="D1645" s="11">
        <f t="shared" ca="1" si="86"/>
        <v>18.239999999999998</v>
      </c>
      <c r="E1645" s="1">
        <f t="shared" ca="1" si="88"/>
        <v>9</v>
      </c>
      <c r="G1645">
        <v>72</v>
      </c>
      <c r="H1645">
        <v>64.66</v>
      </c>
      <c r="I1645">
        <v>9</v>
      </c>
    </row>
    <row r="1646" spans="2:9" x14ac:dyDescent="0.2">
      <c r="B1646" s="1">
        <f t="shared" si="87"/>
        <v>1593</v>
      </c>
      <c r="C1646" s="11">
        <f t="shared" ca="1" si="85"/>
        <v>30.14</v>
      </c>
      <c r="D1646" s="11">
        <f t="shared" ca="1" si="86"/>
        <v>30.14</v>
      </c>
      <c r="E1646" s="1">
        <f t="shared" ca="1" si="88"/>
        <v>15</v>
      </c>
      <c r="G1646">
        <v>52</v>
      </c>
      <c r="H1646">
        <v>61.76</v>
      </c>
      <c r="I1646">
        <v>9</v>
      </c>
    </row>
    <row r="1647" spans="2:9" x14ac:dyDescent="0.2">
      <c r="B1647" s="1">
        <f t="shared" si="87"/>
        <v>1594</v>
      </c>
      <c r="C1647" s="11">
        <f t="shared" ca="1" si="85"/>
        <v>19.98</v>
      </c>
      <c r="D1647" s="11">
        <f t="shared" ca="1" si="86"/>
        <v>19.98</v>
      </c>
      <c r="E1647" s="1">
        <f t="shared" ca="1" si="88"/>
        <v>10</v>
      </c>
      <c r="G1647">
        <v>66</v>
      </c>
      <c r="H1647">
        <v>68.44</v>
      </c>
      <c r="I1647">
        <v>10</v>
      </c>
    </row>
    <row r="1648" spans="2:9" x14ac:dyDescent="0.2">
      <c r="B1648" s="1">
        <f t="shared" si="87"/>
        <v>1595</v>
      </c>
      <c r="C1648" s="11">
        <f t="shared" ca="1" si="85"/>
        <v>12.27</v>
      </c>
      <c r="D1648" s="11">
        <f t="shared" ca="1" si="86"/>
        <v>12.27</v>
      </c>
      <c r="E1648" s="1">
        <f t="shared" ca="1" si="88"/>
        <v>6</v>
      </c>
      <c r="G1648">
        <v>77</v>
      </c>
      <c r="H1648">
        <v>95.08</v>
      </c>
      <c r="I1648">
        <v>16</v>
      </c>
    </row>
    <row r="1649" spans="2:9" x14ac:dyDescent="0.2">
      <c r="B1649" s="1">
        <f t="shared" si="87"/>
        <v>1596</v>
      </c>
      <c r="C1649" s="11">
        <f t="shared" ca="1" si="85"/>
        <v>29.8</v>
      </c>
      <c r="D1649" s="11">
        <f t="shared" ca="1" si="86"/>
        <v>29.8</v>
      </c>
      <c r="E1649" s="1">
        <f t="shared" ca="1" si="88"/>
        <v>15</v>
      </c>
      <c r="G1649">
        <v>72</v>
      </c>
      <c r="H1649">
        <v>52.67</v>
      </c>
      <c r="I1649">
        <v>7</v>
      </c>
    </row>
    <row r="1650" spans="2:9" x14ac:dyDescent="0.2">
      <c r="B1650" s="1">
        <f t="shared" si="87"/>
        <v>1597</v>
      </c>
      <c r="C1650" s="11">
        <f t="shared" ca="1" si="85"/>
        <v>24.97</v>
      </c>
      <c r="D1650" s="11">
        <f t="shared" ca="1" si="86"/>
        <v>24.97</v>
      </c>
      <c r="E1650" s="1">
        <f t="shared" ca="1" si="88"/>
        <v>12</v>
      </c>
      <c r="G1650">
        <v>68</v>
      </c>
      <c r="H1650">
        <v>73.180000000000007</v>
      </c>
      <c r="I1650">
        <v>11</v>
      </c>
    </row>
    <row r="1651" spans="2:9" x14ac:dyDescent="0.2">
      <c r="B1651" s="1">
        <f t="shared" si="87"/>
        <v>1598</v>
      </c>
      <c r="C1651" s="11">
        <f t="shared" ca="1" si="85"/>
        <v>6.4</v>
      </c>
      <c r="D1651" s="11">
        <f t="shared" ca="1" si="86"/>
        <v>6.4</v>
      </c>
      <c r="E1651" s="1">
        <f t="shared" ca="1" si="88"/>
        <v>3</v>
      </c>
      <c r="G1651">
        <v>69</v>
      </c>
      <c r="H1651">
        <v>84.84</v>
      </c>
      <c r="I1651">
        <v>13</v>
      </c>
    </row>
    <row r="1652" spans="2:9" x14ac:dyDescent="0.2">
      <c r="B1652" s="1">
        <f t="shared" si="87"/>
        <v>1599</v>
      </c>
      <c r="C1652" s="11">
        <f t="shared" ca="1" si="85"/>
        <v>26.37</v>
      </c>
      <c r="D1652" s="11">
        <f t="shared" ca="1" si="86"/>
        <v>26.37</v>
      </c>
      <c r="E1652" s="1">
        <f t="shared" ca="1" si="88"/>
        <v>13</v>
      </c>
      <c r="G1652">
        <v>58</v>
      </c>
      <c r="H1652">
        <v>78.430000000000007</v>
      </c>
      <c r="I1652">
        <v>12</v>
      </c>
    </row>
    <row r="1653" spans="2:9" x14ac:dyDescent="0.2">
      <c r="B1653" s="1">
        <f t="shared" si="87"/>
        <v>1600</v>
      </c>
      <c r="C1653" s="11">
        <f t="shared" ca="1" si="85"/>
        <v>20.84</v>
      </c>
      <c r="D1653" s="11">
        <f t="shared" ca="1" si="86"/>
        <v>20.84</v>
      </c>
      <c r="E1653" s="1">
        <f t="shared" ca="1" si="88"/>
        <v>10</v>
      </c>
      <c r="G1653">
        <v>81</v>
      </c>
      <c r="H1653">
        <v>71.180000000000007</v>
      </c>
      <c r="I1653">
        <v>11</v>
      </c>
    </row>
    <row r="1654" spans="2:9" x14ac:dyDescent="0.2">
      <c r="B1654" s="1">
        <f t="shared" si="87"/>
        <v>1601</v>
      </c>
      <c r="C1654" s="11">
        <f t="shared" ca="1" si="85"/>
        <v>27.91</v>
      </c>
      <c r="D1654" s="11">
        <f t="shared" ca="1" si="86"/>
        <v>27.91</v>
      </c>
      <c r="E1654" s="1">
        <f t="shared" ca="1" si="88"/>
        <v>14</v>
      </c>
      <c r="G1654">
        <v>25</v>
      </c>
      <c r="H1654">
        <v>76.22</v>
      </c>
      <c r="I1654">
        <v>12</v>
      </c>
    </row>
    <row r="1655" spans="2:9" x14ac:dyDescent="0.2">
      <c r="B1655" s="1">
        <f t="shared" si="87"/>
        <v>1602</v>
      </c>
      <c r="C1655" s="11">
        <f t="shared" ref="C1655:C1718" ca="1" si="89">IF(B1655&lt;=$D$26,ROUND(NORMINV(RAND(),$B$26,$C$26),2),"")</f>
        <v>14.46</v>
      </c>
      <c r="D1655" s="11">
        <f t="shared" ref="D1655:D1718" ca="1" si="90">IF(B1655&lt;=$D$26,IF(C1655&lt;$B$29,$B$29,IF(C1655&gt;$C$29,RANDBETWEEN(20,100),C1655)),"")</f>
        <v>14.46</v>
      </c>
      <c r="E1655" s="1">
        <f t="shared" ca="1" si="88"/>
        <v>7</v>
      </c>
      <c r="G1655">
        <v>48</v>
      </c>
      <c r="H1655">
        <v>75.260000000000005</v>
      </c>
      <c r="I1655">
        <v>12</v>
      </c>
    </row>
    <row r="1656" spans="2:9" x14ac:dyDescent="0.2">
      <c r="B1656" s="1">
        <f t="shared" si="87"/>
        <v>1603</v>
      </c>
      <c r="C1656" s="11">
        <f t="shared" ca="1" si="89"/>
        <v>5.64</v>
      </c>
      <c r="D1656" s="11">
        <f t="shared" ca="1" si="90"/>
        <v>5.64</v>
      </c>
      <c r="E1656" s="1">
        <f t="shared" ca="1" si="88"/>
        <v>3</v>
      </c>
      <c r="G1656">
        <v>56</v>
      </c>
      <c r="H1656">
        <v>89.74</v>
      </c>
      <c r="I1656">
        <v>14</v>
      </c>
    </row>
    <row r="1657" spans="2:9" x14ac:dyDescent="0.2">
      <c r="B1657" s="1">
        <f t="shared" si="87"/>
        <v>1604</v>
      </c>
      <c r="C1657" s="11">
        <f t="shared" ca="1" si="89"/>
        <v>25.51</v>
      </c>
      <c r="D1657" s="11">
        <f t="shared" ca="1" si="90"/>
        <v>25.51</v>
      </c>
      <c r="E1657" s="1">
        <f t="shared" ca="1" si="88"/>
        <v>13</v>
      </c>
      <c r="G1657">
        <v>69</v>
      </c>
      <c r="H1657">
        <v>79.16</v>
      </c>
      <c r="I1657">
        <v>12</v>
      </c>
    </row>
    <row r="1658" spans="2:9" x14ac:dyDescent="0.2">
      <c r="B1658" s="1">
        <f t="shared" si="87"/>
        <v>1605</v>
      </c>
      <c r="C1658" s="11">
        <f t="shared" ca="1" si="89"/>
        <v>16.12</v>
      </c>
      <c r="D1658" s="11">
        <f t="shared" ca="1" si="90"/>
        <v>16.12</v>
      </c>
      <c r="E1658" s="1">
        <f t="shared" ca="1" si="88"/>
        <v>8</v>
      </c>
      <c r="G1658">
        <v>89</v>
      </c>
      <c r="H1658">
        <v>63.68</v>
      </c>
      <c r="I1658">
        <v>9</v>
      </c>
    </row>
    <row r="1659" spans="2:9" x14ac:dyDescent="0.2">
      <c r="B1659" s="1">
        <f t="shared" si="87"/>
        <v>1606</v>
      </c>
      <c r="C1659" s="11">
        <f t="shared" ca="1" si="89"/>
        <v>19.03</v>
      </c>
      <c r="D1659" s="11">
        <f t="shared" ca="1" si="90"/>
        <v>19.03</v>
      </c>
      <c r="E1659" s="1">
        <f t="shared" ca="1" si="88"/>
        <v>10</v>
      </c>
      <c r="G1659">
        <v>65</v>
      </c>
      <c r="H1659">
        <v>58.36</v>
      </c>
      <c r="I1659">
        <v>8</v>
      </c>
    </row>
    <row r="1660" spans="2:9" x14ac:dyDescent="0.2">
      <c r="B1660" s="1">
        <f t="shared" si="87"/>
        <v>1607</v>
      </c>
      <c r="C1660" s="11">
        <f t="shared" ca="1" si="89"/>
        <v>10.64</v>
      </c>
      <c r="D1660" s="11">
        <f t="shared" ca="1" si="90"/>
        <v>10.64</v>
      </c>
      <c r="E1660" s="1">
        <f t="shared" ca="1" si="88"/>
        <v>5</v>
      </c>
      <c r="G1660">
        <v>64</v>
      </c>
      <c r="H1660">
        <v>63.81</v>
      </c>
      <c r="I1660">
        <v>9</v>
      </c>
    </row>
    <row r="1661" spans="2:9" x14ac:dyDescent="0.2">
      <c r="B1661" s="1">
        <f t="shared" si="87"/>
        <v>1608</v>
      </c>
      <c r="C1661" s="11">
        <f t="shared" ca="1" si="89"/>
        <v>13.7</v>
      </c>
      <c r="D1661" s="11">
        <f t="shared" ca="1" si="90"/>
        <v>13.7</v>
      </c>
      <c r="E1661" s="1">
        <f t="shared" ca="1" si="88"/>
        <v>7</v>
      </c>
      <c r="G1661">
        <v>77</v>
      </c>
      <c r="H1661">
        <v>96.39</v>
      </c>
      <c r="I1661">
        <v>16</v>
      </c>
    </row>
    <row r="1662" spans="2:9" x14ac:dyDescent="0.2">
      <c r="B1662" s="1">
        <f t="shared" si="87"/>
        <v>1609</v>
      </c>
      <c r="C1662" s="11">
        <f t="shared" ca="1" si="89"/>
        <v>6.65</v>
      </c>
      <c r="D1662" s="11">
        <f t="shared" ca="1" si="90"/>
        <v>6.65</v>
      </c>
      <c r="E1662" s="1">
        <f t="shared" ca="1" si="88"/>
        <v>3</v>
      </c>
      <c r="G1662">
        <v>55</v>
      </c>
      <c r="H1662">
        <v>80.930000000000007</v>
      </c>
      <c r="I1662">
        <v>13</v>
      </c>
    </row>
    <row r="1663" spans="2:9" x14ac:dyDescent="0.2">
      <c r="B1663" s="1">
        <f t="shared" si="87"/>
        <v>1610</v>
      </c>
      <c r="C1663" s="11">
        <f t="shared" ca="1" si="89"/>
        <v>17.96</v>
      </c>
      <c r="D1663" s="11">
        <f t="shared" ca="1" si="90"/>
        <v>17.96</v>
      </c>
      <c r="E1663" s="1">
        <f t="shared" ca="1" si="88"/>
        <v>9</v>
      </c>
      <c r="G1663">
        <v>60</v>
      </c>
      <c r="H1663">
        <v>78.2</v>
      </c>
      <c r="I1663">
        <v>12</v>
      </c>
    </row>
    <row r="1664" spans="2:9" x14ac:dyDescent="0.2">
      <c r="B1664" s="1">
        <f t="shared" si="87"/>
        <v>1611</v>
      </c>
      <c r="C1664" s="11">
        <f t="shared" ca="1" si="89"/>
        <v>31.08</v>
      </c>
      <c r="D1664" s="11">
        <f t="shared" ca="1" si="90"/>
        <v>31.08</v>
      </c>
      <c r="E1664" s="1">
        <f t="shared" ca="1" si="88"/>
        <v>16</v>
      </c>
      <c r="G1664">
        <v>67</v>
      </c>
      <c r="H1664">
        <v>70.27</v>
      </c>
      <c r="I1664">
        <v>11</v>
      </c>
    </row>
    <row r="1665" spans="2:9" x14ac:dyDescent="0.2">
      <c r="B1665" s="1">
        <f t="shared" si="87"/>
        <v>1612</v>
      </c>
      <c r="C1665" s="11">
        <f t="shared" ca="1" si="89"/>
        <v>32.47</v>
      </c>
      <c r="D1665" s="11">
        <f t="shared" ca="1" si="90"/>
        <v>32.47</v>
      </c>
      <c r="E1665" s="1">
        <f t="shared" ca="1" si="88"/>
        <v>16</v>
      </c>
      <c r="G1665">
        <v>63</v>
      </c>
      <c r="H1665">
        <v>80.42</v>
      </c>
      <c r="I1665">
        <v>13</v>
      </c>
    </row>
    <row r="1666" spans="2:9" x14ac:dyDescent="0.2">
      <c r="B1666" s="1">
        <f t="shared" si="87"/>
        <v>1613</v>
      </c>
      <c r="C1666" s="11">
        <f t="shared" ca="1" si="89"/>
        <v>18.440000000000001</v>
      </c>
      <c r="D1666" s="11">
        <f t="shared" ca="1" si="90"/>
        <v>18.440000000000001</v>
      </c>
      <c r="E1666" s="1">
        <f t="shared" ca="1" si="88"/>
        <v>9</v>
      </c>
      <c r="G1666">
        <v>74</v>
      </c>
      <c r="H1666">
        <v>64.64</v>
      </c>
      <c r="I1666">
        <v>9</v>
      </c>
    </row>
    <row r="1667" spans="2:9" x14ac:dyDescent="0.2">
      <c r="B1667" s="1">
        <f t="shared" si="87"/>
        <v>1614</v>
      </c>
      <c r="C1667" s="11">
        <f t="shared" ca="1" si="89"/>
        <v>5.2</v>
      </c>
      <c r="D1667" s="11">
        <f t="shared" ca="1" si="90"/>
        <v>5.2</v>
      </c>
      <c r="E1667" s="1">
        <f t="shared" ca="1" si="88"/>
        <v>3</v>
      </c>
      <c r="G1667">
        <v>78</v>
      </c>
      <c r="H1667">
        <v>64.67</v>
      </c>
      <c r="I1667">
        <v>9</v>
      </c>
    </row>
    <row r="1668" spans="2:9" x14ac:dyDescent="0.2">
      <c r="B1668" s="1">
        <f t="shared" si="87"/>
        <v>1615</v>
      </c>
      <c r="C1668" s="11">
        <f t="shared" ca="1" si="89"/>
        <v>14.59</v>
      </c>
      <c r="D1668" s="11">
        <f t="shared" ca="1" si="90"/>
        <v>14.59</v>
      </c>
      <c r="E1668" s="1">
        <f t="shared" ca="1" si="88"/>
        <v>7</v>
      </c>
      <c r="G1668">
        <v>75</v>
      </c>
      <c r="H1668">
        <v>94.42</v>
      </c>
      <c r="I1668">
        <v>15</v>
      </c>
    </row>
    <row r="1669" spans="2:9" x14ac:dyDescent="0.2">
      <c r="B1669" s="1">
        <f t="shared" si="87"/>
        <v>1616</v>
      </c>
      <c r="C1669" s="11">
        <f t="shared" ca="1" si="89"/>
        <v>14.14</v>
      </c>
      <c r="D1669" s="11">
        <f t="shared" ca="1" si="90"/>
        <v>14.14</v>
      </c>
      <c r="E1669" s="1">
        <f t="shared" ca="1" si="88"/>
        <v>7</v>
      </c>
      <c r="G1669">
        <v>52</v>
      </c>
      <c r="H1669">
        <v>52.43</v>
      </c>
      <c r="I1669">
        <v>7</v>
      </c>
    </row>
    <row r="1670" spans="2:9" x14ac:dyDescent="0.2">
      <c r="B1670" s="1">
        <f t="shared" si="87"/>
        <v>1617</v>
      </c>
      <c r="C1670" s="11">
        <f t="shared" ca="1" si="89"/>
        <v>12.75</v>
      </c>
      <c r="D1670" s="11">
        <f t="shared" ca="1" si="90"/>
        <v>12.75</v>
      </c>
      <c r="E1670" s="1">
        <f t="shared" ca="1" si="88"/>
        <v>6</v>
      </c>
      <c r="G1670">
        <v>53</v>
      </c>
      <c r="H1670">
        <v>48.31</v>
      </c>
      <c r="I1670">
        <v>6</v>
      </c>
    </row>
    <row r="1671" spans="2:9" x14ac:dyDescent="0.2">
      <c r="B1671" s="1">
        <f t="shared" si="87"/>
        <v>1618</v>
      </c>
      <c r="C1671" s="11">
        <f t="shared" ca="1" si="89"/>
        <v>31.77</v>
      </c>
      <c r="D1671" s="11">
        <f t="shared" ca="1" si="90"/>
        <v>31.77</v>
      </c>
      <c r="E1671" s="1">
        <f t="shared" ca="1" si="88"/>
        <v>16</v>
      </c>
      <c r="G1671">
        <v>60</v>
      </c>
      <c r="H1671">
        <v>68.459999999999994</v>
      </c>
      <c r="I1671">
        <v>10</v>
      </c>
    </row>
    <row r="1672" spans="2:9" x14ac:dyDescent="0.2">
      <c r="B1672" s="1">
        <f t="shared" si="87"/>
        <v>1619</v>
      </c>
      <c r="C1672" s="11">
        <f t="shared" ca="1" si="89"/>
        <v>19</v>
      </c>
      <c r="D1672" s="11">
        <f t="shared" ca="1" si="90"/>
        <v>19</v>
      </c>
      <c r="E1672" s="1">
        <f t="shared" ca="1" si="88"/>
        <v>10</v>
      </c>
      <c r="G1672">
        <v>89</v>
      </c>
      <c r="H1672">
        <v>66.489999999999995</v>
      </c>
      <c r="I1672">
        <v>10</v>
      </c>
    </row>
    <row r="1673" spans="2:9" x14ac:dyDescent="0.2">
      <c r="B1673" s="1">
        <f t="shared" si="87"/>
        <v>1620</v>
      </c>
      <c r="C1673" s="11">
        <f t="shared" ca="1" si="89"/>
        <v>15.58</v>
      </c>
      <c r="D1673" s="11">
        <f t="shared" ca="1" si="90"/>
        <v>15.58</v>
      </c>
      <c r="E1673" s="1">
        <f t="shared" ca="1" si="88"/>
        <v>8</v>
      </c>
      <c r="G1673">
        <v>61</v>
      </c>
      <c r="H1673">
        <v>68.3</v>
      </c>
      <c r="I1673">
        <v>10</v>
      </c>
    </row>
    <row r="1674" spans="2:9" x14ac:dyDescent="0.2">
      <c r="B1674" s="1">
        <f t="shared" si="87"/>
        <v>1621</v>
      </c>
      <c r="C1674" s="11">
        <f t="shared" ca="1" si="89"/>
        <v>20.11</v>
      </c>
      <c r="D1674" s="11">
        <f t="shared" ca="1" si="90"/>
        <v>20.11</v>
      </c>
      <c r="E1674" s="1">
        <f t="shared" ca="1" si="88"/>
        <v>10</v>
      </c>
      <c r="G1674">
        <v>100</v>
      </c>
      <c r="H1674">
        <v>80.09</v>
      </c>
      <c r="I1674">
        <v>13</v>
      </c>
    </row>
    <row r="1675" spans="2:9" x14ac:dyDescent="0.2">
      <c r="B1675" s="1">
        <f t="shared" si="87"/>
        <v>1622</v>
      </c>
      <c r="C1675" s="11">
        <f t="shared" ca="1" si="89"/>
        <v>23.47</v>
      </c>
      <c r="D1675" s="11">
        <f t="shared" ca="1" si="90"/>
        <v>23.47</v>
      </c>
      <c r="E1675" s="1">
        <f t="shared" ca="1" si="88"/>
        <v>12</v>
      </c>
      <c r="G1675">
        <v>76</v>
      </c>
      <c r="H1675">
        <v>78.22</v>
      </c>
      <c r="I1675">
        <v>12</v>
      </c>
    </row>
    <row r="1676" spans="2:9" x14ac:dyDescent="0.2">
      <c r="B1676" s="1">
        <f t="shared" si="87"/>
        <v>1623</v>
      </c>
      <c r="C1676" s="11">
        <f t="shared" ca="1" si="89"/>
        <v>20.28</v>
      </c>
      <c r="D1676" s="11">
        <f t="shared" ca="1" si="90"/>
        <v>20.28</v>
      </c>
      <c r="E1676" s="1">
        <f t="shared" ca="1" si="88"/>
        <v>10</v>
      </c>
      <c r="G1676">
        <v>61</v>
      </c>
      <c r="H1676">
        <v>80.03</v>
      </c>
      <c r="I1676">
        <v>13</v>
      </c>
    </row>
    <row r="1677" spans="2:9" x14ac:dyDescent="0.2">
      <c r="B1677" s="1">
        <f t="shared" si="87"/>
        <v>1624</v>
      </c>
      <c r="C1677" s="11">
        <f t="shared" ca="1" si="89"/>
        <v>6.67</v>
      </c>
      <c r="D1677" s="11">
        <f t="shared" ca="1" si="90"/>
        <v>6.67</v>
      </c>
      <c r="E1677" s="1">
        <f t="shared" ca="1" si="88"/>
        <v>3</v>
      </c>
      <c r="G1677">
        <v>65</v>
      </c>
      <c r="H1677">
        <v>45.35</v>
      </c>
      <c r="I1677">
        <v>6</v>
      </c>
    </row>
    <row r="1678" spans="2:9" x14ac:dyDescent="0.2">
      <c r="B1678" s="1">
        <f t="shared" si="87"/>
        <v>1625</v>
      </c>
      <c r="C1678" s="11">
        <f t="shared" ca="1" si="89"/>
        <v>23.08</v>
      </c>
      <c r="D1678" s="11">
        <f t="shared" ca="1" si="90"/>
        <v>23.08</v>
      </c>
      <c r="E1678" s="1">
        <f t="shared" ca="1" si="88"/>
        <v>12</v>
      </c>
      <c r="G1678">
        <v>61</v>
      </c>
      <c r="H1678">
        <v>70.19</v>
      </c>
      <c r="I1678">
        <v>11</v>
      </c>
    </row>
    <row r="1679" spans="2:9" x14ac:dyDescent="0.2">
      <c r="B1679" s="1">
        <f t="shared" si="87"/>
        <v>1626</v>
      </c>
      <c r="C1679" s="11">
        <f t="shared" ca="1" si="89"/>
        <v>16.91</v>
      </c>
      <c r="D1679" s="11">
        <f t="shared" ca="1" si="90"/>
        <v>16.91</v>
      </c>
      <c r="E1679" s="1">
        <f t="shared" ca="1" si="88"/>
        <v>8</v>
      </c>
      <c r="G1679">
        <v>72</v>
      </c>
      <c r="H1679">
        <v>57.47</v>
      </c>
      <c r="I1679">
        <v>8</v>
      </c>
    </row>
    <row r="1680" spans="2:9" x14ac:dyDescent="0.2">
      <c r="B1680" s="1">
        <f t="shared" si="87"/>
        <v>1627</v>
      </c>
      <c r="C1680" s="11">
        <f t="shared" ca="1" si="89"/>
        <v>32.130000000000003</v>
      </c>
      <c r="D1680" s="11">
        <f t="shared" ca="1" si="90"/>
        <v>32.130000000000003</v>
      </c>
      <c r="E1680" s="1">
        <f t="shared" ca="1" si="88"/>
        <v>16</v>
      </c>
      <c r="G1680">
        <v>68</v>
      </c>
      <c r="H1680">
        <v>86.82</v>
      </c>
      <c r="I1680">
        <v>14</v>
      </c>
    </row>
    <row r="1681" spans="2:9" x14ac:dyDescent="0.2">
      <c r="B1681" s="1">
        <f t="shared" si="87"/>
        <v>1628</v>
      </c>
      <c r="C1681" s="11">
        <f t="shared" ca="1" si="89"/>
        <v>20.55</v>
      </c>
      <c r="D1681" s="11">
        <f t="shared" ca="1" si="90"/>
        <v>20.55</v>
      </c>
      <c r="E1681" s="1">
        <f t="shared" ca="1" si="88"/>
        <v>10</v>
      </c>
      <c r="G1681">
        <v>75</v>
      </c>
      <c r="H1681">
        <v>68.989999999999995</v>
      </c>
      <c r="I1681">
        <v>10</v>
      </c>
    </row>
    <row r="1682" spans="2:9" x14ac:dyDescent="0.2">
      <c r="B1682" s="1">
        <f t="shared" si="87"/>
        <v>1629</v>
      </c>
      <c r="C1682" s="11">
        <f t="shared" ca="1" si="89"/>
        <v>8.67</v>
      </c>
      <c r="D1682" s="11">
        <f t="shared" ca="1" si="90"/>
        <v>8.67</v>
      </c>
      <c r="E1682" s="1">
        <f t="shared" ca="1" si="88"/>
        <v>4</v>
      </c>
      <c r="G1682">
        <v>71</v>
      </c>
      <c r="H1682">
        <v>74.89</v>
      </c>
      <c r="I1682">
        <v>11</v>
      </c>
    </row>
    <row r="1683" spans="2:9" x14ac:dyDescent="0.2">
      <c r="B1683" s="1">
        <f t="shared" si="87"/>
        <v>1630</v>
      </c>
      <c r="C1683" s="11">
        <f t="shared" ca="1" si="89"/>
        <v>23.4</v>
      </c>
      <c r="D1683" s="11">
        <f t="shared" ca="1" si="90"/>
        <v>23.4</v>
      </c>
      <c r="E1683" s="1">
        <f t="shared" ca="1" si="88"/>
        <v>12</v>
      </c>
      <c r="G1683">
        <v>90</v>
      </c>
      <c r="H1683">
        <v>71.400000000000006</v>
      </c>
      <c r="I1683">
        <v>11</v>
      </c>
    </row>
    <row r="1684" spans="2:9" x14ac:dyDescent="0.2">
      <c r="B1684" s="1">
        <f t="shared" si="87"/>
        <v>1631</v>
      </c>
      <c r="C1684" s="11">
        <f t="shared" ca="1" si="89"/>
        <v>29.91</v>
      </c>
      <c r="D1684" s="11">
        <f t="shared" ca="1" si="90"/>
        <v>29.91</v>
      </c>
      <c r="E1684" s="1">
        <f t="shared" ca="1" si="88"/>
        <v>15</v>
      </c>
      <c r="G1684">
        <v>68</v>
      </c>
      <c r="H1684">
        <v>83.28</v>
      </c>
      <c r="I1684">
        <v>13</v>
      </c>
    </row>
    <row r="1685" spans="2:9" x14ac:dyDescent="0.2">
      <c r="B1685" s="1">
        <f t="shared" si="87"/>
        <v>1632</v>
      </c>
      <c r="C1685" s="11">
        <f t="shared" ca="1" si="89"/>
        <v>17.89</v>
      </c>
      <c r="D1685" s="11">
        <f t="shared" ca="1" si="90"/>
        <v>17.89</v>
      </c>
      <c r="E1685" s="1">
        <f t="shared" ca="1" si="88"/>
        <v>9</v>
      </c>
      <c r="G1685">
        <v>83</v>
      </c>
      <c r="H1685">
        <v>84.64</v>
      </c>
      <c r="I1685">
        <v>13</v>
      </c>
    </row>
    <row r="1686" spans="2:9" x14ac:dyDescent="0.2">
      <c r="B1686" s="1">
        <f t="shared" si="87"/>
        <v>1633</v>
      </c>
      <c r="C1686" s="11">
        <f t="shared" ca="1" si="89"/>
        <v>17.559999999999999</v>
      </c>
      <c r="D1686" s="11">
        <f t="shared" ca="1" si="90"/>
        <v>17.559999999999999</v>
      </c>
      <c r="E1686" s="1">
        <f t="shared" ca="1" si="88"/>
        <v>9</v>
      </c>
      <c r="G1686">
        <v>73</v>
      </c>
      <c r="H1686">
        <v>79.53</v>
      </c>
      <c r="I1686">
        <v>12</v>
      </c>
    </row>
    <row r="1687" spans="2:9" x14ac:dyDescent="0.2">
      <c r="B1687" s="1">
        <f t="shared" si="87"/>
        <v>1634</v>
      </c>
      <c r="C1687" s="11">
        <f t="shared" ca="1" si="89"/>
        <v>27.95</v>
      </c>
      <c r="D1687" s="11">
        <f t="shared" ca="1" si="90"/>
        <v>27.95</v>
      </c>
      <c r="E1687" s="1">
        <f t="shared" ca="1" si="88"/>
        <v>14</v>
      </c>
      <c r="G1687">
        <v>84</v>
      </c>
      <c r="H1687">
        <v>69.67</v>
      </c>
      <c r="I1687">
        <v>10</v>
      </c>
    </row>
    <row r="1688" spans="2:9" x14ac:dyDescent="0.2">
      <c r="B1688" s="1">
        <f t="shared" si="87"/>
        <v>1635</v>
      </c>
      <c r="C1688" s="11">
        <f t="shared" ca="1" si="89"/>
        <v>29.69</v>
      </c>
      <c r="D1688" s="11">
        <f t="shared" ca="1" si="90"/>
        <v>29.69</v>
      </c>
      <c r="E1688" s="1">
        <f t="shared" ca="1" si="88"/>
        <v>15</v>
      </c>
      <c r="G1688">
        <v>79</v>
      </c>
      <c r="H1688">
        <v>63.17</v>
      </c>
      <c r="I1688">
        <v>9</v>
      </c>
    </row>
    <row r="1689" spans="2:9" x14ac:dyDescent="0.2">
      <c r="B1689" s="1">
        <f t="shared" si="87"/>
        <v>1636</v>
      </c>
      <c r="C1689" s="11">
        <f t="shared" ca="1" si="89"/>
        <v>37.75</v>
      </c>
      <c r="D1689" s="11">
        <f t="shared" ca="1" si="90"/>
        <v>37.75</v>
      </c>
      <c r="E1689" s="1">
        <f t="shared" ca="1" si="88"/>
        <v>19</v>
      </c>
      <c r="G1689">
        <v>76</v>
      </c>
      <c r="H1689">
        <v>70.73</v>
      </c>
      <c r="I1689">
        <v>11</v>
      </c>
    </row>
    <row r="1690" spans="2:9" x14ac:dyDescent="0.2">
      <c r="B1690" s="1">
        <f t="shared" si="87"/>
        <v>1637</v>
      </c>
      <c r="C1690" s="11">
        <f t="shared" ca="1" si="89"/>
        <v>21.83</v>
      </c>
      <c r="D1690" s="11">
        <f t="shared" ca="1" si="90"/>
        <v>21.83</v>
      </c>
      <c r="E1690" s="1">
        <f t="shared" ca="1" si="88"/>
        <v>11</v>
      </c>
      <c r="G1690">
        <v>87</v>
      </c>
      <c r="H1690">
        <v>75.17</v>
      </c>
      <c r="I1690">
        <v>12</v>
      </c>
    </row>
    <row r="1691" spans="2:9" x14ac:dyDescent="0.2">
      <c r="B1691" s="1">
        <f t="shared" si="87"/>
        <v>1638</v>
      </c>
      <c r="C1691" s="11">
        <f t="shared" ca="1" si="89"/>
        <v>21.92</v>
      </c>
      <c r="D1691" s="11">
        <f t="shared" ca="1" si="90"/>
        <v>21.92</v>
      </c>
      <c r="E1691" s="1">
        <f t="shared" ca="1" si="88"/>
        <v>11</v>
      </c>
      <c r="G1691">
        <v>69</v>
      </c>
      <c r="H1691">
        <v>76.150000000000006</v>
      </c>
      <c r="I1691">
        <v>12</v>
      </c>
    </row>
    <row r="1692" spans="2:9" x14ac:dyDescent="0.2">
      <c r="B1692" s="1">
        <f t="shared" si="87"/>
        <v>1639</v>
      </c>
      <c r="C1692" s="11">
        <f t="shared" ca="1" si="89"/>
        <v>18.559999999999999</v>
      </c>
      <c r="D1692" s="11">
        <f t="shared" ca="1" si="90"/>
        <v>18.559999999999999</v>
      </c>
      <c r="E1692" s="1">
        <f t="shared" ca="1" si="88"/>
        <v>9</v>
      </c>
      <c r="G1692">
        <v>85</v>
      </c>
      <c r="H1692">
        <v>59.61</v>
      </c>
      <c r="I1692">
        <v>8</v>
      </c>
    </row>
    <row r="1693" spans="2:9" x14ac:dyDescent="0.2">
      <c r="B1693" s="1">
        <f t="shared" si="87"/>
        <v>1640</v>
      </c>
      <c r="C1693" s="11">
        <f t="shared" ca="1" si="89"/>
        <v>19.47</v>
      </c>
      <c r="D1693" s="11">
        <f t="shared" ca="1" si="90"/>
        <v>19.47</v>
      </c>
      <c r="E1693" s="1">
        <f t="shared" ca="1" si="88"/>
        <v>10</v>
      </c>
      <c r="G1693">
        <v>63</v>
      </c>
      <c r="H1693">
        <v>56.4</v>
      </c>
      <c r="I1693">
        <v>8</v>
      </c>
    </row>
    <row r="1694" spans="2:9" x14ac:dyDescent="0.2">
      <c r="B1694" s="1">
        <f t="shared" ref="B1694:B1757" si="91">B1693+1</f>
        <v>1641</v>
      </c>
      <c r="C1694" s="11">
        <f t="shared" ca="1" si="89"/>
        <v>28.47</v>
      </c>
      <c r="D1694" s="11">
        <f t="shared" ca="1" si="90"/>
        <v>28.47</v>
      </c>
      <c r="E1694" s="1">
        <f t="shared" ca="1" si="88"/>
        <v>14</v>
      </c>
      <c r="G1694">
        <v>75</v>
      </c>
      <c r="H1694">
        <v>46.88</v>
      </c>
      <c r="I1694">
        <v>6</v>
      </c>
    </row>
    <row r="1695" spans="2:9" x14ac:dyDescent="0.2">
      <c r="B1695" s="1">
        <f t="shared" si="91"/>
        <v>1642</v>
      </c>
      <c r="C1695" s="11">
        <f t="shared" ca="1" si="89"/>
        <v>12.46</v>
      </c>
      <c r="D1695" s="11">
        <f t="shared" ca="1" si="90"/>
        <v>12.46</v>
      </c>
      <c r="E1695" s="1">
        <f t="shared" ref="E1695:E1758" ca="1" si="92">IF(D1695="","",MATCH(D1695,$G$26:$G$45,1))</f>
        <v>6</v>
      </c>
      <c r="G1695">
        <v>81</v>
      </c>
      <c r="H1695">
        <v>86.42</v>
      </c>
      <c r="I1695">
        <v>14</v>
      </c>
    </row>
    <row r="1696" spans="2:9" x14ac:dyDescent="0.2">
      <c r="B1696" s="1">
        <f t="shared" si="91"/>
        <v>1643</v>
      </c>
      <c r="C1696" s="11">
        <f t="shared" ca="1" si="89"/>
        <v>16.05</v>
      </c>
      <c r="D1696" s="11">
        <f t="shared" ca="1" si="90"/>
        <v>16.05</v>
      </c>
      <c r="E1696" s="1">
        <f t="shared" ca="1" si="92"/>
        <v>8</v>
      </c>
      <c r="G1696">
        <v>77</v>
      </c>
      <c r="H1696">
        <v>69.03</v>
      </c>
      <c r="I1696">
        <v>10</v>
      </c>
    </row>
    <row r="1697" spans="2:9" x14ac:dyDescent="0.2">
      <c r="B1697" s="1">
        <f t="shared" si="91"/>
        <v>1644</v>
      </c>
      <c r="C1697" s="11">
        <f t="shared" ca="1" si="89"/>
        <v>19.79</v>
      </c>
      <c r="D1697" s="11">
        <f t="shared" ca="1" si="90"/>
        <v>19.79</v>
      </c>
      <c r="E1697" s="1">
        <f t="shared" ca="1" si="92"/>
        <v>10</v>
      </c>
      <c r="G1697">
        <v>79</v>
      </c>
      <c r="H1697">
        <v>78.45</v>
      </c>
      <c r="I1697">
        <v>12</v>
      </c>
    </row>
    <row r="1698" spans="2:9" x14ac:dyDescent="0.2">
      <c r="B1698" s="1">
        <f t="shared" si="91"/>
        <v>1645</v>
      </c>
      <c r="C1698" s="11">
        <f t="shared" ca="1" si="89"/>
        <v>19.88</v>
      </c>
      <c r="D1698" s="11">
        <f t="shared" ca="1" si="90"/>
        <v>19.88</v>
      </c>
      <c r="E1698" s="1">
        <f t="shared" ca="1" si="92"/>
        <v>10</v>
      </c>
      <c r="G1698">
        <v>69</v>
      </c>
      <c r="H1698">
        <v>65.52</v>
      </c>
      <c r="I1698">
        <v>10</v>
      </c>
    </row>
    <row r="1699" spans="2:9" x14ac:dyDescent="0.2">
      <c r="B1699" s="1">
        <f t="shared" si="91"/>
        <v>1646</v>
      </c>
      <c r="C1699" s="11">
        <f t="shared" ca="1" si="89"/>
        <v>18.329999999999998</v>
      </c>
      <c r="D1699" s="11">
        <f t="shared" ca="1" si="90"/>
        <v>18.329999999999998</v>
      </c>
      <c r="E1699" s="1">
        <f t="shared" ca="1" si="92"/>
        <v>9</v>
      </c>
      <c r="G1699">
        <v>43</v>
      </c>
      <c r="H1699">
        <v>53.45</v>
      </c>
      <c r="I1699">
        <v>7</v>
      </c>
    </row>
    <row r="1700" spans="2:9" x14ac:dyDescent="0.2">
      <c r="B1700" s="1">
        <f t="shared" si="91"/>
        <v>1647</v>
      </c>
      <c r="C1700" s="11">
        <f t="shared" ca="1" si="89"/>
        <v>24.59</v>
      </c>
      <c r="D1700" s="11">
        <f t="shared" ca="1" si="90"/>
        <v>24.59</v>
      </c>
      <c r="E1700" s="1">
        <f t="shared" ca="1" si="92"/>
        <v>12</v>
      </c>
      <c r="G1700">
        <v>86</v>
      </c>
      <c r="H1700">
        <v>72.8</v>
      </c>
      <c r="I1700">
        <v>11</v>
      </c>
    </row>
    <row r="1701" spans="2:9" x14ac:dyDescent="0.2">
      <c r="B1701" s="1">
        <f t="shared" si="91"/>
        <v>1648</v>
      </c>
      <c r="C1701" s="11">
        <f t="shared" ca="1" si="89"/>
        <v>19.79</v>
      </c>
      <c r="D1701" s="11">
        <f t="shared" ca="1" si="90"/>
        <v>19.79</v>
      </c>
      <c r="E1701" s="1">
        <f t="shared" ca="1" si="92"/>
        <v>10</v>
      </c>
      <c r="G1701">
        <v>44</v>
      </c>
      <c r="H1701">
        <v>71.34</v>
      </c>
      <c r="I1701">
        <v>11</v>
      </c>
    </row>
    <row r="1702" spans="2:9" x14ac:dyDescent="0.2">
      <c r="B1702" s="1">
        <f t="shared" si="91"/>
        <v>1649</v>
      </c>
      <c r="C1702" s="11">
        <f t="shared" ca="1" si="89"/>
        <v>12.39</v>
      </c>
      <c r="D1702" s="11">
        <f t="shared" ca="1" si="90"/>
        <v>12.39</v>
      </c>
      <c r="E1702" s="1">
        <f t="shared" ca="1" si="92"/>
        <v>6</v>
      </c>
      <c r="G1702">
        <v>64</v>
      </c>
      <c r="H1702">
        <v>88.69</v>
      </c>
      <c r="I1702">
        <v>14</v>
      </c>
    </row>
    <row r="1703" spans="2:9" x14ac:dyDescent="0.2">
      <c r="B1703" s="1">
        <f t="shared" si="91"/>
        <v>1650</v>
      </c>
      <c r="C1703" s="11">
        <f t="shared" ca="1" si="89"/>
        <v>34.64</v>
      </c>
      <c r="D1703" s="11">
        <f t="shared" ca="1" si="90"/>
        <v>34.64</v>
      </c>
      <c r="E1703" s="1">
        <f t="shared" ca="1" si="92"/>
        <v>17</v>
      </c>
      <c r="G1703">
        <v>80</v>
      </c>
      <c r="H1703">
        <v>91.9</v>
      </c>
      <c r="I1703">
        <v>15</v>
      </c>
    </row>
    <row r="1704" spans="2:9" x14ac:dyDescent="0.2">
      <c r="B1704" s="1">
        <f t="shared" si="91"/>
        <v>1651</v>
      </c>
      <c r="C1704" s="11">
        <f t="shared" ca="1" si="89"/>
        <v>20.51</v>
      </c>
      <c r="D1704" s="11">
        <f t="shared" ca="1" si="90"/>
        <v>20.51</v>
      </c>
      <c r="E1704" s="1">
        <f t="shared" ca="1" si="92"/>
        <v>10</v>
      </c>
      <c r="G1704">
        <v>70</v>
      </c>
      <c r="H1704">
        <v>56.7</v>
      </c>
      <c r="I1704">
        <v>8</v>
      </c>
    </row>
    <row r="1705" spans="2:9" x14ac:dyDescent="0.2">
      <c r="B1705" s="1">
        <f t="shared" si="91"/>
        <v>1652</v>
      </c>
      <c r="C1705" s="11">
        <f t="shared" ca="1" si="89"/>
        <v>15.96</v>
      </c>
      <c r="D1705" s="11">
        <f t="shared" ca="1" si="90"/>
        <v>15.96</v>
      </c>
      <c r="E1705" s="1">
        <f t="shared" ca="1" si="92"/>
        <v>8</v>
      </c>
      <c r="G1705">
        <v>89</v>
      </c>
      <c r="H1705">
        <v>79.62</v>
      </c>
      <c r="I1705">
        <v>12</v>
      </c>
    </row>
    <row r="1706" spans="2:9" x14ac:dyDescent="0.2">
      <c r="B1706" s="1">
        <f t="shared" si="91"/>
        <v>1653</v>
      </c>
      <c r="C1706" s="11">
        <f t="shared" ca="1" si="89"/>
        <v>20.27</v>
      </c>
      <c r="D1706" s="11">
        <f t="shared" ca="1" si="90"/>
        <v>20.27</v>
      </c>
      <c r="E1706" s="1">
        <f t="shared" ca="1" si="92"/>
        <v>10</v>
      </c>
      <c r="G1706">
        <v>58</v>
      </c>
      <c r="H1706">
        <v>72.349999999999994</v>
      </c>
      <c r="I1706">
        <v>11</v>
      </c>
    </row>
    <row r="1707" spans="2:9" x14ac:dyDescent="0.2">
      <c r="B1707" s="1">
        <f t="shared" si="91"/>
        <v>1654</v>
      </c>
      <c r="C1707" s="11">
        <f t="shared" ca="1" si="89"/>
        <v>28.73</v>
      </c>
      <c r="D1707" s="11">
        <f t="shared" ca="1" si="90"/>
        <v>28.73</v>
      </c>
      <c r="E1707" s="1">
        <f t="shared" ca="1" si="92"/>
        <v>14</v>
      </c>
      <c r="G1707">
        <v>90</v>
      </c>
      <c r="H1707">
        <v>43.74</v>
      </c>
      <c r="I1707">
        <v>5</v>
      </c>
    </row>
    <row r="1708" spans="2:9" x14ac:dyDescent="0.2">
      <c r="B1708" s="1">
        <f t="shared" si="91"/>
        <v>1655</v>
      </c>
      <c r="C1708" s="11">
        <f t="shared" ca="1" si="89"/>
        <v>16.29</v>
      </c>
      <c r="D1708" s="11">
        <f t="shared" ca="1" si="90"/>
        <v>16.29</v>
      </c>
      <c r="E1708" s="1">
        <f t="shared" ca="1" si="92"/>
        <v>8</v>
      </c>
      <c r="G1708">
        <v>71</v>
      </c>
      <c r="H1708">
        <v>99.76</v>
      </c>
      <c r="I1708">
        <v>16</v>
      </c>
    </row>
    <row r="1709" spans="2:9" x14ac:dyDescent="0.2">
      <c r="B1709" s="1">
        <f t="shared" si="91"/>
        <v>1656</v>
      </c>
      <c r="C1709" s="11">
        <f t="shared" ca="1" si="89"/>
        <v>13.03</v>
      </c>
      <c r="D1709" s="11">
        <f t="shared" ca="1" si="90"/>
        <v>13.03</v>
      </c>
      <c r="E1709" s="1">
        <f t="shared" ca="1" si="92"/>
        <v>7</v>
      </c>
      <c r="G1709">
        <v>91</v>
      </c>
      <c r="H1709">
        <v>76.83</v>
      </c>
      <c r="I1709">
        <v>12</v>
      </c>
    </row>
    <row r="1710" spans="2:9" x14ac:dyDescent="0.2">
      <c r="B1710" s="1">
        <f t="shared" si="91"/>
        <v>1657</v>
      </c>
      <c r="C1710" s="11">
        <f t="shared" ca="1" si="89"/>
        <v>17.62</v>
      </c>
      <c r="D1710" s="11">
        <f t="shared" ca="1" si="90"/>
        <v>17.62</v>
      </c>
      <c r="E1710" s="1">
        <f t="shared" ca="1" si="92"/>
        <v>9</v>
      </c>
      <c r="G1710">
        <v>82</v>
      </c>
      <c r="H1710">
        <v>61.16</v>
      </c>
      <c r="I1710">
        <v>9</v>
      </c>
    </row>
    <row r="1711" spans="2:9" x14ac:dyDescent="0.2">
      <c r="B1711" s="1">
        <f t="shared" si="91"/>
        <v>1658</v>
      </c>
      <c r="C1711" s="11">
        <f t="shared" ca="1" si="89"/>
        <v>10.97</v>
      </c>
      <c r="D1711" s="11">
        <f t="shared" ca="1" si="90"/>
        <v>10.97</v>
      </c>
      <c r="E1711" s="1">
        <f t="shared" ca="1" si="92"/>
        <v>5</v>
      </c>
      <c r="G1711">
        <v>83</v>
      </c>
      <c r="H1711">
        <v>72.28</v>
      </c>
      <c r="I1711">
        <v>11</v>
      </c>
    </row>
    <row r="1712" spans="2:9" x14ac:dyDescent="0.2">
      <c r="B1712" s="1">
        <f t="shared" si="91"/>
        <v>1659</v>
      </c>
      <c r="C1712" s="11">
        <f t="shared" ca="1" si="89"/>
        <v>29.26</v>
      </c>
      <c r="D1712" s="11">
        <f t="shared" ca="1" si="90"/>
        <v>29.26</v>
      </c>
      <c r="E1712" s="1">
        <f t="shared" ca="1" si="92"/>
        <v>15</v>
      </c>
      <c r="G1712">
        <v>63</v>
      </c>
      <c r="H1712">
        <v>50.67</v>
      </c>
      <c r="I1712">
        <v>7</v>
      </c>
    </row>
    <row r="1713" spans="2:9" x14ac:dyDescent="0.2">
      <c r="B1713" s="1">
        <f t="shared" si="91"/>
        <v>1660</v>
      </c>
      <c r="C1713" s="11">
        <f t="shared" ca="1" si="89"/>
        <v>22.32</v>
      </c>
      <c r="D1713" s="11">
        <f t="shared" ca="1" si="90"/>
        <v>22.32</v>
      </c>
      <c r="E1713" s="1">
        <f t="shared" ca="1" si="92"/>
        <v>11</v>
      </c>
      <c r="G1713">
        <v>65</v>
      </c>
      <c r="H1713">
        <v>69.86</v>
      </c>
      <c r="I1713">
        <v>10</v>
      </c>
    </row>
    <row r="1714" spans="2:9" x14ac:dyDescent="0.2">
      <c r="B1714" s="1">
        <f t="shared" si="91"/>
        <v>1661</v>
      </c>
      <c r="C1714" s="11">
        <f t="shared" ca="1" si="89"/>
        <v>30.1</v>
      </c>
      <c r="D1714" s="11">
        <f t="shared" ca="1" si="90"/>
        <v>30.1</v>
      </c>
      <c r="E1714" s="1">
        <f t="shared" ca="1" si="92"/>
        <v>15</v>
      </c>
      <c r="G1714">
        <v>56</v>
      </c>
      <c r="H1714">
        <v>72.209999999999994</v>
      </c>
      <c r="I1714">
        <v>11</v>
      </c>
    </row>
    <row r="1715" spans="2:9" x14ac:dyDescent="0.2">
      <c r="B1715" s="1">
        <f t="shared" si="91"/>
        <v>1662</v>
      </c>
      <c r="C1715" s="11">
        <f t="shared" ca="1" si="89"/>
        <v>6.34</v>
      </c>
      <c r="D1715" s="11">
        <f t="shared" ca="1" si="90"/>
        <v>6.34</v>
      </c>
      <c r="E1715" s="1">
        <f t="shared" ca="1" si="92"/>
        <v>3</v>
      </c>
      <c r="G1715">
        <v>49</v>
      </c>
      <c r="H1715">
        <v>78.209999999999994</v>
      </c>
      <c r="I1715">
        <v>12</v>
      </c>
    </row>
    <row r="1716" spans="2:9" x14ac:dyDescent="0.2">
      <c r="B1716" s="1">
        <f t="shared" si="91"/>
        <v>1663</v>
      </c>
      <c r="C1716" s="11">
        <f t="shared" ca="1" si="89"/>
        <v>12.75</v>
      </c>
      <c r="D1716" s="11">
        <f t="shared" ca="1" si="90"/>
        <v>12.75</v>
      </c>
      <c r="E1716" s="1">
        <f t="shared" ca="1" si="92"/>
        <v>6</v>
      </c>
      <c r="G1716">
        <v>58</v>
      </c>
      <c r="H1716">
        <v>90.93</v>
      </c>
      <c r="I1716">
        <v>15</v>
      </c>
    </row>
    <row r="1717" spans="2:9" x14ac:dyDescent="0.2">
      <c r="B1717" s="1">
        <f t="shared" si="91"/>
        <v>1664</v>
      </c>
      <c r="C1717" s="11">
        <f t="shared" ca="1" si="89"/>
        <v>10.119999999999999</v>
      </c>
      <c r="D1717" s="11">
        <f t="shared" ca="1" si="90"/>
        <v>10.119999999999999</v>
      </c>
      <c r="E1717" s="1">
        <f t="shared" ca="1" si="92"/>
        <v>5</v>
      </c>
      <c r="G1717">
        <v>59</v>
      </c>
      <c r="H1717">
        <v>94.28</v>
      </c>
      <c r="I1717">
        <v>15</v>
      </c>
    </row>
    <row r="1718" spans="2:9" x14ac:dyDescent="0.2">
      <c r="B1718" s="1">
        <f t="shared" si="91"/>
        <v>1665</v>
      </c>
      <c r="C1718" s="11">
        <f t="shared" ca="1" si="89"/>
        <v>29.83</v>
      </c>
      <c r="D1718" s="11">
        <f t="shared" ca="1" si="90"/>
        <v>29.83</v>
      </c>
      <c r="E1718" s="1">
        <f t="shared" ca="1" si="92"/>
        <v>15</v>
      </c>
      <c r="G1718">
        <v>74</v>
      </c>
      <c r="H1718">
        <v>79.67</v>
      </c>
      <c r="I1718">
        <v>12</v>
      </c>
    </row>
    <row r="1719" spans="2:9" x14ac:dyDescent="0.2">
      <c r="B1719" s="1">
        <f t="shared" si="91"/>
        <v>1666</v>
      </c>
      <c r="C1719" s="11">
        <f t="shared" ref="C1719:C1782" ca="1" si="93">IF(B1719&lt;=$D$26,ROUND(NORMINV(RAND(),$B$26,$C$26),2),"")</f>
        <v>17.16</v>
      </c>
      <c r="D1719" s="11">
        <f t="shared" ref="D1719:D1782" ca="1" si="94">IF(B1719&lt;=$D$26,IF(C1719&lt;$B$29,$B$29,IF(C1719&gt;$C$29,RANDBETWEEN(20,100),C1719)),"")</f>
        <v>17.16</v>
      </c>
      <c r="E1719" s="1">
        <f t="shared" ca="1" si="92"/>
        <v>9</v>
      </c>
      <c r="G1719">
        <v>73</v>
      </c>
      <c r="H1719">
        <v>74.180000000000007</v>
      </c>
      <c r="I1719">
        <v>11</v>
      </c>
    </row>
    <row r="1720" spans="2:9" x14ac:dyDescent="0.2">
      <c r="B1720" s="1">
        <f t="shared" si="91"/>
        <v>1667</v>
      </c>
      <c r="C1720" s="11">
        <f t="shared" ca="1" si="93"/>
        <v>23.93</v>
      </c>
      <c r="D1720" s="11">
        <f t="shared" ca="1" si="94"/>
        <v>23.93</v>
      </c>
      <c r="E1720" s="1">
        <f t="shared" ca="1" si="92"/>
        <v>12</v>
      </c>
      <c r="G1720">
        <v>77</v>
      </c>
      <c r="H1720">
        <v>70.849999999999994</v>
      </c>
      <c r="I1720">
        <v>11</v>
      </c>
    </row>
    <row r="1721" spans="2:9" x14ac:dyDescent="0.2">
      <c r="B1721" s="1">
        <f t="shared" si="91"/>
        <v>1668</v>
      </c>
      <c r="C1721" s="11">
        <f t="shared" ca="1" si="93"/>
        <v>27.05</v>
      </c>
      <c r="D1721" s="11">
        <f t="shared" ca="1" si="94"/>
        <v>27.05</v>
      </c>
      <c r="E1721" s="1">
        <f t="shared" ca="1" si="92"/>
        <v>14</v>
      </c>
      <c r="G1721">
        <v>75</v>
      </c>
      <c r="H1721">
        <v>48.96</v>
      </c>
      <c r="I1721">
        <v>6</v>
      </c>
    </row>
    <row r="1722" spans="2:9" x14ac:dyDescent="0.2">
      <c r="B1722" s="1">
        <f t="shared" si="91"/>
        <v>1669</v>
      </c>
      <c r="C1722" s="11">
        <f t="shared" ca="1" si="93"/>
        <v>20.74</v>
      </c>
      <c r="D1722" s="11">
        <f t="shared" ca="1" si="94"/>
        <v>20.74</v>
      </c>
      <c r="E1722" s="1">
        <f t="shared" ca="1" si="92"/>
        <v>10</v>
      </c>
      <c r="G1722">
        <v>69</v>
      </c>
      <c r="H1722">
        <v>82.09</v>
      </c>
      <c r="I1722">
        <v>13</v>
      </c>
    </row>
    <row r="1723" spans="2:9" x14ac:dyDescent="0.2">
      <c r="B1723" s="1">
        <f t="shared" si="91"/>
        <v>1670</v>
      </c>
      <c r="C1723" s="11">
        <f t="shared" ca="1" si="93"/>
        <v>28.59</v>
      </c>
      <c r="D1723" s="11">
        <f t="shared" ca="1" si="94"/>
        <v>28.59</v>
      </c>
      <c r="E1723" s="1">
        <f t="shared" ca="1" si="92"/>
        <v>14</v>
      </c>
      <c r="G1723">
        <v>63</v>
      </c>
      <c r="H1723">
        <v>72.42</v>
      </c>
      <c r="I1723">
        <v>11</v>
      </c>
    </row>
    <row r="1724" spans="2:9" x14ac:dyDescent="0.2">
      <c r="B1724" s="1">
        <f t="shared" si="91"/>
        <v>1671</v>
      </c>
      <c r="C1724" s="11">
        <f t="shared" ca="1" si="93"/>
        <v>21.41</v>
      </c>
      <c r="D1724" s="11">
        <f t="shared" ca="1" si="94"/>
        <v>21.41</v>
      </c>
      <c r="E1724" s="1">
        <f t="shared" ca="1" si="92"/>
        <v>11</v>
      </c>
      <c r="G1724">
        <v>68</v>
      </c>
      <c r="H1724">
        <v>63.68</v>
      </c>
      <c r="I1724">
        <v>9</v>
      </c>
    </row>
    <row r="1725" spans="2:9" x14ac:dyDescent="0.2">
      <c r="B1725" s="1">
        <f t="shared" si="91"/>
        <v>1672</v>
      </c>
      <c r="C1725" s="11">
        <f t="shared" ca="1" si="93"/>
        <v>15.9</v>
      </c>
      <c r="D1725" s="11">
        <f t="shared" ca="1" si="94"/>
        <v>15.9</v>
      </c>
      <c r="E1725" s="1">
        <f t="shared" ca="1" si="92"/>
        <v>8</v>
      </c>
      <c r="G1725">
        <v>100</v>
      </c>
      <c r="H1725">
        <v>62.59</v>
      </c>
      <c r="I1725">
        <v>9</v>
      </c>
    </row>
    <row r="1726" spans="2:9" x14ac:dyDescent="0.2">
      <c r="B1726" s="1">
        <f t="shared" si="91"/>
        <v>1673</v>
      </c>
      <c r="C1726" s="11">
        <f t="shared" ca="1" si="93"/>
        <v>22.48</v>
      </c>
      <c r="D1726" s="11">
        <f t="shared" ca="1" si="94"/>
        <v>22.48</v>
      </c>
      <c r="E1726" s="1">
        <f t="shared" ca="1" si="92"/>
        <v>11</v>
      </c>
      <c r="G1726">
        <v>75</v>
      </c>
      <c r="H1726">
        <v>72.39</v>
      </c>
      <c r="I1726">
        <v>11</v>
      </c>
    </row>
    <row r="1727" spans="2:9" x14ac:dyDescent="0.2">
      <c r="B1727" s="1">
        <f t="shared" si="91"/>
        <v>1674</v>
      </c>
      <c r="C1727" s="11">
        <f t="shared" ca="1" si="93"/>
        <v>16.32</v>
      </c>
      <c r="D1727" s="11">
        <f t="shared" ca="1" si="94"/>
        <v>16.32</v>
      </c>
      <c r="E1727" s="1">
        <f t="shared" ca="1" si="92"/>
        <v>8</v>
      </c>
      <c r="G1727">
        <v>70</v>
      </c>
      <c r="H1727">
        <v>69.239999999999995</v>
      </c>
      <c r="I1727">
        <v>10</v>
      </c>
    </row>
    <row r="1728" spans="2:9" x14ac:dyDescent="0.2">
      <c r="B1728" s="1">
        <f t="shared" si="91"/>
        <v>1675</v>
      </c>
      <c r="C1728" s="11">
        <f t="shared" ca="1" si="93"/>
        <v>21.63</v>
      </c>
      <c r="D1728" s="11">
        <f t="shared" ca="1" si="94"/>
        <v>21.63</v>
      </c>
      <c r="E1728" s="1">
        <f t="shared" ca="1" si="92"/>
        <v>11</v>
      </c>
      <c r="G1728">
        <v>72</v>
      </c>
      <c r="H1728">
        <v>84.27</v>
      </c>
      <c r="I1728">
        <v>13</v>
      </c>
    </row>
    <row r="1729" spans="2:9" x14ac:dyDescent="0.2">
      <c r="B1729" s="1">
        <f t="shared" si="91"/>
        <v>1676</v>
      </c>
      <c r="C1729" s="11">
        <f t="shared" ca="1" si="93"/>
        <v>16.07</v>
      </c>
      <c r="D1729" s="11">
        <f t="shared" ca="1" si="94"/>
        <v>16.07</v>
      </c>
      <c r="E1729" s="1">
        <f t="shared" ca="1" si="92"/>
        <v>8</v>
      </c>
      <c r="G1729">
        <v>102</v>
      </c>
      <c r="H1729">
        <v>55.12</v>
      </c>
      <c r="I1729">
        <v>8</v>
      </c>
    </row>
    <row r="1730" spans="2:9" x14ac:dyDescent="0.2">
      <c r="B1730" s="1">
        <f t="shared" si="91"/>
        <v>1677</v>
      </c>
      <c r="C1730" s="11">
        <f t="shared" ca="1" si="93"/>
        <v>25.9</v>
      </c>
      <c r="D1730" s="11">
        <f t="shared" ca="1" si="94"/>
        <v>25.9</v>
      </c>
      <c r="E1730" s="1">
        <f t="shared" ca="1" si="92"/>
        <v>13</v>
      </c>
      <c r="G1730">
        <v>55</v>
      </c>
      <c r="H1730">
        <v>79.930000000000007</v>
      </c>
      <c r="I1730">
        <v>12</v>
      </c>
    </row>
    <row r="1731" spans="2:9" x14ac:dyDescent="0.2">
      <c r="B1731" s="1">
        <f t="shared" si="91"/>
        <v>1678</v>
      </c>
      <c r="C1731" s="11">
        <f t="shared" ca="1" si="93"/>
        <v>23.39</v>
      </c>
      <c r="D1731" s="11">
        <f t="shared" ca="1" si="94"/>
        <v>23.39</v>
      </c>
      <c r="E1731" s="1">
        <f t="shared" ca="1" si="92"/>
        <v>12</v>
      </c>
      <c r="G1731">
        <v>47</v>
      </c>
      <c r="H1731">
        <v>81.650000000000006</v>
      </c>
      <c r="I1731">
        <v>13</v>
      </c>
    </row>
    <row r="1732" spans="2:9" x14ac:dyDescent="0.2">
      <c r="B1732" s="1">
        <f t="shared" si="91"/>
        <v>1679</v>
      </c>
      <c r="C1732" s="11">
        <f t="shared" ca="1" si="93"/>
        <v>7.88</v>
      </c>
      <c r="D1732" s="11">
        <f t="shared" ca="1" si="94"/>
        <v>7.88</v>
      </c>
      <c r="E1732" s="1">
        <f t="shared" ca="1" si="92"/>
        <v>4</v>
      </c>
      <c r="G1732">
        <v>80</v>
      </c>
      <c r="H1732">
        <v>65.02</v>
      </c>
      <c r="I1732">
        <v>10</v>
      </c>
    </row>
    <row r="1733" spans="2:9" x14ac:dyDescent="0.2">
      <c r="B1733" s="1">
        <f t="shared" si="91"/>
        <v>1680</v>
      </c>
      <c r="C1733" s="11">
        <f t="shared" ca="1" si="93"/>
        <v>21.46</v>
      </c>
      <c r="D1733" s="11">
        <f t="shared" ca="1" si="94"/>
        <v>21.46</v>
      </c>
      <c r="E1733" s="1">
        <f t="shared" ca="1" si="92"/>
        <v>11</v>
      </c>
      <c r="G1733">
        <v>62</v>
      </c>
      <c r="H1733">
        <v>73.94</v>
      </c>
      <c r="I1733">
        <v>11</v>
      </c>
    </row>
    <row r="1734" spans="2:9" x14ac:dyDescent="0.2">
      <c r="B1734" s="1">
        <f t="shared" si="91"/>
        <v>1681</v>
      </c>
      <c r="C1734" s="11">
        <f t="shared" ca="1" si="93"/>
        <v>24.7</v>
      </c>
      <c r="D1734" s="11">
        <f t="shared" ca="1" si="94"/>
        <v>24.7</v>
      </c>
      <c r="E1734" s="1">
        <f t="shared" ca="1" si="92"/>
        <v>12</v>
      </c>
      <c r="G1734">
        <v>57</v>
      </c>
      <c r="H1734">
        <v>56.22</v>
      </c>
      <c r="I1734">
        <v>8</v>
      </c>
    </row>
    <row r="1735" spans="2:9" x14ac:dyDescent="0.2">
      <c r="B1735" s="1">
        <f t="shared" si="91"/>
        <v>1682</v>
      </c>
      <c r="C1735" s="11">
        <f t="shared" ca="1" si="93"/>
        <v>24.53</v>
      </c>
      <c r="D1735" s="11">
        <f t="shared" ca="1" si="94"/>
        <v>24.53</v>
      </c>
      <c r="E1735" s="1">
        <f t="shared" ca="1" si="92"/>
        <v>12</v>
      </c>
      <c r="G1735">
        <v>64</v>
      </c>
      <c r="H1735">
        <v>58.37</v>
      </c>
      <c r="I1735">
        <v>8</v>
      </c>
    </row>
    <row r="1736" spans="2:9" x14ac:dyDescent="0.2">
      <c r="B1736" s="1">
        <f t="shared" si="91"/>
        <v>1683</v>
      </c>
      <c r="C1736" s="11">
        <f t="shared" ca="1" si="93"/>
        <v>27.01</v>
      </c>
      <c r="D1736" s="11">
        <f t="shared" ca="1" si="94"/>
        <v>27.01</v>
      </c>
      <c r="E1736" s="1">
        <f t="shared" ca="1" si="92"/>
        <v>14</v>
      </c>
      <c r="G1736">
        <v>73</v>
      </c>
      <c r="H1736">
        <v>45.62</v>
      </c>
      <c r="I1736">
        <v>6</v>
      </c>
    </row>
    <row r="1737" spans="2:9" x14ac:dyDescent="0.2">
      <c r="B1737" s="1">
        <f t="shared" si="91"/>
        <v>1684</v>
      </c>
      <c r="C1737" s="11">
        <f t="shared" ca="1" si="93"/>
        <v>33.6</v>
      </c>
      <c r="D1737" s="11">
        <f t="shared" ca="1" si="94"/>
        <v>33.6</v>
      </c>
      <c r="E1737" s="1">
        <f t="shared" ca="1" si="92"/>
        <v>17</v>
      </c>
      <c r="G1737">
        <v>59</v>
      </c>
      <c r="H1737">
        <v>68.989999999999995</v>
      </c>
      <c r="I1737">
        <v>10</v>
      </c>
    </row>
    <row r="1738" spans="2:9" x14ac:dyDescent="0.2">
      <c r="B1738" s="1">
        <f t="shared" si="91"/>
        <v>1685</v>
      </c>
      <c r="C1738" s="11">
        <f t="shared" ca="1" si="93"/>
        <v>17.579999999999998</v>
      </c>
      <c r="D1738" s="11">
        <f t="shared" ca="1" si="94"/>
        <v>17.579999999999998</v>
      </c>
      <c r="E1738" s="1">
        <f t="shared" ca="1" si="92"/>
        <v>9</v>
      </c>
      <c r="G1738">
        <v>88</v>
      </c>
      <c r="H1738">
        <v>75.16</v>
      </c>
      <c r="I1738">
        <v>12</v>
      </c>
    </row>
    <row r="1739" spans="2:9" x14ac:dyDescent="0.2">
      <c r="B1739" s="1">
        <f t="shared" si="91"/>
        <v>1686</v>
      </c>
      <c r="C1739" s="11">
        <f t="shared" ca="1" si="93"/>
        <v>20.63</v>
      </c>
      <c r="D1739" s="11">
        <f t="shared" ca="1" si="94"/>
        <v>20.63</v>
      </c>
      <c r="E1739" s="1">
        <f t="shared" ca="1" si="92"/>
        <v>10</v>
      </c>
      <c r="G1739">
        <v>94</v>
      </c>
      <c r="H1739">
        <v>70.91</v>
      </c>
      <c r="I1739">
        <v>11</v>
      </c>
    </row>
    <row r="1740" spans="2:9" x14ac:dyDescent="0.2">
      <c r="B1740" s="1">
        <f t="shared" si="91"/>
        <v>1687</v>
      </c>
      <c r="C1740" s="11">
        <f t="shared" ca="1" si="93"/>
        <v>22.39</v>
      </c>
      <c r="D1740" s="11">
        <f t="shared" ca="1" si="94"/>
        <v>22.39</v>
      </c>
      <c r="E1740" s="1">
        <f t="shared" ca="1" si="92"/>
        <v>11</v>
      </c>
      <c r="G1740">
        <v>82</v>
      </c>
      <c r="H1740">
        <v>92.46</v>
      </c>
      <c r="I1740">
        <v>15</v>
      </c>
    </row>
    <row r="1741" spans="2:9" x14ac:dyDescent="0.2">
      <c r="B1741" s="1">
        <f t="shared" si="91"/>
        <v>1688</v>
      </c>
      <c r="C1741" s="11">
        <f t="shared" ca="1" si="93"/>
        <v>28.23</v>
      </c>
      <c r="D1741" s="11">
        <f t="shared" ca="1" si="94"/>
        <v>28.23</v>
      </c>
      <c r="E1741" s="1">
        <f t="shared" ca="1" si="92"/>
        <v>14</v>
      </c>
      <c r="G1741">
        <v>65</v>
      </c>
      <c r="H1741">
        <v>75.98</v>
      </c>
      <c r="I1741">
        <v>12</v>
      </c>
    </row>
    <row r="1742" spans="2:9" x14ac:dyDescent="0.2">
      <c r="B1742" s="1">
        <f t="shared" si="91"/>
        <v>1689</v>
      </c>
      <c r="C1742" s="11">
        <f t="shared" ca="1" si="93"/>
        <v>16.489999999999998</v>
      </c>
      <c r="D1742" s="11">
        <f t="shared" ca="1" si="94"/>
        <v>16.489999999999998</v>
      </c>
      <c r="E1742" s="1">
        <f t="shared" ca="1" si="92"/>
        <v>8</v>
      </c>
      <c r="G1742">
        <v>74</v>
      </c>
      <c r="H1742">
        <v>69.27</v>
      </c>
      <c r="I1742">
        <v>10</v>
      </c>
    </row>
    <row r="1743" spans="2:9" x14ac:dyDescent="0.2">
      <c r="B1743" s="1">
        <f t="shared" si="91"/>
        <v>1690</v>
      </c>
      <c r="C1743" s="11">
        <f t="shared" ca="1" si="93"/>
        <v>20.91</v>
      </c>
      <c r="D1743" s="11">
        <f t="shared" ca="1" si="94"/>
        <v>20.91</v>
      </c>
      <c r="E1743" s="1">
        <f t="shared" ca="1" si="92"/>
        <v>10</v>
      </c>
      <c r="G1743">
        <v>66</v>
      </c>
      <c r="H1743">
        <v>32.49</v>
      </c>
      <c r="I1743">
        <v>3</v>
      </c>
    </row>
    <row r="1744" spans="2:9" x14ac:dyDescent="0.2">
      <c r="B1744" s="1">
        <f t="shared" si="91"/>
        <v>1691</v>
      </c>
      <c r="C1744" s="11">
        <f t="shared" ca="1" si="93"/>
        <v>33.619999999999997</v>
      </c>
      <c r="D1744" s="11">
        <f t="shared" ca="1" si="94"/>
        <v>33.619999999999997</v>
      </c>
      <c r="E1744" s="1">
        <f t="shared" ca="1" si="92"/>
        <v>17</v>
      </c>
      <c r="G1744">
        <v>85</v>
      </c>
      <c r="H1744">
        <v>80.17</v>
      </c>
      <c r="I1744">
        <v>13</v>
      </c>
    </row>
    <row r="1745" spans="2:9" x14ac:dyDescent="0.2">
      <c r="B1745" s="1">
        <f t="shared" si="91"/>
        <v>1692</v>
      </c>
      <c r="C1745" s="11">
        <f t="shared" ca="1" si="93"/>
        <v>19.670000000000002</v>
      </c>
      <c r="D1745" s="11">
        <f t="shared" ca="1" si="94"/>
        <v>19.670000000000002</v>
      </c>
      <c r="E1745" s="1">
        <f t="shared" ca="1" si="92"/>
        <v>10</v>
      </c>
      <c r="G1745">
        <v>96</v>
      </c>
      <c r="H1745">
        <v>77.819999999999993</v>
      </c>
      <c r="I1745">
        <v>12</v>
      </c>
    </row>
    <row r="1746" spans="2:9" x14ac:dyDescent="0.2">
      <c r="B1746" s="1">
        <f t="shared" si="91"/>
        <v>1693</v>
      </c>
      <c r="C1746" s="11">
        <f t="shared" ca="1" si="93"/>
        <v>21.97</v>
      </c>
      <c r="D1746" s="11">
        <f t="shared" ca="1" si="94"/>
        <v>21.97</v>
      </c>
      <c r="E1746" s="1">
        <f t="shared" ca="1" si="92"/>
        <v>11</v>
      </c>
      <c r="G1746">
        <v>78</v>
      </c>
      <c r="H1746">
        <v>76.459999999999994</v>
      </c>
      <c r="I1746">
        <v>12</v>
      </c>
    </row>
    <row r="1747" spans="2:9" x14ac:dyDescent="0.2">
      <c r="B1747" s="1">
        <f t="shared" si="91"/>
        <v>1694</v>
      </c>
      <c r="C1747" s="11">
        <f t="shared" ca="1" si="93"/>
        <v>15.3</v>
      </c>
      <c r="D1747" s="11">
        <f t="shared" ca="1" si="94"/>
        <v>15.3</v>
      </c>
      <c r="E1747" s="1">
        <f t="shared" ca="1" si="92"/>
        <v>8</v>
      </c>
      <c r="G1747">
        <v>48</v>
      </c>
      <c r="H1747">
        <v>81.53</v>
      </c>
      <c r="I1747">
        <v>13</v>
      </c>
    </row>
    <row r="1748" spans="2:9" x14ac:dyDescent="0.2">
      <c r="B1748" s="1">
        <f t="shared" si="91"/>
        <v>1695</v>
      </c>
      <c r="C1748" s="11">
        <f t="shared" ca="1" si="93"/>
        <v>25.89</v>
      </c>
      <c r="D1748" s="11">
        <f t="shared" ca="1" si="94"/>
        <v>25.89</v>
      </c>
      <c r="E1748" s="1">
        <f t="shared" ca="1" si="92"/>
        <v>13</v>
      </c>
      <c r="G1748">
        <v>49</v>
      </c>
      <c r="H1748">
        <v>93.58</v>
      </c>
      <c r="I1748">
        <v>15</v>
      </c>
    </row>
    <row r="1749" spans="2:9" x14ac:dyDescent="0.2">
      <c r="B1749" s="1">
        <f t="shared" si="91"/>
        <v>1696</v>
      </c>
      <c r="C1749" s="11">
        <f t="shared" ca="1" si="93"/>
        <v>16.28</v>
      </c>
      <c r="D1749" s="11">
        <f t="shared" ca="1" si="94"/>
        <v>16.28</v>
      </c>
      <c r="E1749" s="1">
        <f t="shared" ca="1" si="92"/>
        <v>8</v>
      </c>
      <c r="G1749">
        <v>37</v>
      </c>
      <c r="H1749">
        <v>64.88</v>
      </c>
      <c r="I1749">
        <v>9</v>
      </c>
    </row>
    <row r="1750" spans="2:9" x14ac:dyDescent="0.2">
      <c r="B1750" s="1">
        <f t="shared" si="91"/>
        <v>1697</v>
      </c>
      <c r="C1750" s="11">
        <f t="shared" ca="1" si="93"/>
        <v>22.07</v>
      </c>
      <c r="D1750" s="11">
        <f t="shared" ca="1" si="94"/>
        <v>22.07</v>
      </c>
      <c r="E1750" s="1">
        <f t="shared" ca="1" si="92"/>
        <v>11</v>
      </c>
      <c r="G1750">
        <v>83</v>
      </c>
      <c r="H1750">
        <v>86.75</v>
      </c>
      <c r="I1750">
        <v>14</v>
      </c>
    </row>
    <row r="1751" spans="2:9" x14ac:dyDescent="0.2">
      <c r="B1751" s="1">
        <f t="shared" si="91"/>
        <v>1698</v>
      </c>
      <c r="C1751" s="11">
        <f t="shared" ca="1" si="93"/>
        <v>24.02</v>
      </c>
      <c r="D1751" s="11">
        <f t="shared" ca="1" si="94"/>
        <v>24.02</v>
      </c>
      <c r="E1751" s="1">
        <f t="shared" ca="1" si="92"/>
        <v>12</v>
      </c>
      <c r="G1751">
        <v>91</v>
      </c>
      <c r="H1751">
        <v>47.89</v>
      </c>
      <c r="I1751">
        <v>6</v>
      </c>
    </row>
    <row r="1752" spans="2:9" x14ac:dyDescent="0.2">
      <c r="B1752" s="1">
        <f t="shared" si="91"/>
        <v>1699</v>
      </c>
      <c r="C1752" s="11">
        <f t="shared" ca="1" si="93"/>
        <v>20.13</v>
      </c>
      <c r="D1752" s="11">
        <f t="shared" ca="1" si="94"/>
        <v>20.13</v>
      </c>
      <c r="E1752" s="1">
        <f t="shared" ca="1" si="92"/>
        <v>10</v>
      </c>
      <c r="G1752">
        <v>79</v>
      </c>
      <c r="H1752">
        <v>56.66</v>
      </c>
      <c r="I1752">
        <v>8</v>
      </c>
    </row>
    <row r="1753" spans="2:9" x14ac:dyDescent="0.2">
      <c r="B1753" s="1">
        <f t="shared" si="91"/>
        <v>1700</v>
      </c>
      <c r="C1753" s="11">
        <f t="shared" ca="1" si="93"/>
        <v>13.93</v>
      </c>
      <c r="D1753" s="11">
        <f t="shared" ca="1" si="94"/>
        <v>13.93</v>
      </c>
      <c r="E1753" s="1">
        <f t="shared" ca="1" si="92"/>
        <v>7</v>
      </c>
      <c r="G1753">
        <v>80</v>
      </c>
      <c r="H1753">
        <v>50.06</v>
      </c>
      <c r="I1753">
        <v>7</v>
      </c>
    </row>
    <row r="1754" spans="2:9" x14ac:dyDescent="0.2">
      <c r="B1754" s="1">
        <f t="shared" si="91"/>
        <v>1701</v>
      </c>
      <c r="C1754" s="11">
        <f t="shared" ca="1" si="93"/>
        <v>15.79</v>
      </c>
      <c r="D1754" s="11">
        <f t="shared" ca="1" si="94"/>
        <v>15.79</v>
      </c>
      <c r="E1754" s="1">
        <f t="shared" ca="1" si="92"/>
        <v>8</v>
      </c>
      <c r="G1754">
        <v>90</v>
      </c>
      <c r="H1754">
        <v>84.87</v>
      </c>
      <c r="I1754">
        <v>13</v>
      </c>
    </row>
    <row r="1755" spans="2:9" x14ac:dyDescent="0.2">
      <c r="B1755" s="1">
        <f t="shared" si="91"/>
        <v>1702</v>
      </c>
      <c r="C1755" s="11">
        <f t="shared" ca="1" si="93"/>
        <v>21.92</v>
      </c>
      <c r="D1755" s="11">
        <f t="shared" ca="1" si="94"/>
        <v>21.92</v>
      </c>
      <c r="E1755" s="1">
        <f t="shared" ca="1" si="92"/>
        <v>11</v>
      </c>
      <c r="G1755">
        <v>79</v>
      </c>
      <c r="H1755">
        <v>65.150000000000006</v>
      </c>
      <c r="I1755">
        <v>10</v>
      </c>
    </row>
    <row r="1756" spans="2:9" x14ac:dyDescent="0.2">
      <c r="B1756" s="1">
        <f t="shared" si="91"/>
        <v>1703</v>
      </c>
      <c r="C1756" s="11">
        <f t="shared" ca="1" si="93"/>
        <v>10.37</v>
      </c>
      <c r="D1756" s="11">
        <f t="shared" ca="1" si="94"/>
        <v>10.37</v>
      </c>
      <c r="E1756" s="1">
        <f t="shared" ca="1" si="92"/>
        <v>5</v>
      </c>
      <c r="G1756">
        <v>78</v>
      </c>
      <c r="H1756">
        <v>67</v>
      </c>
      <c r="I1756">
        <v>10</v>
      </c>
    </row>
    <row r="1757" spans="2:9" x14ac:dyDescent="0.2">
      <c r="B1757" s="1">
        <f t="shared" si="91"/>
        <v>1704</v>
      </c>
      <c r="C1757" s="11">
        <f t="shared" ca="1" si="93"/>
        <v>15.64</v>
      </c>
      <c r="D1757" s="11">
        <f t="shared" ca="1" si="94"/>
        <v>15.64</v>
      </c>
      <c r="E1757" s="1">
        <f t="shared" ca="1" si="92"/>
        <v>8</v>
      </c>
      <c r="G1757">
        <v>66</v>
      </c>
      <c r="H1757">
        <v>50.23</v>
      </c>
      <c r="I1757">
        <v>7</v>
      </c>
    </row>
    <row r="1758" spans="2:9" x14ac:dyDescent="0.2">
      <c r="B1758" s="1">
        <f t="shared" ref="B1758:B1821" si="95">B1757+1</f>
        <v>1705</v>
      </c>
      <c r="C1758" s="11">
        <f t="shared" ca="1" si="93"/>
        <v>19.88</v>
      </c>
      <c r="D1758" s="11">
        <f t="shared" ca="1" si="94"/>
        <v>19.88</v>
      </c>
      <c r="E1758" s="1">
        <f t="shared" ca="1" si="92"/>
        <v>10</v>
      </c>
      <c r="G1758">
        <v>75</v>
      </c>
      <c r="H1758">
        <v>88.36</v>
      </c>
      <c r="I1758">
        <v>14</v>
      </c>
    </row>
    <row r="1759" spans="2:9" x14ac:dyDescent="0.2">
      <c r="B1759" s="1">
        <f t="shared" si="95"/>
        <v>1706</v>
      </c>
      <c r="C1759" s="11">
        <f t="shared" ca="1" si="93"/>
        <v>16.170000000000002</v>
      </c>
      <c r="D1759" s="11">
        <f t="shared" ca="1" si="94"/>
        <v>16.170000000000002</v>
      </c>
      <c r="E1759" s="1">
        <f t="shared" ref="E1759:E1822" ca="1" si="96">IF(D1759="","",MATCH(D1759,$G$26:$G$45,1))</f>
        <v>8</v>
      </c>
      <c r="G1759">
        <v>67</v>
      </c>
      <c r="H1759">
        <v>84.83</v>
      </c>
      <c r="I1759">
        <v>13</v>
      </c>
    </row>
    <row r="1760" spans="2:9" x14ac:dyDescent="0.2">
      <c r="B1760" s="1">
        <f t="shared" si="95"/>
        <v>1707</v>
      </c>
      <c r="C1760" s="11">
        <f t="shared" ca="1" si="93"/>
        <v>29.41</v>
      </c>
      <c r="D1760" s="11">
        <f t="shared" ca="1" si="94"/>
        <v>29.41</v>
      </c>
      <c r="E1760" s="1">
        <f t="shared" ca="1" si="96"/>
        <v>15</v>
      </c>
      <c r="G1760">
        <v>72</v>
      </c>
      <c r="H1760">
        <v>90.14</v>
      </c>
      <c r="I1760">
        <v>15</v>
      </c>
    </row>
    <row r="1761" spans="2:9" x14ac:dyDescent="0.2">
      <c r="B1761" s="1">
        <f t="shared" si="95"/>
        <v>1708</v>
      </c>
      <c r="C1761" s="11">
        <f t="shared" ca="1" si="93"/>
        <v>11.74</v>
      </c>
      <c r="D1761" s="11">
        <f t="shared" ca="1" si="94"/>
        <v>11.74</v>
      </c>
      <c r="E1761" s="1">
        <f t="shared" ca="1" si="96"/>
        <v>6</v>
      </c>
      <c r="G1761">
        <v>80</v>
      </c>
      <c r="H1761">
        <v>80.55</v>
      </c>
      <c r="I1761">
        <v>13</v>
      </c>
    </row>
    <row r="1762" spans="2:9" x14ac:dyDescent="0.2">
      <c r="B1762" s="1">
        <f t="shared" si="95"/>
        <v>1709</v>
      </c>
      <c r="C1762" s="11">
        <f t="shared" ca="1" si="93"/>
        <v>22.73</v>
      </c>
      <c r="D1762" s="11">
        <f t="shared" ca="1" si="94"/>
        <v>22.73</v>
      </c>
      <c r="E1762" s="1">
        <f t="shared" ca="1" si="96"/>
        <v>11</v>
      </c>
      <c r="G1762">
        <v>78</v>
      </c>
      <c r="H1762">
        <v>78.849999999999994</v>
      </c>
      <c r="I1762">
        <v>12</v>
      </c>
    </row>
    <row r="1763" spans="2:9" x14ac:dyDescent="0.2">
      <c r="B1763" s="1">
        <f t="shared" si="95"/>
        <v>1710</v>
      </c>
      <c r="C1763" s="11">
        <f t="shared" ca="1" si="93"/>
        <v>24.75</v>
      </c>
      <c r="D1763" s="11">
        <f t="shared" ca="1" si="94"/>
        <v>24.75</v>
      </c>
      <c r="E1763" s="1">
        <f t="shared" ca="1" si="96"/>
        <v>12</v>
      </c>
      <c r="G1763">
        <v>64</v>
      </c>
      <c r="H1763">
        <v>76.23</v>
      </c>
      <c r="I1763">
        <v>12</v>
      </c>
    </row>
    <row r="1764" spans="2:9" x14ac:dyDescent="0.2">
      <c r="B1764" s="1">
        <f t="shared" si="95"/>
        <v>1711</v>
      </c>
      <c r="C1764" s="11">
        <f t="shared" ca="1" si="93"/>
        <v>4.03</v>
      </c>
      <c r="D1764" s="11">
        <f t="shared" ca="1" si="94"/>
        <v>4.03</v>
      </c>
      <c r="E1764" s="1">
        <f t="shared" ca="1" si="96"/>
        <v>2</v>
      </c>
      <c r="G1764">
        <v>65</v>
      </c>
      <c r="H1764">
        <v>58.24</v>
      </c>
      <c r="I1764">
        <v>8</v>
      </c>
    </row>
    <row r="1765" spans="2:9" x14ac:dyDescent="0.2">
      <c r="B1765" s="1">
        <f t="shared" si="95"/>
        <v>1712</v>
      </c>
      <c r="C1765" s="11">
        <f t="shared" ca="1" si="93"/>
        <v>26.65</v>
      </c>
      <c r="D1765" s="11">
        <f t="shared" ca="1" si="94"/>
        <v>26.65</v>
      </c>
      <c r="E1765" s="1">
        <f t="shared" ca="1" si="96"/>
        <v>13</v>
      </c>
      <c r="G1765">
        <v>84</v>
      </c>
      <c r="H1765">
        <v>66.349999999999994</v>
      </c>
      <c r="I1765">
        <v>10</v>
      </c>
    </row>
    <row r="1766" spans="2:9" x14ac:dyDescent="0.2">
      <c r="B1766" s="1">
        <f t="shared" si="95"/>
        <v>1713</v>
      </c>
      <c r="C1766" s="11">
        <f t="shared" ca="1" si="93"/>
        <v>28.82</v>
      </c>
      <c r="D1766" s="11">
        <f t="shared" ca="1" si="94"/>
        <v>28.82</v>
      </c>
      <c r="E1766" s="1">
        <f t="shared" ca="1" si="96"/>
        <v>14</v>
      </c>
      <c r="G1766">
        <v>54</v>
      </c>
      <c r="H1766">
        <v>86.86</v>
      </c>
      <c r="I1766">
        <v>14</v>
      </c>
    </row>
    <row r="1767" spans="2:9" x14ac:dyDescent="0.2">
      <c r="B1767" s="1">
        <f t="shared" si="95"/>
        <v>1714</v>
      </c>
      <c r="C1767" s="11">
        <f t="shared" ca="1" si="93"/>
        <v>15.61</v>
      </c>
      <c r="D1767" s="11">
        <f t="shared" ca="1" si="94"/>
        <v>15.61</v>
      </c>
      <c r="E1767" s="1">
        <f t="shared" ca="1" si="96"/>
        <v>8</v>
      </c>
      <c r="G1767">
        <v>84</v>
      </c>
      <c r="H1767">
        <v>80.03</v>
      </c>
      <c r="I1767">
        <v>13</v>
      </c>
    </row>
    <row r="1768" spans="2:9" x14ac:dyDescent="0.2">
      <c r="B1768" s="1">
        <f t="shared" si="95"/>
        <v>1715</v>
      </c>
      <c r="C1768" s="11">
        <f t="shared" ca="1" si="93"/>
        <v>7.53</v>
      </c>
      <c r="D1768" s="11">
        <f t="shared" ca="1" si="94"/>
        <v>7.53</v>
      </c>
      <c r="E1768" s="1">
        <f t="shared" ca="1" si="96"/>
        <v>4</v>
      </c>
      <c r="G1768">
        <v>83</v>
      </c>
      <c r="H1768">
        <v>52.62</v>
      </c>
      <c r="I1768">
        <v>7</v>
      </c>
    </row>
    <row r="1769" spans="2:9" x14ac:dyDescent="0.2">
      <c r="B1769" s="1">
        <f t="shared" si="95"/>
        <v>1716</v>
      </c>
      <c r="C1769" s="11">
        <f t="shared" ca="1" si="93"/>
        <v>30.17</v>
      </c>
      <c r="D1769" s="11">
        <f t="shared" ca="1" si="94"/>
        <v>30.17</v>
      </c>
      <c r="E1769" s="1">
        <f t="shared" ca="1" si="96"/>
        <v>15</v>
      </c>
      <c r="G1769">
        <v>68</v>
      </c>
      <c r="H1769">
        <v>77.11</v>
      </c>
      <c r="I1769">
        <v>12</v>
      </c>
    </row>
    <row r="1770" spans="2:9" x14ac:dyDescent="0.2">
      <c r="B1770" s="1">
        <f t="shared" si="95"/>
        <v>1717</v>
      </c>
      <c r="C1770" s="11">
        <f t="shared" ca="1" si="93"/>
        <v>27.01</v>
      </c>
      <c r="D1770" s="11">
        <f t="shared" ca="1" si="94"/>
        <v>27.01</v>
      </c>
      <c r="E1770" s="1">
        <f t="shared" ca="1" si="96"/>
        <v>14</v>
      </c>
      <c r="G1770">
        <v>80</v>
      </c>
      <c r="H1770">
        <v>89.63</v>
      </c>
      <c r="I1770">
        <v>14</v>
      </c>
    </row>
    <row r="1771" spans="2:9" x14ac:dyDescent="0.2">
      <c r="B1771" s="1">
        <f t="shared" si="95"/>
        <v>1718</v>
      </c>
      <c r="C1771" s="11">
        <f t="shared" ca="1" si="93"/>
        <v>18.940000000000001</v>
      </c>
      <c r="D1771" s="11">
        <f t="shared" ca="1" si="94"/>
        <v>18.940000000000001</v>
      </c>
      <c r="E1771" s="1">
        <f t="shared" ca="1" si="96"/>
        <v>9</v>
      </c>
      <c r="G1771">
        <v>81</v>
      </c>
      <c r="H1771">
        <v>36.9</v>
      </c>
      <c r="I1771">
        <v>4</v>
      </c>
    </row>
    <row r="1772" spans="2:9" x14ac:dyDescent="0.2">
      <c r="B1772" s="1">
        <f t="shared" si="95"/>
        <v>1719</v>
      </c>
      <c r="C1772" s="11">
        <f t="shared" ca="1" si="93"/>
        <v>22.65</v>
      </c>
      <c r="D1772" s="11">
        <f t="shared" ca="1" si="94"/>
        <v>22.65</v>
      </c>
      <c r="E1772" s="1">
        <f t="shared" ca="1" si="96"/>
        <v>11</v>
      </c>
      <c r="G1772">
        <v>69</v>
      </c>
      <c r="H1772">
        <v>74.37</v>
      </c>
      <c r="I1772">
        <v>11</v>
      </c>
    </row>
    <row r="1773" spans="2:9" x14ac:dyDescent="0.2">
      <c r="B1773" s="1">
        <f t="shared" si="95"/>
        <v>1720</v>
      </c>
      <c r="C1773" s="11">
        <f t="shared" ca="1" si="93"/>
        <v>18.760000000000002</v>
      </c>
      <c r="D1773" s="11">
        <f t="shared" ca="1" si="94"/>
        <v>18.760000000000002</v>
      </c>
      <c r="E1773" s="1">
        <f t="shared" ca="1" si="96"/>
        <v>9</v>
      </c>
      <c r="G1773">
        <v>63</v>
      </c>
      <c r="H1773">
        <v>73.849999999999994</v>
      </c>
      <c r="I1773">
        <v>11</v>
      </c>
    </row>
    <row r="1774" spans="2:9" x14ac:dyDescent="0.2">
      <c r="B1774" s="1">
        <f t="shared" si="95"/>
        <v>1721</v>
      </c>
      <c r="C1774" s="11">
        <f t="shared" ca="1" si="93"/>
        <v>9.25</v>
      </c>
      <c r="D1774" s="11">
        <f t="shared" ca="1" si="94"/>
        <v>9.25</v>
      </c>
      <c r="E1774" s="1">
        <f t="shared" ca="1" si="96"/>
        <v>5</v>
      </c>
      <c r="G1774">
        <v>73</v>
      </c>
      <c r="H1774">
        <v>63.25</v>
      </c>
      <c r="I1774">
        <v>9</v>
      </c>
    </row>
    <row r="1775" spans="2:9" x14ac:dyDescent="0.2">
      <c r="B1775" s="1">
        <f t="shared" si="95"/>
        <v>1722</v>
      </c>
      <c r="C1775" s="11">
        <f t="shared" ca="1" si="93"/>
        <v>25.34</v>
      </c>
      <c r="D1775" s="11">
        <f t="shared" ca="1" si="94"/>
        <v>25.34</v>
      </c>
      <c r="E1775" s="1">
        <f t="shared" ca="1" si="96"/>
        <v>13</v>
      </c>
      <c r="G1775">
        <v>76</v>
      </c>
      <c r="H1775">
        <v>57.38</v>
      </c>
      <c r="I1775">
        <v>8</v>
      </c>
    </row>
    <row r="1776" spans="2:9" x14ac:dyDescent="0.2">
      <c r="B1776" s="1">
        <f t="shared" si="95"/>
        <v>1723</v>
      </c>
      <c r="C1776" s="11">
        <f t="shared" ca="1" si="93"/>
        <v>16.29</v>
      </c>
      <c r="D1776" s="11">
        <f t="shared" ca="1" si="94"/>
        <v>16.29</v>
      </c>
      <c r="E1776" s="1">
        <f t="shared" ca="1" si="96"/>
        <v>8</v>
      </c>
      <c r="G1776">
        <v>111</v>
      </c>
      <c r="H1776">
        <v>89.48</v>
      </c>
      <c r="I1776">
        <v>14</v>
      </c>
    </row>
    <row r="1777" spans="2:9" x14ac:dyDescent="0.2">
      <c r="B1777" s="1">
        <f t="shared" si="95"/>
        <v>1724</v>
      </c>
      <c r="C1777" s="11">
        <f t="shared" ca="1" si="93"/>
        <v>31.39</v>
      </c>
      <c r="D1777" s="11">
        <f t="shared" ca="1" si="94"/>
        <v>31.39</v>
      </c>
      <c r="E1777" s="1">
        <f t="shared" ca="1" si="96"/>
        <v>16</v>
      </c>
      <c r="G1777">
        <v>89</v>
      </c>
      <c r="H1777">
        <v>57.35</v>
      </c>
      <c r="I1777">
        <v>8</v>
      </c>
    </row>
    <row r="1778" spans="2:9" x14ac:dyDescent="0.2">
      <c r="B1778" s="1">
        <f t="shared" si="95"/>
        <v>1725</v>
      </c>
      <c r="C1778" s="11">
        <f t="shared" ca="1" si="93"/>
        <v>27.24</v>
      </c>
      <c r="D1778" s="11">
        <f t="shared" ca="1" si="94"/>
        <v>27.24</v>
      </c>
      <c r="E1778" s="1">
        <f t="shared" ca="1" si="96"/>
        <v>14</v>
      </c>
      <c r="G1778">
        <v>73</v>
      </c>
      <c r="H1778">
        <v>77.59</v>
      </c>
      <c r="I1778">
        <v>12</v>
      </c>
    </row>
    <row r="1779" spans="2:9" x14ac:dyDescent="0.2">
      <c r="B1779" s="1">
        <f t="shared" si="95"/>
        <v>1726</v>
      </c>
      <c r="C1779" s="11">
        <f t="shared" ca="1" si="93"/>
        <v>26.85</v>
      </c>
      <c r="D1779" s="11">
        <f t="shared" ca="1" si="94"/>
        <v>26.85</v>
      </c>
      <c r="E1779" s="1">
        <f t="shared" ca="1" si="96"/>
        <v>13</v>
      </c>
      <c r="G1779">
        <v>81</v>
      </c>
      <c r="H1779">
        <v>78.209999999999994</v>
      </c>
      <c r="I1779">
        <v>12</v>
      </c>
    </row>
    <row r="1780" spans="2:9" x14ac:dyDescent="0.2">
      <c r="B1780" s="1">
        <f t="shared" si="95"/>
        <v>1727</v>
      </c>
      <c r="C1780" s="11">
        <f t="shared" ca="1" si="93"/>
        <v>27.6</v>
      </c>
      <c r="D1780" s="11">
        <f t="shared" ca="1" si="94"/>
        <v>27.6</v>
      </c>
      <c r="E1780" s="1">
        <f t="shared" ca="1" si="96"/>
        <v>14</v>
      </c>
      <c r="G1780">
        <v>89</v>
      </c>
      <c r="H1780">
        <v>87.27</v>
      </c>
      <c r="I1780">
        <v>14</v>
      </c>
    </row>
    <row r="1781" spans="2:9" x14ac:dyDescent="0.2">
      <c r="B1781" s="1">
        <f t="shared" si="95"/>
        <v>1728</v>
      </c>
      <c r="C1781" s="11">
        <f t="shared" ca="1" si="93"/>
        <v>26.65</v>
      </c>
      <c r="D1781" s="11">
        <f t="shared" ca="1" si="94"/>
        <v>26.65</v>
      </c>
      <c r="E1781" s="1">
        <f t="shared" ca="1" si="96"/>
        <v>13</v>
      </c>
      <c r="G1781">
        <v>65</v>
      </c>
      <c r="H1781">
        <v>66.94</v>
      </c>
      <c r="I1781">
        <v>10</v>
      </c>
    </row>
    <row r="1782" spans="2:9" x14ac:dyDescent="0.2">
      <c r="B1782" s="1">
        <f t="shared" si="95"/>
        <v>1729</v>
      </c>
      <c r="C1782" s="11">
        <f t="shared" ca="1" si="93"/>
        <v>13.32</v>
      </c>
      <c r="D1782" s="11">
        <f t="shared" ca="1" si="94"/>
        <v>13.32</v>
      </c>
      <c r="E1782" s="1">
        <f t="shared" ca="1" si="96"/>
        <v>7</v>
      </c>
      <c r="G1782">
        <v>77</v>
      </c>
      <c r="H1782">
        <v>91.23</v>
      </c>
      <c r="I1782">
        <v>15</v>
      </c>
    </row>
    <row r="1783" spans="2:9" x14ac:dyDescent="0.2">
      <c r="B1783" s="1">
        <f t="shared" si="95"/>
        <v>1730</v>
      </c>
      <c r="C1783" s="11">
        <f t="shared" ref="C1783:C1846" ca="1" si="97">IF(B1783&lt;=$D$26,ROUND(NORMINV(RAND(),$B$26,$C$26),2),"")</f>
        <v>16.440000000000001</v>
      </c>
      <c r="D1783" s="11">
        <f t="shared" ref="D1783:D1846" ca="1" si="98">IF(B1783&lt;=$D$26,IF(C1783&lt;$B$29,$B$29,IF(C1783&gt;$C$29,RANDBETWEEN(20,100),C1783)),"")</f>
        <v>16.440000000000001</v>
      </c>
      <c r="E1783" s="1">
        <f t="shared" ca="1" si="96"/>
        <v>8</v>
      </c>
      <c r="G1783">
        <v>73</v>
      </c>
      <c r="H1783">
        <v>92.33</v>
      </c>
      <c r="I1783">
        <v>15</v>
      </c>
    </row>
    <row r="1784" spans="2:9" x14ac:dyDescent="0.2">
      <c r="B1784" s="1">
        <f t="shared" si="95"/>
        <v>1731</v>
      </c>
      <c r="C1784" s="11">
        <f t="shared" ca="1" si="97"/>
        <v>22.56</v>
      </c>
      <c r="D1784" s="11">
        <f t="shared" ca="1" si="98"/>
        <v>22.56</v>
      </c>
      <c r="E1784" s="1">
        <f t="shared" ca="1" si="96"/>
        <v>11</v>
      </c>
      <c r="G1784">
        <v>71</v>
      </c>
      <c r="H1784">
        <v>70.97</v>
      </c>
      <c r="I1784">
        <v>11</v>
      </c>
    </row>
    <row r="1785" spans="2:9" x14ac:dyDescent="0.2">
      <c r="B1785" s="1">
        <f t="shared" si="95"/>
        <v>1732</v>
      </c>
      <c r="C1785" s="11">
        <f t="shared" ca="1" si="97"/>
        <v>20.079999999999998</v>
      </c>
      <c r="D1785" s="11">
        <f t="shared" ca="1" si="98"/>
        <v>20.079999999999998</v>
      </c>
      <c r="E1785" s="1">
        <f t="shared" ca="1" si="96"/>
        <v>10</v>
      </c>
      <c r="G1785">
        <v>69</v>
      </c>
      <c r="H1785">
        <v>72.03</v>
      </c>
      <c r="I1785">
        <v>11</v>
      </c>
    </row>
    <row r="1786" spans="2:9" x14ac:dyDescent="0.2">
      <c r="B1786" s="1">
        <f t="shared" si="95"/>
        <v>1733</v>
      </c>
      <c r="C1786" s="11">
        <f t="shared" ca="1" si="97"/>
        <v>21.68</v>
      </c>
      <c r="D1786" s="11">
        <f t="shared" ca="1" si="98"/>
        <v>21.68</v>
      </c>
      <c r="E1786" s="1">
        <f t="shared" ca="1" si="96"/>
        <v>11</v>
      </c>
      <c r="G1786">
        <v>68</v>
      </c>
      <c r="H1786">
        <v>65.09</v>
      </c>
      <c r="I1786">
        <v>10</v>
      </c>
    </row>
    <row r="1787" spans="2:9" x14ac:dyDescent="0.2">
      <c r="B1787" s="1">
        <f t="shared" si="95"/>
        <v>1734</v>
      </c>
      <c r="C1787" s="11">
        <f t="shared" ca="1" si="97"/>
        <v>18.54</v>
      </c>
      <c r="D1787" s="11">
        <f t="shared" ca="1" si="98"/>
        <v>18.54</v>
      </c>
      <c r="E1787" s="1">
        <f t="shared" ca="1" si="96"/>
        <v>9</v>
      </c>
      <c r="G1787">
        <v>74</v>
      </c>
      <c r="H1787">
        <v>67.069999999999993</v>
      </c>
      <c r="I1787">
        <v>10</v>
      </c>
    </row>
    <row r="1788" spans="2:9" x14ac:dyDescent="0.2">
      <c r="B1788" s="1">
        <f t="shared" si="95"/>
        <v>1735</v>
      </c>
      <c r="C1788" s="11">
        <f t="shared" ca="1" si="97"/>
        <v>19.75</v>
      </c>
      <c r="D1788" s="11">
        <f t="shared" ca="1" si="98"/>
        <v>19.75</v>
      </c>
      <c r="E1788" s="1">
        <f t="shared" ca="1" si="96"/>
        <v>10</v>
      </c>
      <c r="G1788">
        <v>71</v>
      </c>
      <c r="H1788">
        <v>54.64</v>
      </c>
      <c r="I1788">
        <v>7</v>
      </c>
    </row>
    <row r="1789" spans="2:9" x14ac:dyDescent="0.2">
      <c r="B1789" s="1">
        <f t="shared" si="95"/>
        <v>1736</v>
      </c>
      <c r="C1789" s="11">
        <f t="shared" ca="1" si="97"/>
        <v>20.68</v>
      </c>
      <c r="D1789" s="11">
        <f t="shared" ca="1" si="98"/>
        <v>20.68</v>
      </c>
      <c r="E1789" s="1">
        <f t="shared" ca="1" si="96"/>
        <v>10</v>
      </c>
      <c r="G1789">
        <v>65</v>
      </c>
      <c r="H1789">
        <v>70.209999999999994</v>
      </c>
      <c r="I1789">
        <v>11</v>
      </c>
    </row>
    <row r="1790" spans="2:9" x14ac:dyDescent="0.2">
      <c r="B1790" s="1">
        <f t="shared" si="95"/>
        <v>1737</v>
      </c>
      <c r="C1790" s="11">
        <f t="shared" ca="1" si="97"/>
        <v>26.24</v>
      </c>
      <c r="D1790" s="11">
        <f t="shared" ca="1" si="98"/>
        <v>26.24</v>
      </c>
      <c r="E1790" s="1">
        <f t="shared" ca="1" si="96"/>
        <v>13</v>
      </c>
      <c r="G1790">
        <v>78</v>
      </c>
      <c r="H1790">
        <v>75.41</v>
      </c>
      <c r="I1790">
        <v>12</v>
      </c>
    </row>
    <row r="1791" spans="2:9" x14ac:dyDescent="0.2">
      <c r="B1791" s="1">
        <f t="shared" si="95"/>
        <v>1738</v>
      </c>
      <c r="C1791" s="11">
        <f t="shared" ca="1" si="97"/>
        <v>6.77</v>
      </c>
      <c r="D1791" s="11">
        <f t="shared" ca="1" si="98"/>
        <v>6.77</v>
      </c>
      <c r="E1791" s="1">
        <f t="shared" ca="1" si="96"/>
        <v>3</v>
      </c>
      <c r="G1791">
        <v>83</v>
      </c>
      <c r="H1791">
        <v>97.91</v>
      </c>
      <c r="I1791">
        <v>16</v>
      </c>
    </row>
    <row r="1792" spans="2:9" x14ac:dyDescent="0.2">
      <c r="B1792" s="1">
        <f t="shared" si="95"/>
        <v>1739</v>
      </c>
      <c r="C1792" s="11">
        <f t="shared" ca="1" si="97"/>
        <v>5.03</v>
      </c>
      <c r="D1792" s="11">
        <f t="shared" ca="1" si="98"/>
        <v>5.03</v>
      </c>
      <c r="E1792" s="1">
        <f t="shared" ca="1" si="96"/>
        <v>3</v>
      </c>
      <c r="G1792">
        <v>54</v>
      </c>
      <c r="H1792">
        <v>85.68</v>
      </c>
      <c r="I1792">
        <v>14</v>
      </c>
    </row>
    <row r="1793" spans="2:9" x14ac:dyDescent="0.2">
      <c r="B1793" s="1">
        <f t="shared" si="95"/>
        <v>1740</v>
      </c>
      <c r="C1793" s="11">
        <f t="shared" ca="1" si="97"/>
        <v>13.54</v>
      </c>
      <c r="D1793" s="11">
        <f t="shared" ca="1" si="98"/>
        <v>13.54</v>
      </c>
      <c r="E1793" s="1">
        <f t="shared" ca="1" si="96"/>
        <v>7</v>
      </c>
      <c r="G1793">
        <v>86</v>
      </c>
      <c r="H1793">
        <v>87.47</v>
      </c>
      <c r="I1793">
        <v>14</v>
      </c>
    </row>
    <row r="1794" spans="2:9" x14ac:dyDescent="0.2">
      <c r="B1794" s="1">
        <f t="shared" si="95"/>
        <v>1741</v>
      </c>
      <c r="C1794" s="11">
        <f t="shared" ca="1" si="97"/>
        <v>12.89</v>
      </c>
      <c r="D1794" s="11">
        <f t="shared" ca="1" si="98"/>
        <v>12.89</v>
      </c>
      <c r="E1794" s="1">
        <f t="shared" ca="1" si="96"/>
        <v>6</v>
      </c>
      <c r="G1794">
        <v>73</v>
      </c>
      <c r="H1794">
        <v>82.49</v>
      </c>
      <c r="I1794">
        <v>13</v>
      </c>
    </row>
    <row r="1795" spans="2:9" x14ac:dyDescent="0.2">
      <c r="B1795" s="1">
        <f t="shared" si="95"/>
        <v>1742</v>
      </c>
      <c r="C1795" s="11">
        <f t="shared" ca="1" si="97"/>
        <v>5.05</v>
      </c>
      <c r="D1795" s="11">
        <f t="shared" ca="1" si="98"/>
        <v>5.05</v>
      </c>
      <c r="E1795" s="1">
        <f t="shared" ca="1" si="96"/>
        <v>3</v>
      </c>
      <c r="G1795">
        <v>96</v>
      </c>
      <c r="H1795">
        <v>86.69</v>
      </c>
      <c r="I1795">
        <v>14</v>
      </c>
    </row>
    <row r="1796" spans="2:9" x14ac:dyDescent="0.2">
      <c r="B1796" s="1">
        <f t="shared" si="95"/>
        <v>1743</v>
      </c>
      <c r="C1796" s="11">
        <f t="shared" ca="1" si="97"/>
        <v>15.83</v>
      </c>
      <c r="D1796" s="11">
        <f t="shared" ca="1" si="98"/>
        <v>15.83</v>
      </c>
      <c r="E1796" s="1">
        <f t="shared" ca="1" si="96"/>
        <v>8</v>
      </c>
      <c r="G1796">
        <v>59</v>
      </c>
      <c r="H1796">
        <v>71.63</v>
      </c>
      <c r="I1796">
        <v>11</v>
      </c>
    </row>
    <row r="1797" spans="2:9" x14ac:dyDescent="0.2">
      <c r="B1797" s="1">
        <f t="shared" si="95"/>
        <v>1744</v>
      </c>
      <c r="C1797" s="11">
        <f t="shared" ca="1" si="97"/>
        <v>23.27</v>
      </c>
      <c r="D1797" s="11">
        <f t="shared" ca="1" si="98"/>
        <v>23.27</v>
      </c>
      <c r="E1797" s="1">
        <f t="shared" ca="1" si="96"/>
        <v>12</v>
      </c>
      <c r="G1797">
        <v>72</v>
      </c>
      <c r="H1797">
        <v>100</v>
      </c>
      <c r="I1797">
        <v>17</v>
      </c>
    </row>
    <row r="1798" spans="2:9" x14ac:dyDescent="0.2">
      <c r="B1798" s="1">
        <f t="shared" si="95"/>
        <v>1745</v>
      </c>
      <c r="C1798" s="11">
        <f t="shared" ca="1" si="97"/>
        <v>28.89</v>
      </c>
      <c r="D1798" s="11">
        <f t="shared" ca="1" si="98"/>
        <v>28.89</v>
      </c>
      <c r="E1798" s="1">
        <f t="shared" ca="1" si="96"/>
        <v>14</v>
      </c>
      <c r="G1798">
        <v>75</v>
      </c>
      <c r="H1798">
        <v>65.86</v>
      </c>
      <c r="I1798">
        <v>10</v>
      </c>
    </row>
    <row r="1799" spans="2:9" x14ac:dyDescent="0.2">
      <c r="B1799" s="1">
        <f t="shared" si="95"/>
        <v>1746</v>
      </c>
      <c r="C1799" s="11">
        <f t="shared" ca="1" si="97"/>
        <v>17.68</v>
      </c>
      <c r="D1799" s="11">
        <f t="shared" ca="1" si="98"/>
        <v>17.68</v>
      </c>
      <c r="E1799" s="1">
        <f t="shared" ca="1" si="96"/>
        <v>9</v>
      </c>
      <c r="G1799">
        <v>96</v>
      </c>
      <c r="H1799">
        <v>73.75</v>
      </c>
      <c r="I1799">
        <v>11</v>
      </c>
    </row>
    <row r="1800" spans="2:9" x14ac:dyDescent="0.2">
      <c r="B1800" s="1">
        <f t="shared" si="95"/>
        <v>1747</v>
      </c>
      <c r="C1800" s="11">
        <f t="shared" ca="1" si="97"/>
        <v>30.2</v>
      </c>
      <c r="D1800" s="11">
        <f t="shared" ca="1" si="98"/>
        <v>30.2</v>
      </c>
      <c r="E1800" s="1">
        <f t="shared" ca="1" si="96"/>
        <v>15</v>
      </c>
      <c r="G1800">
        <v>84</v>
      </c>
      <c r="H1800">
        <v>56.97</v>
      </c>
      <c r="I1800">
        <v>8</v>
      </c>
    </row>
    <row r="1801" spans="2:9" x14ac:dyDescent="0.2">
      <c r="B1801" s="1">
        <f t="shared" si="95"/>
        <v>1748</v>
      </c>
      <c r="C1801" s="11">
        <f t="shared" ca="1" si="97"/>
        <v>23.96</v>
      </c>
      <c r="D1801" s="11">
        <f t="shared" ca="1" si="98"/>
        <v>23.96</v>
      </c>
      <c r="E1801" s="1">
        <f t="shared" ca="1" si="96"/>
        <v>12</v>
      </c>
      <c r="G1801">
        <v>64</v>
      </c>
      <c r="H1801">
        <v>62.69</v>
      </c>
      <c r="I1801">
        <v>9</v>
      </c>
    </row>
    <row r="1802" spans="2:9" x14ac:dyDescent="0.2">
      <c r="B1802" s="1">
        <f t="shared" si="95"/>
        <v>1749</v>
      </c>
      <c r="C1802" s="11">
        <f t="shared" ca="1" si="97"/>
        <v>28.25</v>
      </c>
      <c r="D1802" s="11">
        <f t="shared" ca="1" si="98"/>
        <v>28.25</v>
      </c>
      <c r="E1802" s="1">
        <f t="shared" ca="1" si="96"/>
        <v>14</v>
      </c>
      <c r="G1802">
        <v>63</v>
      </c>
      <c r="H1802">
        <v>61.44</v>
      </c>
      <c r="I1802">
        <v>9</v>
      </c>
    </row>
    <row r="1803" spans="2:9" x14ac:dyDescent="0.2">
      <c r="B1803" s="1">
        <f t="shared" si="95"/>
        <v>1750</v>
      </c>
      <c r="C1803" s="11">
        <f t="shared" ca="1" si="97"/>
        <v>22.07</v>
      </c>
      <c r="D1803" s="11">
        <f t="shared" ca="1" si="98"/>
        <v>22.07</v>
      </c>
      <c r="E1803" s="1">
        <f t="shared" ca="1" si="96"/>
        <v>11</v>
      </c>
      <c r="G1803">
        <v>71</v>
      </c>
      <c r="H1803">
        <v>85.22</v>
      </c>
      <c r="I1803">
        <v>14</v>
      </c>
    </row>
    <row r="1804" spans="2:9" x14ac:dyDescent="0.2">
      <c r="B1804" s="1">
        <f t="shared" si="95"/>
        <v>1751</v>
      </c>
      <c r="C1804" s="11">
        <f t="shared" ca="1" si="97"/>
        <v>39.299999999999997</v>
      </c>
      <c r="D1804" s="11">
        <f t="shared" ca="1" si="98"/>
        <v>39.299999999999997</v>
      </c>
      <c r="E1804" s="1">
        <f t="shared" ca="1" si="96"/>
        <v>20</v>
      </c>
      <c r="G1804">
        <v>57</v>
      </c>
      <c r="H1804">
        <v>77.28</v>
      </c>
      <c r="I1804">
        <v>12</v>
      </c>
    </row>
    <row r="1805" spans="2:9" x14ac:dyDescent="0.2">
      <c r="B1805" s="1">
        <f t="shared" si="95"/>
        <v>1752</v>
      </c>
      <c r="C1805" s="11">
        <f t="shared" ca="1" si="97"/>
        <v>9.31</v>
      </c>
      <c r="D1805" s="11">
        <f t="shared" ca="1" si="98"/>
        <v>9.31</v>
      </c>
      <c r="E1805" s="1">
        <f t="shared" ca="1" si="96"/>
        <v>5</v>
      </c>
      <c r="G1805">
        <v>90</v>
      </c>
      <c r="H1805">
        <v>73.790000000000006</v>
      </c>
      <c r="I1805">
        <v>11</v>
      </c>
    </row>
    <row r="1806" spans="2:9" x14ac:dyDescent="0.2">
      <c r="B1806" s="1">
        <f t="shared" si="95"/>
        <v>1753</v>
      </c>
      <c r="C1806" s="11">
        <f t="shared" ca="1" si="97"/>
        <v>15.07</v>
      </c>
      <c r="D1806" s="11">
        <f t="shared" ca="1" si="98"/>
        <v>15.07</v>
      </c>
      <c r="E1806" s="1">
        <f t="shared" ca="1" si="96"/>
        <v>8</v>
      </c>
      <c r="G1806">
        <v>74</v>
      </c>
      <c r="H1806">
        <v>92.43</v>
      </c>
      <c r="I1806">
        <v>15</v>
      </c>
    </row>
    <row r="1807" spans="2:9" x14ac:dyDescent="0.2">
      <c r="B1807" s="1">
        <f t="shared" si="95"/>
        <v>1754</v>
      </c>
      <c r="C1807" s="11">
        <f t="shared" ca="1" si="97"/>
        <v>8.58</v>
      </c>
      <c r="D1807" s="11">
        <f t="shared" ca="1" si="98"/>
        <v>8.58</v>
      </c>
      <c r="E1807" s="1">
        <f t="shared" ca="1" si="96"/>
        <v>4</v>
      </c>
      <c r="G1807">
        <v>85</v>
      </c>
      <c r="H1807">
        <v>69.23</v>
      </c>
      <c r="I1807">
        <v>10</v>
      </c>
    </row>
    <row r="1808" spans="2:9" x14ac:dyDescent="0.2">
      <c r="B1808" s="1">
        <f t="shared" si="95"/>
        <v>1755</v>
      </c>
      <c r="C1808" s="11">
        <f t="shared" ca="1" si="97"/>
        <v>14.65</v>
      </c>
      <c r="D1808" s="11">
        <f t="shared" ca="1" si="98"/>
        <v>14.65</v>
      </c>
      <c r="E1808" s="1">
        <f t="shared" ca="1" si="96"/>
        <v>7</v>
      </c>
      <c r="G1808">
        <v>92</v>
      </c>
      <c r="H1808">
        <v>64.25</v>
      </c>
      <c r="I1808">
        <v>9</v>
      </c>
    </row>
    <row r="1809" spans="2:9" x14ac:dyDescent="0.2">
      <c r="B1809" s="1">
        <f t="shared" si="95"/>
        <v>1756</v>
      </c>
      <c r="C1809" s="11">
        <f t="shared" ca="1" si="97"/>
        <v>15.66</v>
      </c>
      <c r="D1809" s="11">
        <f t="shared" ca="1" si="98"/>
        <v>15.66</v>
      </c>
      <c r="E1809" s="1">
        <f t="shared" ca="1" si="96"/>
        <v>8</v>
      </c>
      <c r="G1809">
        <v>66</v>
      </c>
      <c r="H1809">
        <v>52.04</v>
      </c>
      <c r="I1809">
        <v>7</v>
      </c>
    </row>
    <row r="1810" spans="2:9" x14ac:dyDescent="0.2">
      <c r="B1810" s="1">
        <f t="shared" si="95"/>
        <v>1757</v>
      </c>
      <c r="C1810" s="11">
        <f t="shared" ca="1" si="97"/>
        <v>15.24</v>
      </c>
      <c r="D1810" s="11">
        <f t="shared" ca="1" si="98"/>
        <v>15.24</v>
      </c>
      <c r="E1810" s="1">
        <f t="shared" ca="1" si="96"/>
        <v>8</v>
      </c>
      <c r="G1810">
        <v>68</v>
      </c>
      <c r="H1810">
        <v>80.459999999999994</v>
      </c>
      <c r="I1810">
        <v>13</v>
      </c>
    </row>
    <row r="1811" spans="2:9" x14ac:dyDescent="0.2">
      <c r="B1811" s="1">
        <f t="shared" si="95"/>
        <v>1758</v>
      </c>
      <c r="C1811" s="11">
        <f t="shared" ca="1" si="97"/>
        <v>11.32</v>
      </c>
      <c r="D1811" s="11">
        <f t="shared" ca="1" si="98"/>
        <v>11.32</v>
      </c>
      <c r="E1811" s="1">
        <f t="shared" ca="1" si="96"/>
        <v>6</v>
      </c>
      <c r="G1811">
        <v>82</v>
      </c>
      <c r="H1811">
        <v>74.62</v>
      </c>
      <c r="I1811">
        <v>11</v>
      </c>
    </row>
    <row r="1812" spans="2:9" x14ac:dyDescent="0.2">
      <c r="B1812" s="1">
        <f t="shared" si="95"/>
        <v>1759</v>
      </c>
      <c r="C1812" s="11">
        <f t="shared" ca="1" si="97"/>
        <v>37.29</v>
      </c>
      <c r="D1812" s="11">
        <f t="shared" ca="1" si="98"/>
        <v>37.29</v>
      </c>
      <c r="E1812" s="1">
        <f t="shared" ca="1" si="96"/>
        <v>19</v>
      </c>
      <c r="G1812">
        <v>62</v>
      </c>
      <c r="H1812">
        <v>75.739999999999995</v>
      </c>
      <c r="I1812">
        <v>12</v>
      </c>
    </row>
    <row r="1813" spans="2:9" x14ac:dyDescent="0.2">
      <c r="B1813" s="1">
        <f t="shared" si="95"/>
        <v>1760</v>
      </c>
      <c r="C1813" s="11">
        <f t="shared" ca="1" si="97"/>
        <v>18.809999999999999</v>
      </c>
      <c r="D1813" s="11">
        <f t="shared" ca="1" si="98"/>
        <v>18.809999999999999</v>
      </c>
      <c r="E1813" s="1">
        <f t="shared" ca="1" si="96"/>
        <v>9</v>
      </c>
      <c r="G1813">
        <v>55</v>
      </c>
      <c r="H1813">
        <v>63.24</v>
      </c>
      <c r="I1813">
        <v>9</v>
      </c>
    </row>
    <row r="1814" spans="2:9" x14ac:dyDescent="0.2">
      <c r="B1814" s="1">
        <f t="shared" si="95"/>
        <v>1761</v>
      </c>
      <c r="C1814" s="11">
        <f t="shared" ca="1" si="97"/>
        <v>6.24</v>
      </c>
      <c r="D1814" s="11">
        <f t="shared" ca="1" si="98"/>
        <v>6.24</v>
      </c>
      <c r="E1814" s="1">
        <f t="shared" ca="1" si="96"/>
        <v>3</v>
      </c>
      <c r="G1814">
        <v>79</v>
      </c>
      <c r="H1814">
        <v>95.2</v>
      </c>
      <c r="I1814">
        <v>16</v>
      </c>
    </row>
    <row r="1815" spans="2:9" x14ac:dyDescent="0.2">
      <c r="B1815" s="1">
        <f t="shared" si="95"/>
        <v>1762</v>
      </c>
      <c r="C1815" s="11">
        <f t="shared" ca="1" si="97"/>
        <v>17.02</v>
      </c>
      <c r="D1815" s="11">
        <f t="shared" ca="1" si="98"/>
        <v>17.02</v>
      </c>
      <c r="E1815" s="1">
        <f t="shared" ca="1" si="96"/>
        <v>9</v>
      </c>
      <c r="G1815">
        <v>81</v>
      </c>
      <c r="H1815">
        <v>61.52</v>
      </c>
      <c r="I1815">
        <v>9</v>
      </c>
    </row>
    <row r="1816" spans="2:9" x14ac:dyDescent="0.2">
      <c r="B1816" s="1">
        <f t="shared" si="95"/>
        <v>1763</v>
      </c>
      <c r="C1816" s="11">
        <f t="shared" ca="1" si="97"/>
        <v>25.69</v>
      </c>
      <c r="D1816" s="11">
        <f t="shared" ca="1" si="98"/>
        <v>25.69</v>
      </c>
      <c r="E1816" s="1">
        <f t="shared" ca="1" si="96"/>
        <v>13</v>
      </c>
      <c r="G1816">
        <v>66</v>
      </c>
      <c r="H1816">
        <v>96.33</v>
      </c>
      <c r="I1816">
        <v>16</v>
      </c>
    </row>
    <row r="1817" spans="2:9" x14ac:dyDescent="0.2">
      <c r="B1817" s="1">
        <f t="shared" si="95"/>
        <v>1764</v>
      </c>
      <c r="C1817" s="11">
        <f t="shared" ca="1" si="97"/>
        <v>14.04</v>
      </c>
      <c r="D1817" s="11">
        <f t="shared" ca="1" si="98"/>
        <v>14.04</v>
      </c>
      <c r="E1817" s="1">
        <f t="shared" ca="1" si="96"/>
        <v>7</v>
      </c>
      <c r="G1817">
        <v>55</v>
      </c>
      <c r="H1817">
        <v>78.2</v>
      </c>
      <c r="I1817">
        <v>12</v>
      </c>
    </row>
    <row r="1818" spans="2:9" x14ac:dyDescent="0.2">
      <c r="B1818" s="1">
        <f t="shared" si="95"/>
        <v>1765</v>
      </c>
      <c r="C1818" s="11">
        <f t="shared" ca="1" si="97"/>
        <v>14.67</v>
      </c>
      <c r="D1818" s="11">
        <f t="shared" ca="1" si="98"/>
        <v>14.67</v>
      </c>
      <c r="E1818" s="1">
        <f t="shared" ca="1" si="96"/>
        <v>7</v>
      </c>
      <c r="G1818">
        <v>80</v>
      </c>
      <c r="H1818">
        <v>100</v>
      </c>
      <c r="I1818">
        <v>17</v>
      </c>
    </row>
    <row r="1819" spans="2:9" x14ac:dyDescent="0.2">
      <c r="B1819" s="1">
        <f t="shared" si="95"/>
        <v>1766</v>
      </c>
      <c r="C1819" s="11">
        <f t="shared" ca="1" si="97"/>
        <v>36.869999999999997</v>
      </c>
      <c r="D1819" s="11">
        <f t="shared" ca="1" si="98"/>
        <v>36.869999999999997</v>
      </c>
      <c r="E1819" s="1">
        <f t="shared" ca="1" si="96"/>
        <v>18</v>
      </c>
      <c r="G1819">
        <v>71</v>
      </c>
      <c r="H1819">
        <v>90.23</v>
      </c>
      <c r="I1819">
        <v>15</v>
      </c>
    </row>
    <row r="1820" spans="2:9" x14ac:dyDescent="0.2">
      <c r="B1820" s="1">
        <f t="shared" si="95"/>
        <v>1767</v>
      </c>
      <c r="C1820" s="11">
        <f t="shared" ca="1" si="97"/>
        <v>19.04</v>
      </c>
      <c r="D1820" s="11">
        <f t="shared" ca="1" si="98"/>
        <v>19.04</v>
      </c>
      <c r="E1820" s="1">
        <f t="shared" ca="1" si="96"/>
        <v>10</v>
      </c>
      <c r="G1820">
        <v>82</v>
      </c>
      <c r="H1820">
        <v>67.66</v>
      </c>
      <c r="I1820">
        <v>10</v>
      </c>
    </row>
    <row r="1821" spans="2:9" x14ac:dyDescent="0.2">
      <c r="B1821" s="1">
        <f t="shared" si="95"/>
        <v>1768</v>
      </c>
      <c r="C1821" s="11">
        <f t="shared" ca="1" si="97"/>
        <v>3.11</v>
      </c>
      <c r="D1821" s="11">
        <f t="shared" ca="1" si="98"/>
        <v>3.11</v>
      </c>
      <c r="E1821" s="1">
        <f t="shared" ca="1" si="96"/>
        <v>2</v>
      </c>
      <c r="G1821">
        <v>95</v>
      </c>
      <c r="H1821">
        <v>67.739999999999995</v>
      </c>
      <c r="I1821">
        <v>10</v>
      </c>
    </row>
    <row r="1822" spans="2:9" x14ac:dyDescent="0.2">
      <c r="B1822" s="1">
        <f t="shared" ref="B1822:B1885" si="99">B1821+1</f>
        <v>1769</v>
      </c>
      <c r="C1822" s="11">
        <f t="shared" ca="1" si="97"/>
        <v>26.81</v>
      </c>
      <c r="D1822" s="11">
        <f t="shared" ca="1" si="98"/>
        <v>26.81</v>
      </c>
      <c r="E1822" s="1">
        <f t="shared" ca="1" si="96"/>
        <v>13</v>
      </c>
      <c r="G1822">
        <v>67</v>
      </c>
      <c r="H1822">
        <v>79.98</v>
      </c>
      <c r="I1822">
        <v>12</v>
      </c>
    </row>
    <row r="1823" spans="2:9" x14ac:dyDescent="0.2">
      <c r="B1823" s="1">
        <f t="shared" si="99"/>
        <v>1770</v>
      </c>
      <c r="C1823" s="11">
        <f t="shared" ca="1" si="97"/>
        <v>14.38</v>
      </c>
      <c r="D1823" s="11">
        <f t="shared" ca="1" si="98"/>
        <v>14.38</v>
      </c>
      <c r="E1823" s="1">
        <f t="shared" ref="E1823:E1886" ca="1" si="100">IF(D1823="","",MATCH(D1823,$G$26:$G$45,1))</f>
        <v>7</v>
      </c>
      <c r="G1823">
        <v>59</v>
      </c>
      <c r="H1823">
        <v>61.58</v>
      </c>
      <c r="I1823">
        <v>9</v>
      </c>
    </row>
    <row r="1824" spans="2:9" x14ac:dyDescent="0.2">
      <c r="B1824" s="1">
        <f t="shared" si="99"/>
        <v>1771</v>
      </c>
      <c r="C1824" s="11">
        <f t="shared" ca="1" si="97"/>
        <v>22.78</v>
      </c>
      <c r="D1824" s="11">
        <f t="shared" ca="1" si="98"/>
        <v>22.78</v>
      </c>
      <c r="E1824" s="1">
        <f t="shared" ca="1" si="100"/>
        <v>11</v>
      </c>
      <c r="G1824">
        <v>60</v>
      </c>
      <c r="H1824">
        <v>70.23</v>
      </c>
      <c r="I1824">
        <v>11</v>
      </c>
    </row>
    <row r="1825" spans="2:9" x14ac:dyDescent="0.2">
      <c r="B1825" s="1">
        <f t="shared" si="99"/>
        <v>1772</v>
      </c>
      <c r="C1825" s="11">
        <f t="shared" ca="1" si="97"/>
        <v>20.93</v>
      </c>
      <c r="D1825" s="11">
        <f t="shared" ca="1" si="98"/>
        <v>20.93</v>
      </c>
      <c r="E1825" s="1">
        <f t="shared" ca="1" si="100"/>
        <v>10</v>
      </c>
      <c r="G1825">
        <v>62</v>
      </c>
      <c r="H1825">
        <v>89.19</v>
      </c>
      <c r="I1825">
        <v>14</v>
      </c>
    </row>
    <row r="1826" spans="2:9" x14ac:dyDescent="0.2">
      <c r="B1826" s="1">
        <f t="shared" si="99"/>
        <v>1773</v>
      </c>
      <c r="C1826" s="11">
        <f t="shared" ca="1" si="97"/>
        <v>20.65</v>
      </c>
      <c r="D1826" s="11">
        <f t="shared" ca="1" si="98"/>
        <v>20.65</v>
      </c>
      <c r="E1826" s="1">
        <f t="shared" ca="1" si="100"/>
        <v>10</v>
      </c>
      <c r="G1826">
        <v>62</v>
      </c>
      <c r="H1826">
        <v>75.849999999999994</v>
      </c>
      <c r="I1826">
        <v>12</v>
      </c>
    </row>
    <row r="1827" spans="2:9" x14ac:dyDescent="0.2">
      <c r="B1827" s="1">
        <f t="shared" si="99"/>
        <v>1774</v>
      </c>
      <c r="C1827" s="11">
        <f t="shared" ca="1" si="97"/>
        <v>31.31</v>
      </c>
      <c r="D1827" s="11">
        <f t="shared" ca="1" si="98"/>
        <v>31.31</v>
      </c>
      <c r="E1827" s="1">
        <f t="shared" ca="1" si="100"/>
        <v>16</v>
      </c>
      <c r="G1827">
        <v>86</v>
      </c>
      <c r="H1827">
        <v>43.03</v>
      </c>
      <c r="I1827">
        <v>5</v>
      </c>
    </row>
    <row r="1828" spans="2:9" x14ac:dyDescent="0.2">
      <c r="B1828" s="1">
        <f t="shared" si="99"/>
        <v>1775</v>
      </c>
      <c r="C1828" s="11">
        <f t="shared" ca="1" si="97"/>
        <v>23.52</v>
      </c>
      <c r="D1828" s="11">
        <f t="shared" ca="1" si="98"/>
        <v>23.52</v>
      </c>
      <c r="E1828" s="1">
        <f t="shared" ca="1" si="100"/>
        <v>12</v>
      </c>
      <c r="G1828">
        <v>65</v>
      </c>
      <c r="H1828">
        <v>66.239999999999995</v>
      </c>
      <c r="I1828">
        <v>10</v>
      </c>
    </row>
    <row r="1829" spans="2:9" x14ac:dyDescent="0.2">
      <c r="B1829" s="1">
        <f t="shared" si="99"/>
        <v>1776</v>
      </c>
      <c r="C1829" s="11">
        <f t="shared" ca="1" si="97"/>
        <v>37.21</v>
      </c>
      <c r="D1829" s="11">
        <f t="shared" ca="1" si="98"/>
        <v>37.21</v>
      </c>
      <c r="E1829" s="1">
        <f t="shared" ca="1" si="100"/>
        <v>19</v>
      </c>
      <c r="G1829">
        <v>71</v>
      </c>
      <c r="H1829">
        <v>72.66</v>
      </c>
      <c r="I1829">
        <v>11</v>
      </c>
    </row>
    <row r="1830" spans="2:9" x14ac:dyDescent="0.2">
      <c r="B1830" s="1">
        <f t="shared" si="99"/>
        <v>1777</v>
      </c>
      <c r="C1830" s="11">
        <f t="shared" ca="1" si="97"/>
        <v>30.62</v>
      </c>
      <c r="D1830" s="11">
        <f t="shared" ca="1" si="98"/>
        <v>30.62</v>
      </c>
      <c r="E1830" s="1">
        <f t="shared" ca="1" si="100"/>
        <v>15</v>
      </c>
      <c r="G1830">
        <v>75</v>
      </c>
      <c r="H1830">
        <v>82.39</v>
      </c>
      <c r="I1830">
        <v>13</v>
      </c>
    </row>
    <row r="1831" spans="2:9" x14ac:dyDescent="0.2">
      <c r="B1831" s="1">
        <f t="shared" si="99"/>
        <v>1778</v>
      </c>
      <c r="C1831" s="11">
        <f t="shared" ca="1" si="97"/>
        <v>19.61</v>
      </c>
      <c r="D1831" s="11">
        <f t="shared" ca="1" si="98"/>
        <v>19.61</v>
      </c>
      <c r="E1831" s="1">
        <f t="shared" ca="1" si="100"/>
        <v>10</v>
      </c>
      <c r="G1831">
        <v>91</v>
      </c>
      <c r="H1831">
        <v>58.6</v>
      </c>
      <c r="I1831">
        <v>8</v>
      </c>
    </row>
    <row r="1832" spans="2:9" x14ac:dyDescent="0.2">
      <c r="B1832" s="1">
        <f t="shared" si="99"/>
        <v>1779</v>
      </c>
      <c r="C1832" s="11">
        <f t="shared" ca="1" si="97"/>
        <v>24.79</v>
      </c>
      <c r="D1832" s="11">
        <f t="shared" ca="1" si="98"/>
        <v>24.79</v>
      </c>
      <c r="E1832" s="1">
        <f t="shared" ca="1" si="100"/>
        <v>12</v>
      </c>
      <c r="G1832">
        <v>61</v>
      </c>
      <c r="H1832">
        <v>90.17</v>
      </c>
      <c r="I1832">
        <v>15</v>
      </c>
    </row>
    <row r="1833" spans="2:9" x14ac:dyDescent="0.2">
      <c r="B1833" s="1">
        <f t="shared" si="99"/>
        <v>1780</v>
      </c>
      <c r="C1833" s="11">
        <f t="shared" ca="1" si="97"/>
        <v>15.88</v>
      </c>
      <c r="D1833" s="11">
        <f t="shared" ca="1" si="98"/>
        <v>15.88</v>
      </c>
      <c r="E1833" s="1">
        <f t="shared" ca="1" si="100"/>
        <v>8</v>
      </c>
      <c r="G1833">
        <v>81</v>
      </c>
      <c r="H1833">
        <v>72.959999999999994</v>
      </c>
      <c r="I1833">
        <v>11</v>
      </c>
    </row>
    <row r="1834" spans="2:9" x14ac:dyDescent="0.2">
      <c r="B1834" s="1">
        <f t="shared" si="99"/>
        <v>1781</v>
      </c>
      <c r="C1834" s="11">
        <f t="shared" ca="1" si="97"/>
        <v>13.6</v>
      </c>
      <c r="D1834" s="11">
        <f t="shared" ca="1" si="98"/>
        <v>13.6</v>
      </c>
      <c r="E1834" s="1">
        <f t="shared" ca="1" si="100"/>
        <v>7</v>
      </c>
      <c r="G1834">
        <v>82</v>
      </c>
      <c r="H1834">
        <v>86.7</v>
      </c>
      <c r="I1834">
        <v>14</v>
      </c>
    </row>
    <row r="1835" spans="2:9" x14ac:dyDescent="0.2">
      <c r="B1835" s="1">
        <f t="shared" si="99"/>
        <v>1782</v>
      </c>
      <c r="C1835" s="11">
        <f t="shared" ca="1" si="97"/>
        <v>18.7</v>
      </c>
      <c r="D1835" s="11">
        <f t="shared" ca="1" si="98"/>
        <v>18.7</v>
      </c>
      <c r="E1835" s="1">
        <f t="shared" ca="1" si="100"/>
        <v>9</v>
      </c>
      <c r="G1835">
        <v>69</v>
      </c>
      <c r="H1835">
        <v>52.03</v>
      </c>
      <c r="I1835">
        <v>7</v>
      </c>
    </row>
    <row r="1836" spans="2:9" x14ac:dyDescent="0.2">
      <c r="B1836" s="1">
        <f t="shared" si="99"/>
        <v>1783</v>
      </c>
      <c r="C1836" s="11">
        <f t="shared" ca="1" si="97"/>
        <v>25.5</v>
      </c>
      <c r="D1836" s="11">
        <f t="shared" ca="1" si="98"/>
        <v>25.5</v>
      </c>
      <c r="E1836" s="1">
        <f t="shared" ca="1" si="100"/>
        <v>13</v>
      </c>
      <c r="G1836">
        <v>68</v>
      </c>
      <c r="H1836">
        <v>48.55</v>
      </c>
      <c r="I1836">
        <v>6</v>
      </c>
    </row>
    <row r="1837" spans="2:9" x14ac:dyDescent="0.2">
      <c r="B1837" s="1">
        <f t="shared" si="99"/>
        <v>1784</v>
      </c>
      <c r="C1837" s="11">
        <f t="shared" ca="1" si="97"/>
        <v>13.88</v>
      </c>
      <c r="D1837" s="11">
        <f t="shared" ca="1" si="98"/>
        <v>13.88</v>
      </c>
      <c r="E1837" s="1">
        <f t="shared" ca="1" si="100"/>
        <v>7</v>
      </c>
      <c r="G1837">
        <v>55</v>
      </c>
      <c r="H1837">
        <v>79.06</v>
      </c>
      <c r="I1837">
        <v>12</v>
      </c>
    </row>
    <row r="1838" spans="2:9" x14ac:dyDescent="0.2">
      <c r="B1838" s="1">
        <f t="shared" si="99"/>
        <v>1785</v>
      </c>
      <c r="C1838" s="11">
        <f t="shared" ca="1" si="97"/>
        <v>25.79</v>
      </c>
      <c r="D1838" s="11">
        <f t="shared" ca="1" si="98"/>
        <v>25.79</v>
      </c>
      <c r="E1838" s="1">
        <f t="shared" ca="1" si="100"/>
        <v>13</v>
      </c>
      <c r="G1838">
        <v>76</v>
      </c>
      <c r="H1838">
        <v>83.92</v>
      </c>
      <c r="I1838">
        <v>13</v>
      </c>
    </row>
    <row r="1839" spans="2:9" x14ac:dyDescent="0.2">
      <c r="B1839" s="1">
        <f t="shared" si="99"/>
        <v>1786</v>
      </c>
      <c r="C1839" s="11">
        <f t="shared" ca="1" si="97"/>
        <v>22.07</v>
      </c>
      <c r="D1839" s="11">
        <f t="shared" ca="1" si="98"/>
        <v>22.07</v>
      </c>
      <c r="E1839" s="1">
        <f t="shared" ca="1" si="100"/>
        <v>11</v>
      </c>
      <c r="G1839">
        <v>51</v>
      </c>
      <c r="H1839">
        <v>68.58</v>
      </c>
      <c r="I1839">
        <v>10</v>
      </c>
    </row>
    <row r="1840" spans="2:9" x14ac:dyDescent="0.2">
      <c r="B1840" s="1">
        <f t="shared" si="99"/>
        <v>1787</v>
      </c>
      <c r="C1840" s="11">
        <f t="shared" ca="1" si="97"/>
        <v>22.8</v>
      </c>
      <c r="D1840" s="11">
        <f t="shared" ca="1" si="98"/>
        <v>22.8</v>
      </c>
      <c r="E1840" s="1">
        <f t="shared" ca="1" si="100"/>
        <v>11</v>
      </c>
      <c r="G1840">
        <v>70</v>
      </c>
      <c r="H1840">
        <v>80.099999999999994</v>
      </c>
      <c r="I1840">
        <v>13</v>
      </c>
    </row>
    <row r="1841" spans="2:9" x14ac:dyDescent="0.2">
      <c r="B1841" s="1">
        <f t="shared" si="99"/>
        <v>1788</v>
      </c>
      <c r="C1841" s="11">
        <f t="shared" ca="1" si="97"/>
        <v>26.11</v>
      </c>
      <c r="D1841" s="11">
        <f t="shared" ca="1" si="98"/>
        <v>26.11</v>
      </c>
      <c r="E1841" s="1">
        <f t="shared" ca="1" si="100"/>
        <v>13</v>
      </c>
      <c r="G1841">
        <v>89</v>
      </c>
      <c r="H1841">
        <v>62.81</v>
      </c>
      <c r="I1841">
        <v>9</v>
      </c>
    </row>
    <row r="1842" spans="2:9" x14ac:dyDescent="0.2">
      <c r="B1842" s="1">
        <f t="shared" si="99"/>
        <v>1789</v>
      </c>
      <c r="C1842" s="11">
        <f t="shared" ca="1" si="97"/>
        <v>31.6</v>
      </c>
      <c r="D1842" s="11">
        <f t="shared" ca="1" si="98"/>
        <v>31.6</v>
      </c>
      <c r="E1842" s="1">
        <f t="shared" ca="1" si="100"/>
        <v>16</v>
      </c>
      <c r="G1842">
        <v>59</v>
      </c>
      <c r="H1842">
        <v>88.34</v>
      </c>
      <c r="I1842">
        <v>14</v>
      </c>
    </row>
    <row r="1843" spans="2:9" x14ac:dyDescent="0.2">
      <c r="B1843" s="1">
        <f t="shared" si="99"/>
        <v>1790</v>
      </c>
      <c r="C1843" s="11">
        <f t="shared" ca="1" si="97"/>
        <v>16.84</v>
      </c>
      <c r="D1843" s="11">
        <f t="shared" ca="1" si="98"/>
        <v>16.84</v>
      </c>
      <c r="E1843" s="1">
        <f t="shared" ca="1" si="100"/>
        <v>8</v>
      </c>
      <c r="G1843">
        <v>63</v>
      </c>
      <c r="H1843">
        <v>78.72</v>
      </c>
      <c r="I1843">
        <v>12</v>
      </c>
    </row>
    <row r="1844" spans="2:9" x14ac:dyDescent="0.2">
      <c r="B1844" s="1">
        <f t="shared" si="99"/>
        <v>1791</v>
      </c>
      <c r="C1844" s="11">
        <f t="shared" ca="1" si="97"/>
        <v>17.64</v>
      </c>
      <c r="D1844" s="11">
        <f t="shared" ca="1" si="98"/>
        <v>17.64</v>
      </c>
      <c r="E1844" s="1">
        <f t="shared" ca="1" si="100"/>
        <v>9</v>
      </c>
      <c r="G1844">
        <v>99</v>
      </c>
      <c r="H1844">
        <v>85.07</v>
      </c>
      <c r="I1844">
        <v>14</v>
      </c>
    </row>
    <row r="1845" spans="2:9" x14ac:dyDescent="0.2">
      <c r="B1845" s="1">
        <f t="shared" si="99"/>
        <v>1792</v>
      </c>
      <c r="C1845" s="11">
        <f t="shared" ca="1" si="97"/>
        <v>10.99</v>
      </c>
      <c r="D1845" s="11">
        <f t="shared" ca="1" si="98"/>
        <v>10.99</v>
      </c>
      <c r="E1845" s="1">
        <f t="shared" ca="1" si="100"/>
        <v>5</v>
      </c>
      <c r="G1845">
        <v>63</v>
      </c>
      <c r="H1845">
        <v>78.86</v>
      </c>
      <c r="I1845">
        <v>12</v>
      </c>
    </row>
    <row r="1846" spans="2:9" x14ac:dyDescent="0.2">
      <c r="B1846" s="1">
        <f t="shared" si="99"/>
        <v>1793</v>
      </c>
      <c r="C1846" s="11">
        <f t="shared" ca="1" si="97"/>
        <v>31.44</v>
      </c>
      <c r="D1846" s="11">
        <f t="shared" ca="1" si="98"/>
        <v>31.44</v>
      </c>
      <c r="E1846" s="1">
        <f t="shared" ca="1" si="100"/>
        <v>16</v>
      </c>
      <c r="G1846">
        <v>66</v>
      </c>
      <c r="H1846">
        <v>67.72</v>
      </c>
      <c r="I1846">
        <v>10</v>
      </c>
    </row>
    <row r="1847" spans="2:9" x14ac:dyDescent="0.2">
      <c r="B1847" s="1">
        <f t="shared" si="99"/>
        <v>1794</v>
      </c>
      <c r="C1847" s="11">
        <f t="shared" ref="C1847:C1910" ca="1" si="101">IF(B1847&lt;=$D$26,ROUND(NORMINV(RAND(),$B$26,$C$26),2),"")</f>
        <v>29.66</v>
      </c>
      <c r="D1847" s="11">
        <f t="shared" ref="D1847:D1910" ca="1" si="102">IF(B1847&lt;=$D$26,IF(C1847&lt;$B$29,$B$29,IF(C1847&gt;$C$29,RANDBETWEEN(20,100),C1847)),"")</f>
        <v>29.66</v>
      </c>
      <c r="E1847" s="1">
        <f t="shared" ca="1" si="100"/>
        <v>15</v>
      </c>
      <c r="G1847">
        <v>75</v>
      </c>
      <c r="H1847">
        <v>79.31</v>
      </c>
      <c r="I1847">
        <v>12</v>
      </c>
    </row>
    <row r="1848" spans="2:9" x14ac:dyDescent="0.2">
      <c r="B1848" s="1">
        <f t="shared" si="99"/>
        <v>1795</v>
      </c>
      <c r="C1848" s="11">
        <f t="shared" ca="1" si="101"/>
        <v>32.799999999999997</v>
      </c>
      <c r="D1848" s="11">
        <f t="shared" ca="1" si="102"/>
        <v>32.799999999999997</v>
      </c>
      <c r="E1848" s="1">
        <f t="shared" ca="1" si="100"/>
        <v>16</v>
      </c>
      <c r="G1848">
        <v>43</v>
      </c>
      <c r="H1848">
        <v>99.82</v>
      </c>
      <c r="I1848">
        <v>16</v>
      </c>
    </row>
    <row r="1849" spans="2:9" x14ac:dyDescent="0.2">
      <c r="B1849" s="1">
        <f t="shared" si="99"/>
        <v>1796</v>
      </c>
      <c r="C1849" s="11">
        <f t="shared" ca="1" si="101"/>
        <v>15.02</v>
      </c>
      <c r="D1849" s="11">
        <f t="shared" ca="1" si="102"/>
        <v>15.02</v>
      </c>
      <c r="E1849" s="1">
        <f t="shared" ca="1" si="100"/>
        <v>8</v>
      </c>
      <c r="G1849">
        <v>78</v>
      </c>
      <c r="H1849">
        <v>65.55</v>
      </c>
      <c r="I1849">
        <v>10</v>
      </c>
    </row>
    <row r="1850" spans="2:9" x14ac:dyDescent="0.2">
      <c r="B1850" s="1">
        <f t="shared" si="99"/>
        <v>1797</v>
      </c>
      <c r="C1850" s="11">
        <f t="shared" ca="1" si="101"/>
        <v>12.29</v>
      </c>
      <c r="D1850" s="11">
        <f t="shared" ca="1" si="102"/>
        <v>12.29</v>
      </c>
      <c r="E1850" s="1">
        <f t="shared" ca="1" si="100"/>
        <v>6</v>
      </c>
      <c r="G1850">
        <v>103</v>
      </c>
      <c r="H1850">
        <v>80.290000000000006</v>
      </c>
      <c r="I1850">
        <v>13</v>
      </c>
    </row>
    <row r="1851" spans="2:9" x14ac:dyDescent="0.2">
      <c r="B1851" s="1">
        <f t="shared" si="99"/>
        <v>1798</v>
      </c>
      <c r="C1851" s="11">
        <f t="shared" ca="1" si="101"/>
        <v>5.24</v>
      </c>
      <c r="D1851" s="11">
        <f t="shared" ca="1" si="102"/>
        <v>5.24</v>
      </c>
      <c r="E1851" s="1">
        <f t="shared" ca="1" si="100"/>
        <v>3</v>
      </c>
      <c r="G1851">
        <v>72</v>
      </c>
      <c r="H1851">
        <v>69.28</v>
      </c>
      <c r="I1851">
        <v>10</v>
      </c>
    </row>
    <row r="1852" spans="2:9" x14ac:dyDescent="0.2">
      <c r="B1852" s="1">
        <f t="shared" si="99"/>
        <v>1799</v>
      </c>
      <c r="C1852" s="11">
        <f t="shared" ca="1" si="101"/>
        <v>9.1</v>
      </c>
      <c r="D1852" s="11">
        <f t="shared" ca="1" si="102"/>
        <v>9.1</v>
      </c>
      <c r="E1852" s="1">
        <f t="shared" ca="1" si="100"/>
        <v>5</v>
      </c>
      <c r="G1852">
        <v>86</v>
      </c>
      <c r="H1852">
        <v>73.16</v>
      </c>
      <c r="I1852">
        <v>11</v>
      </c>
    </row>
    <row r="1853" spans="2:9" x14ac:dyDescent="0.2">
      <c r="B1853" s="1">
        <f t="shared" si="99"/>
        <v>1800</v>
      </c>
      <c r="C1853" s="11">
        <f t="shared" ca="1" si="101"/>
        <v>16.79</v>
      </c>
      <c r="D1853" s="11">
        <f t="shared" ca="1" si="102"/>
        <v>16.79</v>
      </c>
      <c r="E1853" s="1">
        <f t="shared" ca="1" si="100"/>
        <v>8</v>
      </c>
      <c r="G1853">
        <v>94</v>
      </c>
      <c r="H1853">
        <v>86.74</v>
      </c>
      <c r="I1853">
        <v>14</v>
      </c>
    </row>
    <row r="1854" spans="2:9" x14ac:dyDescent="0.2">
      <c r="B1854" s="1">
        <f t="shared" si="99"/>
        <v>1801</v>
      </c>
      <c r="C1854" s="11">
        <f t="shared" ca="1" si="101"/>
        <v>23.66</v>
      </c>
      <c r="D1854" s="11">
        <f t="shared" ca="1" si="102"/>
        <v>23.66</v>
      </c>
      <c r="E1854" s="1">
        <f t="shared" ca="1" si="100"/>
        <v>12</v>
      </c>
      <c r="G1854">
        <v>62</v>
      </c>
      <c r="H1854">
        <v>79.22</v>
      </c>
      <c r="I1854">
        <v>12</v>
      </c>
    </row>
    <row r="1855" spans="2:9" x14ac:dyDescent="0.2">
      <c r="B1855" s="1">
        <f t="shared" si="99"/>
        <v>1802</v>
      </c>
      <c r="C1855" s="11">
        <f t="shared" ca="1" si="101"/>
        <v>22.67</v>
      </c>
      <c r="D1855" s="11">
        <f t="shared" ca="1" si="102"/>
        <v>22.67</v>
      </c>
      <c r="E1855" s="1">
        <f t="shared" ca="1" si="100"/>
        <v>11</v>
      </c>
      <c r="G1855">
        <v>60</v>
      </c>
      <c r="H1855">
        <v>85.4</v>
      </c>
      <c r="I1855">
        <v>14</v>
      </c>
    </row>
    <row r="1856" spans="2:9" x14ac:dyDescent="0.2">
      <c r="B1856" s="1">
        <f t="shared" si="99"/>
        <v>1803</v>
      </c>
      <c r="C1856" s="11">
        <f t="shared" ca="1" si="101"/>
        <v>7.85</v>
      </c>
      <c r="D1856" s="11">
        <f t="shared" ca="1" si="102"/>
        <v>7.85</v>
      </c>
      <c r="E1856" s="1">
        <f t="shared" ca="1" si="100"/>
        <v>4</v>
      </c>
      <c r="G1856">
        <v>67</v>
      </c>
      <c r="H1856">
        <v>59.8</v>
      </c>
      <c r="I1856">
        <v>8</v>
      </c>
    </row>
    <row r="1857" spans="2:9" x14ac:dyDescent="0.2">
      <c r="B1857" s="1">
        <f t="shared" si="99"/>
        <v>1804</v>
      </c>
      <c r="C1857" s="11">
        <f t="shared" ca="1" si="101"/>
        <v>21.52</v>
      </c>
      <c r="D1857" s="11">
        <f t="shared" ca="1" si="102"/>
        <v>21.52</v>
      </c>
      <c r="E1857" s="1">
        <f t="shared" ca="1" si="100"/>
        <v>11</v>
      </c>
      <c r="G1857">
        <v>74</v>
      </c>
      <c r="H1857">
        <v>82.13</v>
      </c>
      <c r="I1857">
        <v>13</v>
      </c>
    </row>
    <row r="1858" spans="2:9" x14ac:dyDescent="0.2">
      <c r="B1858" s="1">
        <f t="shared" si="99"/>
        <v>1805</v>
      </c>
      <c r="C1858" s="11">
        <f t="shared" ca="1" si="101"/>
        <v>17.63</v>
      </c>
      <c r="D1858" s="11">
        <f t="shared" ca="1" si="102"/>
        <v>17.63</v>
      </c>
      <c r="E1858" s="1">
        <f t="shared" ca="1" si="100"/>
        <v>9</v>
      </c>
      <c r="G1858">
        <v>61</v>
      </c>
      <c r="H1858">
        <v>71.7</v>
      </c>
      <c r="I1858">
        <v>11</v>
      </c>
    </row>
    <row r="1859" spans="2:9" x14ac:dyDescent="0.2">
      <c r="B1859" s="1">
        <f t="shared" si="99"/>
        <v>1806</v>
      </c>
      <c r="C1859" s="11">
        <f t="shared" ca="1" si="101"/>
        <v>0.82</v>
      </c>
      <c r="D1859" s="11">
        <f t="shared" ca="1" si="102"/>
        <v>1</v>
      </c>
      <c r="E1859" s="1">
        <f t="shared" ca="1" si="100"/>
        <v>1</v>
      </c>
      <c r="G1859">
        <v>74</v>
      </c>
      <c r="H1859">
        <v>75.67</v>
      </c>
      <c r="I1859">
        <v>12</v>
      </c>
    </row>
    <row r="1860" spans="2:9" x14ac:dyDescent="0.2">
      <c r="B1860" s="1">
        <f t="shared" si="99"/>
        <v>1807</v>
      </c>
      <c r="C1860" s="11">
        <f t="shared" ca="1" si="101"/>
        <v>23.58</v>
      </c>
      <c r="D1860" s="11">
        <f t="shared" ca="1" si="102"/>
        <v>23.58</v>
      </c>
      <c r="E1860" s="1">
        <f t="shared" ca="1" si="100"/>
        <v>12</v>
      </c>
      <c r="G1860">
        <v>66</v>
      </c>
      <c r="H1860">
        <v>88.54</v>
      </c>
      <c r="I1860">
        <v>14</v>
      </c>
    </row>
    <row r="1861" spans="2:9" x14ac:dyDescent="0.2">
      <c r="B1861" s="1">
        <f t="shared" si="99"/>
        <v>1808</v>
      </c>
      <c r="C1861" s="11">
        <f t="shared" ca="1" si="101"/>
        <v>16.079999999999998</v>
      </c>
      <c r="D1861" s="11">
        <f t="shared" ca="1" si="102"/>
        <v>16.079999999999998</v>
      </c>
      <c r="E1861" s="1">
        <f t="shared" ca="1" si="100"/>
        <v>8</v>
      </c>
      <c r="G1861">
        <v>54</v>
      </c>
      <c r="H1861">
        <v>78.069999999999993</v>
      </c>
      <c r="I1861">
        <v>12</v>
      </c>
    </row>
    <row r="1862" spans="2:9" x14ac:dyDescent="0.2">
      <c r="B1862" s="1">
        <f t="shared" si="99"/>
        <v>1809</v>
      </c>
      <c r="C1862" s="11">
        <f t="shared" ca="1" si="101"/>
        <v>22.6</v>
      </c>
      <c r="D1862" s="11">
        <f t="shared" ca="1" si="102"/>
        <v>22.6</v>
      </c>
      <c r="E1862" s="1">
        <f t="shared" ca="1" si="100"/>
        <v>11</v>
      </c>
      <c r="G1862">
        <v>59</v>
      </c>
      <c r="H1862">
        <v>84.97</v>
      </c>
      <c r="I1862">
        <v>13</v>
      </c>
    </row>
    <row r="1863" spans="2:9" x14ac:dyDescent="0.2">
      <c r="B1863" s="1">
        <f t="shared" si="99"/>
        <v>1810</v>
      </c>
      <c r="C1863" s="11">
        <f t="shared" ca="1" si="101"/>
        <v>28.34</v>
      </c>
      <c r="D1863" s="11">
        <f t="shared" ca="1" si="102"/>
        <v>28.34</v>
      </c>
      <c r="E1863" s="1">
        <f t="shared" ca="1" si="100"/>
        <v>14</v>
      </c>
      <c r="G1863">
        <v>72</v>
      </c>
      <c r="H1863">
        <v>47.23</v>
      </c>
      <c r="I1863">
        <v>6</v>
      </c>
    </row>
    <row r="1864" spans="2:9" x14ac:dyDescent="0.2">
      <c r="B1864" s="1">
        <f t="shared" si="99"/>
        <v>1811</v>
      </c>
      <c r="C1864" s="11">
        <f t="shared" ca="1" si="101"/>
        <v>6.22</v>
      </c>
      <c r="D1864" s="11">
        <f t="shared" ca="1" si="102"/>
        <v>6.22</v>
      </c>
      <c r="E1864" s="1">
        <f t="shared" ca="1" si="100"/>
        <v>3</v>
      </c>
      <c r="G1864">
        <v>68</v>
      </c>
      <c r="H1864">
        <v>83.83</v>
      </c>
      <c r="I1864">
        <v>13</v>
      </c>
    </row>
    <row r="1865" spans="2:9" x14ac:dyDescent="0.2">
      <c r="B1865" s="1">
        <f t="shared" si="99"/>
        <v>1812</v>
      </c>
      <c r="C1865" s="11">
        <f t="shared" ca="1" si="101"/>
        <v>8.59</v>
      </c>
      <c r="D1865" s="11">
        <f t="shared" ca="1" si="102"/>
        <v>8.59</v>
      </c>
      <c r="E1865" s="1">
        <f t="shared" ca="1" si="100"/>
        <v>4</v>
      </c>
      <c r="G1865">
        <v>75</v>
      </c>
      <c r="H1865">
        <v>89.43</v>
      </c>
      <c r="I1865">
        <v>14</v>
      </c>
    </row>
    <row r="1866" spans="2:9" x14ac:dyDescent="0.2">
      <c r="B1866" s="1">
        <f t="shared" si="99"/>
        <v>1813</v>
      </c>
      <c r="C1866" s="11">
        <f t="shared" ca="1" si="101"/>
        <v>12.75</v>
      </c>
      <c r="D1866" s="11">
        <f t="shared" ca="1" si="102"/>
        <v>12.75</v>
      </c>
      <c r="E1866" s="1">
        <f t="shared" ca="1" si="100"/>
        <v>6</v>
      </c>
      <c r="G1866">
        <v>46</v>
      </c>
      <c r="H1866">
        <v>57.36</v>
      </c>
      <c r="I1866">
        <v>8</v>
      </c>
    </row>
    <row r="1867" spans="2:9" x14ac:dyDescent="0.2">
      <c r="B1867" s="1">
        <f t="shared" si="99"/>
        <v>1814</v>
      </c>
      <c r="C1867" s="11">
        <f t="shared" ca="1" si="101"/>
        <v>22.6</v>
      </c>
      <c r="D1867" s="11">
        <f t="shared" ca="1" si="102"/>
        <v>22.6</v>
      </c>
      <c r="E1867" s="1">
        <f t="shared" ca="1" si="100"/>
        <v>11</v>
      </c>
      <c r="G1867">
        <v>62</v>
      </c>
      <c r="H1867">
        <v>76.459999999999994</v>
      </c>
      <c r="I1867">
        <v>12</v>
      </c>
    </row>
    <row r="1868" spans="2:9" x14ac:dyDescent="0.2">
      <c r="B1868" s="1">
        <f t="shared" si="99"/>
        <v>1815</v>
      </c>
      <c r="C1868" s="11">
        <f t="shared" ca="1" si="101"/>
        <v>16.579999999999998</v>
      </c>
      <c r="D1868" s="11">
        <f t="shared" ca="1" si="102"/>
        <v>16.579999999999998</v>
      </c>
      <c r="E1868" s="1">
        <f t="shared" ca="1" si="100"/>
        <v>8</v>
      </c>
      <c r="G1868">
        <v>71</v>
      </c>
      <c r="H1868">
        <v>81.48</v>
      </c>
      <c r="I1868">
        <v>13</v>
      </c>
    </row>
    <row r="1869" spans="2:9" x14ac:dyDescent="0.2">
      <c r="B1869" s="1">
        <f t="shared" si="99"/>
        <v>1816</v>
      </c>
      <c r="C1869" s="11">
        <f t="shared" ca="1" si="101"/>
        <v>21.41</v>
      </c>
      <c r="D1869" s="11">
        <f t="shared" ca="1" si="102"/>
        <v>21.41</v>
      </c>
      <c r="E1869" s="1">
        <f t="shared" ca="1" si="100"/>
        <v>11</v>
      </c>
      <c r="G1869">
        <v>91</v>
      </c>
      <c r="H1869">
        <v>53.49</v>
      </c>
      <c r="I1869">
        <v>7</v>
      </c>
    </row>
    <row r="1870" spans="2:9" x14ac:dyDescent="0.2">
      <c r="B1870" s="1">
        <f t="shared" si="99"/>
        <v>1817</v>
      </c>
      <c r="C1870" s="11">
        <f t="shared" ca="1" si="101"/>
        <v>20.2</v>
      </c>
      <c r="D1870" s="11">
        <f t="shared" ca="1" si="102"/>
        <v>20.2</v>
      </c>
      <c r="E1870" s="1">
        <f t="shared" ca="1" si="100"/>
        <v>10</v>
      </c>
      <c r="G1870">
        <v>61</v>
      </c>
      <c r="H1870">
        <v>71.52</v>
      </c>
      <c r="I1870">
        <v>11</v>
      </c>
    </row>
    <row r="1871" spans="2:9" x14ac:dyDescent="0.2">
      <c r="B1871" s="1">
        <f t="shared" si="99"/>
        <v>1818</v>
      </c>
      <c r="C1871" s="11">
        <f t="shared" ca="1" si="101"/>
        <v>41.44</v>
      </c>
      <c r="D1871" s="11">
        <f t="shared" ca="1" si="102"/>
        <v>41.44</v>
      </c>
      <c r="E1871" s="1">
        <f t="shared" ca="1" si="100"/>
        <v>20</v>
      </c>
      <c r="G1871">
        <v>87</v>
      </c>
      <c r="H1871">
        <v>83.32</v>
      </c>
      <c r="I1871">
        <v>13</v>
      </c>
    </row>
    <row r="1872" spans="2:9" x14ac:dyDescent="0.2">
      <c r="B1872" s="1">
        <f t="shared" si="99"/>
        <v>1819</v>
      </c>
      <c r="C1872" s="11">
        <f t="shared" ca="1" si="101"/>
        <v>20.74</v>
      </c>
      <c r="D1872" s="11">
        <f t="shared" ca="1" si="102"/>
        <v>20.74</v>
      </c>
      <c r="E1872" s="1">
        <f t="shared" ca="1" si="100"/>
        <v>10</v>
      </c>
      <c r="G1872">
        <v>60</v>
      </c>
      <c r="H1872">
        <v>71.34</v>
      </c>
      <c r="I1872">
        <v>11</v>
      </c>
    </row>
    <row r="1873" spans="2:9" x14ac:dyDescent="0.2">
      <c r="B1873" s="1">
        <f t="shared" si="99"/>
        <v>1820</v>
      </c>
      <c r="C1873" s="11">
        <f t="shared" ca="1" si="101"/>
        <v>31.5</v>
      </c>
      <c r="D1873" s="11">
        <f t="shared" ca="1" si="102"/>
        <v>31.5</v>
      </c>
      <c r="E1873" s="1">
        <f t="shared" ca="1" si="100"/>
        <v>16</v>
      </c>
      <c r="G1873">
        <v>74</v>
      </c>
      <c r="H1873">
        <v>84.03</v>
      </c>
      <c r="I1873">
        <v>13</v>
      </c>
    </row>
    <row r="1874" spans="2:9" x14ac:dyDescent="0.2">
      <c r="B1874" s="1">
        <f t="shared" si="99"/>
        <v>1821</v>
      </c>
      <c r="C1874" s="11">
        <f t="shared" ca="1" si="101"/>
        <v>26.54</v>
      </c>
      <c r="D1874" s="11">
        <f t="shared" ca="1" si="102"/>
        <v>26.54</v>
      </c>
      <c r="E1874" s="1">
        <f t="shared" ca="1" si="100"/>
        <v>13</v>
      </c>
      <c r="G1874">
        <v>68</v>
      </c>
      <c r="H1874">
        <v>56.49</v>
      </c>
      <c r="I1874">
        <v>8</v>
      </c>
    </row>
    <row r="1875" spans="2:9" x14ac:dyDescent="0.2">
      <c r="B1875" s="1">
        <f t="shared" si="99"/>
        <v>1822</v>
      </c>
      <c r="C1875" s="11">
        <f t="shared" ca="1" si="101"/>
        <v>15.99</v>
      </c>
      <c r="D1875" s="11">
        <f t="shared" ca="1" si="102"/>
        <v>15.99</v>
      </c>
      <c r="E1875" s="1">
        <f t="shared" ca="1" si="100"/>
        <v>8</v>
      </c>
      <c r="G1875">
        <v>63</v>
      </c>
      <c r="H1875">
        <v>63.82</v>
      </c>
      <c r="I1875">
        <v>9</v>
      </c>
    </row>
    <row r="1876" spans="2:9" x14ac:dyDescent="0.2">
      <c r="B1876" s="1">
        <f t="shared" si="99"/>
        <v>1823</v>
      </c>
      <c r="C1876" s="11">
        <f t="shared" ca="1" si="101"/>
        <v>10.7</v>
      </c>
      <c r="D1876" s="11">
        <f t="shared" ca="1" si="102"/>
        <v>10.7</v>
      </c>
      <c r="E1876" s="1">
        <f t="shared" ca="1" si="100"/>
        <v>5</v>
      </c>
      <c r="G1876">
        <v>66</v>
      </c>
      <c r="H1876">
        <v>57.82</v>
      </c>
      <c r="I1876">
        <v>8</v>
      </c>
    </row>
    <row r="1877" spans="2:9" x14ac:dyDescent="0.2">
      <c r="B1877" s="1">
        <f t="shared" si="99"/>
        <v>1824</v>
      </c>
      <c r="C1877" s="11">
        <f t="shared" ca="1" si="101"/>
        <v>33.92</v>
      </c>
      <c r="D1877" s="11">
        <f t="shared" ca="1" si="102"/>
        <v>33.92</v>
      </c>
      <c r="E1877" s="1">
        <f t="shared" ca="1" si="100"/>
        <v>17</v>
      </c>
      <c r="G1877">
        <v>27</v>
      </c>
      <c r="H1877">
        <v>35.270000000000003</v>
      </c>
      <c r="I1877">
        <v>4</v>
      </c>
    </row>
    <row r="1878" spans="2:9" x14ac:dyDescent="0.2">
      <c r="B1878" s="1">
        <f t="shared" si="99"/>
        <v>1825</v>
      </c>
      <c r="C1878" s="11">
        <f t="shared" ca="1" si="101"/>
        <v>20.22</v>
      </c>
      <c r="D1878" s="11">
        <f t="shared" ca="1" si="102"/>
        <v>20.22</v>
      </c>
      <c r="E1878" s="1">
        <f t="shared" ca="1" si="100"/>
        <v>10</v>
      </c>
      <c r="G1878">
        <v>58</v>
      </c>
      <c r="H1878">
        <v>84.24</v>
      </c>
      <c r="I1878">
        <v>13</v>
      </c>
    </row>
    <row r="1879" spans="2:9" x14ac:dyDescent="0.2">
      <c r="B1879" s="1">
        <f t="shared" si="99"/>
        <v>1826</v>
      </c>
      <c r="C1879" s="11">
        <f t="shared" ca="1" si="101"/>
        <v>19.260000000000002</v>
      </c>
      <c r="D1879" s="11">
        <f t="shared" ca="1" si="102"/>
        <v>19.260000000000002</v>
      </c>
      <c r="E1879" s="1">
        <f t="shared" ca="1" si="100"/>
        <v>10</v>
      </c>
      <c r="G1879">
        <v>53</v>
      </c>
      <c r="H1879">
        <v>73.67</v>
      </c>
      <c r="I1879">
        <v>11</v>
      </c>
    </row>
    <row r="1880" spans="2:9" x14ac:dyDescent="0.2">
      <c r="B1880" s="1">
        <f t="shared" si="99"/>
        <v>1827</v>
      </c>
      <c r="C1880" s="11">
        <f t="shared" ca="1" si="101"/>
        <v>24.9</v>
      </c>
      <c r="D1880" s="11">
        <f t="shared" ca="1" si="102"/>
        <v>24.9</v>
      </c>
      <c r="E1880" s="1">
        <f t="shared" ca="1" si="100"/>
        <v>12</v>
      </c>
      <c r="G1880">
        <v>83</v>
      </c>
      <c r="H1880">
        <v>70.75</v>
      </c>
      <c r="I1880">
        <v>11</v>
      </c>
    </row>
    <row r="1881" spans="2:9" x14ac:dyDescent="0.2">
      <c r="B1881" s="1">
        <f t="shared" si="99"/>
        <v>1828</v>
      </c>
      <c r="C1881" s="11">
        <f t="shared" ca="1" si="101"/>
        <v>20.76</v>
      </c>
      <c r="D1881" s="11">
        <f t="shared" ca="1" si="102"/>
        <v>20.76</v>
      </c>
      <c r="E1881" s="1">
        <f t="shared" ca="1" si="100"/>
        <v>10</v>
      </c>
      <c r="G1881">
        <v>81</v>
      </c>
      <c r="H1881">
        <v>83.58</v>
      </c>
      <c r="I1881">
        <v>13</v>
      </c>
    </row>
    <row r="1882" spans="2:9" x14ac:dyDescent="0.2">
      <c r="B1882" s="1">
        <f t="shared" si="99"/>
        <v>1829</v>
      </c>
      <c r="C1882" s="11">
        <f t="shared" ca="1" si="101"/>
        <v>8.02</v>
      </c>
      <c r="D1882" s="11">
        <f t="shared" ca="1" si="102"/>
        <v>8.02</v>
      </c>
      <c r="E1882" s="1">
        <f t="shared" ca="1" si="100"/>
        <v>4</v>
      </c>
      <c r="G1882">
        <v>90</v>
      </c>
      <c r="H1882">
        <v>66.510000000000005</v>
      </c>
      <c r="I1882">
        <v>10</v>
      </c>
    </row>
    <row r="1883" spans="2:9" x14ac:dyDescent="0.2">
      <c r="B1883" s="1">
        <f t="shared" si="99"/>
        <v>1830</v>
      </c>
      <c r="C1883" s="11">
        <f t="shared" ca="1" si="101"/>
        <v>19.8</v>
      </c>
      <c r="D1883" s="11">
        <f t="shared" ca="1" si="102"/>
        <v>19.8</v>
      </c>
      <c r="E1883" s="1">
        <f t="shared" ca="1" si="100"/>
        <v>10</v>
      </c>
      <c r="G1883">
        <v>68</v>
      </c>
      <c r="H1883">
        <v>67.87</v>
      </c>
      <c r="I1883">
        <v>10</v>
      </c>
    </row>
    <row r="1884" spans="2:9" x14ac:dyDescent="0.2">
      <c r="B1884" s="1">
        <f t="shared" si="99"/>
        <v>1831</v>
      </c>
      <c r="C1884" s="11">
        <f t="shared" ca="1" si="101"/>
        <v>30.35</v>
      </c>
      <c r="D1884" s="11">
        <f t="shared" ca="1" si="102"/>
        <v>30.35</v>
      </c>
      <c r="E1884" s="1">
        <f t="shared" ca="1" si="100"/>
        <v>15</v>
      </c>
      <c r="G1884">
        <v>75</v>
      </c>
      <c r="H1884">
        <v>56.24</v>
      </c>
      <c r="I1884">
        <v>8</v>
      </c>
    </row>
    <row r="1885" spans="2:9" x14ac:dyDescent="0.2">
      <c r="B1885" s="1">
        <f t="shared" si="99"/>
        <v>1832</v>
      </c>
      <c r="C1885" s="11">
        <f t="shared" ca="1" si="101"/>
        <v>24.42</v>
      </c>
      <c r="D1885" s="11">
        <f t="shared" ca="1" si="102"/>
        <v>24.42</v>
      </c>
      <c r="E1885" s="1">
        <f t="shared" ca="1" si="100"/>
        <v>12</v>
      </c>
      <c r="G1885">
        <v>71</v>
      </c>
      <c r="H1885">
        <v>85.7</v>
      </c>
      <c r="I1885">
        <v>14</v>
      </c>
    </row>
    <row r="1886" spans="2:9" x14ac:dyDescent="0.2">
      <c r="B1886" s="1">
        <f t="shared" ref="B1886:B1949" si="103">B1885+1</f>
        <v>1833</v>
      </c>
      <c r="C1886" s="11">
        <f t="shared" ca="1" si="101"/>
        <v>30.98</v>
      </c>
      <c r="D1886" s="11">
        <f t="shared" ca="1" si="102"/>
        <v>30.98</v>
      </c>
      <c r="E1886" s="1">
        <f t="shared" ca="1" si="100"/>
        <v>15</v>
      </c>
      <c r="G1886">
        <v>77</v>
      </c>
      <c r="H1886">
        <v>87.26</v>
      </c>
      <c r="I1886">
        <v>14</v>
      </c>
    </row>
    <row r="1887" spans="2:9" x14ac:dyDescent="0.2">
      <c r="B1887" s="1">
        <f t="shared" si="103"/>
        <v>1834</v>
      </c>
      <c r="C1887" s="11">
        <f t="shared" ca="1" si="101"/>
        <v>9.76</v>
      </c>
      <c r="D1887" s="11">
        <f t="shared" ca="1" si="102"/>
        <v>9.76</v>
      </c>
      <c r="E1887" s="1">
        <f t="shared" ref="E1887:E1950" ca="1" si="104">IF(D1887="","",MATCH(D1887,$G$26:$G$45,1))</f>
        <v>5</v>
      </c>
      <c r="G1887">
        <v>59</v>
      </c>
      <c r="H1887">
        <v>75.86</v>
      </c>
      <c r="I1887">
        <v>12</v>
      </c>
    </row>
    <row r="1888" spans="2:9" x14ac:dyDescent="0.2">
      <c r="B1888" s="1">
        <f t="shared" si="103"/>
        <v>1835</v>
      </c>
      <c r="C1888" s="11">
        <f t="shared" ca="1" si="101"/>
        <v>26.15</v>
      </c>
      <c r="D1888" s="11">
        <f t="shared" ca="1" si="102"/>
        <v>26.15</v>
      </c>
      <c r="E1888" s="1">
        <f t="shared" ca="1" si="104"/>
        <v>13</v>
      </c>
      <c r="G1888">
        <v>73</v>
      </c>
      <c r="H1888">
        <v>79.87</v>
      </c>
      <c r="I1888">
        <v>12</v>
      </c>
    </row>
    <row r="1889" spans="2:9" x14ac:dyDescent="0.2">
      <c r="B1889" s="1">
        <f t="shared" si="103"/>
        <v>1836</v>
      </c>
      <c r="C1889" s="11">
        <f t="shared" ca="1" si="101"/>
        <v>25.5</v>
      </c>
      <c r="D1889" s="11">
        <f t="shared" ca="1" si="102"/>
        <v>25.5</v>
      </c>
      <c r="E1889" s="1">
        <f t="shared" ca="1" si="104"/>
        <v>13</v>
      </c>
      <c r="G1889">
        <v>62</v>
      </c>
      <c r="H1889">
        <v>55.15</v>
      </c>
      <c r="I1889">
        <v>8</v>
      </c>
    </row>
    <row r="1890" spans="2:9" x14ac:dyDescent="0.2">
      <c r="B1890" s="1">
        <f t="shared" si="103"/>
        <v>1837</v>
      </c>
      <c r="C1890" s="11">
        <f t="shared" ca="1" si="101"/>
        <v>14.15</v>
      </c>
      <c r="D1890" s="11">
        <f t="shared" ca="1" si="102"/>
        <v>14.15</v>
      </c>
      <c r="E1890" s="1">
        <f t="shared" ca="1" si="104"/>
        <v>7</v>
      </c>
      <c r="G1890">
        <v>67</v>
      </c>
      <c r="H1890">
        <v>87.96</v>
      </c>
      <c r="I1890">
        <v>14</v>
      </c>
    </row>
    <row r="1891" spans="2:9" x14ac:dyDescent="0.2">
      <c r="B1891" s="1">
        <f t="shared" si="103"/>
        <v>1838</v>
      </c>
      <c r="C1891" s="11">
        <f t="shared" ca="1" si="101"/>
        <v>10.5</v>
      </c>
      <c r="D1891" s="11">
        <f t="shared" ca="1" si="102"/>
        <v>10.5</v>
      </c>
      <c r="E1891" s="1">
        <f t="shared" ca="1" si="104"/>
        <v>5</v>
      </c>
      <c r="G1891">
        <v>41</v>
      </c>
      <c r="H1891">
        <v>86.9</v>
      </c>
      <c r="I1891">
        <v>14</v>
      </c>
    </row>
    <row r="1892" spans="2:9" x14ac:dyDescent="0.2">
      <c r="B1892" s="1">
        <f t="shared" si="103"/>
        <v>1839</v>
      </c>
      <c r="C1892" s="11">
        <f t="shared" ca="1" si="101"/>
        <v>29.03</v>
      </c>
      <c r="D1892" s="11">
        <f t="shared" ca="1" si="102"/>
        <v>29.03</v>
      </c>
      <c r="E1892" s="1">
        <f t="shared" ca="1" si="104"/>
        <v>15</v>
      </c>
      <c r="G1892">
        <v>79</v>
      </c>
      <c r="H1892">
        <v>62.41</v>
      </c>
      <c r="I1892">
        <v>9</v>
      </c>
    </row>
    <row r="1893" spans="2:9" x14ac:dyDescent="0.2">
      <c r="B1893" s="1">
        <f t="shared" si="103"/>
        <v>1840</v>
      </c>
      <c r="C1893" s="11">
        <f t="shared" ca="1" si="101"/>
        <v>23.69</v>
      </c>
      <c r="D1893" s="11">
        <f t="shared" ca="1" si="102"/>
        <v>23.69</v>
      </c>
      <c r="E1893" s="1">
        <f t="shared" ca="1" si="104"/>
        <v>12</v>
      </c>
      <c r="G1893">
        <v>65</v>
      </c>
      <c r="H1893">
        <v>77.62</v>
      </c>
      <c r="I1893">
        <v>12</v>
      </c>
    </row>
    <row r="1894" spans="2:9" x14ac:dyDescent="0.2">
      <c r="B1894" s="1">
        <f t="shared" si="103"/>
        <v>1841</v>
      </c>
      <c r="C1894" s="11">
        <f t="shared" ca="1" si="101"/>
        <v>8.85</v>
      </c>
      <c r="D1894" s="11">
        <f t="shared" ca="1" si="102"/>
        <v>8.85</v>
      </c>
      <c r="E1894" s="1">
        <f t="shared" ca="1" si="104"/>
        <v>4</v>
      </c>
      <c r="G1894">
        <v>94</v>
      </c>
      <c r="H1894">
        <v>69.069999999999993</v>
      </c>
      <c r="I1894">
        <v>10</v>
      </c>
    </row>
    <row r="1895" spans="2:9" x14ac:dyDescent="0.2">
      <c r="B1895" s="1">
        <f t="shared" si="103"/>
        <v>1842</v>
      </c>
      <c r="C1895" s="11">
        <f t="shared" ca="1" si="101"/>
        <v>9.86</v>
      </c>
      <c r="D1895" s="11">
        <f t="shared" ca="1" si="102"/>
        <v>9.86</v>
      </c>
      <c r="E1895" s="1">
        <f t="shared" ca="1" si="104"/>
        <v>5</v>
      </c>
      <c r="G1895">
        <v>57</v>
      </c>
      <c r="H1895">
        <v>66.430000000000007</v>
      </c>
      <c r="I1895">
        <v>10</v>
      </c>
    </row>
    <row r="1896" spans="2:9" x14ac:dyDescent="0.2">
      <c r="B1896" s="1">
        <f t="shared" si="103"/>
        <v>1843</v>
      </c>
      <c r="C1896" s="11">
        <f t="shared" ca="1" si="101"/>
        <v>13.21</v>
      </c>
      <c r="D1896" s="11">
        <f t="shared" ca="1" si="102"/>
        <v>13.21</v>
      </c>
      <c r="E1896" s="1">
        <f t="shared" ca="1" si="104"/>
        <v>7</v>
      </c>
      <c r="G1896">
        <v>76</v>
      </c>
      <c r="H1896">
        <v>88.67</v>
      </c>
      <c r="I1896">
        <v>14</v>
      </c>
    </row>
    <row r="1897" spans="2:9" x14ac:dyDescent="0.2">
      <c r="B1897" s="1">
        <f t="shared" si="103"/>
        <v>1844</v>
      </c>
      <c r="C1897" s="11">
        <f t="shared" ca="1" si="101"/>
        <v>16.809999999999999</v>
      </c>
      <c r="D1897" s="11">
        <f t="shared" ca="1" si="102"/>
        <v>16.809999999999999</v>
      </c>
      <c r="E1897" s="1">
        <f t="shared" ca="1" si="104"/>
        <v>8</v>
      </c>
      <c r="G1897">
        <v>50</v>
      </c>
      <c r="H1897">
        <v>65.44</v>
      </c>
      <c r="I1897">
        <v>10</v>
      </c>
    </row>
    <row r="1898" spans="2:9" x14ac:dyDescent="0.2">
      <c r="B1898" s="1">
        <f t="shared" si="103"/>
        <v>1845</v>
      </c>
      <c r="C1898" s="11">
        <f t="shared" ca="1" si="101"/>
        <v>22.93</v>
      </c>
      <c r="D1898" s="11">
        <f t="shared" ca="1" si="102"/>
        <v>22.93</v>
      </c>
      <c r="E1898" s="1">
        <f t="shared" ca="1" si="104"/>
        <v>11</v>
      </c>
      <c r="G1898">
        <v>76</v>
      </c>
      <c r="H1898">
        <v>100</v>
      </c>
      <c r="I1898">
        <v>17</v>
      </c>
    </row>
    <row r="1899" spans="2:9" x14ac:dyDescent="0.2">
      <c r="B1899" s="1">
        <f t="shared" si="103"/>
        <v>1846</v>
      </c>
      <c r="C1899" s="11">
        <f t="shared" ca="1" si="101"/>
        <v>2.11</v>
      </c>
      <c r="D1899" s="11">
        <f t="shared" ca="1" si="102"/>
        <v>2.11</v>
      </c>
      <c r="E1899" s="1">
        <f t="shared" ca="1" si="104"/>
        <v>1</v>
      </c>
      <c r="G1899">
        <v>81</v>
      </c>
      <c r="H1899">
        <v>62.24</v>
      </c>
      <c r="I1899">
        <v>9</v>
      </c>
    </row>
    <row r="1900" spans="2:9" x14ac:dyDescent="0.2">
      <c r="B1900" s="1">
        <f t="shared" si="103"/>
        <v>1847</v>
      </c>
      <c r="C1900" s="11">
        <f t="shared" ca="1" si="101"/>
        <v>13.76</v>
      </c>
      <c r="D1900" s="11">
        <f t="shared" ca="1" si="102"/>
        <v>13.76</v>
      </c>
      <c r="E1900" s="1">
        <f t="shared" ca="1" si="104"/>
        <v>7</v>
      </c>
      <c r="G1900">
        <v>47</v>
      </c>
      <c r="H1900">
        <v>76.7</v>
      </c>
      <c r="I1900">
        <v>12</v>
      </c>
    </row>
    <row r="1901" spans="2:9" x14ac:dyDescent="0.2">
      <c r="B1901" s="1">
        <f t="shared" si="103"/>
        <v>1848</v>
      </c>
      <c r="C1901" s="11">
        <f t="shared" ca="1" si="101"/>
        <v>19.649999999999999</v>
      </c>
      <c r="D1901" s="11">
        <f t="shared" ca="1" si="102"/>
        <v>19.649999999999999</v>
      </c>
      <c r="E1901" s="1">
        <f t="shared" ca="1" si="104"/>
        <v>10</v>
      </c>
      <c r="G1901">
        <v>43</v>
      </c>
      <c r="H1901">
        <v>80.61</v>
      </c>
      <c r="I1901">
        <v>13</v>
      </c>
    </row>
    <row r="1902" spans="2:9" x14ac:dyDescent="0.2">
      <c r="B1902" s="1">
        <f t="shared" si="103"/>
        <v>1849</v>
      </c>
      <c r="C1902" s="11">
        <f t="shared" ca="1" si="101"/>
        <v>11.73</v>
      </c>
      <c r="D1902" s="11">
        <f t="shared" ca="1" si="102"/>
        <v>11.73</v>
      </c>
      <c r="E1902" s="1">
        <f t="shared" ca="1" si="104"/>
        <v>6</v>
      </c>
      <c r="G1902">
        <v>64</v>
      </c>
      <c r="H1902">
        <v>86.63</v>
      </c>
      <c r="I1902">
        <v>14</v>
      </c>
    </row>
    <row r="1903" spans="2:9" x14ac:dyDescent="0.2">
      <c r="B1903" s="1">
        <f t="shared" si="103"/>
        <v>1850</v>
      </c>
      <c r="C1903" s="11">
        <f t="shared" ca="1" si="101"/>
        <v>37.25</v>
      </c>
      <c r="D1903" s="11">
        <f t="shared" ca="1" si="102"/>
        <v>37.25</v>
      </c>
      <c r="E1903" s="1">
        <f t="shared" ca="1" si="104"/>
        <v>19</v>
      </c>
      <c r="G1903">
        <v>83</v>
      </c>
      <c r="H1903">
        <v>82.1</v>
      </c>
      <c r="I1903">
        <v>13</v>
      </c>
    </row>
    <row r="1904" spans="2:9" x14ac:dyDescent="0.2">
      <c r="B1904" s="1">
        <f t="shared" si="103"/>
        <v>1851</v>
      </c>
      <c r="C1904" s="11">
        <f t="shared" ca="1" si="101"/>
        <v>25.28</v>
      </c>
      <c r="D1904" s="11">
        <f t="shared" ca="1" si="102"/>
        <v>25.28</v>
      </c>
      <c r="E1904" s="1">
        <f t="shared" ca="1" si="104"/>
        <v>13</v>
      </c>
      <c r="G1904">
        <v>108</v>
      </c>
      <c r="H1904">
        <v>47.9</v>
      </c>
      <c r="I1904">
        <v>6</v>
      </c>
    </row>
    <row r="1905" spans="2:9" x14ac:dyDescent="0.2">
      <c r="B1905" s="1">
        <f t="shared" si="103"/>
        <v>1852</v>
      </c>
      <c r="C1905" s="11">
        <f t="shared" ca="1" si="101"/>
        <v>11.73</v>
      </c>
      <c r="D1905" s="11">
        <f t="shared" ca="1" si="102"/>
        <v>11.73</v>
      </c>
      <c r="E1905" s="1">
        <f t="shared" ca="1" si="104"/>
        <v>6</v>
      </c>
      <c r="G1905">
        <v>75</v>
      </c>
      <c r="H1905">
        <v>54.24</v>
      </c>
      <c r="I1905">
        <v>7</v>
      </c>
    </row>
    <row r="1906" spans="2:9" x14ac:dyDescent="0.2">
      <c r="B1906" s="1">
        <f t="shared" si="103"/>
        <v>1853</v>
      </c>
      <c r="C1906" s="11">
        <f t="shared" ca="1" si="101"/>
        <v>15.78</v>
      </c>
      <c r="D1906" s="11">
        <f t="shared" ca="1" si="102"/>
        <v>15.78</v>
      </c>
      <c r="E1906" s="1">
        <f t="shared" ca="1" si="104"/>
        <v>8</v>
      </c>
      <c r="G1906">
        <v>59</v>
      </c>
      <c r="H1906">
        <v>50.71</v>
      </c>
      <c r="I1906">
        <v>7</v>
      </c>
    </row>
    <row r="1907" spans="2:9" x14ac:dyDescent="0.2">
      <c r="B1907" s="1">
        <f t="shared" si="103"/>
        <v>1854</v>
      </c>
      <c r="C1907" s="11">
        <f t="shared" ca="1" si="101"/>
        <v>20.9</v>
      </c>
      <c r="D1907" s="11">
        <f t="shared" ca="1" si="102"/>
        <v>20.9</v>
      </c>
      <c r="E1907" s="1">
        <f t="shared" ca="1" si="104"/>
        <v>10</v>
      </c>
      <c r="G1907">
        <v>63</v>
      </c>
      <c r="H1907">
        <v>74.25</v>
      </c>
      <c r="I1907">
        <v>11</v>
      </c>
    </row>
    <row r="1908" spans="2:9" x14ac:dyDescent="0.2">
      <c r="B1908" s="1">
        <f t="shared" si="103"/>
        <v>1855</v>
      </c>
      <c r="C1908" s="11">
        <f t="shared" ca="1" si="101"/>
        <v>13.48</v>
      </c>
      <c r="D1908" s="11">
        <f t="shared" ca="1" si="102"/>
        <v>13.48</v>
      </c>
      <c r="E1908" s="1">
        <f t="shared" ca="1" si="104"/>
        <v>7</v>
      </c>
      <c r="G1908">
        <v>77</v>
      </c>
      <c r="H1908">
        <v>91.71</v>
      </c>
      <c r="I1908">
        <v>15</v>
      </c>
    </row>
    <row r="1909" spans="2:9" x14ac:dyDescent="0.2">
      <c r="B1909" s="1">
        <f t="shared" si="103"/>
        <v>1856</v>
      </c>
      <c r="C1909" s="11">
        <f t="shared" ca="1" si="101"/>
        <v>21.89</v>
      </c>
      <c r="D1909" s="11">
        <f t="shared" ca="1" si="102"/>
        <v>21.89</v>
      </c>
      <c r="E1909" s="1">
        <f t="shared" ca="1" si="104"/>
        <v>11</v>
      </c>
      <c r="G1909">
        <v>54</v>
      </c>
      <c r="H1909">
        <v>64.87</v>
      </c>
      <c r="I1909">
        <v>9</v>
      </c>
    </row>
    <row r="1910" spans="2:9" x14ac:dyDescent="0.2">
      <c r="B1910" s="1">
        <f t="shared" si="103"/>
        <v>1857</v>
      </c>
      <c r="C1910" s="11">
        <f t="shared" ca="1" si="101"/>
        <v>18.37</v>
      </c>
      <c r="D1910" s="11">
        <f t="shared" ca="1" si="102"/>
        <v>18.37</v>
      </c>
      <c r="E1910" s="1">
        <f t="shared" ca="1" si="104"/>
        <v>9</v>
      </c>
      <c r="G1910">
        <v>88</v>
      </c>
      <c r="H1910">
        <v>74.930000000000007</v>
      </c>
      <c r="I1910">
        <v>11</v>
      </c>
    </row>
    <row r="1911" spans="2:9" x14ac:dyDescent="0.2">
      <c r="B1911" s="1">
        <f t="shared" si="103"/>
        <v>1858</v>
      </c>
      <c r="C1911" s="11">
        <f t="shared" ref="C1911:C1974" ca="1" si="105">IF(B1911&lt;=$D$26,ROUND(NORMINV(RAND(),$B$26,$C$26),2),"")</f>
        <v>23.08</v>
      </c>
      <c r="D1911" s="11">
        <f t="shared" ref="D1911:D1974" ca="1" si="106">IF(B1911&lt;=$D$26,IF(C1911&lt;$B$29,$B$29,IF(C1911&gt;$C$29,RANDBETWEEN(20,100),C1911)),"")</f>
        <v>23.08</v>
      </c>
      <c r="E1911" s="1">
        <f t="shared" ca="1" si="104"/>
        <v>12</v>
      </c>
      <c r="G1911">
        <v>70</v>
      </c>
      <c r="H1911">
        <v>63.49</v>
      </c>
      <c r="I1911">
        <v>9</v>
      </c>
    </row>
    <row r="1912" spans="2:9" x14ac:dyDescent="0.2">
      <c r="B1912" s="1">
        <f t="shared" si="103"/>
        <v>1859</v>
      </c>
      <c r="C1912" s="11">
        <f t="shared" ca="1" si="105"/>
        <v>21.13</v>
      </c>
      <c r="D1912" s="11">
        <f t="shared" ca="1" si="106"/>
        <v>21.13</v>
      </c>
      <c r="E1912" s="1">
        <f t="shared" ca="1" si="104"/>
        <v>11</v>
      </c>
      <c r="G1912">
        <v>58</v>
      </c>
      <c r="H1912">
        <v>57.42</v>
      </c>
      <c r="I1912">
        <v>8</v>
      </c>
    </row>
    <row r="1913" spans="2:9" x14ac:dyDescent="0.2">
      <c r="B1913" s="1">
        <f t="shared" si="103"/>
        <v>1860</v>
      </c>
      <c r="C1913" s="11">
        <f t="shared" ca="1" si="105"/>
        <v>8.0500000000000007</v>
      </c>
      <c r="D1913" s="11">
        <f t="shared" ca="1" si="106"/>
        <v>8.0500000000000007</v>
      </c>
      <c r="E1913" s="1">
        <f t="shared" ca="1" si="104"/>
        <v>4</v>
      </c>
      <c r="G1913">
        <v>66</v>
      </c>
      <c r="H1913">
        <v>93.05</v>
      </c>
      <c r="I1913">
        <v>15</v>
      </c>
    </row>
    <row r="1914" spans="2:9" x14ac:dyDescent="0.2">
      <c r="B1914" s="1">
        <f t="shared" si="103"/>
        <v>1861</v>
      </c>
      <c r="C1914" s="11">
        <f t="shared" ca="1" si="105"/>
        <v>20.57</v>
      </c>
      <c r="D1914" s="11">
        <f t="shared" ca="1" si="106"/>
        <v>20.57</v>
      </c>
      <c r="E1914" s="1">
        <f t="shared" ca="1" si="104"/>
        <v>10</v>
      </c>
      <c r="G1914">
        <v>93</v>
      </c>
      <c r="H1914">
        <v>92.01</v>
      </c>
      <c r="I1914">
        <v>15</v>
      </c>
    </row>
    <row r="1915" spans="2:9" x14ac:dyDescent="0.2">
      <c r="B1915" s="1">
        <f t="shared" si="103"/>
        <v>1862</v>
      </c>
      <c r="C1915" s="11">
        <f t="shared" ca="1" si="105"/>
        <v>13.78</v>
      </c>
      <c r="D1915" s="11">
        <f t="shared" ca="1" si="106"/>
        <v>13.78</v>
      </c>
      <c r="E1915" s="1">
        <f t="shared" ca="1" si="104"/>
        <v>7</v>
      </c>
      <c r="G1915">
        <v>50</v>
      </c>
      <c r="H1915">
        <v>67.760000000000005</v>
      </c>
      <c r="I1915">
        <v>10</v>
      </c>
    </row>
    <row r="1916" spans="2:9" x14ac:dyDescent="0.2">
      <c r="B1916" s="1">
        <f t="shared" si="103"/>
        <v>1863</v>
      </c>
      <c r="C1916" s="11">
        <f t="shared" ca="1" si="105"/>
        <v>15.59</v>
      </c>
      <c r="D1916" s="11">
        <f t="shared" ca="1" si="106"/>
        <v>15.59</v>
      </c>
      <c r="E1916" s="1">
        <f t="shared" ca="1" si="104"/>
        <v>8</v>
      </c>
      <c r="G1916">
        <v>61</v>
      </c>
      <c r="H1916">
        <v>62.82</v>
      </c>
      <c r="I1916">
        <v>9</v>
      </c>
    </row>
    <row r="1917" spans="2:9" x14ac:dyDescent="0.2">
      <c r="B1917" s="1">
        <f t="shared" si="103"/>
        <v>1864</v>
      </c>
      <c r="C1917" s="11">
        <f t="shared" ca="1" si="105"/>
        <v>21.57</v>
      </c>
      <c r="D1917" s="11">
        <f t="shared" ca="1" si="106"/>
        <v>21.57</v>
      </c>
      <c r="E1917" s="1">
        <f t="shared" ca="1" si="104"/>
        <v>11</v>
      </c>
      <c r="G1917">
        <v>81</v>
      </c>
      <c r="H1917">
        <v>57.28</v>
      </c>
      <c r="I1917">
        <v>8</v>
      </c>
    </row>
    <row r="1918" spans="2:9" x14ac:dyDescent="0.2">
      <c r="B1918" s="1">
        <f t="shared" si="103"/>
        <v>1865</v>
      </c>
      <c r="C1918" s="11">
        <f t="shared" ca="1" si="105"/>
        <v>27.68</v>
      </c>
      <c r="D1918" s="11">
        <f t="shared" ca="1" si="106"/>
        <v>27.68</v>
      </c>
      <c r="E1918" s="1">
        <f t="shared" ca="1" si="104"/>
        <v>14</v>
      </c>
      <c r="G1918">
        <v>71</v>
      </c>
      <c r="H1918">
        <v>88.8</v>
      </c>
      <c r="I1918">
        <v>14</v>
      </c>
    </row>
    <row r="1919" spans="2:9" x14ac:dyDescent="0.2">
      <c r="B1919" s="1">
        <f t="shared" si="103"/>
        <v>1866</v>
      </c>
      <c r="C1919" s="11">
        <f t="shared" ca="1" si="105"/>
        <v>10.1</v>
      </c>
      <c r="D1919" s="11">
        <f t="shared" ca="1" si="106"/>
        <v>10.1</v>
      </c>
      <c r="E1919" s="1">
        <f t="shared" ca="1" si="104"/>
        <v>5</v>
      </c>
      <c r="G1919">
        <v>81</v>
      </c>
      <c r="H1919">
        <v>90.4</v>
      </c>
      <c r="I1919">
        <v>15</v>
      </c>
    </row>
    <row r="1920" spans="2:9" x14ac:dyDescent="0.2">
      <c r="B1920" s="1">
        <f t="shared" si="103"/>
        <v>1867</v>
      </c>
      <c r="C1920" s="11">
        <f t="shared" ca="1" si="105"/>
        <v>18.579999999999998</v>
      </c>
      <c r="D1920" s="11">
        <f t="shared" ca="1" si="106"/>
        <v>18.579999999999998</v>
      </c>
      <c r="E1920" s="1">
        <f t="shared" ca="1" si="104"/>
        <v>9</v>
      </c>
      <c r="G1920">
        <v>90</v>
      </c>
      <c r="H1920">
        <v>76.099999999999994</v>
      </c>
      <c r="I1920">
        <v>12</v>
      </c>
    </row>
    <row r="1921" spans="2:9" x14ac:dyDescent="0.2">
      <c r="B1921" s="1">
        <f t="shared" si="103"/>
        <v>1868</v>
      </c>
      <c r="C1921" s="11">
        <f t="shared" ca="1" si="105"/>
        <v>8.25</v>
      </c>
      <c r="D1921" s="11">
        <f t="shared" ca="1" si="106"/>
        <v>8.25</v>
      </c>
      <c r="E1921" s="1">
        <f t="shared" ca="1" si="104"/>
        <v>4</v>
      </c>
      <c r="G1921">
        <v>77</v>
      </c>
      <c r="H1921">
        <v>97.6</v>
      </c>
      <c r="I1921">
        <v>16</v>
      </c>
    </row>
    <row r="1922" spans="2:9" x14ac:dyDescent="0.2">
      <c r="B1922" s="1">
        <f t="shared" si="103"/>
        <v>1869</v>
      </c>
      <c r="C1922" s="11">
        <f t="shared" ca="1" si="105"/>
        <v>22.44</v>
      </c>
      <c r="D1922" s="11">
        <f t="shared" ca="1" si="106"/>
        <v>22.44</v>
      </c>
      <c r="E1922" s="1">
        <f t="shared" ca="1" si="104"/>
        <v>11</v>
      </c>
      <c r="G1922">
        <v>78</v>
      </c>
      <c r="H1922">
        <v>62.11</v>
      </c>
      <c r="I1922">
        <v>9</v>
      </c>
    </row>
    <row r="1923" spans="2:9" x14ac:dyDescent="0.2">
      <c r="B1923" s="1">
        <f t="shared" si="103"/>
        <v>1870</v>
      </c>
      <c r="C1923" s="11">
        <f t="shared" ca="1" si="105"/>
        <v>25.5</v>
      </c>
      <c r="D1923" s="11">
        <f t="shared" ca="1" si="106"/>
        <v>25.5</v>
      </c>
      <c r="E1923" s="1">
        <f t="shared" ca="1" si="104"/>
        <v>13</v>
      </c>
      <c r="G1923">
        <v>84</v>
      </c>
      <c r="H1923">
        <v>60.96</v>
      </c>
      <c r="I1923">
        <v>9</v>
      </c>
    </row>
    <row r="1924" spans="2:9" x14ac:dyDescent="0.2">
      <c r="B1924" s="1">
        <f t="shared" si="103"/>
        <v>1871</v>
      </c>
      <c r="C1924" s="11">
        <f t="shared" ca="1" si="105"/>
        <v>13.53</v>
      </c>
      <c r="D1924" s="11">
        <f t="shared" ca="1" si="106"/>
        <v>13.53</v>
      </c>
      <c r="E1924" s="1">
        <f t="shared" ca="1" si="104"/>
        <v>7</v>
      </c>
      <c r="G1924">
        <v>91</v>
      </c>
      <c r="H1924">
        <v>42.29</v>
      </c>
      <c r="I1924">
        <v>5</v>
      </c>
    </row>
    <row r="1925" spans="2:9" x14ac:dyDescent="0.2">
      <c r="B1925" s="1">
        <f t="shared" si="103"/>
        <v>1872</v>
      </c>
      <c r="C1925" s="11">
        <f t="shared" ca="1" si="105"/>
        <v>17.88</v>
      </c>
      <c r="D1925" s="11">
        <f t="shared" ca="1" si="106"/>
        <v>17.88</v>
      </c>
      <c r="E1925" s="1">
        <f t="shared" ca="1" si="104"/>
        <v>9</v>
      </c>
      <c r="G1925">
        <v>60</v>
      </c>
      <c r="H1925">
        <v>82.52</v>
      </c>
      <c r="I1925">
        <v>13</v>
      </c>
    </row>
    <row r="1926" spans="2:9" x14ac:dyDescent="0.2">
      <c r="B1926" s="1">
        <f t="shared" si="103"/>
        <v>1873</v>
      </c>
      <c r="C1926" s="11">
        <f t="shared" ca="1" si="105"/>
        <v>8.2899999999999991</v>
      </c>
      <c r="D1926" s="11">
        <f t="shared" ca="1" si="106"/>
        <v>8.2899999999999991</v>
      </c>
      <c r="E1926" s="1">
        <f t="shared" ca="1" si="104"/>
        <v>4</v>
      </c>
      <c r="G1926">
        <v>51</v>
      </c>
      <c r="H1926">
        <v>91.43</v>
      </c>
      <c r="I1926">
        <v>15</v>
      </c>
    </row>
    <row r="1927" spans="2:9" x14ac:dyDescent="0.2">
      <c r="B1927" s="1">
        <f t="shared" si="103"/>
        <v>1874</v>
      </c>
      <c r="C1927" s="11">
        <f t="shared" ca="1" si="105"/>
        <v>27.99</v>
      </c>
      <c r="D1927" s="11">
        <f t="shared" ca="1" si="106"/>
        <v>27.99</v>
      </c>
      <c r="E1927" s="1">
        <f t="shared" ca="1" si="104"/>
        <v>14</v>
      </c>
      <c r="G1927">
        <v>81</v>
      </c>
      <c r="H1927">
        <v>84.96</v>
      </c>
      <c r="I1927">
        <v>13</v>
      </c>
    </row>
    <row r="1928" spans="2:9" x14ac:dyDescent="0.2">
      <c r="B1928" s="1">
        <f t="shared" si="103"/>
        <v>1875</v>
      </c>
      <c r="C1928" s="11">
        <f t="shared" ca="1" si="105"/>
        <v>29.78</v>
      </c>
      <c r="D1928" s="11">
        <f t="shared" ca="1" si="106"/>
        <v>29.78</v>
      </c>
      <c r="E1928" s="1">
        <f t="shared" ca="1" si="104"/>
        <v>15</v>
      </c>
      <c r="G1928">
        <v>75</v>
      </c>
      <c r="H1928">
        <v>92.21</v>
      </c>
      <c r="I1928">
        <v>15</v>
      </c>
    </row>
    <row r="1929" spans="2:9" x14ac:dyDescent="0.2">
      <c r="B1929" s="1">
        <f t="shared" si="103"/>
        <v>1876</v>
      </c>
      <c r="C1929" s="11">
        <f t="shared" ca="1" si="105"/>
        <v>7.35</v>
      </c>
      <c r="D1929" s="11">
        <f t="shared" ca="1" si="106"/>
        <v>7.35</v>
      </c>
      <c r="E1929" s="1">
        <f t="shared" ca="1" si="104"/>
        <v>4</v>
      </c>
      <c r="G1929">
        <v>38</v>
      </c>
      <c r="H1929">
        <v>75.36</v>
      </c>
      <c r="I1929">
        <v>12</v>
      </c>
    </row>
    <row r="1930" spans="2:9" x14ac:dyDescent="0.2">
      <c r="B1930" s="1">
        <f t="shared" si="103"/>
        <v>1877</v>
      </c>
      <c r="C1930" s="11">
        <f t="shared" ca="1" si="105"/>
        <v>8.98</v>
      </c>
      <c r="D1930" s="11">
        <f t="shared" ca="1" si="106"/>
        <v>8.98</v>
      </c>
      <c r="E1930" s="1">
        <f t="shared" ca="1" si="104"/>
        <v>4</v>
      </c>
      <c r="G1930">
        <v>97</v>
      </c>
      <c r="H1930">
        <v>75.47</v>
      </c>
      <c r="I1930">
        <v>12</v>
      </c>
    </row>
    <row r="1931" spans="2:9" x14ac:dyDescent="0.2">
      <c r="B1931" s="1">
        <f t="shared" si="103"/>
        <v>1878</v>
      </c>
      <c r="C1931" s="11">
        <f t="shared" ca="1" si="105"/>
        <v>15.83</v>
      </c>
      <c r="D1931" s="11">
        <f t="shared" ca="1" si="106"/>
        <v>15.83</v>
      </c>
      <c r="E1931" s="1">
        <f t="shared" ca="1" si="104"/>
        <v>8</v>
      </c>
      <c r="G1931">
        <v>70</v>
      </c>
      <c r="H1931">
        <v>81.349999999999994</v>
      </c>
      <c r="I1931">
        <v>13</v>
      </c>
    </row>
    <row r="1932" spans="2:9" x14ac:dyDescent="0.2">
      <c r="B1932" s="1">
        <f t="shared" si="103"/>
        <v>1879</v>
      </c>
      <c r="C1932" s="11">
        <f t="shared" ca="1" si="105"/>
        <v>28.64</v>
      </c>
      <c r="D1932" s="11">
        <f t="shared" ca="1" si="106"/>
        <v>28.64</v>
      </c>
      <c r="E1932" s="1">
        <f t="shared" ca="1" si="104"/>
        <v>14</v>
      </c>
      <c r="G1932">
        <v>78</v>
      </c>
      <c r="H1932">
        <v>62.94</v>
      </c>
      <c r="I1932">
        <v>9</v>
      </c>
    </row>
    <row r="1933" spans="2:9" x14ac:dyDescent="0.2">
      <c r="B1933" s="1">
        <f t="shared" si="103"/>
        <v>1880</v>
      </c>
      <c r="C1933" s="11">
        <f t="shared" ca="1" si="105"/>
        <v>30.67</v>
      </c>
      <c r="D1933" s="11">
        <f t="shared" ca="1" si="106"/>
        <v>30.67</v>
      </c>
      <c r="E1933" s="1">
        <f t="shared" ca="1" si="104"/>
        <v>15</v>
      </c>
      <c r="G1933">
        <v>71</v>
      </c>
      <c r="H1933">
        <v>75.03</v>
      </c>
      <c r="I1933">
        <v>12</v>
      </c>
    </row>
    <row r="1934" spans="2:9" x14ac:dyDescent="0.2">
      <c r="B1934" s="1">
        <f t="shared" si="103"/>
        <v>1881</v>
      </c>
      <c r="C1934" s="11">
        <f t="shared" ca="1" si="105"/>
        <v>28.27</v>
      </c>
      <c r="D1934" s="11">
        <f t="shared" ca="1" si="106"/>
        <v>28.27</v>
      </c>
      <c r="E1934" s="1">
        <f t="shared" ca="1" si="104"/>
        <v>14</v>
      </c>
      <c r="G1934">
        <v>71</v>
      </c>
      <c r="H1934">
        <v>75.39</v>
      </c>
      <c r="I1934">
        <v>12</v>
      </c>
    </row>
    <row r="1935" spans="2:9" x14ac:dyDescent="0.2">
      <c r="B1935" s="1">
        <f t="shared" si="103"/>
        <v>1882</v>
      </c>
      <c r="C1935" s="11">
        <f t="shared" ca="1" si="105"/>
        <v>15.59</v>
      </c>
      <c r="D1935" s="11">
        <f t="shared" ca="1" si="106"/>
        <v>15.59</v>
      </c>
      <c r="E1935" s="1">
        <f t="shared" ca="1" si="104"/>
        <v>8</v>
      </c>
      <c r="G1935">
        <v>38</v>
      </c>
      <c r="H1935">
        <v>81.88</v>
      </c>
      <c r="I1935">
        <v>13</v>
      </c>
    </row>
    <row r="1936" spans="2:9" x14ac:dyDescent="0.2">
      <c r="B1936" s="1">
        <f t="shared" si="103"/>
        <v>1883</v>
      </c>
      <c r="C1936" s="11">
        <f t="shared" ca="1" si="105"/>
        <v>28.42</v>
      </c>
      <c r="D1936" s="11">
        <f t="shared" ca="1" si="106"/>
        <v>28.42</v>
      </c>
      <c r="E1936" s="1">
        <f t="shared" ca="1" si="104"/>
        <v>14</v>
      </c>
      <c r="G1936">
        <v>64</v>
      </c>
      <c r="H1936">
        <v>70.22</v>
      </c>
      <c r="I1936">
        <v>11</v>
      </c>
    </row>
    <row r="1937" spans="2:9" x14ac:dyDescent="0.2">
      <c r="B1937" s="1">
        <f t="shared" si="103"/>
        <v>1884</v>
      </c>
      <c r="C1937" s="11">
        <f t="shared" ca="1" si="105"/>
        <v>27.27</v>
      </c>
      <c r="D1937" s="11">
        <f t="shared" ca="1" si="106"/>
        <v>27.27</v>
      </c>
      <c r="E1937" s="1">
        <f t="shared" ca="1" si="104"/>
        <v>14</v>
      </c>
      <c r="G1937">
        <v>84</v>
      </c>
      <c r="H1937">
        <v>67.260000000000005</v>
      </c>
      <c r="I1937">
        <v>10</v>
      </c>
    </row>
    <row r="1938" spans="2:9" x14ac:dyDescent="0.2">
      <c r="B1938" s="1">
        <f t="shared" si="103"/>
        <v>1885</v>
      </c>
      <c r="C1938" s="11">
        <f t="shared" ca="1" si="105"/>
        <v>7.3</v>
      </c>
      <c r="D1938" s="11">
        <f t="shared" ca="1" si="106"/>
        <v>7.3</v>
      </c>
      <c r="E1938" s="1">
        <f t="shared" ca="1" si="104"/>
        <v>4</v>
      </c>
      <c r="G1938">
        <v>83</v>
      </c>
      <c r="H1938">
        <v>60.83</v>
      </c>
      <c r="I1938">
        <v>9</v>
      </c>
    </row>
    <row r="1939" spans="2:9" x14ac:dyDescent="0.2">
      <c r="B1939" s="1">
        <f t="shared" si="103"/>
        <v>1886</v>
      </c>
      <c r="C1939" s="11">
        <f t="shared" ca="1" si="105"/>
        <v>19.87</v>
      </c>
      <c r="D1939" s="11">
        <f t="shared" ca="1" si="106"/>
        <v>19.87</v>
      </c>
      <c r="E1939" s="1">
        <f t="shared" ca="1" si="104"/>
        <v>10</v>
      </c>
      <c r="G1939">
        <v>57</v>
      </c>
      <c r="H1939">
        <v>75.88</v>
      </c>
      <c r="I1939">
        <v>12</v>
      </c>
    </row>
    <row r="1940" spans="2:9" x14ac:dyDescent="0.2">
      <c r="B1940" s="1">
        <f t="shared" si="103"/>
        <v>1887</v>
      </c>
      <c r="C1940" s="11">
        <f t="shared" ca="1" si="105"/>
        <v>16.809999999999999</v>
      </c>
      <c r="D1940" s="11">
        <f t="shared" ca="1" si="106"/>
        <v>16.809999999999999</v>
      </c>
      <c r="E1940" s="1">
        <f t="shared" ca="1" si="104"/>
        <v>8</v>
      </c>
      <c r="G1940">
        <v>95</v>
      </c>
      <c r="H1940">
        <v>59.86</v>
      </c>
      <c r="I1940">
        <v>8</v>
      </c>
    </row>
    <row r="1941" spans="2:9" x14ac:dyDescent="0.2">
      <c r="B1941" s="1">
        <f t="shared" si="103"/>
        <v>1888</v>
      </c>
      <c r="C1941" s="11">
        <f t="shared" ca="1" si="105"/>
        <v>6.36</v>
      </c>
      <c r="D1941" s="11">
        <f t="shared" ca="1" si="106"/>
        <v>6.36</v>
      </c>
      <c r="E1941" s="1">
        <f t="shared" ca="1" si="104"/>
        <v>3</v>
      </c>
      <c r="G1941">
        <v>75</v>
      </c>
      <c r="H1941">
        <v>71.08</v>
      </c>
      <c r="I1941">
        <v>11</v>
      </c>
    </row>
    <row r="1942" spans="2:9" x14ac:dyDescent="0.2">
      <c r="B1942" s="1">
        <f t="shared" si="103"/>
        <v>1889</v>
      </c>
      <c r="C1942" s="11">
        <f t="shared" ca="1" si="105"/>
        <v>31.99</v>
      </c>
      <c r="D1942" s="11">
        <f t="shared" ca="1" si="106"/>
        <v>31.99</v>
      </c>
      <c r="E1942" s="1">
        <f t="shared" ca="1" si="104"/>
        <v>16</v>
      </c>
      <c r="G1942">
        <v>68</v>
      </c>
      <c r="H1942">
        <v>70.709999999999994</v>
      </c>
      <c r="I1942">
        <v>11</v>
      </c>
    </row>
    <row r="1943" spans="2:9" x14ac:dyDescent="0.2">
      <c r="B1943" s="1">
        <f t="shared" si="103"/>
        <v>1890</v>
      </c>
      <c r="C1943" s="11">
        <f t="shared" ca="1" si="105"/>
        <v>28.82</v>
      </c>
      <c r="D1943" s="11">
        <f t="shared" ca="1" si="106"/>
        <v>28.82</v>
      </c>
      <c r="E1943" s="1">
        <f t="shared" ca="1" si="104"/>
        <v>14</v>
      </c>
      <c r="G1943">
        <v>80</v>
      </c>
      <c r="H1943">
        <v>60.12</v>
      </c>
      <c r="I1943">
        <v>9</v>
      </c>
    </row>
    <row r="1944" spans="2:9" x14ac:dyDescent="0.2">
      <c r="B1944" s="1">
        <f t="shared" si="103"/>
        <v>1891</v>
      </c>
      <c r="C1944" s="11">
        <f t="shared" ca="1" si="105"/>
        <v>3.34</v>
      </c>
      <c r="D1944" s="11">
        <f t="shared" ca="1" si="106"/>
        <v>3.34</v>
      </c>
      <c r="E1944" s="1">
        <f t="shared" ca="1" si="104"/>
        <v>2</v>
      </c>
      <c r="G1944">
        <v>84</v>
      </c>
      <c r="H1944">
        <v>50.35</v>
      </c>
      <c r="I1944">
        <v>7</v>
      </c>
    </row>
    <row r="1945" spans="2:9" x14ac:dyDescent="0.2">
      <c r="B1945" s="1">
        <f t="shared" si="103"/>
        <v>1892</v>
      </c>
      <c r="C1945" s="11">
        <f t="shared" ca="1" si="105"/>
        <v>21.42</v>
      </c>
      <c r="D1945" s="11">
        <f t="shared" ca="1" si="106"/>
        <v>21.42</v>
      </c>
      <c r="E1945" s="1">
        <f t="shared" ca="1" si="104"/>
        <v>11</v>
      </c>
      <c r="G1945">
        <v>70</v>
      </c>
      <c r="H1945">
        <v>72.8</v>
      </c>
      <c r="I1945">
        <v>11</v>
      </c>
    </row>
    <row r="1946" spans="2:9" x14ac:dyDescent="0.2">
      <c r="B1946" s="1">
        <f t="shared" si="103"/>
        <v>1893</v>
      </c>
      <c r="C1946" s="11">
        <f t="shared" ca="1" si="105"/>
        <v>0.56000000000000005</v>
      </c>
      <c r="D1946" s="11">
        <f t="shared" ca="1" si="106"/>
        <v>1</v>
      </c>
      <c r="E1946" s="1">
        <f t="shared" ca="1" si="104"/>
        <v>1</v>
      </c>
      <c r="G1946">
        <v>84</v>
      </c>
      <c r="H1946">
        <v>54.58</v>
      </c>
      <c r="I1946">
        <v>7</v>
      </c>
    </row>
    <row r="1947" spans="2:9" x14ac:dyDescent="0.2">
      <c r="B1947" s="1">
        <f t="shared" si="103"/>
        <v>1894</v>
      </c>
      <c r="C1947" s="11">
        <f t="shared" ca="1" si="105"/>
        <v>19.79</v>
      </c>
      <c r="D1947" s="11">
        <f t="shared" ca="1" si="106"/>
        <v>19.79</v>
      </c>
      <c r="E1947" s="1">
        <f t="shared" ca="1" si="104"/>
        <v>10</v>
      </c>
      <c r="G1947">
        <v>61</v>
      </c>
      <c r="H1947">
        <v>96.35</v>
      </c>
      <c r="I1947">
        <v>16</v>
      </c>
    </row>
    <row r="1948" spans="2:9" x14ac:dyDescent="0.2">
      <c r="B1948" s="1">
        <f t="shared" si="103"/>
        <v>1895</v>
      </c>
      <c r="C1948" s="11">
        <f t="shared" ca="1" si="105"/>
        <v>25.29</v>
      </c>
      <c r="D1948" s="11">
        <f t="shared" ca="1" si="106"/>
        <v>25.29</v>
      </c>
      <c r="E1948" s="1">
        <f t="shared" ca="1" si="104"/>
        <v>13</v>
      </c>
      <c r="G1948">
        <v>75</v>
      </c>
      <c r="H1948">
        <v>96.59</v>
      </c>
      <c r="I1948">
        <v>16</v>
      </c>
    </row>
    <row r="1949" spans="2:9" x14ac:dyDescent="0.2">
      <c r="B1949" s="1">
        <f t="shared" si="103"/>
        <v>1896</v>
      </c>
      <c r="C1949" s="11">
        <f t="shared" ca="1" si="105"/>
        <v>28.37</v>
      </c>
      <c r="D1949" s="11">
        <f t="shared" ca="1" si="106"/>
        <v>28.37</v>
      </c>
      <c r="E1949" s="1">
        <f t="shared" ca="1" si="104"/>
        <v>14</v>
      </c>
      <c r="G1949">
        <v>59</v>
      </c>
      <c r="H1949">
        <v>73.83</v>
      </c>
      <c r="I1949">
        <v>11</v>
      </c>
    </row>
    <row r="1950" spans="2:9" x14ac:dyDescent="0.2">
      <c r="B1950" s="1">
        <f t="shared" ref="B1950:B2013" si="107">B1949+1</f>
        <v>1897</v>
      </c>
      <c r="C1950" s="11">
        <f t="shared" ca="1" si="105"/>
        <v>20.14</v>
      </c>
      <c r="D1950" s="11">
        <f t="shared" ca="1" si="106"/>
        <v>20.14</v>
      </c>
      <c r="E1950" s="1">
        <f t="shared" ca="1" si="104"/>
        <v>10</v>
      </c>
      <c r="G1950">
        <v>59</v>
      </c>
      <c r="H1950">
        <v>100</v>
      </c>
      <c r="I1950">
        <v>17</v>
      </c>
    </row>
    <row r="1951" spans="2:9" x14ac:dyDescent="0.2">
      <c r="B1951" s="1">
        <f t="shared" si="107"/>
        <v>1898</v>
      </c>
      <c r="C1951" s="11">
        <f t="shared" ca="1" si="105"/>
        <v>21.9</v>
      </c>
      <c r="D1951" s="11">
        <f t="shared" ca="1" si="106"/>
        <v>21.9</v>
      </c>
      <c r="E1951" s="1">
        <f t="shared" ref="E1951:E2014" ca="1" si="108">IF(D1951="","",MATCH(D1951,$G$26:$G$45,1))</f>
        <v>11</v>
      </c>
      <c r="G1951">
        <v>46</v>
      </c>
      <c r="H1951">
        <v>100</v>
      </c>
      <c r="I1951">
        <v>17</v>
      </c>
    </row>
    <row r="1952" spans="2:9" x14ac:dyDescent="0.2">
      <c r="B1952" s="1">
        <f t="shared" si="107"/>
        <v>1899</v>
      </c>
      <c r="C1952" s="11">
        <f t="shared" ca="1" si="105"/>
        <v>11.28</v>
      </c>
      <c r="D1952" s="11">
        <f t="shared" ca="1" si="106"/>
        <v>11.28</v>
      </c>
      <c r="E1952" s="1">
        <f t="shared" ca="1" si="108"/>
        <v>6</v>
      </c>
      <c r="G1952">
        <v>77</v>
      </c>
      <c r="H1952">
        <v>78.22</v>
      </c>
      <c r="I1952">
        <v>12</v>
      </c>
    </row>
    <row r="1953" spans="2:9" x14ac:dyDescent="0.2">
      <c r="B1953" s="1">
        <f t="shared" si="107"/>
        <v>1900</v>
      </c>
      <c r="C1953" s="11">
        <f t="shared" ca="1" si="105"/>
        <v>19.64</v>
      </c>
      <c r="D1953" s="11">
        <f t="shared" ca="1" si="106"/>
        <v>19.64</v>
      </c>
      <c r="E1953" s="1">
        <f t="shared" ca="1" si="108"/>
        <v>10</v>
      </c>
      <c r="G1953">
        <v>78</v>
      </c>
      <c r="H1953">
        <v>48.02</v>
      </c>
      <c r="I1953">
        <v>6</v>
      </c>
    </row>
    <row r="1954" spans="2:9" x14ac:dyDescent="0.2">
      <c r="B1954" s="1">
        <f t="shared" si="107"/>
        <v>1901</v>
      </c>
      <c r="C1954" s="11">
        <f t="shared" ca="1" si="105"/>
        <v>29.62</v>
      </c>
      <c r="D1954" s="11">
        <f t="shared" ca="1" si="106"/>
        <v>29.62</v>
      </c>
      <c r="E1954" s="1">
        <f t="shared" ca="1" si="108"/>
        <v>15</v>
      </c>
      <c r="G1954">
        <v>93</v>
      </c>
      <c r="H1954">
        <v>73.180000000000007</v>
      </c>
      <c r="I1954">
        <v>11</v>
      </c>
    </row>
    <row r="1955" spans="2:9" x14ac:dyDescent="0.2">
      <c r="B1955" s="1">
        <f t="shared" si="107"/>
        <v>1902</v>
      </c>
      <c r="C1955" s="11">
        <f t="shared" ca="1" si="105"/>
        <v>23.84</v>
      </c>
      <c r="D1955" s="11">
        <f t="shared" ca="1" si="106"/>
        <v>23.84</v>
      </c>
      <c r="E1955" s="1">
        <f t="shared" ca="1" si="108"/>
        <v>12</v>
      </c>
      <c r="G1955">
        <v>72</v>
      </c>
      <c r="H1955">
        <v>89.84</v>
      </c>
      <c r="I1955">
        <v>14</v>
      </c>
    </row>
    <row r="1956" spans="2:9" x14ac:dyDescent="0.2">
      <c r="B1956" s="1">
        <f t="shared" si="107"/>
        <v>1903</v>
      </c>
      <c r="C1956" s="11">
        <f t="shared" ca="1" si="105"/>
        <v>26.23</v>
      </c>
      <c r="D1956" s="11">
        <f t="shared" ca="1" si="106"/>
        <v>26.23</v>
      </c>
      <c r="E1956" s="1">
        <f t="shared" ca="1" si="108"/>
        <v>13</v>
      </c>
      <c r="G1956">
        <v>69</v>
      </c>
      <c r="H1956">
        <v>63.21</v>
      </c>
      <c r="I1956">
        <v>9</v>
      </c>
    </row>
    <row r="1957" spans="2:9" x14ac:dyDescent="0.2">
      <c r="B1957" s="1">
        <f t="shared" si="107"/>
        <v>1904</v>
      </c>
      <c r="C1957" s="11">
        <f t="shared" ca="1" si="105"/>
        <v>32.25</v>
      </c>
      <c r="D1957" s="11">
        <f t="shared" ca="1" si="106"/>
        <v>32.25</v>
      </c>
      <c r="E1957" s="1">
        <f t="shared" ca="1" si="108"/>
        <v>16</v>
      </c>
      <c r="G1957">
        <v>41</v>
      </c>
      <c r="H1957">
        <v>48.33</v>
      </c>
      <c r="I1957">
        <v>6</v>
      </c>
    </row>
    <row r="1958" spans="2:9" x14ac:dyDescent="0.2">
      <c r="B1958" s="1">
        <f t="shared" si="107"/>
        <v>1905</v>
      </c>
      <c r="C1958" s="11">
        <f t="shared" ca="1" si="105"/>
        <v>27.6</v>
      </c>
      <c r="D1958" s="11">
        <f t="shared" ca="1" si="106"/>
        <v>27.6</v>
      </c>
      <c r="E1958" s="1">
        <f t="shared" ca="1" si="108"/>
        <v>14</v>
      </c>
      <c r="G1958">
        <v>56</v>
      </c>
      <c r="H1958">
        <v>78.62</v>
      </c>
      <c r="I1958">
        <v>12</v>
      </c>
    </row>
    <row r="1959" spans="2:9" x14ac:dyDescent="0.2">
      <c r="B1959" s="1">
        <f t="shared" si="107"/>
        <v>1906</v>
      </c>
      <c r="C1959" s="11">
        <f t="shared" ca="1" si="105"/>
        <v>19.11</v>
      </c>
      <c r="D1959" s="11">
        <f t="shared" ca="1" si="106"/>
        <v>19.11</v>
      </c>
      <c r="E1959" s="1">
        <f t="shared" ca="1" si="108"/>
        <v>10</v>
      </c>
      <c r="G1959">
        <v>71</v>
      </c>
      <c r="H1959">
        <v>87.89</v>
      </c>
      <c r="I1959">
        <v>14</v>
      </c>
    </row>
    <row r="1960" spans="2:9" x14ac:dyDescent="0.2">
      <c r="B1960" s="1">
        <f t="shared" si="107"/>
        <v>1907</v>
      </c>
      <c r="C1960" s="11">
        <f t="shared" ca="1" si="105"/>
        <v>16.16</v>
      </c>
      <c r="D1960" s="11">
        <f t="shared" ca="1" si="106"/>
        <v>16.16</v>
      </c>
      <c r="E1960" s="1">
        <f t="shared" ca="1" si="108"/>
        <v>8</v>
      </c>
      <c r="G1960">
        <v>61</v>
      </c>
      <c r="H1960">
        <v>68.98</v>
      </c>
      <c r="I1960">
        <v>10</v>
      </c>
    </row>
    <row r="1961" spans="2:9" x14ac:dyDescent="0.2">
      <c r="B1961" s="1">
        <f t="shared" si="107"/>
        <v>1908</v>
      </c>
      <c r="C1961" s="11">
        <f t="shared" ca="1" si="105"/>
        <v>14.12</v>
      </c>
      <c r="D1961" s="11">
        <f t="shared" ca="1" si="106"/>
        <v>14.12</v>
      </c>
      <c r="E1961" s="1">
        <f t="shared" ca="1" si="108"/>
        <v>7</v>
      </c>
      <c r="G1961">
        <v>103</v>
      </c>
      <c r="H1961">
        <v>84.61</v>
      </c>
      <c r="I1961">
        <v>13</v>
      </c>
    </row>
    <row r="1962" spans="2:9" x14ac:dyDescent="0.2">
      <c r="B1962" s="1">
        <f t="shared" si="107"/>
        <v>1909</v>
      </c>
      <c r="C1962" s="11">
        <f t="shared" ca="1" si="105"/>
        <v>17.059999999999999</v>
      </c>
      <c r="D1962" s="11">
        <f t="shared" ca="1" si="106"/>
        <v>17.059999999999999</v>
      </c>
      <c r="E1962" s="1">
        <f t="shared" ca="1" si="108"/>
        <v>9</v>
      </c>
      <c r="G1962">
        <v>92</v>
      </c>
      <c r="H1962">
        <v>72.209999999999994</v>
      </c>
      <c r="I1962">
        <v>11</v>
      </c>
    </row>
    <row r="1963" spans="2:9" x14ac:dyDescent="0.2">
      <c r="B1963" s="1">
        <f t="shared" si="107"/>
        <v>1910</v>
      </c>
      <c r="C1963" s="11">
        <f t="shared" ca="1" si="105"/>
        <v>21.94</v>
      </c>
      <c r="D1963" s="11">
        <f t="shared" ca="1" si="106"/>
        <v>21.94</v>
      </c>
      <c r="E1963" s="1">
        <f t="shared" ca="1" si="108"/>
        <v>11</v>
      </c>
      <c r="G1963">
        <v>87</v>
      </c>
      <c r="H1963">
        <v>87.6</v>
      </c>
      <c r="I1963">
        <v>14</v>
      </c>
    </row>
    <row r="1964" spans="2:9" x14ac:dyDescent="0.2">
      <c r="B1964" s="1">
        <f t="shared" si="107"/>
        <v>1911</v>
      </c>
      <c r="C1964" s="11">
        <f t="shared" ca="1" si="105"/>
        <v>16.84</v>
      </c>
      <c r="D1964" s="11">
        <f t="shared" ca="1" si="106"/>
        <v>16.84</v>
      </c>
      <c r="E1964" s="1">
        <f t="shared" ca="1" si="108"/>
        <v>8</v>
      </c>
      <c r="G1964">
        <v>77</v>
      </c>
      <c r="H1964">
        <v>70.16</v>
      </c>
      <c r="I1964">
        <v>11</v>
      </c>
    </row>
    <row r="1965" spans="2:9" x14ac:dyDescent="0.2">
      <c r="B1965" s="1">
        <f t="shared" si="107"/>
        <v>1912</v>
      </c>
      <c r="C1965" s="11">
        <f t="shared" ca="1" si="105"/>
        <v>29.66</v>
      </c>
      <c r="D1965" s="11">
        <f t="shared" ca="1" si="106"/>
        <v>29.66</v>
      </c>
      <c r="E1965" s="1">
        <f t="shared" ca="1" si="108"/>
        <v>15</v>
      </c>
      <c r="G1965">
        <v>77</v>
      </c>
      <c r="H1965">
        <v>71.88</v>
      </c>
      <c r="I1965">
        <v>11</v>
      </c>
    </row>
    <row r="1966" spans="2:9" x14ac:dyDescent="0.2">
      <c r="B1966" s="1">
        <f t="shared" si="107"/>
        <v>1913</v>
      </c>
      <c r="C1966" s="11">
        <f t="shared" ca="1" si="105"/>
        <v>22.26</v>
      </c>
      <c r="D1966" s="11">
        <f t="shared" ca="1" si="106"/>
        <v>22.26</v>
      </c>
      <c r="E1966" s="1">
        <f t="shared" ca="1" si="108"/>
        <v>11</v>
      </c>
      <c r="G1966">
        <v>84</v>
      </c>
      <c r="H1966">
        <v>63.36</v>
      </c>
      <c r="I1966">
        <v>9</v>
      </c>
    </row>
    <row r="1967" spans="2:9" x14ac:dyDescent="0.2">
      <c r="B1967" s="1">
        <f t="shared" si="107"/>
        <v>1914</v>
      </c>
      <c r="C1967" s="11">
        <f t="shared" ca="1" si="105"/>
        <v>28.3</v>
      </c>
      <c r="D1967" s="11">
        <f t="shared" ca="1" si="106"/>
        <v>28.3</v>
      </c>
      <c r="E1967" s="1">
        <f t="shared" ca="1" si="108"/>
        <v>14</v>
      </c>
      <c r="G1967">
        <v>77</v>
      </c>
      <c r="H1967">
        <v>49.84</v>
      </c>
      <c r="I1967">
        <v>6</v>
      </c>
    </row>
    <row r="1968" spans="2:9" x14ac:dyDescent="0.2">
      <c r="B1968" s="1">
        <f t="shared" si="107"/>
        <v>1915</v>
      </c>
      <c r="C1968" s="11">
        <f t="shared" ca="1" si="105"/>
        <v>21.22</v>
      </c>
      <c r="D1968" s="11">
        <f t="shared" ca="1" si="106"/>
        <v>21.22</v>
      </c>
      <c r="E1968" s="1">
        <f t="shared" ca="1" si="108"/>
        <v>11</v>
      </c>
      <c r="G1968">
        <v>113</v>
      </c>
      <c r="H1968">
        <v>61.71</v>
      </c>
      <c r="I1968">
        <v>9</v>
      </c>
    </row>
    <row r="1969" spans="2:9" x14ac:dyDescent="0.2">
      <c r="B1969" s="1">
        <f t="shared" si="107"/>
        <v>1916</v>
      </c>
      <c r="C1969" s="11">
        <f t="shared" ca="1" si="105"/>
        <v>30.72</v>
      </c>
      <c r="D1969" s="11">
        <f t="shared" ca="1" si="106"/>
        <v>30.72</v>
      </c>
      <c r="E1969" s="1">
        <f t="shared" ca="1" si="108"/>
        <v>15</v>
      </c>
      <c r="G1969">
        <v>75</v>
      </c>
      <c r="H1969">
        <v>49.92</v>
      </c>
      <c r="I1969">
        <v>6</v>
      </c>
    </row>
    <row r="1970" spans="2:9" x14ac:dyDescent="0.2">
      <c r="B1970" s="1">
        <f t="shared" si="107"/>
        <v>1917</v>
      </c>
      <c r="C1970" s="11">
        <f t="shared" ca="1" si="105"/>
        <v>21.65</v>
      </c>
      <c r="D1970" s="11">
        <f t="shared" ca="1" si="106"/>
        <v>21.65</v>
      </c>
      <c r="E1970" s="1">
        <f t="shared" ca="1" si="108"/>
        <v>11</v>
      </c>
      <c r="G1970">
        <v>85</v>
      </c>
      <c r="H1970">
        <v>66.12</v>
      </c>
      <c r="I1970">
        <v>10</v>
      </c>
    </row>
    <row r="1971" spans="2:9" x14ac:dyDescent="0.2">
      <c r="B1971" s="1">
        <f t="shared" si="107"/>
        <v>1918</v>
      </c>
      <c r="C1971" s="11">
        <f t="shared" ca="1" si="105"/>
        <v>17.989999999999998</v>
      </c>
      <c r="D1971" s="11">
        <f t="shared" ca="1" si="106"/>
        <v>17.989999999999998</v>
      </c>
      <c r="E1971" s="1">
        <f t="shared" ca="1" si="108"/>
        <v>9</v>
      </c>
      <c r="G1971">
        <v>76</v>
      </c>
      <c r="H1971">
        <v>97.98</v>
      </c>
      <c r="I1971">
        <v>16</v>
      </c>
    </row>
    <row r="1972" spans="2:9" x14ac:dyDescent="0.2">
      <c r="B1972" s="1">
        <f t="shared" si="107"/>
        <v>1919</v>
      </c>
      <c r="C1972" s="11">
        <f t="shared" ca="1" si="105"/>
        <v>17.55</v>
      </c>
      <c r="D1972" s="11">
        <f t="shared" ca="1" si="106"/>
        <v>17.55</v>
      </c>
      <c r="E1972" s="1">
        <f t="shared" ca="1" si="108"/>
        <v>9</v>
      </c>
      <c r="G1972">
        <v>51</v>
      </c>
      <c r="H1972">
        <v>75.349999999999994</v>
      </c>
      <c r="I1972">
        <v>12</v>
      </c>
    </row>
    <row r="1973" spans="2:9" x14ac:dyDescent="0.2">
      <c r="B1973" s="1">
        <f t="shared" si="107"/>
        <v>1920</v>
      </c>
      <c r="C1973" s="11">
        <f t="shared" ca="1" si="105"/>
        <v>20.89</v>
      </c>
      <c r="D1973" s="11">
        <f t="shared" ca="1" si="106"/>
        <v>20.89</v>
      </c>
      <c r="E1973" s="1">
        <f t="shared" ca="1" si="108"/>
        <v>10</v>
      </c>
      <c r="G1973">
        <v>61</v>
      </c>
      <c r="H1973">
        <v>49.44</v>
      </c>
      <c r="I1973">
        <v>6</v>
      </c>
    </row>
    <row r="1974" spans="2:9" x14ac:dyDescent="0.2">
      <c r="B1974" s="1">
        <f t="shared" si="107"/>
        <v>1921</v>
      </c>
      <c r="C1974" s="11">
        <f t="shared" ca="1" si="105"/>
        <v>-0.55000000000000004</v>
      </c>
      <c r="D1974" s="11">
        <f t="shared" ca="1" si="106"/>
        <v>1</v>
      </c>
      <c r="E1974" s="1">
        <f t="shared" ca="1" si="108"/>
        <v>1</v>
      </c>
      <c r="G1974">
        <v>83</v>
      </c>
      <c r="H1974">
        <v>53.12</v>
      </c>
      <c r="I1974">
        <v>7</v>
      </c>
    </row>
    <row r="1975" spans="2:9" x14ac:dyDescent="0.2">
      <c r="B1975" s="1">
        <f t="shared" si="107"/>
        <v>1922</v>
      </c>
      <c r="C1975" s="11">
        <f t="shared" ref="C1975:C2038" ca="1" si="109">IF(B1975&lt;=$D$26,ROUND(NORMINV(RAND(),$B$26,$C$26),2),"")</f>
        <v>17.809999999999999</v>
      </c>
      <c r="D1975" s="11">
        <f t="shared" ref="D1975:D2038" ca="1" si="110">IF(B1975&lt;=$D$26,IF(C1975&lt;$B$29,$B$29,IF(C1975&gt;$C$29,RANDBETWEEN(20,100),C1975)),"")</f>
        <v>17.809999999999999</v>
      </c>
      <c r="E1975" s="1">
        <f t="shared" ca="1" si="108"/>
        <v>9</v>
      </c>
      <c r="G1975">
        <v>96</v>
      </c>
      <c r="H1975">
        <v>76.53</v>
      </c>
      <c r="I1975">
        <v>12</v>
      </c>
    </row>
    <row r="1976" spans="2:9" x14ac:dyDescent="0.2">
      <c r="B1976" s="1">
        <f t="shared" si="107"/>
        <v>1923</v>
      </c>
      <c r="C1976" s="11">
        <f t="shared" ca="1" si="109"/>
        <v>16.7</v>
      </c>
      <c r="D1976" s="11">
        <f t="shared" ca="1" si="110"/>
        <v>16.7</v>
      </c>
      <c r="E1976" s="1">
        <f t="shared" ca="1" si="108"/>
        <v>8</v>
      </c>
      <c r="G1976">
        <v>64</v>
      </c>
      <c r="H1976">
        <v>65.94</v>
      </c>
      <c r="I1976">
        <v>10</v>
      </c>
    </row>
    <row r="1977" spans="2:9" x14ac:dyDescent="0.2">
      <c r="B1977" s="1">
        <f t="shared" si="107"/>
        <v>1924</v>
      </c>
      <c r="C1977" s="11">
        <f t="shared" ca="1" si="109"/>
        <v>19.190000000000001</v>
      </c>
      <c r="D1977" s="11">
        <f t="shared" ca="1" si="110"/>
        <v>19.190000000000001</v>
      </c>
      <c r="E1977" s="1">
        <f t="shared" ca="1" si="108"/>
        <v>10</v>
      </c>
      <c r="G1977">
        <v>68</v>
      </c>
      <c r="H1977">
        <v>62.25</v>
      </c>
      <c r="I1977">
        <v>9</v>
      </c>
    </row>
    <row r="1978" spans="2:9" x14ac:dyDescent="0.2">
      <c r="B1978" s="1">
        <f t="shared" si="107"/>
        <v>1925</v>
      </c>
      <c r="C1978" s="11">
        <f t="shared" ca="1" si="109"/>
        <v>27.48</v>
      </c>
      <c r="D1978" s="11">
        <f t="shared" ca="1" si="110"/>
        <v>27.48</v>
      </c>
      <c r="E1978" s="1">
        <f t="shared" ca="1" si="108"/>
        <v>14</v>
      </c>
      <c r="G1978">
        <v>83</v>
      </c>
      <c r="H1978">
        <v>64.28</v>
      </c>
      <c r="I1978">
        <v>9</v>
      </c>
    </row>
    <row r="1979" spans="2:9" x14ac:dyDescent="0.2">
      <c r="B1979" s="1">
        <f t="shared" si="107"/>
        <v>1926</v>
      </c>
      <c r="C1979" s="11">
        <f t="shared" ca="1" si="109"/>
        <v>30.23</v>
      </c>
      <c r="D1979" s="11">
        <f t="shared" ca="1" si="110"/>
        <v>30.23</v>
      </c>
      <c r="E1979" s="1">
        <f t="shared" ca="1" si="108"/>
        <v>15</v>
      </c>
      <c r="G1979">
        <v>71</v>
      </c>
      <c r="H1979">
        <v>63.66</v>
      </c>
      <c r="I1979">
        <v>9</v>
      </c>
    </row>
    <row r="1980" spans="2:9" x14ac:dyDescent="0.2">
      <c r="B1980" s="1">
        <f t="shared" si="107"/>
        <v>1927</v>
      </c>
      <c r="C1980" s="11">
        <f t="shared" ca="1" si="109"/>
        <v>27.52</v>
      </c>
      <c r="D1980" s="11">
        <f t="shared" ca="1" si="110"/>
        <v>27.52</v>
      </c>
      <c r="E1980" s="1">
        <f t="shared" ca="1" si="108"/>
        <v>14</v>
      </c>
      <c r="G1980">
        <v>39</v>
      </c>
      <c r="H1980">
        <v>89.3</v>
      </c>
      <c r="I1980">
        <v>14</v>
      </c>
    </row>
    <row r="1981" spans="2:9" x14ac:dyDescent="0.2">
      <c r="B1981" s="1">
        <f t="shared" si="107"/>
        <v>1928</v>
      </c>
      <c r="C1981" s="11">
        <f t="shared" ca="1" si="109"/>
        <v>4.1399999999999997</v>
      </c>
      <c r="D1981" s="11">
        <f t="shared" ca="1" si="110"/>
        <v>4.1399999999999997</v>
      </c>
      <c r="E1981" s="1">
        <f t="shared" ca="1" si="108"/>
        <v>2</v>
      </c>
      <c r="G1981">
        <v>66</v>
      </c>
      <c r="H1981">
        <v>65.11</v>
      </c>
      <c r="I1981">
        <v>10</v>
      </c>
    </row>
    <row r="1982" spans="2:9" x14ac:dyDescent="0.2">
      <c r="B1982" s="1">
        <f t="shared" si="107"/>
        <v>1929</v>
      </c>
      <c r="C1982" s="11">
        <f t="shared" ca="1" si="109"/>
        <v>27.66</v>
      </c>
      <c r="D1982" s="11">
        <f t="shared" ca="1" si="110"/>
        <v>27.66</v>
      </c>
      <c r="E1982" s="1">
        <f t="shared" ca="1" si="108"/>
        <v>14</v>
      </c>
      <c r="G1982">
        <v>82</v>
      </c>
      <c r="H1982">
        <v>90.15</v>
      </c>
      <c r="I1982">
        <v>15</v>
      </c>
    </row>
    <row r="1983" spans="2:9" x14ac:dyDescent="0.2">
      <c r="B1983" s="1">
        <f t="shared" si="107"/>
        <v>1930</v>
      </c>
      <c r="C1983" s="11">
        <f t="shared" ca="1" si="109"/>
        <v>21.02</v>
      </c>
      <c r="D1983" s="11">
        <f t="shared" ca="1" si="110"/>
        <v>21.02</v>
      </c>
      <c r="E1983" s="1">
        <f t="shared" ca="1" si="108"/>
        <v>11</v>
      </c>
      <c r="G1983">
        <v>85</v>
      </c>
      <c r="H1983">
        <v>96.6</v>
      </c>
      <c r="I1983">
        <v>16</v>
      </c>
    </row>
    <row r="1984" spans="2:9" x14ac:dyDescent="0.2">
      <c r="B1984" s="1">
        <f t="shared" si="107"/>
        <v>1931</v>
      </c>
      <c r="C1984" s="11">
        <f t="shared" ca="1" si="109"/>
        <v>16.97</v>
      </c>
      <c r="D1984" s="11">
        <f t="shared" ca="1" si="110"/>
        <v>16.97</v>
      </c>
      <c r="E1984" s="1">
        <f t="shared" ca="1" si="108"/>
        <v>8</v>
      </c>
      <c r="G1984">
        <v>77</v>
      </c>
      <c r="H1984">
        <v>55.72</v>
      </c>
      <c r="I1984">
        <v>8</v>
      </c>
    </row>
    <row r="1985" spans="2:9" x14ac:dyDescent="0.2">
      <c r="B1985" s="1">
        <f t="shared" si="107"/>
        <v>1932</v>
      </c>
      <c r="C1985" s="11">
        <f t="shared" ca="1" si="109"/>
        <v>9.58</v>
      </c>
      <c r="D1985" s="11">
        <f t="shared" ca="1" si="110"/>
        <v>9.58</v>
      </c>
      <c r="E1985" s="1">
        <f t="shared" ca="1" si="108"/>
        <v>5</v>
      </c>
      <c r="G1985">
        <v>70</v>
      </c>
      <c r="H1985">
        <v>65.33</v>
      </c>
      <c r="I1985">
        <v>10</v>
      </c>
    </row>
    <row r="1986" spans="2:9" x14ac:dyDescent="0.2">
      <c r="B1986" s="1">
        <f t="shared" si="107"/>
        <v>1933</v>
      </c>
      <c r="C1986" s="11">
        <f t="shared" ca="1" si="109"/>
        <v>16.41</v>
      </c>
      <c r="D1986" s="11">
        <f t="shared" ca="1" si="110"/>
        <v>16.41</v>
      </c>
      <c r="E1986" s="1">
        <f t="shared" ca="1" si="108"/>
        <v>8</v>
      </c>
      <c r="G1986">
        <v>77</v>
      </c>
      <c r="H1986">
        <v>86.61</v>
      </c>
      <c r="I1986">
        <v>14</v>
      </c>
    </row>
    <row r="1987" spans="2:9" x14ac:dyDescent="0.2">
      <c r="B1987" s="1">
        <f t="shared" si="107"/>
        <v>1934</v>
      </c>
      <c r="C1987" s="11">
        <f t="shared" ca="1" si="109"/>
        <v>19.260000000000002</v>
      </c>
      <c r="D1987" s="11">
        <f t="shared" ca="1" si="110"/>
        <v>19.260000000000002</v>
      </c>
      <c r="E1987" s="1">
        <f t="shared" ca="1" si="108"/>
        <v>10</v>
      </c>
      <c r="G1987">
        <v>72</v>
      </c>
      <c r="H1987">
        <v>74.03</v>
      </c>
      <c r="I1987">
        <v>11</v>
      </c>
    </row>
    <row r="1988" spans="2:9" x14ac:dyDescent="0.2">
      <c r="B1988" s="1">
        <f t="shared" si="107"/>
        <v>1935</v>
      </c>
      <c r="C1988" s="11">
        <f t="shared" ca="1" si="109"/>
        <v>7.95</v>
      </c>
      <c r="D1988" s="11">
        <f t="shared" ca="1" si="110"/>
        <v>7.95</v>
      </c>
      <c r="E1988" s="1">
        <f t="shared" ca="1" si="108"/>
        <v>4</v>
      </c>
      <c r="G1988">
        <v>90</v>
      </c>
      <c r="H1988">
        <v>85.72</v>
      </c>
      <c r="I1988">
        <v>14</v>
      </c>
    </row>
    <row r="1989" spans="2:9" x14ac:dyDescent="0.2">
      <c r="B1989" s="1">
        <f t="shared" si="107"/>
        <v>1936</v>
      </c>
      <c r="C1989" s="11">
        <f t="shared" ca="1" si="109"/>
        <v>33.54</v>
      </c>
      <c r="D1989" s="11">
        <f t="shared" ca="1" si="110"/>
        <v>33.54</v>
      </c>
      <c r="E1989" s="1">
        <f t="shared" ca="1" si="108"/>
        <v>17</v>
      </c>
      <c r="G1989">
        <v>65</v>
      </c>
      <c r="H1989">
        <v>81.12</v>
      </c>
      <c r="I1989">
        <v>13</v>
      </c>
    </row>
    <row r="1990" spans="2:9" x14ac:dyDescent="0.2">
      <c r="B1990" s="1">
        <f t="shared" si="107"/>
        <v>1937</v>
      </c>
      <c r="C1990" s="11">
        <f t="shared" ca="1" si="109"/>
        <v>29.12</v>
      </c>
      <c r="D1990" s="11">
        <f t="shared" ca="1" si="110"/>
        <v>29.12</v>
      </c>
      <c r="E1990" s="1">
        <f t="shared" ca="1" si="108"/>
        <v>15</v>
      </c>
      <c r="G1990">
        <v>87</v>
      </c>
      <c r="H1990">
        <v>62.95</v>
      </c>
      <c r="I1990">
        <v>9</v>
      </c>
    </row>
    <row r="1991" spans="2:9" x14ac:dyDescent="0.2">
      <c r="B1991" s="1">
        <f t="shared" si="107"/>
        <v>1938</v>
      </c>
      <c r="C1991" s="11">
        <f t="shared" ca="1" si="109"/>
        <v>22.91</v>
      </c>
      <c r="D1991" s="11">
        <f t="shared" ca="1" si="110"/>
        <v>22.91</v>
      </c>
      <c r="E1991" s="1">
        <f t="shared" ca="1" si="108"/>
        <v>11</v>
      </c>
      <c r="G1991">
        <v>75</v>
      </c>
      <c r="H1991">
        <v>68.52</v>
      </c>
      <c r="I1991">
        <v>10</v>
      </c>
    </row>
    <row r="1992" spans="2:9" x14ac:dyDescent="0.2">
      <c r="B1992" s="1">
        <f t="shared" si="107"/>
        <v>1939</v>
      </c>
      <c r="C1992" s="11">
        <f t="shared" ca="1" si="109"/>
        <v>17.46</v>
      </c>
      <c r="D1992" s="11">
        <f t="shared" ca="1" si="110"/>
        <v>17.46</v>
      </c>
      <c r="E1992" s="1">
        <f t="shared" ca="1" si="108"/>
        <v>9</v>
      </c>
      <c r="G1992">
        <v>80</v>
      </c>
      <c r="H1992">
        <v>53.04</v>
      </c>
      <c r="I1992">
        <v>7</v>
      </c>
    </row>
    <row r="1993" spans="2:9" x14ac:dyDescent="0.2">
      <c r="B1993" s="1">
        <f t="shared" si="107"/>
        <v>1940</v>
      </c>
      <c r="C1993" s="11">
        <f t="shared" ca="1" si="109"/>
        <v>33.75</v>
      </c>
      <c r="D1993" s="11">
        <f t="shared" ca="1" si="110"/>
        <v>33.75</v>
      </c>
      <c r="E1993" s="1">
        <f t="shared" ca="1" si="108"/>
        <v>17</v>
      </c>
      <c r="G1993">
        <v>70</v>
      </c>
      <c r="H1993">
        <v>66.569999999999993</v>
      </c>
      <c r="I1993">
        <v>10</v>
      </c>
    </row>
    <row r="1994" spans="2:9" x14ac:dyDescent="0.2">
      <c r="B1994" s="1">
        <f t="shared" si="107"/>
        <v>1941</v>
      </c>
      <c r="C1994" s="11">
        <f t="shared" ca="1" si="109"/>
        <v>17.57</v>
      </c>
      <c r="D1994" s="11">
        <f t="shared" ca="1" si="110"/>
        <v>17.57</v>
      </c>
      <c r="E1994" s="1">
        <f t="shared" ca="1" si="108"/>
        <v>9</v>
      </c>
      <c r="G1994">
        <v>60</v>
      </c>
      <c r="H1994">
        <v>64.069999999999993</v>
      </c>
      <c r="I1994">
        <v>9</v>
      </c>
    </row>
    <row r="1995" spans="2:9" x14ac:dyDescent="0.2">
      <c r="B1995" s="1">
        <f t="shared" si="107"/>
        <v>1942</v>
      </c>
      <c r="C1995" s="11">
        <f t="shared" ca="1" si="109"/>
        <v>18.739999999999998</v>
      </c>
      <c r="D1995" s="11">
        <f t="shared" ca="1" si="110"/>
        <v>18.739999999999998</v>
      </c>
      <c r="E1995" s="1">
        <f t="shared" ca="1" si="108"/>
        <v>9</v>
      </c>
      <c r="G1995">
        <v>83</v>
      </c>
      <c r="H1995">
        <v>68.95</v>
      </c>
      <c r="I1995">
        <v>10</v>
      </c>
    </row>
    <row r="1996" spans="2:9" x14ac:dyDescent="0.2">
      <c r="B1996" s="1">
        <f t="shared" si="107"/>
        <v>1943</v>
      </c>
      <c r="C1996" s="11">
        <f t="shared" ca="1" si="109"/>
        <v>21.87</v>
      </c>
      <c r="D1996" s="11">
        <f t="shared" ca="1" si="110"/>
        <v>21.87</v>
      </c>
      <c r="E1996" s="1">
        <f t="shared" ca="1" si="108"/>
        <v>11</v>
      </c>
      <c r="G1996">
        <v>71</v>
      </c>
      <c r="H1996">
        <v>64.94</v>
      </c>
      <c r="I1996">
        <v>9</v>
      </c>
    </row>
    <row r="1997" spans="2:9" x14ac:dyDescent="0.2">
      <c r="B1997" s="1">
        <f t="shared" si="107"/>
        <v>1944</v>
      </c>
      <c r="C1997" s="11">
        <f t="shared" ca="1" si="109"/>
        <v>9.1999999999999993</v>
      </c>
      <c r="D1997" s="11">
        <f t="shared" ca="1" si="110"/>
        <v>9.1999999999999993</v>
      </c>
      <c r="E1997" s="1">
        <f t="shared" ca="1" si="108"/>
        <v>5</v>
      </c>
      <c r="G1997">
        <v>92</v>
      </c>
      <c r="H1997">
        <v>79.209999999999994</v>
      </c>
      <c r="I1997">
        <v>12</v>
      </c>
    </row>
    <row r="1998" spans="2:9" x14ac:dyDescent="0.2">
      <c r="B1998" s="1">
        <f t="shared" si="107"/>
        <v>1945</v>
      </c>
      <c r="C1998" s="11">
        <f t="shared" ca="1" si="109"/>
        <v>21.88</v>
      </c>
      <c r="D1998" s="11">
        <f t="shared" ca="1" si="110"/>
        <v>21.88</v>
      </c>
      <c r="E1998" s="1">
        <f t="shared" ca="1" si="108"/>
        <v>11</v>
      </c>
      <c r="G1998">
        <v>64</v>
      </c>
      <c r="H1998">
        <v>76.48</v>
      </c>
      <c r="I1998">
        <v>12</v>
      </c>
    </row>
    <row r="1999" spans="2:9" x14ac:dyDescent="0.2">
      <c r="B1999" s="1">
        <f t="shared" si="107"/>
        <v>1946</v>
      </c>
      <c r="C1999" s="11">
        <f t="shared" ca="1" si="109"/>
        <v>30.87</v>
      </c>
      <c r="D1999" s="11">
        <f t="shared" ca="1" si="110"/>
        <v>30.87</v>
      </c>
      <c r="E1999" s="1">
        <f t="shared" ca="1" si="108"/>
        <v>15</v>
      </c>
      <c r="G1999">
        <v>59</v>
      </c>
      <c r="H1999">
        <v>88.06</v>
      </c>
      <c r="I1999">
        <v>14</v>
      </c>
    </row>
    <row r="2000" spans="2:9" x14ac:dyDescent="0.2">
      <c r="B2000" s="1">
        <f t="shared" si="107"/>
        <v>1947</v>
      </c>
      <c r="C2000" s="11">
        <f t="shared" ca="1" si="109"/>
        <v>19.27</v>
      </c>
      <c r="D2000" s="11">
        <f t="shared" ca="1" si="110"/>
        <v>19.27</v>
      </c>
      <c r="E2000" s="1">
        <f t="shared" ca="1" si="108"/>
        <v>10</v>
      </c>
      <c r="G2000">
        <v>50</v>
      </c>
      <c r="H2000">
        <v>55.15</v>
      </c>
      <c r="I2000">
        <v>8</v>
      </c>
    </row>
    <row r="2001" spans="2:9" x14ac:dyDescent="0.2">
      <c r="B2001" s="1">
        <f t="shared" si="107"/>
        <v>1948</v>
      </c>
      <c r="C2001" s="11">
        <f t="shared" ca="1" si="109"/>
        <v>22.96</v>
      </c>
      <c r="D2001" s="11">
        <f t="shared" ca="1" si="110"/>
        <v>22.96</v>
      </c>
      <c r="E2001" s="1">
        <f t="shared" ca="1" si="108"/>
        <v>11</v>
      </c>
      <c r="G2001">
        <v>63</v>
      </c>
      <c r="H2001">
        <v>74.150000000000006</v>
      </c>
      <c r="I2001">
        <v>11</v>
      </c>
    </row>
    <row r="2002" spans="2:9" x14ac:dyDescent="0.2">
      <c r="B2002" s="1">
        <f t="shared" si="107"/>
        <v>1949</v>
      </c>
      <c r="C2002" s="11">
        <f t="shared" ca="1" si="109"/>
        <v>9.1999999999999993</v>
      </c>
      <c r="D2002" s="11">
        <f t="shared" ca="1" si="110"/>
        <v>9.1999999999999993</v>
      </c>
      <c r="E2002" s="1">
        <f t="shared" ca="1" si="108"/>
        <v>5</v>
      </c>
      <c r="G2002">
        <v>79</v>
      </c>
      <c r="H2002">
        <v>78.7</v>
      </c>
      <c r="I2002">
        <v>12</v>
      </c>
    </row>
    <row r="2003" spans="2:9" x14ac:dyDescent="0.2">
      <c r="B2003" s="1">
        <f t="shared" si="107"/>
        <v>1950</v>
      </c>
      <c r="C2003" s="11">
        <f t="shared" ca="1" si="109"/>
        <v>5.97</v>
      </c>
      <c r="D2003" s="11">
        <f t="shared" ca="1" si="110"/>
        <v>5.97</v>
      </c>
      <c r="E2003" s="1">
        <f t="shared" ca="1" si="108"/>
        <v>3</v>
      </c>
      <c r="G2003">
        <v>76</v>
      </c>
      <c r="H2003">
        <v>62.47</v>
      </c>
      <c r="I2003">
        <v>9</v>
      </c>
    </row>
    <row r="2004" spans="2:9" x14ac:dyDescent="0.2">
      <c r="B2004" s="1">
        <f t="shared" si="107"/>
        <v>1951</v>
      </c>
      <c r="C2004" s="11">
        <f t="shared" ca="1" si="109"/>
        <v>17.59</v>
      </c>
      <c r="D2004" s="11">
        <f t="shared" ca="1" si="110"/>
        <v>17.59</v>
      </c>
      <c r="E2004" s="1">
        <f t="shared" ca="1" si="108"/>
        <v>9</v>
      </c>
      <c r="G2004">
        <v>78</v>
      </c>
      <c r="H2004">
        <v>58.43</v>
      </c>
      <c r="I2004">
        <v>8</v>
      </c>
    </row>
    <row r="2005" spans="2:9" x14ac:dyDescent="0.2">
      <c r="B2005" s="1">
        <f t="shared" si="107"/>
        <v>1952</v>
      </c>
      <c r="C2005" s="11">
        <f t="shared" ca="1" si="109"/>
        <v>7.78</v>
      </c>
      <c r="D2005" s="11">
        <f t="shared" ca="1" si="110"/>
        <v>7.78</v>
      </c>
      <c r="E2005" s="1">
        <f t="shared" ca="1" si="108"/>
        <v>4</v>
      </c>
      <c r="G2005">
        <v>68</v>
      </c>
      <c r="H2005">
        <v>58.22</v>
      </c>
      <c r="I2005">
        <v>8</v>
      </c>
    </row>
    <row r="2006" spans="2:9" x14ac:dyDescent="0.2">
      <c r="B2006" s="1">
        <f t="shared" si="107"/>
        <v>1953</v>
      </c>
      <c r="C2006" s="11">
        <f t="shared" ca="1" si="109"/>
        <v>18.11</v>
      </c>
      <c r="D2006" s="11">
        <f t="shared" ca="1" si="110"/>
        <v>18.11</v>
      </c>
      <c r="E2006" s="1">
        <f t="shared" ca="1" si="108"/>
        <v>9</v>
      </c>
      <c r="G2006">
        <v>83</v>
      </c>
      <c r="H2006">
        <v>67.680000000000007</v>
      </c>
      <c r="I2006">
        <v>10</v>
      </c>
    </row>
    <row r="2007" spans="2:9" x14ac:dyDescent="0.2">
      <c r="B2007" s="1">
        <f t="shared" si="107"/>
        <v>1954</v>
      </c>
      <c r="C2007" s="11">
        <f t="shared" ca="1" si="109"/>
        <v>2.83</v>
      </c>
      <c r="D2007" s="11">
        <f t="shared" ca="1" si="110"/>
        <v>2.83</v>
      </c>
      <c r="E2007" s="1">
        <f t="shared" ca="1" si="108"/>
        <v>1</v>
      </c>
      <c r="G2007">
        <v>76</v>
      </c>
      <c r="H2007">
        <v>35.43</v>
      </c>
      <c r="I2007">
        <v>4</v>
      </c>
    </row>
    <row r="2008" spans="2:9" x14ac:dyDescent="0.2">
      <c r="B2008" s="1">
        <f t="shared" si="107"/>
        <v>1955</v>
      </c>
      <c r="C2008" s="11">
        <f t="shared" ca="1" si="109"/>
        <v>36.340000000000003</v>
      </c>
      <c r="D2008" s="11">
        <f t="shared" ca="1" si="110"/>
        <v>36.340000000000003</v>
      </c>
      <c r="E2008" s="1">
        <f t="shared" ca="1" si="108"/>
        <v>18</v>
      </c>
      <c r="G2008">
        <v>90</v>
      </c>
      <c r="H2008">
        <v>65.97</v>
      </c>
      <c r="I2008">
        <v>10</v>
      </c>
    </row>
    <row r="2009" spans="2:9" x14ac:dyDescent="0.2">
      <c r="B2009" s="1">
        <f t="shared" si="107"/>
        <v>1956</v>
      </c>
      <c r="C2009" s="11">
        <f t="shared" ca="1" si="109"/>
        <v>11.66</v>
      </c>
      <c r="D2009" s="11">
        <f t="shared" ca="1" si="110"/>
        <v>11.66</v>
      </c>
      <c r="E2009" s="1">
        <f t="shared" ca="1" si="108"/>
        <v>6</v>
      </c>
      <c r="G2009">
        <v>99</v>
      </c>
      <c r="H2009">
        <v>57.44</v>
      </c>
      <c r="I2009">
        <v>8</v>
      </c>
    </row>
    <row r="2010" spans="2:9" x14ac:dyDescent="0.2">
      <c r="B2010" s="1">
        <f t="shared" si="107"/>
        <v>1957</v>
      </c>
      <c r="C2010" s="11">
        <f t="shared" ca="1" si="109"/>
        <v>34.33</v>
      </c>
      <c r="D2010" s="11">
        <f t="shared" ca="1" si="110"/>
        <v>34.33</v>
      </c>
      <c r="E2010" s="1">
        <f t="shared" ca="1" si="108"/>
        <v>17</v>
      </c>
      <c r="G2010">
        <v>50</v>
      </c>
      <c r="H2010">
        <v>70.959999999999994</v>
      </c>
      <c r="I2010">
        <v>11</v>
      </c>
    </row>
    <row r="2011" spans="2:9" x14ac:dyDescent="0.2">
      <c r="B2011" s="1">
        <f t="shared" si="107"/>
        <v>1958</v>
      </c>
      <c r="C2011" s="11">
        <f t="shared" ca="1" si="109"/>
        <v>23.82</v>
      </c>
      <c r="D2011" s="11">
        <f t="shared" ca="1" si="110"/>
        <v>23.82</v>
      </c>
      <c r="E2011" s="1">
        <f t="shared" ca="1" si="108"/>
        <v>12</v>
      </c>
      <c r="G2011">
        <v>93</v>
      </c>
      <c r="H2011">
        <v>70.72</v>
      </c>
      <c r="I2011">
        <v>11</v>
      </c>
    </row>
    <row r="2012" spans="2:9" x14ac:dyDescent="0.2">
      <c r="B2012" s="1">
        <f t="shared" si="107"/>
        <v>1959</v>
      </c>
      <c r="C2012" s="11">
        <f t="shared" ca="1" si="109"/>
        <v>7.85</v>
      </c>
      <c r="D2012" s="11">
        <f t="shared" ca="1" si="110"/>
        <v>7.85</v>
      </c>
      <c r="E2012" s="1">
        <f t="shared" ca="1" si="108"/>
        <v>4</v>
      </c>
      <c r="G2012">
        <v>68</v>
      </c>
      <c r="H2012">
        <v>63.36</v>
      </c>
      <c r="I2012">
        <v>9</v>
      </c>
    </row>
    <row r="2013" spans="2:9" x14ac:dyDescent="0.2">
      <c r="B2013" s="1">
        <f t="shared" si="107"/>
        <v>1960</v>
      </c>
      <c r="C2013" s="11">
        <f t="shared" ca="1" si="109"/>
        <v>20.420000000000002</v>
      </c>
      <c r="D2013" s="11">
        <f t="shared" ca="1" si="110"/>
        <v>20.420000000000002</v>
      </c>
      <c r="E2013" s="1">
        <f t="shared" ca="1" si="108"/>
        <v>10</v>
      </c>
      <c r="G2013">
        <v>77</v>
      </c>
      <c r="H2013">
        <v>74.069999999999993</v>
      </c>
      <c r="I2013">
        <v>11</v>
      </c>
    </row>
    <row r="2014" spans="2:9" x14ac:dyDescent="0.2">
      <c r="B2014" s="1">
        <f t="shared" ref="B2014:B2077" si="111">B2013+1</f>
        <v>1961</v>
      </c>
      <c r="C2014" s="11">
        <f t="shared" ca="1" si="109"/>
        <v>15.92</v>
      </c>
      <c r="D2014" s="11">
        <f t="shared" ca="1" si="110"/>
        <v>15.92</v>
      </c>
      <c r="E2014" s="1">
        <f t="shared" ca="1" si="108"/>
        <v>8</v>
      </c>
      <c r="G2014">
        <v>98</v>
      </c>
      <c r="H2014">
        <v>78.45</v>
      </c>
      <c r="I2014">
        <v>12</v>
      </c>
    </row>
    <row r="2015" spans="2:9" x14ac:dyDescent="0.2">
      <c r="B2015" s="1">
        <f t="shared" si="111"/>
        <v>1962</v>
      </c>
      <c r="C2015" s="11">
        <f t="shared" ca="1" si="109"/>
        <v>23.74</v>
      </c>
      <c r="D2015" s="11">
        <f t="shared" ca="1" si="110"/>
        <v>23.74</v>
      </c>
      <c r="E2015" s="1">
        <f t="shared" ref="E2015:E2078" ca="1" si="112">IF(D2015="","",MATCH(D2015,$G$26:$G$45,1))</f>
        <v>12</v>
      </c>
      <c r="G2015">
        <v>35</v>
      </c>
      <c r="H2015">
        <v>65.45</v>
      </c>
      <c r="I2015">
        <v>10</v>
      </c>
    </row>
    <row r="2016" spans="2:9" x14ac:dyDescent="0.2">
      <c r="B2016" s="1">
        <f t="shared" si="111"/>
        <v>1963</v>
      </c>
      <c r="C2016" s="11">
        <f t="shared" ca="1" si="109"/>
        <v>16.91</v>
      </c>
      <c r="D2016" s="11">
        <f t="shared" ca="1" si="110"/>
        <v>16.91</v>
      </c>
      <c r="E2016" s="1">
        <f t="shared" ca="1" si="112"/>
        <v>8</v>
      </c>
      <c r="G2016">
        <v>92</v>
      </c>
      <c r="H2016">
        <v>71.59</v>
      </c>
      <c r="I2016">
        <v>11</v>
      </c>
    </row>
    <row r="2017" spans="2:9" x14ac:dyDescent="0.2">
      <c r="B2017" s="1">
        <f t="shared" si="111"/>
        <v>1964</v>
      </c>
      <c r="C2017" s="11">
        <f t="shared" ca="1" si="109"/>
        <v>16.14</v>
      </c>
      <c r="D2017" s="11">
        <f t="shared" ca="1" si="110"/>
        <v>16.14</v>
      </c>
      <c r="E2017" s="1">
        <f t="shared" ca="1" si="112"/>
        <v>8</v>
      </c>
      <c r="G2017">
        <v>78</v>
      </c>
      <c r="H2017">
        <v>66.36</v>
      </c>
      <c r="I2017">
        <v>10</v>
      </c>
    </row>
    <row r="2018" spans="2:9" x14ac:dyDescent="0.2">
      <c r="B2018" s="1">
        <f t="shared" si="111"/>
        <v>1965</v>
      </c>
      <c r="C2018" s="11">
        <f t="shared" ca="1" si="109"/>
        <v>26.05</v>
      </c>
      <c r="D2018" s="11">
        <f t="shared" ca="1" si="110"/>
        <v>26.05</v>
      </c>
      <c r="E2018" s="1">
        <f t="shared" ca="1" si="112"/>
        <v>13</v>
      </c>
      <c r="G2018">
        <v>65</v>
      </c>
      <c r="H2018">
        <v>78.3</v>
      </c>
      <c r="I2018">
        <v>12</v>
      </c>
    </row>
    <row r="2019" spans="2:9" x14ac:dyDescent="0.2">
      <c r="B2019" s="1">
        <f t="shared" si="111"/>
        <v>1966</v>
      </c>
      <c r="C2019" s="11">
        <f t="shared" ca="1" si="109"/>
        <v>11.16</v>
      </c>
      <c r="D2019" s="11">
        <f t="shared" ca="1" si="110"/>
        <v>11.16</v>
      </c>
      <c r="E2019" s="1">
        <f t="shared" ca="1" si="112"/>
        <v>6</v>
      </c>
      <c r="G2019">
        <v>72</v>
      </c>
      <c r="H2019">
        <v>64.38</v>
      </c>
      <c r="I2019">
        <v>9</v>
      </c>
    </row>
    <row r="2020" spans="2:9" x14ac:dyDescent="0.2">
      <c r="B2020" s="1">
        <f t="shared" si="111"/>
        <v>1967</v>
      </c>
      <c r="C2020" s="11">
        <f t="shared" ca="1" si="109"/>
        <v>12.16</v>
      </c>
      <c r="D2020" s="11">
        <f t="shared" ca="1" si="110"/>
        <v>12.16</v>
      </c>
      <c r="E2020" s="1">
        <f t="shared" ca="1" si="112"/>
        <v>6</v>
      </c>
      <c r="G2020">
        <v>69</v>
      </c>
      <c r="H2020">
        <v>78.819999999999993</v>
      </c>
      <c r="I2020">
        <v>12</v>
      </c>
    </row>
    <row r="2021" spans="2:9" x14ac:dyDescent="0.2">
      <c r="B2021" s="1">
        <f t="shared" si="111"/>
        <v>1968</v>
      </c>
      <c r="C2021" s="11">
        <f t="shared" ca="1" si="109"/>
        <v>15.98</v>
      </c>
      <c r="D2021" s="11">
        <f t="shared" ca="1" si="110"/>
        <v>15.98</v>
      </c>
      <c r="E2021" s="1">
        <f t="shared" ca="1" si="112"/>
        <v>8</v>
      </c>
      <c r="G2021">
        <v>71</v>
      </c>
      <c r="H2021">
        <v>77.040000000000006</v>
      </c>
      <c r="I2021">
        <v>12</v>
      </c>
    </row>
    <row r="2022" spans="2:9" x14ac:dyDescent="0.2">
      <c r="B2022" s="1">
        <f t="shared" si="111"/>
        <v>1969</v>
      </c>
      <c r="C2022" s="11">
        <f t="shared" ca="1" si="109"/>
        <v>17.87</v>
      </c>
      <c r="D2022" s="11">
        <f t="shared" ca="1" si="110"/>
        <v>17.87</v>
      </c>
      <c r="E2022" s="1">
        <f t="shared" ca="1" si="112"/>
        <v>9</v>
      </c>
      <c r="G2022">
        <v>56</v>
      </c>
      <c r="H2022">
        <v>56.47</v>
      </c>
      <c r="I2022">
        <v>8</v>
      </c>
    </row>
    <row r="2023" spans="2:9" x14ac:dyDescent="0.2">
      <c r="B2023" s="1">
        <f t="shared" si="111"/>
        <v>1970</v>
      </c>
      <c r="C2023" s="11">
        <f t="shared" ca="1" si="109"/>
        <v>12.52</v>
      </c>
      <c r="D2023" s="11">
        <f t="shared" ca="1" si="110"/>
        <v>12.52</v>
      </c>
      <c r="E2023" s="1">
        <f t="shared" ca="1" si="112"/>
        <v>6</v>
      </c>
      <c r="G2023">
        <v>55</v>
      </c>
      <c r="H2023">
        <v>59.31</v>
      </c>
      <c r="I2023">
        <v>8</v>
      </c>
    </row>
    <row r="2024" spans="2:9" x14ac:dyDescent="0.2">
      <c r="B2024" s="1">
        <f t="shared" si="111"/>
        <v>1971</v>
      </c>
      <c r="C2024" s="11">
        <f t="shared" ca="1" si="109"/>
        <v>21.97</v>
      </c>
      <c r="D2024" s="11">
        <f t="shared" ca="1" si="110"/>
        <v>21.97</v>
      </c>
      <c r="E2024" s="1">
        <f t="shared" ca="1" si="112"/>
        <v>11</v>
      </c>
      <c r="G2024">
        <v>87</v>
      </c>
      <c r="H2024">
        <v>81.02</v>
      </c>
      <c r="I2024">
        <v>13</v>
      </c>
    </row>
    <row r="2025" spans="2:9" x14ac:dyDescent="0.2">
      <c r="B2025" s="1">
        <f t="shared" si="111"/>
        <v>1972</v>
      </c>
      <c r="C2025" s="11">
        <f t="shared" ca="1" si="109"/>
        <v>24.28</v>
      </c>
      <c r="D2025" s="11">
        <f t="shared" ca="1" si="110"/>
        <v>24.28</v>
      </c>
      <c r="E2025" s="1">
        <f t="shared" ca="1" si="112"/>
        <v>12</v>
      </c>
      <c r="G2025">
        <v>85</v>
      </c>
      <c r="H2025">
        <v>58.55</v>
      </c>
      <c r="I2025">
        <v>8</v>
      </c>
    </row>
    <row r="2026" spans="2:9" x14ac:dyDescent="0.2">
      <c r="B2026" s="1">
        <f t="shared" si="111"/>
        <v>1973</v>
      </c>
      <c r="C2026" s="11">
        <f t="shared" ca="1" si="109"/>
        <v>9.02</v>
      </c>
      <c r="D2026" s="11">
        <f t="shared" ca="1" si="110"/>
        <v>9.02</v>
      </c>
      <c r="E2026" s="1">
        <f t="shared" ca="1" si="112"/>
        <v>5</v>
      </c>
      <c r="G2026">
        <v>88</v>
      </c>
      <c r="H2026">
        <v>100</v>
      </c>
      <c r="I2026">
        <v>17</v>
      </c>
    </row>
    <row r="2027" spans="2:9" x14ac:dyDescent="0.2">
      <c r="B2027" s="1">
        <f t="shared" si="111"/>
        <v>1974</v>
      </c>
      <c r="C2027" s="11">
        <f t="shared" ca="1" si="109"/>
        <v>29</v>
      </c>
      <c r="D2027" s="11">
        <f t="shared" ca="1" si="110"/>
        <v>29</v>
      </c>
      <c r="E2027" s="1">
        <f t="shared" ca="1" si="112"/>
        <v>15</v>
      </c>
      <c r="G2027">
        <v>74</v>
      </c>
      <c r="H2027">
        <v>50.33</v>
      </c>
      <c r="I2027">
        <v>7</v>
      </c>
    </row>
    <row r="2028" spans="2:9" x14ac:dyDescent="0.2">
      <c r="B2028" s="1">
        <f t="shared" si="111"/>
        <v>1975</v>
      </c>
      <c r="C2028" s="11">
        <f t="shared" ca="1" si="109"/>
        <v>19.68</v>
      </c>
      <c r="D2028" s="11">
        <f t="shared" ca="1" si="110"/>
        <v>19.68</v>
      </c>
      <c r="E2028" s="1">
        <f t="shared" ca="1" si="112"/>
        <v>10</v>
      </c>
      <c r="G2028">
        <v>84</v>
      </c>
      <c r="H2028">
        <v>72.290000000000006</v>
      </c>
      <c r="I2028">
        <v>11</v>
      </c>
    </row>
    <row r="2029" spans="2:9" x14ac:dyDescent="0.2">
      <c r="B2029" s="1">
        <f t="shared" si="111"/>
        <v>1976</v>
      </c>
      <c r="C2029" s="11">
        <f t="shared" ca="1" si="109"/>
        <v>14.05</v>
      </c>
      <c r="D2029" s="11">
        <f t="shared" ca="1" si="110"/>
        <v>14.05</v>
      </c>
      <c r="E2029" s="1">
        <f t="shared" ca="1" si="112"/>
        <v>7</v>
      </c>
      <c r="G2029">
        <v>82</v>
      </c>
      <c r="H2029">
        <v>83.14</v>
      </c>
      <c r="I2029">
        <v>13</v>
      </c>
    </row>
    <row r="2030" spans="2:9" x14ac:dyDescent="0.2">
      <c r="B2030" s="1">
        <f t="shared" si="111"/>
        <v>1977</v>
      </c>
      <c r="C2030" s="11">
        <f t="shared" ca="1" si="109"/>
        <v>24.19</v>
      </c>
      <c r="D2030" s="11">
        <f t="shared" ca="1" si="110"/>
        <v>24.19</v>
      </c>
      <c r="E2030" s="1">
        <f t="shared" ca="1" si="112"/>
        <v>12</v>
      </c>
      <c r="G2030">
        <v>55</v>
      </c>
      <c r="H2030">
        <v>78.709999999999994</v>
      </c>
      <c r="I2030">
        <v>12</v>
      </c>
    </row>
    <row r="2031" spans="2:9" x14ac:dyDescent="0.2">
      <c r="B2031" s="1">
        <f t="shared" si="111"/>
        <v>1978</v>
      </c>
      <c r="C2031" s="11">
        <f t="shared" ca="1" si="109"/>
        <v>23.94</v>
      </c>
      <c r="D2031" s="11">
        <f t="shared" ca="1" si="110"/>
        <v>23.94</v>
      </c>
      <c r="E2031" s="1">
        <f t="shared" ca="1" si="112"/>
        <v>12</v>
      </c>
      <c r="G2031">
        <v>51</v>
      </c>
      <c r="H2031">
        <v>52.43</v>
      </c>
      <c r="I2031">
        <v>7</v>
      </c>
    </row>
    <row r="2032" spans="2:9" x14ac:dyDescent="0.2">
      <c r="B2032" s="1">
        <f t="shared" si="111"/>
        <v>1979</v>
      </c>
      <c r="C2032" s="11">
        <f t="shared" ca="1" si="109"/>
        <v>30.77</v>
      </c>
      <c r="D2032" s="11">
        <f t="shared" ca="1" si="110"/>
        <v>30.77</v>
      </c>
      <c r="E2032" s="1">
        <f t="shared" ca="1" si="112"/>
        <v>15</v>
      </c>
      <c r="G2032">
        <v>67</v>
      </c>
      <c r="H2032">
        <v>76.87</v>
      </c>
      <c r="I2032">
        <v>12</v>
      </c>
    </row>
    <row r="2033" spans="2:9" x14ac:dyDescent="0.2">
      <c r="B2033" s="1">
        <f t="shared" si="111"/>
        <v>1980</v>
      </c>
      <c r="C2033" s="11">
        <f t="shared" ca="1" si="109"/>
        <v>31.6</v>
      </c>
      <c r="D2033" s="11">
        <f t="shared" ca="1" si="110"/>
        <v>31.6</v>
      </c>
      <c r="E2033" s="1">
        <f t="shared" ca="1" si="112"/>
        <v>16</v>
      </c>
      <c r="G2033">
        <v>100</v>
      </c>
      <c r="H2033">
        <v>48.58</v>
      </c>
      <c r="I2033">
        <v>6</v>
      </c>
    </row>
    <row r="2034" spans="2:9" x14ac:dyDescent="0.2">
      <c r="B2034" s="1">
        <f t="shared" si="111"/>
        <v>1981</v>
      </c>
      <c r="C2034" s="11">
        <f t="shared" ca="1" si="109"/>
        <v>18.77</v>
      </c>
      <c r="D2034" s="11">
        <f t="shared" ca="1" si="110"/>
        <v>18.77</v>
      </c>
      <c r="E2034" s="1">
        <f t="shared" ca="1" si="112"/>
        <v>9</v>
      </c>
      <c r="G2034">
        <v>93</v>
      </c>
      <c r="H2034">
        <v>76.510000000000005</v>
      </c>
      <c r="I2034">
        <v>12</v>
      </c>
    </row>
    <row r="2035" spans="2:9" x14ac:dyDescent="0.2">
      <c r="B2035" s="1">
        <f t="shared" si="111"/>
        <v>1982</v>
      </c>
      <c r="C2035" s="11">
        <f t="shared" ca="1" si="109"/>
        <v>-0.3</v>
      </c>
      <c r="D2035" s="11">
        <f t="shared" ca="1" si="110"/>
        <v>1</v>
      </c>
      <c r="E2035" s="1">
        <f t="shared" ca="1" si="112"/>
        <v>1</v>
      </c>
      <c r="G2035">
        <v>92</v>
      </c>
      <c r="H2035">
        <v>52.7</v>
      </c>
      <c r="I2035">
        <v>7</v>
      </c>
    </row>
    <row r="2036" spans="2:9" x14ac:dyDescent="0.2">
      <c r="B2036" s="1">
        <f t="shared" si="111"/>
        <v>1983</v>
      </c>
      <c r="C2036" s="11">
        <f t="shared" ca="1" si="109"/>
        <v>22.92</v>
      </c>
      <c r="D2036" s="11">
        <f t="shared" ca="1" si="110"/>
        <v>22.92</v>
      </c>
      <c r="E2036" s="1">
        <f t="shared" ca="1" si="112"/>
        <v>11</v>
      </c>
      <c r="G2036">
        <v>68</v>
      </c>
      <c r="H2036">
        <v>81.95</v>
      </c>
      <c r="I2036">
        <v>13</v>
      </c>
    </row>
    <row r="2037" spans="2:9" x14ac:dyDescent="0.2">
      <c r="B2037" s="1">
        <f t="shared" si="111"/>
        <v>1984</v>
      </c>
      <c r="C2037" s="11">
        <f t="shared" ca="1" si="109"/>
        <v>20.72</v>
      </c>
      <c r="D2037" s="11">
        <f t="shared" ca="1" si="110"/>
        <v>20.72</v>
      </c>
      <c r="E2037" s="1">
        <f t="shared" ca="1" si="112"/>
        <v>10</v>
      </c>
      <c r="G2037">
        <v>54</v>
      </c>
      <c r="H2037">
        <v>57.19</v>
      </c>
      <c r="I2037">
        <v>8</v>
      </c>
    </row>
    <row r="2038" spans="2:9" x14ac:dyDescent="0.2">
      <c r="B2038" s="1">
        <f t="shared" si="111"/>
        <v>1985</v>
      </c>
      <c r="C2038" s="11">
        <f t="shared" ca="1" si="109"/>
        <v>23.26</v>
      </c>
      <c r="D2038" s="11">
        <f t="shared" ca="1" si="110"/>
        <v>23.26</v>
      </c>
      <c r="E2038" s="1">
        <f t="shared" ca="1" si="112"/>
        <v>12</v>
      </c>
      <c r="G2038">
        <v>68</v>
      </c>
      <c r="H2038">
        <v>77.66</v>
      </c>
      <c r="I2038">
        <v>12</v>
      </c>
    </row>
    <row r="2039" spans="2:9" x14ac:dyDescent="0.2">
      <c r="B2039" s="1">
        <f t="shared" si="111"/>
        <v>1986</v>
      </c>
      <c r="C2039" s="11">
        <f t="shared" ref="C2039:C2102" ca="1" si="113">IF(B2039&lt;=$D$26,ROUND(NORMINV(RAND(),$B$26,$C$26),2),"")</f>
        <v>11.76</v>
      </c>
      <c r="D2039" s="11">
        <f t="shared" ref="D2039:D2102" ca="1" si="114">IF(B2039&lt;=$D$26,IF(C2039&lt;$B$29,$B$29,IF(C2039&gt;$C$29,RANDBETWEEN(20,100),C2039)),"")</f>
        <v>11.76</v>
      </c>
      <c r="E2039" s="1">
        <f t="shared" ca="1" si="112"/>
        <v>6</v>
      </c>
      <c r="G2039">
        <v>60</v>
      </c>
      <c r="H2039">
        <v>77.47</v>
      </c>
      <c r="I2039">
        <v>12</v>
      </c>
    </row>
    <row r="2040" spans="2:9" x14ac:dyDescent="0.2">
      <c r="B2040" s="1">
        <f t="shared" si="111"/>
        <v>1987</v>
      </c>
      <c r="C2040" s="11">
        <f t="shared" ca="1" si="113"/>
        <v>16.86</v>
      </c>
      <c r="D2040" s="11">
        <f t="shared" ca="1" si="114"/>
        <v>16.86</v>
      </c>
      <c r="E2040" s="1">
        <f t="shared" ca="1" si="112"/>
        <v>8</v>
      </c>
      <c r="G2040">
        <v>73</v>
      </c>
      <c r="H2040">
        <v>73.98</v>
      </c>
      <c r="I2040">
        <v>11</v>
      </c>
    </row>
    <row r="2041" spans="2:9" x14ac:dyDescent="0.2">
      <c r="B2041" s="1">
        <f t="shared" si="111"/>
        <v>1988</v>
      </c>
      <c r="C2041" s="11">
        <f t="shared" ca="1" si="113"/>
        <v>14.81</v>
      </c>
      <c r="D2041" s="11">
        <f t="shared" ca="1" si="114"/>
        <v>14.81</v>
      </c>
      <c r="E2041" s="1">
        <f t="shared" ca="1" si="112"/>
        <v>7</v>
      </c>
      <c r="G2041">
        <v>65</v>
      </c>
      <c r="H2041">
        <v>43.4</v>
      </c>
      <c r="I2041">
        <v>5</v>
      </c>
    </row>
    <row r="2042" spans="2:9" x14ac:dyDescent="0.2">
      <c r="B2042" s="1">
        <f t="shared" si="111"/>
        <v>1989</v>
      </c>
      <c r="C2042" s="11">
        <f t="shared" ca="1" si="113"/>
        <v>29.13</v>
      </c>
      <c r="D2042" s="11">
        <f t="shared" ca="1" si="114"/>
        <v>29.13</v>
      </c>
      <c r="E2042" s="1">
        <f t="shared" ca="1" si="112"/>
        <v>15</v>
      </c>
      <c r="G2042">
        <v>55</v>
      </c>
      <c r="H2042">
        <v>60.14</v>
      </c>
      <c r="I2042">
        <v>9</v>
      </c>
    </row>
    <row r="2043" spans="2:9" x14ac:dyDescent="0.2">
      <c r="B2043" s="1">
        <f t="shared" si="111"/>
        <v>1990</v>
      </c>
      <c r="C2043" s="11">
        <f t="shared" ca="1" si="113"/>
        <v>31.65</v>
      </c>
      <c r="D2043" s="11">
        <f t="shared" ca="1" si="114"/>
        <v>31.65</v>
      </c>
      <c r="E2043" s="1">
        <f t="shared" ca="1" si="112"/>
        <v>16</v>
      </c>
      <c r="G2043">
        <v>60</v>
      </c>
      <c r="H2043">
        <v>61.75</v>
      </c>
      <c r="I2043">
        <v>9</v>
      </c>
    </row>
    <row r="2044" spans="2:9" x14ac:dyDescent="0.2">
      <c r="B2044" s="1">
        <f t="shared" si="111"/>
        <v>1991</v>
      </c>
      <c r="C2044" s="11">
        <f t="shared" ca="1" si="113"/>
        <v>33.99</v>
      </c>
      <c r="D2044" s="11">
        <f t="shared" ca="1" si="114"/>
        <v>33.99</v>
      </c>
      <c r="E2044" s="1">
        <f t="shared" ca="1" si="112"/>
        <v>17</v>
      </c>
      <c r="G2044">
        <v>75</v>
      </c>
      <c r="H2044">
        <v>60.03</v>
      </c>
      <c r="I2044">
        <v>9</v>
      </c>
    </row>
    <row r="2045" spans="2:9" x14ac:dyDescent="0.2">
      <c r="B2045" s="1">
        <f t="shared" si="111"/>
        <v>1992</v>
      </c>
      <c r="C2045" s="11">
        <f t="shared" ca="1" si="113"/>
        <v>22.62</v>
      </c>
      <c r="D2045" s="11">
        <f t="shared" ca="1" si="114"/>
        <v>22.62</v>
      </c>
      <c r="E2045" s="1">
        <f t="shared" ca="1" si="112"/>
        <v>11</v>
      </c>
      <c r="G2045">
        <v>87</v>
      </c>
      <c r="H2045">
        <v>82.09</v>
      </c>
      <c r="I2045">
        <v>13</v>
      </c>
    </row>
    <row r="2046" spans="2:9" x14ac:dyDescent="0.2">
      <c r="B2046" s="1">
        <f t="shared" si="111"/>
        <v>1993</v>
      </c>
      <c r="C2046" s="11">
        <f t="shared" ca="1" si="113"/>
        <v>12.87</v>
      </c>
      <c r="D2046" s="11">
        <f t="shared" ca="1" si="114"/>
        <v>12.87</v>
      </c>
      <c r="E2046" s="1">
        <f t="shared" ca="1" si="112"/>
        <v>6</v>
      </c>
      <c r="G2046">
        <v>85</v>
      </c>
      <c r="H2046">
        <v>60.12</v>
      </c>
      <c r="I2046">
        <v>9</v>
      </c>
    </row>
    <row r="2047" spans="2:9" x14ac:dyDescent="0.2">
      <c r="B2047" s="1">
        <f t="shared" si="111"/>
        <v>1994</v>
      </c>
      <c r="C2047" s="11">
        <f t="shared" ca="1" si="113"/>
        <v>25.1</v>
      </c>
      <c r="D2047" s="11">
        <f t="shared" ca="1" si="114"/>
        <v>25.1</v>
      </c>
      <c r="E2047" s="1">
        <f t="shared" ca="1" si="112"/>
        <v>13</v>
      </c>
      <c r="G2047">
        <v>82</v>
      </c>
      <c r="H2047">
        <v>53.53</v>
      </c>
      <c r="I2047">
        <v>7</v>
      </c>
    </row>
    <row r="2048" spans="2:9" x14ac:dyDescent="0.2">
      <c r="B2048" s="1">
        <f t="shared" si="111"/>
        <v>1995</v>
      </c>
      <c r="C2048" s="11">
        <f t="shared" ca="1" si="113"/>
        <v>22.11</v>
      </c>
      <c r="D2048" s="11">
        <f t="shared" ca="1" si="114"/>
        <v>22.11</v>
      </c>
      <c r="E2048" s="1">
        <f t="shared" ca="1" si="112"/>
        <v>11</v>
      </c>
      <c r="G2048">
        <v>54</v>
      </c>
      <c r="H2048">
        <v>88.11</v>
      </c>
      <c r="I2048">
        <v>14</v>
      </c>
    </row>
    <row r="2049" spans="2:9" x14ac:dyDescent="0.2">
      <c r="B2049" s="1">
        <f t="shared" si="111"/>
        <v>1996</v>
      </c>
      <c r="C2049" s="11">
        <f t="shared" ca="1" si="113"/>
        <v>25.69</v>
      </c>
      <c r="D2049" s="11">
        <f t="shared" ca="1" si="114"/>
        <v>25.69</v>
      </c>
      <c r="E2049" s="1">
        <f t="shared" ca="1" si="112"/>
        <v>13</v>
      </c>
      <c r="G2049">
        <v>76</v>
      </c>
      <c r="H2049">
        <v>63.01</v>
      </c>
      <c r="I2049">
        <v>9</v>
      </c>
    </row>
    <row r="2050" spans="2:9" x14ac:dyDescent="0.2">
      <c r="B2050" s="1">
        <f t="shared" si="111"/>
        <v>1997</v>
      </c>
      <c r="C2050" s="11">
        <f t="shared" ca="1" si="113"/>
        <v>29.39</v>
      </c>
      <c r="D2050" s="11">
        <f t="shared" ca="1" si="114"/>
        <v>29.39</v>
      </c>
      <c r="E2050" s="1">
        <f t="shared" ca="1" si="112"/>
        <v>15</v>
      </c>
      <c r="G2050">
        <v>62</v>
      </c>
      <c r="H2050">
        <v>66.84</v>
      </c>
      <c r="I2050">
        <v>10</v>
      </c>
    </row>
    <row r="2051" spans="2:9" x14ac:dyDescent="0.2">
      <c r="B2051" s="1">
        <f t="shared" si="111"/>
        <v>1998</v>
      </c>
      <c r="C2051" s="11">
        <f t="shared" ca="1" si="113"/>
        <v>21.85</v>
      </c>
      <c r="D2051" s="11">
        <f t="shared" ca="1" si="114"/>
        <v>21.85</v>
      </c>
      <c r="E2051" s="1">
        <f t="shared" ca="1" si="112"/>
        <v>11</v>
      </c>
      <c r="G2051">
        <v>83</v>
      </c>
      <c r="H2051">
        <v>65.739999999999995</v>
      </c>
      <c r="I2051">
        <v>10</v>
      </c>
    </row>
    <row r="2052" spans="2:9" x14ac:dyDescent="0.2">
      <c r="B2052" s="1">
        <f t="shared" si="111"/>
        <v>1999</v>
      </c>
      <c r="C2052" s="11">
        <f t="shared" ca="1" si="113"/>
        <v>23.59</v>
      </c>
      <c r="D2052" s="11">
        <f t="shared" ca="1" si="114"/>
        <v>23.59</v>
      </c>
      <c r="E2052" s="1">
        <f t="shared" ca="1" si="112"/>
        <v>12</v>
      </c>
      <c r="G2052">
        <v>51</v>
      </c>
      <c r="H2052">
        <v>71.400000000000006</v>
      </c>
      <c r="I2052">
        <v>11</v>
      </c>
    </row>
    <row r="2053" spans="2:9" x14ac:dyDescent="0.2">
      <c r="B2053" s="1">
        <f t="shared" si="111"/>
        <v>2000</v>
      </c>
      <c r="C2053" s="11">
        <f t="shared" ca="1" si="113"/>
        <v>20.47</v>
      </c>
      <c r="D2053" s="11">
        <f t="shared" ca="1" si="114"/>
        <v>20.47</v>
      </c>
      <c r="E2053" s="1">
        <f t="shared" ca="1" si="112"/>
        <v>10</v>
      </c>
      <c r="G2053">
        <v>38</v>
      </c>
      <c r="H2053">
        <v>62.2</v>
      </c>
      <c r="I2053">
        <v>9</v>
      </c>
    </row>
    <row r="2054" spans="2:9" x14ac:dyDescent="0.2">
      <c r="B2054" s="1">
        <f t="shared" si="111"/>
        <v>2001</v>
      </c>
      <c r="C2054" s="11">
        <f t="shared" ca="1" si="113"/>
        <v>14.13</v>
      </c>
      <c r="D2054" s="11">
        <f t="shared" ca="1" si="114"/>
        <v>14.13</v>
      </c>
      <c r="E2054" s="1">
        <f t="shared" ca="1" si="112"/>
        <v>7</v>
      </c>
      <c r="G2054">
        <v>81</v>
      </c>
      <c r="H2054">
        <v>82.7</v>
      </c>
      <c r="I2054">
        <v>13</v>
      </c>
    </row>
    <row r="2055" spans="2:9" x14ac:dyDescent="0.2">
      <c r="B2055" s="1">
        <f t="shared" si="111"/>
        <v>2002</v>
      </c>
      <c r="C2055" s="11">
        <f t="shared" ca="1" si="113"/>
        <v>13.22</v>
      </c>
      <c r="D2055" s="11">
        <f t="shared" ca="1" si="114"/>
        <v>13.22</v>
      </c>
      <c r="E2055" s="1">
        <f t="shared" ca="1" si="112"/>
        <v>7</v>
      </c>
      <c r="G2055">
        <v>88</v>
      </c>
      <c r="H2055">
        <v>68.650000000000006</v>
      </c>
      <c r="I2055">
        <v>10</v>
      </c>
    </row>
    <row r="2056" spans="2:9" x14ac:dyDescent="0.2">
      <c r="B2056" s="1">
        <f t="shared" si="111"/>
        <v>2003</v>
      </c>
      <c r="C2056" s="11">
        <f t="shared" ca="1" si="113"/>
        <v>31.62</v>
      </c>
      <c r="D2056" s="11">
        <f t="shared" ca="1" si="114"/>
        <v>31.62</v>
      </c>
      <c r="E2056" s="1">
        <f t="shared" ca="1" si="112"/>
        <v>16</v>
      </c>
      <c r="G2056">
        <v>94</v>
      </c>
      <c r="H2056">
        <v>76.87</v>
      </c>
      <c r="I2056">
        <v>12</v>
      </c>
    </row>
    <row r="2057" spans="2:9" x14ac:dyDescent="0.2">
      <c r="B2057" s="1">
        <f t="shared" si="111"/>
        <v>2004</v>
      </c>
      <c r="C2057" s="11">
        <f t="shared" ca="1" si="113"/>
        <v>15.85</v>
      </c>
      <c r="D2057" s="11">
        <f t="shared" ca="1" si="114"/>
        <v>15.85</v>
      </c>
      <c r="E2057" s="1">
        <f t="shared" ca="1" si="112"/>
        <v>8</v>
      </c>
      <c r="G2057">
        <v>78</v>
      </c>
      <c r="H2057">
        <v>90.91</v>
      </c>
      <c r="I2057">
        <v>15</v>
      </c>
    </row>
    <row r="2058" spans="2:9" x14ac:dyDescent="0.2">
      <c r="B2058" s="1">
        <f t="shared" si="111"/>
        <v>2005</v>
      </c>
      <c r="C2058" s="11">
        <f t="shared" ca="1" si="113"/>
        <v>30.53</v>
      </c>
      <c r="D2058" s="11">
        <f t="shared" ca="1" si="114"/>
        <v>30.53</v>
      </c>
      <c r="E2058" s="1">
        <f t="shared" ca="1" si="112"/>
        <v>15</v>
      </c>
      <c r="G2058">
        <v>60</v>
      </c>
      <c r="H2058">
        <v>71.930000000000007</v>
      </c>
      <c r="I2058">
        <v>11</v>
      </c>
    </row>
    <row r="2059" spans="2:9" x14ac:dyDescent="0.2">
      <c r="B2059" s="1">
        <f t="shared" si="111"/>
        <v>2006</v>
      </c>
      <c r="C2059" s="11">
        <f t="shared" ca="1" si="113"/>
        <v>22.63</v>
      </c>
      <c r="D2059" s="11">
        <f t="shared" ca="1" si="114"/>
        <v>22.63</v>
      </c>
      <c r="E2059" s="1">
        <f t="shared" ca="1" si="112"/>
        <v>11</v>
      </c>
      <c r="G2059">
        <v>73</v>
      </c>
      <c r="H2059">
        <v>80.62</v>
      </c>
      <c r="I2059">
        <v>13</v>
      </c>
    </row>
    <row r="2060" spans="2:9" x14ac:dyDescent="0.2">
      <c r="B2060" s="1">
        <f t="shared" si="111"/>
        <v>2007</v>
      </c>
      <c r="C2060" s="11">
        <f t="shared" ca="1" si="113"/>
        <v>21.06</v>
      </c>
      <c r="D2060" s="11">
        <f t="shared" ca="1" si="114"/>
        <v>21.06</v>
      </c>
      <c r="E2060" s="1">
        <f t="shared" ca="1" si="112"/>
        <v>11</v>
      </c>
      <c r="G2060">
        <v>67</v>
      </c>
      <c r="H2060">
        <v>61.69</v>
      </c>
      <c r="I2060">
        <v>9</v>
      </c>
    </row>
    <row r="2061" spans="2:9" x14ac:dyDescent="0.2">
      <c r="B2061" s="1">
        <f t="shared" si="111"/>
        <v>2008</v>
      </c>
      <c r="C2061" s="11">
        <f t="shared" ca="1" si="113"/>
        <v>11.22</v>
      </c>
      <c r="D2061" s="11">
        <f t="shared" ca="1" si="114"/>
        <v>11.22</v>
      </c>
      <c r="E2061" s="1">
        <f t="shared" ca="1" si="112"/>
        <v>6</v>
      </c>
      <c r="G2061">
        <v>58</v>
      </c>
      <c r="H2061">
        <v>89.94</v>
      </c>
      <c r="I2061">
        <v>14</v>
      </c>
    </row>
    <row r="2062" spans="2:9" x14ac:dyDescent="0.2">
      <c r="B2062" s="1">
        <f t="shared" si="111"/>
        <v>2009</v>
      </c>
      <c r="C2062" s="11">
        <f t="shared" ca="1" si="113"/>
        <v>21.65</v>
      </c>
      <c r="D2062" s="11">
        <f t="shared" ca="1" si="114"/>
        <v>21.65</v>
      </c>
      <c r="E2062" s="1">
        <f t="shared" ca="1" si="112"/>
        <v>11</v>
      </c>
      <c r="G2062">
        <v>88</v>
      </c>
      <c r="H2062">
        <v>67.150000000000006</v>
      </c>
      <c r="I2062">
        <v>10</v>
      </c>
    </row>
    <row r="2063" spans="2:9" x14ac:dyDescent="0.2">
      <c r="B2063" s="1">
        <f t="shared" si="111"/>
        <v>2010</v>
      </c>
      <c r="C2063" s="11">
        <f t="shared" ca="1" si="113"/>
        <v>15.96</v>
      </c>
      <c r="D2063" s="11">
        <f t="shared" ca="1" si="114"/>
        <v>15.96</v>
      </c>
      <c r="E2063" s="1">
        <f t="shared" ca="1" si="112"/>
        <v>8</v>
      </c>
      <c r="G2063">
        <v>74</v>
      </c>
      <c r="H2063">
        <v>94.62</v>
      </c>
      <c r="I2063">
        <v>15</v>
      </c>
    </row>
    <row r="2064" spans="2:9" x14ac:dyDescent="0.2">
      <c r="B2064" s="1">
        <f t="shared" si="111"/>
        <v>2011</v>
      </c>
      <c r="C2064" s="11">
        <f t="shared" ca="1" si="113"/>
        <v>17.03</v>
      </c>
      <c r="D2064" s="11">
        <f t="shared" ca="1" si="114"/>
        <v>17.03</v>
      </c>
      <c r="E2064" s="1">
        <f t="shared" ca="1" si="112"/>
        <v>9</v>
      </c>
      <c r="G2064">
        <v>52</v>
      </c>
      <c r="H2064">
        <v>51.55</v>
      </c>
      <c r="I2064">
        <v>7</v>
      </c>
    </row>
    <row r="2065" spans="2:9" x14ac:dyDescent="0.2">
      <c r="B2065" s="1">
        <f t="shared" si="111"/>
        <v>2012</v>
      </c>
      <c r="C2065" s="11">
        <f t="shared" ca="1" si="113"/>
        <v>22.72</v>
      </c>
      <c r="D2065" s="11">
        <f t="shared" ca="1" si="114"/>
        <v>22.72</v>
      </c>
      <c r="E2065" s="1">
        <f t="shared" ca="1" si="112"/>
        <v>11</v>
      </c>
      <c r="G2065">
        <v>79</v>
      </c>
      <c r="H2065">
        <v>60.67</v>
      </c>
      <c r="I2065">
        <v>9</v>
      </c>
    </row>
    <row r="2066" spans="2:9" x14ac:dyDescent="0.2">
      <c r="B2066" s="1">
        <f t="shared" si="111"/>
        <v>2013</v>
      </c>
      <c r="C2066" s="11">
        <f t="shared" ca="1" si="113"/>
        <v>27.59</v>
      </c>
      <c r="D2066" s="11">
        <f t="shared" ca="1" si="114"/>
        <v>27.59</v>
      </c>
      <c r="E2066" s="1">
        <f t="shared" ca="1" si="112"/>
        <v>14</v>
      </c>
      <c r="G2066">
        <v>62</v>
      </c>
      <c r="H2066">
        <v>55.79</v>
      </c>
      <c r="I2066">
        <v>8</v>
      </c>
    </row>
    <row r="2067" spans="2:9" x14ac:dyDescent="0.2">
      <c r="B2067" s="1">
        <f t="shared" si="111"/>
        <v>2014</v>
      </c>
      <c r="C2067" s="11">
        <f t="shared" ca="1" si="113"/>
        <v>34.590000000000003</v>
      </c>
      <c r="D2067" s="11">
        <f t="shared" ca="1" si="114"/>
        <v>34.590000000000003</v>
      </c>
      <c r="E2067" s="1">
        <f t="shared" ca="1" si="112"/>
        <v>17</v>
      </c>
      <c r="G2067">
        <v>73</v>
      </c>
      <c r="H2067">
        <v>66.84</v>
      </c>
      <c r="I2067">
        <v>10</v>
      </c>
    </row>
    <row r="2068" spans="2:9" x14ac:dyDescent="0.2">
      <c r="B2068" s="1">
        <f t="shared" si="111"/>
        <v>2015</v>
      </c>
      <c r="C2068" s="11">
        <f t="shared" ca="1" si="113"/>
        <v>30.93</v>
      </c>
      <c r="D2068" s="11">
        <f t="shared" ca="1" si="114"/>
        <v>30.93</v>
      </c>
      <c r="E2068" s="1">
        <f t="shared" ca="1" si="112"/>
        <v>15</v>
      </c>
      <c r="G2068">
        <v>75</v>
      </c>
      <c r="H2068">
        <v>64.61</v>
      </c>
      <c r="I2068">
        <v>9</v>
      </c>
    </row>
    <row r="2069" spans="2:9" x14ac:dyDescent="0.2">
      <c r="B2069" s="1">
        <f t="shared" si="111"/>
        <v>2016</v>
      </c>
      <c r="C2069" s="11">
        <f t="shared" ca="1" si="113"/>
        <v>24.32</v>
      </c>
      <c r="D2069" s="11">
        <f t="shared" ca="1" si="114"/>
        <v>24.32</v>
      </c>
      <c r="E2069" s="1">
        <f t="shared" ca="1" si="112"/>
        <v>12</v>
      </c>
      <c r="G2069">
        <v>65</v>
      </c>
      <c r="H2069">
        <v>82.01</v>
      </c>
      <c r="I2069">
        <v>13</v>
      </c>
    </row>
    <row r="2070" spans="2:9" x14ac:dyDescent="0.2">
      <c r="B2070" s="1">
        <f t="shared" si="111"/>
        <v>2017</v>
      </c>
      <c r="C2070" s="11">
        <f t="shared" ca="1" si="113"/>
        <v>23.63</v>
      </c>
      <c r="D2070" s="11">
        <f t="shared" ca="1" si="114"/>
        <v>23.63</v>
      </c>
      <c r="E2070" s="1">
        <f t="shared" ca="1" si="112"/>
        <v>12</v>
      </c>
      <c r="G2070">
        <v>82</v>
      </c>
      <c r="H2070">
        <v>60.59</v>
      </c>
      <c r="I2070">
        <v>9</v>
      </c>
    </row>
    <row r="2071" spans="2:9" x14ac:dyDescent="0.2">
      <c r="B2071" s="1">
        <f t="shared" si="111"/>
        <v>2018</v>
      </c>
      <c r="C2071" s="11">
        <f t="shared" ca="1" si="113"/>
        <v>23.3</v>
      </c>
      <c r="D2071" s="11">
        <f t="shared" ca="1" si="114"/>
        <v>23.3</v>
      </c>
      <c r="E2071" s="1">
        <f t="shared" ca="1" si="112"/>
        <v>12</v>
      </c>
      <c r="G2071">
        <v>74</v>
      </c>
      <c r="H2071">
        <v>69.040000000000006</v>
      </c>
      <c r="I2071">
        <v>10</v>
      </c>
    </row>
    <row r="2072" spans="2:9" x14ac:dyDescent="0.2">
      <c r="B2072" s="1">
        <f t="shared" si="111"/>
        <v>2019</v>
      </c>
      <c r="C2072" s="11">
        <f t="shared" ca="1" si="113"/>
        <v>15.51</v>
      </c>
      <c r="D2072" s="11">
        <f t="shared" ca="1" si="114"/>
        <v>15.51</v>
      </c>
      <c r="E2072" s="1">
        <f t="shared" ca="1" si="112"/>
        <v>8</v>
      </c>
      <c r="G2072">
        <v>80</v>
      </c>
      <c r="H2072">
        <v>90.54</v>
      </c>
      <c r="I2072">
        <v>15</v>
      </c>
    </row>
    <row r="2073" spans="2:9" x14ac:dyDescent="0.2">
      <c r="B2073" s="1">
        <f t="shared" si="111"/>
        <v>2020</v>
      </c>
      <c r="C2073" s="11">
        <f t="shared" ca="1" si="113"/>
        <v>27.11</v>
      </c>
      <c r="D2073" s="11">
        <f t="shared" ca="1" si="114"/>
        <v>27.11</v>
      </c>
      <c r="E2073" s="1">
        <f t="shared" ca="1" si="112"/>
        <v>14</v>
      </c>
      <c r="G2073">
        <v>58</v>
      </c>
      <c r="H2073">
        <v>63.59</v>
      </c>
      <c r="I2073">
        <v>9</v>
      </c>
    </row>
    <row r="2074" spans="2:9" x14ac:dyDescent="0.2">
      <c r="B2074" s="1">
        <f t="shared" si="111"/>
        <v>2021</v>
      </c>
      <c r="C2074" s="11">
        <f t="shared" ca="1" si="113"/>
        <v>29.19</v>
      </c>
      <c r="D2074" s="11">
        <f t="shared" ca="1" si="114"/>
        <v>29.19</v>
      </c>
      <c r="E2074" s="1">
        <f t="shared" ca="1" si="112"/>
        <v>15</v>
      </c>
      <c r="G2074">
        <v>85</v>
      </c>
      <c r="H2074">
        <v>63.83</v>
      </c>
      <c r="I2074">
        <v>9</v>
      </c>
    </row>
    <row r="2075" spans="2:9" x14ac:dyDescent="0.2">
      <c r="B2075" s="1">
        <f t="shared" si="111"/>
        <v>2022</v>
      </c>
      <c r="C2075" s="11">
        <f t="shared" ca="1" si="113"/>
        <v>18.13</v>
      </c>
      <c r="D2075" s="11">
        <f t="shared" ca="1" si="114"/>
        <v>18.13</v>
      </c>
      <c r="E2075" s="1">
        <f t="shared" ca="1" si="112"/>
        <v>9</v>
      </c>
      <c r="G2075">
        <v>89</v>
      </c>
      <c r="H2075">
        <v>71.069999999999993</v>
      </c>
      <c r="I2075">
        <v>11</v>
      </c>
    </row>
    <row r="2076" spans="2:9" x14ac:dyDescent="0.2">
      <c r="B2076" s="1">
        <f t="shared" si="111"/>
        <v>2023</v>
      </c>
      <c r="C2076" s="11">
        <f t="shared" ca="1" si="113"/>
        <v>22.22</v>
      </c>
      <c r="D2076" s="11">
        <f t="shared" ca="1" si="114"/>
        <v>22.22</v>
      </c>
      <c r="E2076" s="1">
        <f t="shared" ca="1" si="112"/>
        <v>11</v>
      </c>
      <c r="G2076">
        <v>78</v>
      </c>
      <c r="H2076">
        <v>83.66</v>
      </c>
      <c r="I2076">
        <v>13</v>
      </c>
    </row>
    <row r="2077" spans="2:9" x14ac:dyDescent="0.2">
      <c r="B2077" s="1">
        <f t="shared" si="111"/>
        <v>2024</v>
      </c>
      <c r="C2077" s="11">
        <f t="shared" ca="1" si="113"/>
        <v>15.09</v>
      </c>
      <c r="D2077" s="11">
        <f t="shared" ca="1" si="114"/>
        <v>15.09</v>
      </c>
      <c r="E2077" s="1">
        <f t="shared" ca="1" si="112"/>
        <v>8</v>
      </c>
      <c r="G2077">
        <v>84</v>
      </c>
      <c r="H2077">
        <v>81.849999999999994</v>
      </c>
      <c r="I2077">
        <v>13</v>
      </c>
    </row>
    <row r="2078" spans="2:9" x14ac:dyDescent="0.2">
      <c r="B2078" s="1">
        <f t="shared" ref="B2078:B2141" si="115">B2077+1</f>
        <v>2025</v>
      </c>
      <c r="C2078" s="11">
        <f t="shared" ca="1" si="113"/>
        <v>26.83</v>
      </c>
      <c r="D2078" s="11">
        <f t="shared" ca="1" si="114"/>
        <v>26.83</v>
      </c>
      <c r="E2078" s="1">
        <f t="shared" ca="1" si="112"/>
        <v>13</v>
      </c>
      <c r="G2078">
        <v>40</v>
      </c>
      <c r="H2078">
        <v>93.02</v>
      </c>
      <c r="I2078">
        <v>15</v>
      </c>
    </row>
    <row r="2079" spans="2:9" x14ac:dyDescent="0.2">
      <c r="B2079" s="1">
        <f t="shared" si="115"/>
        <v>2026</v>
      </c>
      <c r="C2079" s="11">
        <f t="shared" ca="1" si="113"/>
        <v>25.32</v>
      </c>
      <c r="D2079" s="11">
        <f t="shared" ca="1" si="114"/>
        <v>25.32</v>
      </c>
      <c r="E2079" s="1">
        <f t="shared" ref="E2079:E2142" ca="1" si="116">IF(D2079="","",MATCH(D2079,$G$26:$G$45,1))</f>
        <v>13</v>
      </c>
      <c r="G2079">
        <v>85</v>
      </c>
      <c r="H2079">
        <v>56.72</v>
      </c>
      <c r="I2079">
        <v>8</v>
      </c>
    </row>
    <row r="2080" spans="2:9" x14ac:dyDescent="0.2">
      <c r="B2080" s="1">
        <f t="shared" si="115"/>
        <v>2027</v>
      </c>
      <c r="C2080" s="11">
        <f t="shared" ca="1" si="113"/>
        <v>20.2</v>
      </c>
      <c r="D2080" s="11">
        <f t="shared" ca="1" si="114"/>
        <v>20.2</v>
      </c>
      <c r="E2080" s="1">
        <f t="shared" ca="1" si="116"/>
        <v>10</v>
      </c>
      <c r="G2080">
        <v>86</v>
      </c>
      <c r="H2080">
        <v>82.91</v>
      </c>
      <c r="I2080">
        <v>13</v>
      </c>
    </row>
    <row r="2081" spans="2:9" x14ac:dyDescent="0.2">
      <c r="B2081" s="1">
        <f t="shared" si="115"/>
        <v>2028</v>
      </c>
      <c r="C2081" s="11">
        <f t="shared" ca="1" si="113"/>
        <v>23.87</v>
      </c>
      <c r="D2081" s="11">
        <f t="shared" ca="1" si="114"/>
        <v>23.87</v>
      </c>
      <c r="E2081" s="1">
        <f t="shared" ca="1" si="116"/>
        <v>12</v>
      </c>
      <c r="G2081">
        <v>78</v>
      </c>
      <c r="H2081">
        <v>81.599999999999994</v>
      </c>
      <c r="I2081">
        <v>13</v>
      </c>
    </row>
    <row r="2082" spans="2:9" x14ac:dyDescent="0.2">
      <c r="B2082" s="1">
        <f t="shared" si="115"/>
        <v>2029</v>
      </c>
      <c r="C2082" s="11">
        <f t="shared" ca="1" si="113"/>
        <v>30.32</v>
      </c>
      <c r="D2082" s="11">
        <f t="shared" ca="1" si="114"/>
        <v>30.32</v>
      </c>
      <c r="E2082" s="1">
        <f t="shared" ca="1" si="116"/>
        <v>15</v>
      </c>
      <c r="G2082">
        <v>75</v>
      </c>
      <c r="H2082">
        <v>80.959999999999994</v>
      </c>
      <c r="I2082">
        <v>13</v>
      </c>
    </row>
    <row r="2083" spans="2:9" x14ac:dyDescent="0.2">
      <c r="B2083" s="1">
        <f t="shared" si="115"/>
        <v>2030</v>
      </c>
      <c r="C2083" s="11">
        <f t="shared" ca="1" si="113"/>
        <v>25</v>
      </c>
      <c r="D2083" s="11">
        <f t="shared" ca="1" si="114"/>
        <v>25</v>
      </c>
      <c r="E2083" s="1">
        <f t="shared" ca="1" si="116"/>
        <v>13</v>
      </c>
      <c r="G2083">
        <v>67</v>
      </c>
      <c r="H2083">
        <v>57.71</v>
      </c>
      <c r="I2083">
        <v>8</v>
      </c>
    </row>
    <row r="2084" spans="2:9" x14ac:dyDescent="0.2">
      <c r="B2084" s="1">
        <f t="shared" si="115"/>
        <v>2031</v>
      </c>
      <c r="C2084" s="11">
        <f t="shared" ca="1" si="113"/>
        <v>10.02</v>
      </c>
      <c r="D2084" s="11">
        <f t="shared" ca="1" si="114"/>
        <v>10.02</v>
      </c>
      <c r="E2084" s="1">
        <f t="shared" ca="1" si="116"/>
        <v>5</v>
      </c>
      <c r="G2084">
        <v>102</v>
      </c>
      <c r="H2084">
        <v>63.04</v>
      </c>
      <c r="I2084">
        <v>9</v>
      </c>
    </row>
    <row r="2085" spans="2:9" x14ac:dyDescent="0.2">
      <c r="B2085" s="1">
        <f t="shared" si="115"/>
        <v>2032</v>
      </c>
      <c r="C2085" s="11">
        <f t="shared" ca="1" si="113"/>
        <v>16.59</v>
      </c>
      <c r="D2085" s="11">
        <f t="shared" ca="1" si="114"/>
        <v>16.59</v>
      </c>
      <c r="E2085" s="1">
        <f t="shared" ca="1" si="116"/>
        <v>8</v>
      </c>
      <c r="G2085">
        <v>79</v>
      </c>
      <c r="H2085">
        <v>92.41</v>
      </c>
      <c r="I2085">
        <v>15</v>
      </c>
    </row>
    <row r="2086" spans="2:9" x14ac:dyDescent="0.2">
      <c r="B2086" s="1">
        <f t="shared" si="115"/>
        <v>2033</v>
      </c>
      <c r="C2086" s="11">
        <f t="shared" ca="1" si="113"/>
        <v>6.32</v>
      </c>
      <c r="D2086" s="11">
        <f t="shared" ca="1" si="114"/>
        <v>6.32</v>
      </c>
      <c r="E2086" s="1">
        <f t="shared" ca="1" si="116"/>
        <v>3</v>
      </c>
      <c r="G2086">
        <v>48</v>
      </c>
      <c r="H2086">
        <v>60.36</v>
      </c>
      <c r="I2086">
        <v>9</v>
      </c>
    </row>
    <row r="2087" spans="2:9" x14ac:dyDescent="0.2">
      <c r="B2087" s="1">
        <f t="shared" si="115"/>
        <v>2034</v>
      </c>
      <c r="C2087" s="11">
        <f t="shared" ca="1" si="113"/>
        <v>18.43</v>
      </c>
      <c r="D2087" s="11">
        <f t="shared" ca="1" si="114"/>
        <v>18.43</v>
      </c>
      <c r="E2087" s="1">
        <f t="shared" ca="1" si="116"/>
        <v>9</v>
      </c>
      <c r="G2087">
        <v>80</v>
      </c>
      <c r="H2087">
        <v>80.34</v>
      </c>
      <c r="I2087">
        <v>13</v>
      </c>
    </row>
    <row r="2088" spans="2:9" x14ac:dyDescent="0.2">
      <c r="B2088" s="1">
        <f t="shared" si="115"/>
        <v>2035</v>
      </c>
      <c r="C2088" s="11">
        <f t="shared" ca="1" si="113"/>
        <v>12.1</v>
      </c>
      <c r="D2088" s="11">
        <f t="shared" ca="1" si="114"/>
        <v>12.1</v>
      </c>
      <c r="E2088" s="1">
        <f t="shared" ca="1" si="116"/>
        <v>6</v>
      </c>
      <c r="G2088">
        <v>88</v>
      </c>
      <c r="H2088">
        <v>79.64</v>
      </c>
      <c r="I2088">
        <v>12</v>
      </c>
    </row>
    <row r="2089" spans="2:9" x14ac:dyDescent="0.2">
      <c r="B2089" s="1">
        <f t="shared" si="115"/>
        <v>2036</v>
      </c>
      <c r="C2089" s="11">
        <f t="shared" ca="1" si="113"/>
        <v>14.95</v>
      </c>
      <c r="D2089" s="11">
        <f t="shared" ca="1" si="114"/>
        <v>14.95</v>
      </c>
      <c r="E2089" s="1">
        <f t="shared" ca="1" si="116"/>
        <v>7</v>
      </c>
      <c r="G2089">
        <v>57</v>
      </c>
      <c r="H2089">
        <v>80.56</v>
      </c>
      <c r="I2089">
        <v>13</v>
      </c>
    </row>
    <row r="2090" spans="2:9" x14ac:dyDescent="0.2">
      <c r="B2090" s="1">
        <f t="shared" si="115"/>
        <v>2037</v>
      </c>
      <c r="C2090" s="11">
        <f t="shared" ca="1" si="113"/>
        <v>24.99</v>
      </c>
      <c r="D2090" s="11">
        <f t="shared" ca="1" si="114"/>
        <v>24.99</v>
      </c>
      <c r="E2090" s="1">
        <f t="shared" ca="1" si="116"/>
        <v>12</v>
      </c>
      <c r="G2090">
        <v>60</v>
      </c>
      <c r="H2090">
        <v>82.06</v>
      </c>
      <c r="I2090">
        <v>13</v>
      </c>
    </row>
    <row r="2091" spans="2:9" x14ac:dyDescent="0.2">
      <c r="B2091" s="1">
        <f t="shared" si="115"/>
        <v>2038</v>
      </c>
      <c r="C2091" s="11">
        <f t="shared" ca="1" si="113"/>
        <v>12.09</v>
      </c>
      <c r="D2091" s="11">
        <f t="shared" ca="1" si="114"/>
        <v>12.09</v>
      </c>
      <c r="E2091" s="1">
        <f t="shared" ca="1" si="116"/>
        <v>6</v>
      </c>
      <c r="G2091">
        <v>72</v>
      </c>
      <c r="H2091">
        <v>74.87</v>
      </c>
      <c r="I2091">
        <v>11</v>
      </c>
    </row>
    <row r="2092" spans="2:9" x14ac:dyDescent="0.2">
      <c r="B2092" s="1">
        <f t="shared" si="115"/>
        <v>2039</v>
      </c>
      <c r="C2092" s="11">
        <f t="shared" ca="1" si="113"/>
        <v>17.809999999999999</v>
      </c>
      <c r="D2092" s="11">
        <f t="shared" ca="1" si="114"/>
        <v>17.809999999999999</v>
      </c>
      <c r="E2092" s="1">
        <f t="shared" ca="1" si="116"/>
        <v>9</v>
      </c>
      <c r="G2092">
        <v>84</v>
      </c>
      <c r="H2092">
        <v>66.349999999999994</v>
      </c>
      <c r="I2092">
        <v>10</v>
      </c>
    </row>
    <row r="2093" spans="2:9" x14ac:dyDescent="0.2">
      <c r="B2093" s="1">
        <f t="shared" si="115"/>
        <v>2040</v>
      </c>
      <c r="C2093" s="11">
        <f t="shared" ca="1" si="113"/>
        <v>29.43</v>
      </c>
      <c r="D2093" s="11">
        <f t="shared" ca="1" si="114"/>
        <v>29.43</v>
      </c>
      <c r="E2093" s="1">
        <f t="shared" ca="1" si="116"/>
        <v>15</v>
      </c>
      <c r="G2093">
        <v>57</v>
      </c>
      <c r="H2093">
        <v>59.59</v>
      </c>
      <c r="I2093">
        <v>8</v>
      </c>
    </row>
    <row r="2094" spans="2:9" x14ac:dyDescent="0.2">
      <c r="B2094" s="1">
        <f t="shared" si="115"/>
        <v>2041</v>
      </c>
      <c r="C2094" s="11">
        <f t="shared" ca="1" si="113"/>
        <v>15.2</v>
      </c>
      <c r="D2094" s="11">
        <f t="shared" ca="1" si="114"/>
        <v>15.2</v>
      </c>
      <c r="E2094" s="1">
        <f t="shared" ca="1" si="116"/>
        <v>8</v>
      </c>
      <c r="G2094">
        <v>68</v>
      </c>
      <c r="H2094">
        <v>89.81</v>
      </c>
      <c r="I2094">
        <v>14</v>
      </c>
    </row>
    <row r="2095" spans="2:9" x14ac:dyDescent="0.2">
      <c r="B2095" s="1">
        <f t="shared" si="115"/>
        <v>2042</v>
      </c>
      <c r="C2095" s="11">
        <f t="shared" ca="1" si="113"/>
        <v>32.229999999999997</v>
      </c>
      <c r="D2095" s="11">
        <f t="shared" ca="1" si="114"/>
        <v>32.229999999999997</v>
      </c>
      <c r="E2095" s="1">
        <f t="shared" ca="1" si="116"/>
        <v>16</v>
      </c>
      <c r="G2095">
        <v>86</v>
      </c>
      <c r="H2095">
        <v>67.95</v>
      </c>
      <c r="I2095">
        <v>10</v>
      </c>
    </row>
    <row r="2096" spans="2:9" x14ac:dyDescent="0.2">
      <c r="B2096" s="1">
        <f t="shared" si="115"/>
        <v>2043</v>
      </c>
      <c r="C2096" s="11">
        <f t="shared" ca="1" si="113"/>
        <v>19.48</v>
      </c>
      <c r="D2096" s="11">
        <f t="shared" ca="1" si="114"/>
        <v>19.48</v>
      </c>
      <c r="E2096" s="1">
        <f t="shared" ca="1" si="116"/>
        <v>10</v>
      </c>
      <c r="G2096">
        <v>88</v>
      </c>
      <c r="H2096">
        <v>48.09</v>
      </c>
      <c r="I2096">
        <v>6</v>
      </c>
    </row>
    <row r="2097" spans="2:9" x14ac:dyDescent="0.2">
      <c r="B2097" s="1">
        <f t="shared" si="115"/>
        <v>2044</v>
      </c>
      <c r="C2097" s="11">
        <f t="shared" ca="1" si="113"/>
        <v>21.66</v>
      </c>
      <c r="D2097" s="11">
        <f t="shared" ca="1" si="114"/>
        <v>21.66</v>
      </c>
      <c r="E2097" s="1">
        <f t="shared" ca="1" si="116"/>
        <v>11</v>
      </c>
      <c r="G2097">
        <v>57</v>
      </c>
      <c r="H2097">
        <v>86.72</v>
      </c>
      <c r="I2097">
        <v>14</v>
      </c>
    </row>
    <row r="2098" spans="2:9" x14ac:dyDescent="0.2">
      <c r="B2098" s="1">
        <f t="shared" si="115"/>
        <v>2045</v>
      </c>
      <c r="C2098" s="11">
        <f t="shared" ca="1" si="113"/>
        <v>9.99</v>
      </c>
      <c r="D2098" s="11">
        <f t="shared" ca="1" si="114"/>
        <v>9.99</v>
      </c>
      <c r="E2098" s="1">
        <f t="shared" ca="1" si="116"/>
        <v>5</v>
      </c>
      <c r="G2098">
        <v>75</v>
      </c>
      <c r="H2098">
        <v>47.73</v>
      </c>
      <c r="I2098">
        <v>6</v>
      </c>
    </row>
    <row r="2099" spans="2:9" x14ac:dyDescent="0.2">
      <c r="B2099" s="1">
        <f t="shared" si="115"/>
        <v>2046</v>
      </c>
      <c r="C2099" s="11">
        <f t="shared" ca="1" si="113"/>
        <v>8.57</v>
      </c>
      <c r="D2099" s="11">
        <f t="shared" ca="1" si="114"/>
        <v>8.57</v>
      </c>
      <c r="E2099" s="1">
        <f t="shared" ca="1" si="116"/>
        <v>4</v>
      </c>
      <c r="G2099">
        <v>83</v>
      </c>
      <c r="H2099">
        <v>71.09</v>
      </c>
      <c r="I2099">
        <v>11</v>
      </c>
    </row>
    <row r="2100" spans="2:9" x14ac:dyDescent="0.2">
      <c r="B2100" s="1">
        <f t="shared" si="115"/>
        <v>2047</v>
      </c>
      <c r="C2100" s="11">
        <f t="shared" ca="1" si="113"/>
        <v>19.97</v>
      </c>
      <c r="D2100" s="11">
        <f t="shared" ca="1" si="114"/>
        <v>19.97</v>
      </c>
      <c r="E2100" s="1">
        <f t="shared" ca="1" si="116"/>
        <v>10</v>
      </c>
      <c r="G2100">
        <v>80</v>
      </c>
      <c r="H2100">
        <v>65.36</v>
      </c>
      <c r="I2100">
        <v>10</v>
      </c>
    </row>
    <row r="2101" spans="2:9" x14ac:dyDescent="0.2">
      <c r="B2101" s="1">
        <f t="shared" si="115"/>
        <v>2048</v>
      </c>
      <c r="C2101" s="11">
        <f t="shared" ca="1" si="113"/>
        <v>19.940000000000001</v>
      </c>
      <c r="D2101" s="11">
        <f t="shared" ca="1" si="114"/>
        <v>19.940000000000001</v>
      </c>
      <c r="E2101" s="1">
        <f t="shared" ca="1" si="116"/>
        <v>10</v>
      </c>
      <c r="G2101">
        <v>95</v>
      </c>
      <c r="H2101">
        <v>53.12</v>
      </c>
      <c r="I2101">
        <v>7</v>
      </c>
    </row>
    <row r="2102" spans="2:9" x14ac:dyDescent="0.2">
      <c r="B2102" s="1">
        <f t="shared" si="115"/>
        <v>2049</v>
      </c>
      <c r="C2102" s="11">
        <f t="shared" ca="1" si="113"/>
        <v>20.69</v>
      </c>
      <c r="D2102" s="11">
        <f t="shared" ca="1" si="114"/>
        <v>20.69</v>
      </c>
      <c r="E2102" s="1">
        <f t="shared" ca="1" si="116"/>
        <v>10</v>
      </c>
      <c r="G2102">
        <v>106</v>
      </c>
      <c r="H2102">
        <v>92.6</v>
      </c>
      <c r="I2102">
        <v>15</v>
      </c>
    </row>
    <row r="2103" spans="2:9" x14ac:dyDescent="0.2">
      <c r="B2103" s="1">
        <f t="shared" si="115"/>
        <v>2050</v>
      </c>
      <c r="C2103" s="11">
        <f t="shared" ref="C2103:C2166" ca="1" si="117">IF(B2103&lt;=$D$26,ROUND(NORMINV(RAND(),$B$26,$C$26),2),"")</f>
        <v>24.14</v>
      </c>
      <c r="D2103" s="11">
        <f t="shared" ref="D2103:D2166" ca="1" si="118">IF(B2103&lt;=$D$26,IF(C2103&lt;$B$29,$B$29,IF(C2103&gt;$C$29,RANDBETWEEN(20,100),C2103)),"")</f>
        <v>24.14</v>
      </c>
      <c r="E2103" s="1">
        <f t="shared" ca="1" si="116"/>
        <v>12</v>
      </c>
      <c r="G2103">
        <v>71</v>
      </c>
      <c r="H2103">
        <v>80.44</v>
      </c>
      <c r="I2103">
        <v>13</v>
      </c>
    </row>
    <row r="2104" spans="2:9" x14ac:dyDescent="0.2">
      <c r="B2104" s="1">
        <f t="shared" si="115"/>
        <v>2051</v>
      </c>
      <c r="C2104" s="11">
        <f t="shared" ca="1" si="117"/>
        <v>17.36</v>
      </c>
      <c r="D2104" s="11">
        <f t="shared" ca="1" si="118"/>
        <v>17.36</v>
      </c>
      <c r="E2104" s="1">
        <f t="shared" ca="1" si="116"/>
        <v>9</v>
      </c>
      <c r="G2104">
        <v>83</v>
      </c>
      <c r="H2104">
        <v>100</v>
      </c>
      <c r="I2104">
        <v>17</v>
      </c>
    </row>
    <row r="2105" spans="2:9" x14ac:dyDescent="0.2">
      <c r="B2105" s="1">
        <f t="shared" si="115"/>
        <v>2052</v>
      </c>
      <c r="C2105" s="11">
        <f t="shared" ca="1" si="117"/>
        <v>8.09</v>
      </c>
      <c r="D2105" s="11">
        <f t="shared" ca="1" si="118"/>
        <v>8.09</v>
      </c>
      <c r="E2105" s="1">
        <f t="shared" ca="1" si="116"/>
        <v>4</v>
      </c>
      <c r="G2105">
        <v>73</v>
      </c>
      <c r="H2105">
        <v>69.55</v>
      </c>
      <c r="I2105">
        <v>10</v>
      </c>
    </row>
    <row r="2106" spans="2:9" x14ac:dyDescent="0.2">
      <c r="B2106" s="1">
        <f t="shared" si="115"/>
        <v>2053</v>
      </c>
      <c r="C2106" s="11">
        <f t="shared" ca="1" si="117"/>
        <v>19.36</v>
      </c>
      <c r="D2106" s="11">
        <f t="shared" ca="1" si="118"/>
        <v>19.36</v>
      </c>
      <c r="E2106" s="1">
        <f t="shared" ca="1" si="116"/>
        <v>10</v>
      </c>
      <c r="G2106">
        <v>75</v>
      </c>
      <c r="H2106">
        <v>100</v>
      </c>
      <c r="I2106">
        <v>17</v>
      </c>
    </row>
    <row r="2107" spans="2:9" x14ac:dyDescent="0.2">
      <c r="B2107" s="1">
        <f t="shared" si="115"/>
        <v>2054</v>
      </c>
      <c r="C2107" s="11">
        <f t="shared" ca="1" si="117"/>
        <v>9.02</v>
      </c>
      <c r="D2107" s="11">
        <f t="shared" ca="1" si="118"/>
        <v>9.02</v>
      </c>
      <c r="E2107" s="1">
        <f t="shared" ca="1" si="116"/>
        <v>5</v>
      </c>
      <c r="G2107">
        <v>75</v>
      </c>
      <c r="H2107">
        <v>90.22</v>
      </c>
      <c r="I2107">
        <v>15</v>
      </c>
    </row>
    <row r="2108" spans="2:9" x14ac:dyDescent="0.2">
      <c r="B2108" s="1">
        <f t="shared" si="115"/>
        <v>2055</v>
      </c>
      <c r="C2108" s="11">
        <f t="shared" ca="1" si="117"/>
        <v>18.03</v>
      </c>
      <c r="D2108" s="11">
        <f t="shared" ca="1" si="118"/>
        <v>18.03</v>
      </c>
      <c r="E2108" s="1">
        <f t="shared" ca="1" si="116"/>
        <v>9</v>
      </c>
      <c r="G2108">
        <v>59</v>
      </c>
      <c r="H2108">
        <v>47.65</v>
      </c>
      <c r="I2108">
        <v>6</v>
      </c>
    </row>
    <row r="2109" spans="2:9" x14ac:dyDescent="0.2">
      <c r="B2109" s="1">
        <f t="shared" si="115"/>
        <v>2056</v>
      </c>
      <c r="C2109" s="11">
        <f t="shared" ca="1" si="117"/>
        <v>15.11</v>
      </c>
      <c r="D2109" s="11">
        <f t="shared" ca="1" si="118"/>
        <v>15.11</v>
      </c>
      <c r="E2109" s="1">
        <f t="shared" ca="1" si="116"/>
        <v>8</v>
      </c>
      <c r="G2109">
        <v>93</v>
      </c>
      <c r="H2109">
        <v>51.65</v>
      </c>
      <c r="I2109">
        <v>7</v>
      </c>
    </row>
    <row r="2110" spans="2:9" x14ac:dyDescent="0.2">
      <c r="B2110" s="1">
        <f t="shared" si="115"/>
        <v>2057</v>
      </c>
      <c r="C2110" s="11">
        <f t="shared" ca="1" si="117"/>
        <v>10.48</v>
      </c>
      <c r="D2110" s="11">
        <f t="shared" ca="1" si="118"/>
        <v>10.48</v>
      </c>
      <c r="E2110" s="1">
        <f t="shared" ca="1" si="116"/>
        <v>5</v>
      </c>
      <c r="G2110">
        <v>43</v>
      </c>
      <c r="H2110">
        <v>67.069999999999993</v>
      </c>
      <c r="I2110">
        <v>10</v>
      </c>
    </row>
    <row r="2111" spans="2:9" x14ac:dyDescent="0.2">
      <c r="B2111" s="1">
        <f t="shared" si="115"/>
        <v>2058</v>
      </c>
      <c r="C2111" s="11">
        <f t="shared" ca="1" si="117"/>
        <v>9.02</v>
      </c>
      <c r="D2111" s="11">
        <f t="shared" ca="1" si="118"/>
        <v>9.02</v>
      </c>
      <c r="E2111" s="1">
        <f t="shared" ca="1" si="116"/>
        <v>5</v>
      </c>
      <c r="G2111">
        <v>64</v>
      </c>
      <c r="H2111">
        <v>62.6</v>
      </c>
      <c r="I2111">
        <v>9</v>
      </c>
    </row>
    <row r="2112" spans="2:9" x14ac:dyDescent="0.2">
      <c r="B2112" s="1">
        <f t="shared" si="115"/>
        <v>2059</v>
      </c>
      <c r="C2112" s="11">
        <f t="shared" ca="1" si="117"/>
        <v>15.16</v>
      </c>
      <c r="D2112" s="11">
        <f t="shared" ca="1" si="118"/>
        <v>15.16</v>
      </c>
      <c r="E2112" s="1">
        <f t="shared" ca="1" si="116"/>
        <v>8</v>
      </c>
      <c r="G2112">
        <v>85</v>
      </c>
      <c r="H2112">
        <v>74.19</v>
      </c>
      <c r="I2112">
        <v>11</v>
      </c>
    </row>
    <row r="2113" spans="2:9" x14ac:dyDescent="0.2">
      <c r="B2113" s="1">
        <f t="shared" si="115"/>
        <v>2060</v>
      </c>
      <c r="C2113" s="11">
        <f t="shared" ca="1" si="117"/>
        <v>32.799999999999997</v>
      </c>
      <c r="D2113" s="11">
        <f t="shared" ca="1" si="118"/>
        <v>32.799999999999997</v>
      </c>
      <c r="E2113" s="1">
        <f t="shared" ca="1" si="116"/>
        <v>16</v>
      </c>
      <c r="G2113">
        <v>55</v>
      </c>
      <c r="H2113">
        <v>63.79</v>
      </c>
      <c r="I2113">
        <v>9</v>
      </c>
    </row>
    <row r="2114" spans="2:9" x14ac:dyDescent="0.2">
      <c r="B2114" s="1">
        <f t="shared" si="115"/>
        <v>2061</v>
      </c>
      <c r="C2114" s="11">
        <f t="shared" ca="1" si="117"/>
        <v>20.74</v>
      </c>
      <c r="D2114" s="11">
        <f t="shared" ca="1" si="118"/>
        <v>20.74</v>
      </c>
      <c r="E2114" s="1">
        <f t="shared" ca="1" si="116"/>
        <v>10</v>
      </c>
      <c r="G2114">
        <v>95</v>
      </c>
      <c r="H2114">
        <v>77.95</v>
      </c>
      <c r="I2114">
        <v>12</v>
      </c>
    </row>
    <row r="2115" spans="2:9" x14ac:dyDescent="0.2">
      <c r="B2115" s="1">
        <f t="shared" si="115"/>
        <v>2062</v>
      </c>
      <c r="C2115" s="11">
        <f t="shared" ca="1" si="117"/>
        <v>12.98</v>
      </c>
      <c r="D2115" s="11">
        <f t="shared" ca="1" si="118"/>
        <v>12.98</v>
      </c>
      <c r="E2115" s="1">
        <f t="shared" ca="1" si="116"/>
        <v>6</v>
      </c>
      <c r="G2115">
        <v>60</v>
      </c>
      <c r="H2115">
        <v>75.650000000000006</v>
      </c>
      <c r="I2115">
        <v>12</v>
      </c>
    </row>
    <row r="2116" spans="2:9" x14ac:dyDescent="0.2">
      <c r="B2116" s="1">
        <f t="shared" si="115"/>
        <v>2063</v>
      </c>
      <c r="C2116" s="11">
        <f t="shared" ca="1" si="117"/>
        <v>18.86</v>
      </c>
      <c r="D2116" s="11">
        <f t="shared" ca="1" si="118"/>
        <v>18.86</v>
      </c>
      <c r="E2116" s="1">
        <f t="shared" ca="1" si="116"/>
        <v>9</v>
      </c>
      <c r="G2116">
        <v>77</v>
      </c>
      <c r="H2116">
        <v>77.19</v>
      </c>
      <c r="I2116">
        <v>12</v>
      </c>
    </row>
    <row r="2117" spans="2:9" x14ac:dyDescent="0.2">
      <c r="B2117" s="1">
        <f t="shared" si="115"/>
        <v>2064</v>
      </c>
      <c r="C2117" s="11">
        <f t="shared" ca="1" si="117"/>
        <v>39.82</v>
      </c>
      <c r="D2117" s="11">
        <f t="shared" ca="1" si="118"/>
        <v>39.82</v>
      </c>
      <c r="E2117" s="1">
        <f t="shared" ca="1" si="116"/>
        <v>20</v>
      </c>
      <c r="G2117">
        <v>90</v>
      </c>
      <c r="H2117">
        <v>88.33</v>
      </c>
      <c r="I2117">
        <v>14</v>
      </c>
    </row>
    <row r="2118" spans="2:9" x14ac:dyDescent="0.2">
      <c r="B2118" s="1">
        <f t="shared" si="115"/>
        <v>2065</v>
      </c>
      <c r="C2118" s="11">
        <f t="shared" ca="1" si="117"/>
        <v>9.1199999999999992</v>
      </c>
      <c r="D2118" s="11">
        <f t="shared" ca="1" si="118"/>
        <v>9.1199999999999992</v>
      </c>
      <c r="E2118" s="1">
        <f t="shared" ca="1" si="116"/>
        <v>5</v>
      </c>
      <c r="G2118">
        <v>54</v>
      </c>
      <c r="H2118">
        <v>93.98</v>
      </c>
      <c r="I2118">
        <v>15</v>
      </c>
    </row>
    <row r="2119" spans="2:9" x14ac:dyDescent="0.2">
      <c r="B2119" s="1">
        <f t="shared" si="115"/>
        <v>2066</v>
      </c>
      <c r="C2119" s="11">
        <f t="shared" ca="1" si="117"/>
        <v>8.35</v>
      </c>
      <c r="D2119" s="11">
        <f t="shared" ca="1" si="118"/>
        <v>8.35</v>
      </c>
      <c r="E2119" s="1">
        <f t="shared" ca="1" si="116"/>
        <v>4</v>
      </c>
      <c r="G2119">
        <v>95</v>
      </c>
      <c r="H2119">
        <v>79.930000000000007</v>
      </c>
      <c r="I2119">
        <v>12</v>
      </c>
    </row>
    <row r="2120" spans="2:9" x14ac:dyDescent="0.2">
      <c r="B2120" s="1">
        <f t="shared" si="115"/>
        <v>2067</v>
      </c>
      <c r="C2120" s="11">
        <f t="shared" ca="1" si="117"/>
        <v>19.260000000000002</v>
      </c>
      <c r="D2120" s="11">
        <f t="shared" ca="1" si="118"/>
        <v>19.260000000000002</v>
      </c>
      <c r="E2120" s="1">
        <f t="shared" ca="1" si="116"/>
        <v>10</v>
      </c>
      <c r="G2120">
        <v>71</v>
      </c>
      <c r="H2120">
        <v>85.93</v>
      </c>
      <c r="I2120">
        <v>14</v>
      </c>
    </row>
    <row r="2121" spans="2:9" x14ac:dyDescent="0.2">
      <c r="B2121" s="1">
        <f t="shared" si="115"/>
        <v>2068</v>
      </c>
      <c r="C2121" s="11">
        <f t="shared" ca="1" si="117"/>
        <v>20.97</v>
      </c>
      <c r="D2121" s="11">
        <f t="shared" ca="1" si="118"/>
        <v>20.97</v>
      </c>
      <c r="E2121" s="1">
        <f t="shared" ca="1" si="116"/>
        <v>10</v>
      </c>
      <c r="G2121">
        <v>100</v>
      </c>
      <c r="H2121">
        <v>83.75</v>
      </c>
      <c r="I2121">
        <v>13</v>
      </c>
    </row>
    <row r="2122" spans="2:9" x14ac:dyDescent="0.2">
      <c r="B2122" s="1">
        <f t="shared" si="115"/>
        <v>2069</v>
      </c>
      <c r="C2122" s="11">
        <f t="shared" ca="1" si="117"/>
        <v>26.37</v>
      </c>
      <c r="D2122" s="11">
        <f t="shared" ca="1" si="118"/>
        <v>26.37</v>
      </c>
      <c r="E2122" s="1">
        <f t="shared" ca="1" si="116"/>
        <v>13</v>
      </c>
      <c r="G2122">
        <v>62</v>
      </c>
      <c r="H2122">
        <v>74.709999999999994</v>
      </c>
      <c r="I2122">
        <v>11</v>
      </c>
    </row>
    <row r="2123" spans="2:9" x14ac:dyDescent="0.2">
      <c r="B2123" s="1">
        <f t="shared" si="115"/>
        <v>2070</v>
      </c>
      <c r="C2123" s="11">
        <f t="shared" ca="1" si="117"/>
        <v>13.48</v>
      </c>
      <c r="D2123" s="11">
        <f t="shared" ca="1" si="118"/>
        <v>13.48</v>
      </c>
      <c r="E2123" s="1">
        <f t="shared" ca="1" si="116"/>
        <v>7</v>
      </c>
      <c r="G2123">
        <v>76</v>
      </c>
      <c r="H2123">
        <v>59.66</v>
      </c>
      <c r="I2123">
        <v>8</v>
      </c>
    </row>
    <row r="2124" spans="2:9" x14ac:dyDescent="0.2">
      <c r="B2124" s="1">
        <f t="shared" si="115"/>
        <v>2071</v>
      </c>
      <c r="C2124" s="11">
        <f t="shared" ca="1" si="117"/>
        <v>22.44</v>
      </c>
      <c r="D2124" s="11">
        <f t="shared" ca="1" si="118"/>
        <v>22.44</v>
      </c>
      <c r="E2124" s="1">
        <f t="shared" ca="1" si="116"/>
        <v>11</v>
      </c>
      <c r="G2124">
        <v>77</v>
      </c>
      <c r="H2124">
        <v>83.86</v>
      </c>
      <c r="I2124">
        <v>13</v>
      </c>
    </row>
    <row r="2125" spans="2:9" x14ac:dyDescent="0.2">
      <c r="B2125" s="1">
        <f t="shared" si="115"/>
        <v>2072</v>
      </c>
      <c r="C2125" s="11">
        <f t="shared" ca="1" si="117"/>
        <v>40.44</v>
      </c>
      <c r="D2125" s="11">
        <f t="shared" ca="1" si="118"/>
        <v>40.44</v>
      </c>
      <c r="E2125" s="1">
        <f t="shared" ca="1" si="116"/>
        <v>20</v>
      </c>
      <c r="G2125">
        <v>62</v>
      </c>
      <c r="H2125">
        <v>66.03</v>
      </c>
      <c r="I2125">
        <v>10</v>
      </c>
    </row>
    <row r="2126" spans="2:9" x14ac:dyDescent="0.2">
      <c r="B2126" s="1">
        <f t="shared" si="115"/>
        <v>2073</v>
      </c>
      <c r="C2126" s="11">
        <f t="shared" ca="1" si="117"/>
        <v>28.68</v>
      </c>
      <c r="D2126" s="11">
        <f t="shared" ca="1" si="118"/>
        <v>28.68</v>
      </c>
      <c r="E2126" s="1">
        <f t="shared" ca="1" si="116"/>
        <v>14</v>
      </c>
      <c r="G2126">
        <v>62</v>
      </c>
      <c r="H2126">
        <v>68.540000000000006</v>
      </c>
      <c r="I2126">
        <v>10</v>
      </c>
    </row>
    <row r="2127" spans="2:9" x14ac:dyDescent="0.2">
      <c r="B2127" s="1">
        <f t="shared" si="115"/>
        <v>2074</v>
      </c>
      <c r="C2127" s="11">
        <f t="shared" ca="1" si="117"/>
        <v>12.4</v>
      </c>
      <c r="D2127" s="11">
        <f t="shared" ca="1" si="118"/>
        <v>12.4</v>
      </c>
      <c r="E2127" s="1">
        <f t="shared" ca="1" si="116"/>
        <v>6</v>
      </c>
      <c r="G2127">
        <v>66</v>
      </c>
      <c r="H2127">
        <v>67.400000000000006</v>
      </c>
      <c r="I2127">
        <v>10</v>
      </c>
    </row>
    <row r="2128" spans="2:9" x14ac:dyDescent="0.2">
      <c r="B2128" s="1">
        <f t="shared" si="115"/>
        <v>2075</v>
      </c>
      <c r="C2128" s="11">
        <f t="shared" ca="1" si="117"/>
        <v>18.190000000000001</v>
      </c>
      <c r="D2128" s="11">
        <f t="shared" ca="1" si="118"/>
        <v>18.190000000000001</v>
      </c>
      <c r="E2128" s="1">
        <f t="shared" ca="1" si="116"/>
        <v>9</v>
      </c>
      <c r="G2128">
        <v>80</v>
      </c>
      <c r="H2128">
        <v>82.99</v>
      </c>
      <c r="I2128">
        <v>13</v>
      </c>
    </row>
    <row r="2129" spans="2:9" x14ac:dyDescent="0.2">
      <c r="B2129" s="1">
        <f t="shared" si="115"/>
        <v>2076</v>
      </c>
      <c r="C2129" s="11">
        <f t="shared" ca="1" si="117"/>
        <v>10.74</v>
      </c>
      <c r="D2129" s="11">
        <f t="shared" ca="1" si="118"/>
        <v>10.74</v>
      </c>
      <c r="E2129" s="1">
        <f t="shared" ca="1" si="116"/>
        <v>5</v>
      </c>
      <c r="G2129">
        <v>76</v>
      </c>
      <c r="H2129">
        <v>72.63</v>
      </c>
      <c r="I2129">
        <v>11</v>
      </c>
    </row>
    <row r="2130" spans="2:9" x14ac:dyDescent="0.2">
      <c r="B2130" s="1">
        <f t="shared" si="115"/>
        <v>2077</v>
      </c>
      <c r="C2130" s="11">
        <f t="shared" ca="1" si="117"/>
        <v>23.01</v>
      </c>
      <c r="D2130" s="11">
        <f t="shared" ca="1" si="118"/>
        <v>23.01</v>
      </c>
      <c r="E2130" s="1">
        <f t="shared" ca="1" si="116"/>
        <v>12</v>
      </c>
      <c r="G2130">
        <v>89</v>
      </c>
      <c r="H2130">
        <v>69.66</v>
      </c>
      <c r="I2130">
        <v>10</v>
      </c>
    </row>
    <row r="2131" spans="2:9" x14ac:dyDescent="0.2">
      <c r="B2131" s="1">
        <f t="shared" si="115"/>
        <v>2078</v>
      </c>
      <c r="C2131" s="11">
        <f t="shared" ca="1" si="117"/>
        <v>29.38</v>
      </c>
      <c r="D2131" s="11">
        <f t="shared" ca="1" si="118"/>
        <v>29.38</v>
      </c>
      <c r="E2131" s="1">
        <f t="shared" ca="1" si="116"/>
        <v>15</v>
      </c>
      <c r="G2131">
        <v>56</v>
      </c>
      <c r="H2131">
        <v>93.25</v>
      </c>
      <c r="I2131">
        <v>15</v>
      </c>
    </row>
    <row r="2132" spans="2:9" x14ac:dyDescent="0.2">
      <c r="B2132" s="1">
        <f t="shared" si="115"/>
        <v>2079</v>
      </c>
      <c r="C2132" s="11">
        <f t="shared" ca="1" si="117"/>
        <v>17.100000000000001</v>
      </c>
      <c r="D2132" s="11">
        <f t="shared" ca="1" si="118"/>
        <v>17.100000000000001</v>
      </c>
      <c r="E2132" s="1">
        <f t="shared" ca="1" si="116"/>
        <v>9</v>
      </c>
      <c r="G2132">
        <v>81</v>
      </c>
      <c r="H2132">
        <v>72.959999999999994</v>
      </c>
      <c r="I2132">
        <v>11</v>
      </c>
    </row>
    <row r="2133" spans="2:9" x14ac:dyDescent="0.2">
      <c r="B2133" s="1">
        <f t="shared" si="115"/>
        <v>2080</v>
      </c>
      <c r="C2133" s="11">
        <f t="shared" ca="1" si="117"/>
        <v>18.649999999999999</v>
      </c>
      <c r="D2133" s="11">
        <f t="shared" ca="1" si="118"/>
        <v>18.649999999999999</v>
      </c>
      <c r="E2133" s="1">
        <f t="shared" ca="1" si="116"/>
        <v>9</v>
      </c>
      <c r="G2133">
        <v>48</v>
      </c>
      <c r="H2133">
        <v>59.36</v>
      </c>
      <c r="I2133">
        <v>8</v>
      </c>
    </row>
    <row r="2134" spans="2:9" x14ac:dyDescent="0.2">
      <c r="B2134" s="1">
        <f t="shared" si="115"/>
        <v>2081</v>
      </c>
      <c r="C2134" s="11">
        <f t="shared" ca="1" si="117"/>
        <v>6.23</v>
      </c>
      <c r="D2134" s="11">
        <f t="shared" ca="1" si="118"/>
        <v>6.23</v>
      </c>
      <c r="E2134" s="1">
        <f t="shared" ca="1" si="116"/>
        <v>3</v>
      </c>
      <c r="G2134">
        <v>47</v>
      </c>
      <c r="H2134">
        <v>66.400000000000006</v>
      </c>
      <c r="I2134">
        <v>10</v>
      </c>
    </row>
    <row r="2135" spans="2:9" x14ac:dyDescent="0.2">
      <c r="B2135" s="1">
        <f t="shared" si="115"/>
        <v>2082</v>
      </c>
      <c r="C2135" s="11">
        <f t="shared" ca="1" si="117"/>
        <v>24.8</v>
      </c>
      <c r="D2135" s="11">
        <f t="shared" ca="1" si="118"/>
        <v>24.8</v>
      </c>
      <c r="E2135" s="1">
        <f t="shared" ca="1" si="116"/>
        <v>12</v>
      </c>
      <c r="G2135">
        <v>110</v>
      </c>
      <c r="H2135">
        <v>77.08</v>
      </c>
      <c r="I2135">
        <v>12</v>
      </c>
    </row>
    <row r="2136" spans="2:9" x14ac:dyDescent="0.2">
      <c r="B2136" s="1">
        <f t="shared" si="115"/>
        <v>2083</v>
      </c>
      <c r="C2136" s="11">
        <f t="shared" ca="1" si="117"/>
        <v>26.61</v>
      </c>
      <c r="D2136" s="11">
        <f t="shared" ca="1" si="118"/>
        <v>26.61</v>
      </c>
      <c r="E2136" s="1">
        <f t="shared" ca="1" si="116"/>
        <v>13</v>
      </c>
      <c r="G2136">
        <v>66</v>
      </c>
      <c r="H2136">
        <v>64.680000000000007</v>
      </c>
      <c r="I2136">
        <v>9</v>
      </c>
    </row>
    <row r="2137" spans="2:9" x14ac:dyDescent="0.2">
      <c r="B2137" s="1">
        <f t="shared" si="115"/>
        <v>2084</v>
      </c>
      <c r="C2137" s="11">
        <f t="shared" ca="1" si="117"/>
        <v>25.44</v>
      </c>
      <c r="D2137" s="11">
        <f t="shared" ca="1" si="118"/>
        <v>25.44</v>
      </c>
      <c r="E2137" s="1">
        <f t="shared" ca="1" si="116"/>
        <v>13</v>
      </c>
      <c r="G2137">
        <v>55</v>
      </c>
      <c r="H2137">
        <v>68.94</v>
      </c>
      <c r="I2137">
        <v>10</v>
      </c>
    </row>
    <row r="2138" spans="2:9" x14ac:dyDescent="0.2">
      <c r="B2138" s="1">
        <f t="shared" si="115"/>
        <v>2085</v>
      </c>
      <c r="C2138" s="11">
        <f t="shared" ca="1" si="117"/>
        <v>7.69</v>
      </c>
      <c r="D2138" s="11">
        <f t="shared" ca="1" si="118"/>
        <v>7.69</v>
      </c>
      <c r="E2138" s="1">
        <f t="shared" ca="1" si="116"/>
        <v>4</v>
      </c>
      <c r="G2138">
        <v>82</v>
      </c>
      <c r="H2138">
        <v>91.86</v>
      </c>
      <c r="I2138">
        <v>15</v>
      </c>
    </row>
    <row r="2139" spans="2:9" x14ac:dyDescent="0.2">
      <c r="B2139" s="1">
        <f t="shared" si="115"/>
        <v>2086</v>
      </c>
      <c r="C2139" s="11">
        <f t="shared" ca="1" si="117"/>
        <v>8.36</v>
      </c>
      <c r="D2139" s="11">
        <f t="shared" ca="1" si="118"/>
        <v>8.36</v>
      </c>
      <c r="E2139" s="1">
        <f t="shared" ca="1" si="116"/>
        <v>4</v>
      </c>
      <c r="G2139">
        <v>44</v>
      </c>
      <c r="H2139">
        <v>71.790000000000006</v>
      </c>
      <c r="I2139">
        <v>11</v>
      </c>
    </row>
    <row r="2140" spans="2:9" x14ac:dyDescent="0.2">
      <c r="B2140" s="1">
        <f t="shared" si="115"/>
        <v>2087</v>
      </c>
      <c r="C2140" s="11">
        <f t="shared" ca="1" si="117"/>
        <v>13.39</v>
      </c>
      <c r="D2140" s="11">
        <f t="shared" ca="1" si="118"/>
        <v>13.39</v>
      </c>
      <c r="E2140" s="1">
        <f t="shared" ca="1" si="116"/>
        <v>7</v>
      </c>
      <c r="G2140">
        <v>70</v>
      </c>
      <c r="H2140">
        <v>77.95</v>
      </c>
      <c r="I2140">
        <v>12</v>
      </c>
    </row>
    <row r="2141" spans="2:9" x14ac:dyDescent="0.2">
      <c r="B2141" s="1">
        <f t="shared" si="115"/>
        <v>2088</v>
      </c>
      <c r="C2141" s="11">
        <f t="shared" ca="1" si="117"/>
        <v>11.04</v>
      </c>
      <c r="D2141" s="11">
        <f t="shared" ca="1" si="118"/>
        <v>11.04</v>
      </c>
      <c r="E2141" s="1">
        <f t="shared" ca="1" si="116"/>
        <v>6</v>
      </c>
      <c r="G2141">
        <v>59</v>
      </c>
      <c r="H2141">
        <v>57.12</v>
      </c>
      <c r="I2141">
        <v>8</v>
      </c>
    </row>
    <row r="2142" spans="2:9" x14ac:dyDescent="0.2">
      <c r="B2142" s="1">
        <f t="shared" ref="B2142:B2205" si="119">B2141+1</f>
        <v>2089</v>
      </c>
      <c r="C2142" s="11">
        <f t="shared" ca="1" si="117"/>
        <v>0.42</v>
      </c>
      <c r="D2142" s="11">
        <f t="shared" ca="1" si="118"/>
        <v>1</v>
      </c>
      <c r="E2142" s="1">
        <f t="shared" ca="1" si="116"/>
        <v>1</v>
      </c>
      <c r="G2142">
        <v>75</v>
      </c>
      <c r="H2142">
        <v>52.99</v>
      </c>
      <c r="I2142">
        <v>7</v>
      </c>
    </row>
    <row r="2143" spans="2:9" x14ac:dyDescent="0.2">
      <c r="B2143" s="1">
        <f t="shared" si="119"/>
        <v>2090</v>
      </c>
      <c r="C2143" s="11">
        <f t="shared" ca="1" si="117"/>
        <v>23.46</v>
      </c>
      <c r="D2143" s="11">
        <f t="shared" ca="1" si="118"/>
        <v>23.46</v>
      </c>
      <c r="E2143" s="1">
        <f t="shared" ref="E2143:E2206" ca="1" si="120">IF(D2143="","",MATCH(D2143,$G$26:$G$45,1))</f>
        <v>12</v>
      </c>
      <c r="G2143">
        <v>76</v>
      </c>
      <c r="H2143">
        <v>66.12</v>
      </c>
      <c r="I2143">
        <v>10</v>
      </c>
    </row>
    <row r="2144" spans="2:9" x14ac:dyDescent="0.2">
      <c r="B2144" s="1">
        <f t="shared" si="119"/>
        <v>2091</v>
      </c>
      <c r="C2144" s="11">
        <f t="shared" ca="1" si="117"/>
        <v>15.27</v>
      </c>
      <c r="D2144" s="11">
        <f t="shared" ca="1" si="118"/>
        <v>15.27</v>
      </c>
      <c r="E2144" s="1">
        <f t="shared" ca="1" si="120"/>
        <v>8</v>
      </c>
      <c r="G2144">
        <v>54</v>
      </c>
      <c r="H2144">
        <v>65.16</v>
      </c>
      <c r="I2144">
        <v>10</v>
      </c>
    </row>
    <row r="2145" spans="2:9" x14ac:dyDescent="0.2">
      <c r="B2145" s="1">
        <f t="shared" si="119"/>
        <v>2092</v>
      </c>
      <c r="C2145" s="11">
        <f t="shared" ca="1" si="117"/>
        <v>21.93</v>
      </c>
      <c r="D2145" s="11">
        <f t="shared" ca="1" si="118"/>
        <v>21.93</v>
      </c>
      <c r="E2145" s="1">
        <f t="shared" ca="1" si="120"/>
        <v>11</v>
      </c>
      <c r="G2145">
        <v>71</v>
      </c>
      <c r="H2145">
        <v>98.98</v>
      </c>
      <c r="I2145">
        <v>16</v>
      </c>
    </row>
    <row r="2146" spans="2:9" x14ac:dyDescent="0.2">
      <c r="B2146" s="1">
        <f t="shared" si="119"/>
        <v>2093</v>
      </c>
      <c r="C2146" s="11">
        <f t="shared" ca="1" si="117"/>
        <v>27.36</v>
      </c>
      <c r="D2146" s="11">
        <f t="shared" ca="1" si="118"/>
        <v>27.36</v>
      </c>
      <c r="E2146" s="1">
        <f t="shared" ca="1" si="120"/>
        <v>14</v>
      </c>
      <c r="G2146">
        <v>57</v>
      </c>
      <c r="H2146">
        <v>75.760000000000005</v>
      </c>
      <c r="I2146">
        <v>12</v>
      </c>
    </row>
    <row r="2147" spans="2:9" x14ac:dyDescent="0.2">
      <c r="B2147" s="1">
        <f t="shared" si="119"/>
        <v>2094</v>
      </c>
      <c r="C2147" s="11">
        <f t="shared" ca="1" si="117"/>
        <v>8.07</v>
      </c>
      <c r="D2147" s="11">
        <f t="shared" ca="1" si="118"/>
        <v>8.07</v>
      </c>
      <c r="E2147" s="1">
        <f t="shared" ca="1" si="120"/>
        <v>4</v>
      </c>
      <c r="G2147">
        <v>84</v>
      </c>
      <c r="H2147">
        <v>62.83</v>
      </c>
      <c r="I2147">
        <v>9</v>
      </c>
    </row>
    <row r="2148" spans="2:9" x14ac:dyDescent="0.2">
      <c r="B2148" s="1">
        <f t="shared" si="119"/>
        <v>2095</v>
      </c>
      <c r="C2148" s="11">
        <f t="shared" ca="1" si="117"/>
        <v>13.86</v>
      </c>
      <c r="D2148" s="11">
        <f t="shared" ca="1" si="118"/>
        <v>13.86</v>
      </c>
      <c r="E2148" s="1">
        <f t="shared" ca="1" si="120"/>
        <v>7</v>
      </c>
      <c r="G2148">
        <v>94</v>
      </c>
      <c r="H2148">
        <v>58.43</v>
      </c>
      <c r="I2148">
        <v>8</v>
      </c>
    </row>
    <row r="2149" spans="2:9" x14ac:dyDescent="0.2">
      <c r="B2149" s="1">
        <f t="shared" si="119"/>
        <v>2096</v>
      </c>
      <c r="C2149" s="11">
        <f t="shared" ca="1" si="117"/>
        <v>21.55</v>
      </c>
      <c r="D2149" s="11">
        <f t="shared" ca="1" si="118"/>
        <v>21.55</v>
      </c>
      <c r="E2149" s="1">
        <f t="shared" ca="1" si="120"/>
        <v>11</v>
      </c>
      <c r="G2149">
        <v>85</v>
      </c>
      <c r="H2149">
        <v>74.02</v>
      </c>
      <c r="I2149">
        <v>11</v>
      </c>
    </row>
    <row r="2150" spans="2:9" x14ac:dyDescent="0.2">
      <c r="B2150" s="1">
        <f t="shared" si="119"/>
        <v>2097</v>
      </c>
      <c r="C2150" s="11">
        <f t="shared" ca="1" si="117"/>
        <v>13.36</v>
      </c>
      <c r="D2150" s="11">
        <f t="shared" ca="1" si="118"/>
        <v>13.36</v>
      </c>
      <c r="E2150" s="1">
        <f t="shared" ca="1" si="120"/>
        <v>7</v>
      </c>
      <c r="G2150">
        <v>73</v>
      </c>
      <c r="H2150">
        <v>76.61</v>
      </c>
      <c r="I2150">
        <v>12</v>
      </c>
    </row>
    <row r="2151" spans="2:9" x14ac:dyDescent="0.2">
      <c r="B2151" s="1">
        <f t="shared" si="119"/>
        <v>2098</v>
      </c>
      <c r="C2151" s="11">
        <f t="shared" ca="1" si="117"/>
        <v>33.26</v>
      </c>
      <c r="D2151" s="11">
        <f t="shared" ca="1" si="118"/>
        <v>33.26</v>
      </c>
      <c r="E2151" s="1">
        <f t="shared" ca="1" si="120"/>
        <v>17</v>
      </c>
      <c r="G2151">
        <v>84</v>
      </c>
      <c r="H2151">
        <v>91.32</v>
      </c>
      <c r="I2151">
        <v>15</v>
      </c>
    </row>
    <row r="2152" spans="2:9" x14ac:dyDescent="0.2">
      <c r="B2152" s="1">
        <f t="shared" si="119"/>
        <v>2099</v>
      </c>
      <c r="C2152" s="11">
        <f t="shared" ca="1" si="117"/>
        <v>27.42</v>
      </c>
      <c r="D2152" s="11">
        <f t="shared" ca="1" si="118"/>
        <v>27.42</v>
      </c>
      <c r="E2152" s="1">
        <f t="shared" ca="1" si="120"/>
        <v>14</v>
      </c>
      <c r="G2152">
        <v>98</v>
      </c>
      <c r="H2152">
        <v>50.34</v>
      </c>
      <c r="I2152">
        <v>7</v>
      </c>
    </row>
    <row r="2153" spans="2:9" x14ac:dyDescent="0.2">
      <c r="B2153" s="1">
        <f t="shared" si="119"/>
        <v>2100</v>
      </c>
      <c r="C2153" s="11">
        <f t="shared" ca="1" si="117"/>
        <v>22.38</v>
      </c>
      <c r="D2153" s="11">
        <f t="shared" ca="1" si="118"/>
        <v>22.38</v>
      </c>
      <c r="E2153" s="1">
        <f t="shared" ca="1" si="120"/>
        <v>11</v>
      </c>
      <c r="G2153">
        <v>94</v>
      </c>
      <c r="H2153">
        <v>52.7</v>
      </c>
      <c r="I2153">
        <v>7</v>
      </c>
    </row>
    <row r="2154" spans="2:9" x14ac:dyDescent="0.2">
      <c r="B2154" s="1">
        <f t="shared" si="119"/>
        <v>2101</v>
      </c>
      <c r="C2154" s="11">
        <f t="shared" ca="1" si="117"/>
        <v>21.44</v>
      </c>
      <c r="D2154" s="11">
        <f t="shared" ca="1" si="118"/>
        <v>21.44</v>
      </c>
      <c r="E2154" s="1">
        <f t="shared" ca="1" si="120"/>
        <v>11</v>
      </c>
      <c r="G2154">
        <v>63</v>
      </c>
      <c r="H2154">
        <v>54.84</v>
      </c>
      <c r="I2154">
        <v>7</v>
      </c>
    </row>
    <row r="2155" spans="2:9" x14ac:dyDescent="0.2">
      <c r="B2155" s="1">
        <f t="shared" si="119"/>
        <v>2102</v>
      </c>
      <c r="C2155" s="11">
        <f t="shared" ca="1" si="117"/>
        <v>20.28</v>
      </c>
      <c r="D2155" s="11">
        <f t="shared" ca="1" si="118"/>
        <v>20.28</v>
      </c>
      <c r="E2155" s="1">
        <f t="shared" ca="1" si="120"/>
        <v>10</v>
      </c>
      <c r="G2155">
        <v>69</v>
      </c>
      <c r="H2155">
        <v>81.19</v>
      </c>
      <c r="I2155">
        <v>13</v>
      </c>
    </row>
    <row r="2156" spans="2:9" x14ac:dyDescent="0.2">
      <c r="B2156" s="1">
        <f t="shared" si="119"/>
        <v>2103</v>
      </c>
      <c r="C2156" s="11">
        <f t="shared" ca="1" si="117"/>
        <v>17.03</v>
      </c>
      <c r="D2156" s="11">
        <f t="shared" ca="1" si="118"/>
        <v>17.03</v>
      </c>
      <c r="E2156" s="1">
        <f t="shared" ca="1" si="120"/>
        <v>9</v>
      </c>
      <c r="G2156">
        <v>50</v>
      </c>
      <c r="H2156">
        <v>79.069999999999993</v>
      </c>
      <c r="I2156">
        <v>12</v>
      </c>
    </row>
    <row r="2157" spans="2:9" x14ac:dyDescent="0.2">
      <c r="B2157" s="1">
        <f t="shared" si="119"/>
        <v>2104</v>
      </c>
      <c r="C2157" s="11">
        <f t="shared" ca="1" si="117"/>
        <v>22.85</v>
      </c>
      <c r="D2157" s="11">
        <f t="shared" ca="1" si="118"/>
        <v>22.85</v>
      </c>
      <c r="E2157" s="1">
        <f t="shared" ca="1" si="120"/>
        <v>11</v>
      </c>
      <c r="G2157">
        <v>84</v>
      </c>
      <c r="H2157">
        <v>74.14</v>
      </c>
      <c r="I2157">
        <v>11</v>
      </c>
    </row>
    <row r="2158" spans="2:9" x14ac:dyDescent="0.2">
      <c r="B2158" s="1">
        <f t="shared" si="119"/>
        <v>2105</v>
      </c>
      <c r="C2158" s="11">
        <f t="shared" ca="1" si="117"/>
        <v>0.74</v>
      </c>
      <c r="D2158" s="11">
        <f t="shared" ca="1" si="118"/>
        <v>1</v>
      </c>
      <c r="E2158" s="1">
        <f t="shared" ca="1" si="120"/>
        <v>1</v>
      </c>
      <c r="G2158">
        <v>83</v>
      </c>
      <c r="H2158">
        <v>45.74</v>
      </c>
      <c r="I2158">
        <v>6</v>
      </c>
    </row>
    <row r="2159" spans="2:9" x14ac:dyDescent="0.2">
      <c r="B2159" s="1">
        <f t="shared" si="119"/>
        <v>2106</v>
      </c>
      <c r="C2159" s="11">
        <f t="shared" ca="1" si="117"/>
        <v>20.55</v>
      </c>
      <c r="D2159" s="11">
        <f t="shared" ca="1" si="118"/>
        <v>20.55</v>
      </c>
      <c r="E2159" s="1">
        <f t="shared" ca="1" si="120"/>
        <v>10</v>
      </c>
      <c r="G2159">
        <v>82</v>
      </c>
      <c r="H2159">
        <v>57.79</v>
      </c>
      <c r="I2159">
        <v>8</v>
      </c>
    </row>
    <row r="2160" spans="2:9" x14ac:dyDescent="0.2">
      <c r="B2160" s="1">
        <f t="shared" si="119"/>
        <v>2107</v>
      </c>
      <c r="C2160" s="11">
        <f t="shared" ca="1" si="117"/>
        <v>26.34</v>
      </c>
      <c r="D2160" s="11">
        <f t="shared" ca="1" si="118"/>
        <v>26.34</v>
      </c>
      <c r="E2160" s="1">
        <f t="shared" ca="1" si="120"/>
        <v>13</v>
      </c>
      <c r="G2160">
        <v>75</v>
      </c>
      <c r="H2160">
        <v>87.25</v>
      </c>
      <c r="I2160">
        <v>14</v>
      </c>
    </row>
    <row r="2161" spans="2:9" x14ac:dyDescent="0.2">
      <c r="B2161" s="1">
        <f t="shared" si="119"/>
        <v>2108</v>
      </c>
      <c r="C2161" s="11">
        <f t="shared" ca="1" si="117"/>
        <v>21.63</v>
      </c>
      <c r="D2161" s="11">
        <f t="shared" ca="1" si="118"/>
        <v>21.63</v>
      </c>
      <c r="E2161" s="1">
        <f t="shared" ca="1" si="120"/>
        <v>11</v>
      </c>
      <c r="G2161">
        <v>78</v>
      </c>
      <c r="H2161">
        <v>67.56</v>
      </c>
      <c r="I2161">
        <v>10</v>
      </c>
    </row>
    <row r="2162" spans="2:9" x14ac:dyDescent="0.2">
      <c r="B2162" s="1">
        <f t="shared" si="119"/>
        <v>2109</v>
      </c>
      <c r="C2162" s="11">
        <f t="shared" ca="1" si="117"/>
        <v>5.73</v>
      </c>
      <c r="D2162" s="11">
        <f t="shared" ca="1" si="118"/>
        <v>5.73</v>
      </c>
      <c r="E2162" s="1">
        <f t="shared" ca="1" si="120"/>
        <v>3</v>
      </c>
      <c r="G2162">
        <v>81</v>
      </c>
      <c r="H2162">
        <v>70.3</v>
      </c>
      <c r="I2162">
        <v>11</v>
      </c>
    </row>
    <row r="2163" spans="2:9" x14ac:dyDescent="0.2">
      <c r="B2163" s="1">
        <f t="shared" si="119"/>
        <v>2110</v>
      </c>
      <c r="C2163" s="11">
        <f t="shared" ca="1" si="117"/>
        <v>22.43</v>
      </c>
      <c r="D2163" s="11">
        <f t="shared" ca="1" si="118"/>
        <v>22.43</v>
      </c>
      <c r="E2163" s="1">
        <f t="shared" ca="1" si="120"/>
        <v>11</v>
      </c>
      <c r="G2163">
        <v>62</v>
      </c>
      <c r="H2163">
        <v>73.23</v>
      </c>
      <c r="I2163">
        <v>11</v>
      </c>
    </row>
    <row r="2164" spans="2:9" x14ac:dyDescent="0.2">
      <c r="B2164" s="1">
        <f t="shared" si="119"/>
        <v>2111</v>
      </c>
      <c r="C2164" s="11">
        <f t="shared" ca="1" si="117"/>
        <v>24.32</v>
      </c>
      <c r="D2164" s="11">
        <f t="shared" ca="1" si="118"/>
        <v>24.32</v>
      </c>
      <c r="E2164" s="1">
        <f t="shared" ca="1" si="120"/>
        <v>12</v>
      </c>
      <c r="G2164">
        <v>59</v>
      </c>
      <c r="H2164">
        <v>100</v>
      </c>
      <c r="I2164">
        <v>17</v>
      </c>
    </row>
    <row r="2165" spans="2:9" x14ac:dyDescent="0.2">
      <c r="B2165" s="1">
        <f t="shared" si="119"/>
        <v>2112</v>
      </c>
      <c r="C2165" s="11">
        <f t="shared" ca="1" si="117"/>
        <v>35.21</v>
      </c>
      <c r="D2165" s="11">
        <f t="shared" ca="1" si="118"/>
        <v>35.21</v>
      </c>
      <c r="E2165" s="1">
        <f t="shared" ca="1" si="120"/>
        <v>18</v>
      </c>
      <c r="G2165">
        <v>36</v>
      </c>
      <c r="H2165">
        <v>75.83</v>
      </c>
      <c r="I2165">
        <v>12</v>
      </c>
    </row>
    <row r="2166" spans="2:9" x14ac:dyDescent="0.2">
      <c r="B2166" s="1">
        <f t="shared" si="119"/>
        <v>2113</v>
      </c>
      <c r="C2166" s="11">
        <f t="shared" ca="1" si="117"/>
        <v>13.6</v>
      </c>
      <c r="D2166" s="11">
        <f t="shared" ca="1" si="118"/>
        <v>13.6</v>
      </c>
      <c r="E2166" s="1">
        <f t="shared" ca="1" si="120"/>
        <v>7</v>
      </c>
      <c r="G2166">
        <v>83</v>
      </c>
      <c r="H2166">
        <v>89.77</v>
      </c>
      <c r="I2166">
        <v>14</v>
      </c>
    </row>
    <row r="2167" spans="2:9" x14ac:dyDescent="0.2">
      <c r="B2167" s="1">
        <f t="shared" si="119"/>
        <v>2114</v>
      </c>
      <c r="C2167" s="11">
        <f t="shared" ref="C2167:C2230" ca="1" si="121">IF(B2167&lt;=$D$26,ROUND(NORMINV(RAND(),$B$26,$C$26),2),"")</f>
        <v>16.59</v>
      </c>
      <c r="D2167" s="11">
        <f t="shared" ref="D2167:D2230" ca="1" si="122">IF(B2167&lt;=$D$26,IF(C2167&lt;$B$29,$B$29,IF(C2167&gt;$C$29,RANDBETWEEN(20,100),C2167)),"")</f>
        <v>16.59</v>
      </c>
      <c r="E2167" s="1">
        <f t="shared" ca="1" si="120"/>
        <v>8</v>
      </c>
      <c r="G2167">
        <v>60</v>
      </c>
      <c r="H2167">
        <v>82.96</v>
      </c>
      <c r="I2167">
        <v>13</v>
      </c>
    </row>
    <row r="2168" spans="2:9" x14ac:dyDescent="0.2">
      <c r="B2168" s="1">
        <f t="shared" si="119"/>
        <v>2115</v>
      </c>
      <c r="C2168" s="11">
        <f t="shared" ca="1" si="121"/>
        <v>24.28</v>
      </c>
      <c r="D2168" s="11">
        <f t="shared" ca="1" si="122"/>
        <v>24.28</v>
      </c>
      <c r="E2168" s="1">
        <f t="shared" ca="1" si="120"/>
        <v>12</v>
      </c>
      <c r="G2168">
        <v>67</v>
      </c>
      <c r="H2168">
        <v>82.43</v>
      </c>
      <c r="I2168">
        <v>13</v>
      </c>
    </row>
    <row r="2169" spans="2:9" x14ac:dyDescent="0.2">
      <c r="B2169" s="1">
        <f t="shared" si="119"/>
        <v>2116</v>
      </c>
      <c r="C2169" s="11">
        <f t="shared" ca="1" si="121"/>
        <v>13.07</v>
      </c>
      <c r="D2169" s="11">
        <f t="shared" ca="1" si="122"/>
        <v>13.07</v>
      </c>
      <c r="E2169" s="1">
        <f t="shared" ca="1" si="120"/>
        <v>7</v>
      </c>
      <c r="G2169">
        <v>88</v>
      </c>
      <c r="H2169">
        <v>52.75</v>
      </c>
      <c r="I2169">
        <v>7</v>
      </c>
    </row>
    <row r="2170" spans="2:9" x14ac:dyDescent="0.2">
      <c r="B2170" s="1">
        <f t="shared" si="119"/>
        <v>2117</v>
      </c>
      <c r="C2170" s="11">
        <f t="shared" ca="1" si="121"/>
        <v>21.26</v>
      </c>
      <c r="D2170" s="11">
        <f t="shared" ca="1" si="122"/>
        <v>21.26</v>
      </c>
      <c r="E2170" s="1">
        <f t="shared" ca="1" si="120"/>
        <v>11</v>
      </c>
      <c r="G2170">
        <v>54</v>
      </c>
      <c r="H2170">
        <v>48.84</v>
      </c>
      <c r="I2170">
        <v>6</v>
      </c>
    </row>
    <row r="2171" spans="2:9" x14ac:dyDescent="0.2">
      <c r="B2171" s="1">
        <f t="shared" si="119"/>
        <v>2118</v>
      </c>
      <c r="C2171" s="11">
        <f t="shared" ca="1" si="121"/>
        <v>19.63</v>
      </c>
      <c r="D2171" s="11">
        <f t="shared" ca="1" si="122"/>
        <v>19.63</v>
      </c>
      <c r="E2171" s="1">
        <f t="shared" ca="1" si="120"/>
        <v>10</v>
      </c>
      <c r="G2171">
        <v>86</v>
      </c>
      <c r="H2171">
        <v>68.06</v>
      </c>
      <c r="I2171">
        <v>10</v>
      </c>
    </row>
    <row r="2172" spans="2:9" x14ac:dyDescent="0.2">
      <c r="B2172" s="1">
        <f t="shared" si="119"/>
        <v>2119</v>
      </c>
      <c r="C2172" s="11">
        <f t="shared" ca="1" si="121"/>
        <v>27.55</v>
      </c>
      <c r="D2172" s="11">
        <f t="shared" ca="1" si="122"/>
        <v>27.55</v>
      </c>
      <c r="E2172" s="1">
        <f t="shared" ca="1" si="120"/>
        <v>14</v>
      </c>
      <c r="G2172">
        <v>62</v>
      </c>
      <c r="H2172">
        <v>63.69</v>
      </c>
      <c r="I2172">
        <v>9</v>
      </c>
    </row>
    <row r="2173" spans="2:9" x14ac:dyDescent="0.2">
      <c r="B2173" s="1">
        <f t="shared" si="119"/>
        <v>2120</v>
      </c>
      <c r="C2173" s="11">
        <f t="shared" ca="1" si="121"/>
        <v>30.58</v>
      </c>
      <c r="D2173" s="11">
        <f t="shared" ca="1" si="122"/>
        <v>30.58</v>
      </c>
      <c r="E2173" s="1">
        <f t="shared" ca="1" si="120"/>
        <v>15</v>
      </c>
      <c r="G2173">
        <v>46</v>
      </c>
      <c r="H2173">
        <v>76.599999999999994</v>
      </c>
      <c r="I2173">
        <v>12</v>
      </c>
    </row>
    <row r="2174" spans="2:9" x14ac:dyDescent="0.2">
      <c r="B2174" s="1">
        <f t="shared" si="119"/>
        <v>2121</v>
      </c>
      <c r="C2174" s="11">
        <f t="shared" ca="1" si="121"/>
        <v>16.34</v>
      </c>
      <c r="D2174" s="11">
        <f t="shared" ca="1" si="122"/>
        <v>16.34</v>
      </c>
      <c r="E2174" s="1">
        <f t="shared" ca="1" si="120"/>
        <v>8</v>
      </c>
      <c r="G2174">
        <v>82</v>
      </c>
      <c r="H2174">
        <v>81.760000000000005</v>
      </c>
      <c r="I2174">
        <v>13</v>
      </c>
    </row>
    <row r="2175" spans="2:9" x14ac:dyDescent="0.2">
      <c r="B2175" s="1">
        <f t="shared" si="119"/>
        <v>2122</v>
      </c>
      <c r="C2175" s="11">
        <f t="shared" ca="1" si="121"/>
        <v>17.54</v>
      </c>
      <c r="D2175" s="11">
        <f t="shared" ca="1" si="122"/>
        <v>17.54</v>
      </c>
      <c r="E2175" s="1">
        <f t="shared" ca="1" si="120"/>
        <v>9</v>
      </c>
      <c r="G2175">
        <v>70</v>
      </c>
      <c r="H2175">
        <v>62.22</v>
      </c>
      <c r="I2175">
        <v>9</v>
      </c>
    </row>
    <row r="2176" spans="2:9" x14ac:dyDescent="0.2">
      <c r="B2176" s="1">
        <f t="shared" si="119"/>
        <v>2123</v>
      </c>
      <c r="C2176" s="11">
        <f t="shared" ca="1" si="121"/>
        <v>17.77</v>
      </c>
      <c r="D2176" s="11">
        <f t="shared" ca="1" si="122"/>
        <v>17.77</v>
      </c>
      <c r="E2176" s="1">
        <f t="shared" ca="1" si="120"/>
        <v>9</v>
      </c>
      <c r="G2176">
        <v>69</v>
      </c>
      <c r="H2176">
        <v>54.89</v>
      </c>
      <c r="I2176">
        <v>7</v>
      </c>
    </row>
    <row r="2177" spans="2:9" x14ac:dyDescent="0.2">
      <c r="B2177" s="1">
        <f t="shared" si="119"/>
        <v>2124</v>
      </c>
      <c r="C2177" s="11">
        <f t="shared" ca="1" si="121"/>
        <v>15.55</v>
      </c>
      <c r="D2177" s="11">
        <f t="shared" ca="1" si="122"/>
        <v>15.55</v>
      </c>
      <c r="E2177" s="1">
        <f t="shared" ca="1" si="120"/>
        <v>8</v>
      </c>
      <c r="G2177">
        <v>57</v>
      </c>
      <c r="H2177">
        <v>65.150000000000006</v>
      </c>
      <c r="I2177">
        <v>10</v>
      </c>
    </row>
    <row r="2178" spans="2:9" x14ac:dyDescent="0.2">
      <c r="B2178" s="1">
        <f t="shared" si="119"/>
        <v>2125</v>
      </c>
      <c r="C2178" s="11">
        <f t="shared" ca="1" si="121"/>
        <v>11.15</v>
      </c>
      <c r="D2178" s="11">
        <f t="shared" ca="1" si="122"/>
        <v>11.15</v>
      </c>
      <c r="E2178" s="1">
        <f t="shared" ca="1" si="120"/>
        <v>6</v>
      </c>
      <c r="G2178">
        <v>66</v>
      </c>
      <c r="H2178">
        <v>64.489999999999995</v>
      </c>
      <c r="I2178">
        <v>9</v>
      </c>
    </row>
    <row r="2179" spans="2:9" x14ac:dyDescent="0.2">
      <c r="B2179" s="1">
        <f t="shared" si="119"/>
        <v>2126</v>
      </c>
      <c r="C2179" s="11">
        <f t="shared" ca="1" si="121"/>
        <v>24.44</v>
      </c>
      <c r="D2179" s="11">
        <f t="shared" ca="1" si="122"/>
        <v>24.44</v>
      </c>
      <c r="E2179" s="1">
        <f t="shared" ca="1" si="120"/>
        <v>12</v>
      </c>
      <c r="G2179">
        <v>76</v>
      </c>
      <c r="H2179">
        <v>90.13</v>
      </c>
      <c r="I2179">
        <v>15</v>
      </c>
    </row>
    <row r="2180" spans="2:9" x14ac:dyDescent="0.2">
      <c r="B2180" s="1">
        <f t="shared" si="119"/>
        <v>2127</v>
      </c>
      <c r="C2180" s="11">
        <f t="shared" ca="1" si="121"/>
        <v>13.83</v>
      </c>
      <c r="D2180" s="11">
        <f t="shared" ca="1" si="122"/>
        <v>13.83</v>
      </c>
      <c r="E2180" s="1">
        <f t="shared" ca="1" si="120"/>
        <v>7</v>
      </c>
      <c r="G2180">
        <v>70</v>
      </c>
      <c r="H2180">
        <v>73.81</v>
      </c>
      <c r="I2180">
        <v>11</v>
      </c>
    </row>
    <row r="2181" spans="2:9" x14ac:dyDescent="0.2">
      <c r="B2181" s="1">
        <f t="shared" si="119"/>
        <v>2128</v>
      </c>
      <c r="C2181" s="11">
        <f t="shared" ca="1" si="121"/>
        <v>31.16</v>
      </c>
      <c r="D2181" s="11">
        <f t="shared" ca="1" si="122"/>
        <v>31.16</v>
      </c>
      <c r="E2181" s="1">
        <f t="shared" ca="1" si="120"/>
        <v>16</v>
      </c>
      <c r="G2181">
        <v>55</v>
      </c>
      <c r="H2181">
        <v>72.260000000000005</v>
      </c>
      <c r="I2181">
        <v>11</v>
      </c>
    </row>
    <row r="2182" spans="2:9" x14ac:dyDescent="0.2">
      <c r="B2182" s="1">
        <f t="shared" si="119"/>
        <v>2129</v>
      </c>
      <c r="C2182" s="11">
        <f t="shared" ca="1" si="121"/>
        <v>26.7</v>
      </c>
      <c r="D2182" s="11">
        <f t="shared" ca="1" si="122"/>
        <v>26.7</v>
      </c>
      <c r="E2182" s="1">
        <f t="shared" ca="1" si="120"/>
        <v>13</v>
      </c>
      <c r="G2182">
        <v>83</v>
      </c>
      <c r="H2182">
        <v>63.13</v>
      </c>
      <c r="I2182">
        <v>9</v>
      </c>
    </row>
    <row r="2183" spans="2:9" x14ac:dyDescent="0.2">
      <c r="B2183" s="1">
        <f t="shared" si="119"/>
        <v>2130</v>
      </c>
      <c r="C2183" s="11">
        <f t="shared" ca="1" si="121"/>
        <v>25.32</v>
      </c>
      <c r="D2183" s="11">
        <f t="shared" ca="1" si="122"/>
        <v>25.32</v>
      </c>
      <c r="E2183" s="1">
        <f t="shared" ca="1" si="120"/>
        <v>13</v>
      </c>
      <c r="G2183">
        <v>47</v>
      </c>
      <c r="H2183">
        <v>61.44</v>
      </c>
      <c r="I2183">
        <v>9</v>
      </c>
    </row>
    <row r="2184" spans="2:9" x14ac:dyDescent="0.2">
      <c r="B2184" s="1">
        <f t="shared" si="119"/>
        <v>2131</v>
      </c>
      <c r="C2184" s="11">
        <f t="shared" ca="1" si="121"/>
        <v>12.97</v>
      </c>
      <c r="D2184" s="11">
        <f t="shared" ca="1" si="122"/>
        <v>12.97</v>
      </c>
      <c r="E2184" s="1">
        <f t="shared" ca="1" si="120"/>
        <v>6</v>
      </c>
      <c r="G2184">
        <v>45</v>
      </c>
      <c r="H2184">
        <v>74.19</v>
      </c>
      <c r="I2184">
        <v>11</v>
      </c>
    </row>
    <row r="2185" spans="2:9" x14ac:dyDescent="0.2">
      <c r="B2185" s="1">
        <f t="shared" si="119"/>
        <v>2132</v>
      </c>
      <c r="C2185" s="11">
        <f t="shared" ca="1" si="121"/>
        <v>-1.52</v>
      </c>
      <c r="D2185" s="11">
        <f t="shared" ca="1" si="122"/>
        <v>1</v>
      </c>
      <c r="E2185" s="1">
        <f t="shared" ca="1" si="120"/>
        <v>1</v>
      </c>
      <c r="G2185">
        <v>65</v>
      </c>
      <c r="H2185">
        <v>61.39</v>
      </c>
      <c r="I2185">
        <v>9</v>
      </c>
    </row>
    <row r="2186" spans="2:9" x14ac:dyDescent="0.2">
      <c r="B2186" s="1">
        <f t="shared" si="119"/>
        <v>2133</v>
      </c>
      <c r="C2186" s="11">
        <f t="shared" ca="1" si="121"/>
        <v>6.69</v>
      </c>
      <c r="D2186" s="11">
        <f t="shared" ca="1" si="122"/>
        <v>6.69</v>
      </c>
      <c r="E2186" s="1">
        <f t="shared" ca="1" si="120"/>
        <v>3</v>
      </c>
      <c r="G2186">
        <v>59</v>
      </c>
      <c r="H2186">
        <v>71.42</v>
      </c>
      <c r="I2186">
        <v>11</v>
      </c>
    </row>
    <row r="2187" spans="2:9" x14ac:dyDescent="0.2">
      <c r="B2187" s="1">
        <f t="shared" si="119"/>
        <v>2134</v>
      </c>
      <c r="C2187" s="11">
        <f t="shared" ca="1" si="121"/>
        <v>23.32</v>
      </c>
      <c r="D2187" s="11">
        <f t="shared" ca="1" si="122"/>
        <v>23.32</v>
      </c>
      <c r="E2187" s="1">
        <f t="shared" ca="1" si="120"/>
        <v>12</v>
      </c>
      <c r="G2187">
        <v>85</v>
      </c>
      <c r="H2187">
        <v>59.32</v>
      </c>
      <c r="I2187">
        <v>8</v>
      </c>
    </row>
    <row r="2188" spans="2:9" x14ac:dyDescent="0.2">
      <c r="B2188" s="1">
        <f t="shared" si="119"/>
        <v>2135</v>
      </c>
      <c r="C2188" s="11">
        <f t="shared" ca="1" si="121"/>
        <v>14.26</v>
      </c>
      <c r="D2188" s="11">
        <f t="shared" ca="1" si="122"/>
        <v>14.26</v>
      </c>
      <c r="E2188" s="1">
        <f t="shared" ca="1" si="120"/>
        <v>7</v>
      </c>
      <c r="G2188">
        <v>69</v>
      </c>
      <c r="H2188">
        <v>70.56</v>
      </c>
      <c r="I2188">
        <v>11</v>
      </c>
    </row>
    <row r="2189" spans="2:9" x14ac:dyDescent="0.2">
      <c r="B2189" s="1">
        <f t="shared" si="119"/>
        <v>2136</v>
      </c>
      <c r="C2189" s="11">
        <f t="shared" ca="1" si="121"/>
        <v>29.26</v>
      </c>
      <c r="D2189" s="11">
        <f t="shared" ca="1" si="122"/>
        <v>29.26</v>
      </c>
      <c r="E2189" s="1">
        <f t="shared" ca="1" si="120"/>
        <v>15</v>
      </c>
      <c r="G2189">
        <v>81</v>
      </c>
      <c r="H2189">
        <v>74.52</v>
      </c>
      <c r="I2189">
        <v>11</v>
      </c>
    </row>
    <row r="2190" spans="2:9" x14ac:dyDescent="0.2">
      <c r="B2190" s="1">
        <f t="shared" si="119"/>
        <v>2137</v>
      </c>
      <c r="C2190" s="11">
        <f t="shared" ca="1" si="121"/>
        <v>21.35</v>
      </c>
      <c r="D2190" s="11">
        <f t="shared" ca="1" si="122"/>
        <v>21.35</v>
      </c>
      <c r="E2190" s="1">
        <f t="shared" ca="1" si="120"/>
        <v>11</v>
      </c>
      <c r="G2190">
        <v>53</v>
      </c>
      <c r="H2190">
        <v>71.69</v>
      </c>
      <c r="I2190">
        <v>11</v>
      </c>
    </row>
    <row r="2191" spans="2:9" x14ac:dyDescent="0.2">
      <c r="B2191" s="1">
        <f t="shared" si="119"/>
        <v>2138</v>
      </c>
      <c r="C2191" s="11">
        <f t="shared" ca="1" si="121"/>
        <v>14.12</v>
      </c>
      <c r="D2191" s="11">
        <f t="shared" ca="1" si="122"/>
        <v>14.12</v>
      </c>
      <c r="E2191" s="1">
        <f t="shared" ca="1" si="120"/>
        <v>7</v>
      </c>
      <c r="G2191">
        <v>75</v>
      </c>
      <c r="H2191">
        <v>78.52</v>
      </c>
      <c r="I2191">
        <v>12</v>
      </c>
    </row>
    <row r="2192" spans="2:9" x14ac:dyDescent="0.2">
      <c r="B2192" s="1">
        <f t="shared" si="119"/>
        <v>2139</v>
      </c>
      <c r="C2192" s="11">
        <f t="shared" ca="1" si="121"/>
        <v>26.6</v>
      </c>
      <c r="D2192" s="11">
        <f t="shared" ca="1" si="122"/>
        <v>26.6</v>
      </c>
      <c r="E2192" s="1">
        <f t="shared" ca="1" si="120"/>
        <v>13</v>
      </c>
      <c r="G2192">
        <v>74</v>
      </c>
      <c r="H2192">
        <v>52</v>
      </c>
      <c r="I2192">
        <v>7</v>
      </c>
    </row>
    <row r="2193" spans="2:9" x14ac:dyDescent="0.2">
      <c r="B2193" s="1">
        <f t="shared" si="119"/>
        <v>2140</v>
      </c>
      <c r="C2193" s="11">
        <f t="shared" ca="1" si="121"/>
        <v>3.32</v>
      </c>
      <c r="D2193" s="11">
        <f t="shared" ca="1" si="122"/>
        <v>3.32</v>
      </c>
      <c r="E2193" s="1">
        <f t="shared" ca="1" si="120"/>
        <v>2</v>
      </c>
      <c r="G2193">
        <v>85</v>
      </c>
      <c r="H2193">
        <v>48.48</v>
      </c>
      <c r="I2193">
        <v>6</v>
      </c>
    </row>
    <row r="2194" spans="2:9" x14ac:dyDescent="0.2">
      <c r="B2194" s="1">
        <f t="shared" si="119"/>
        <v>2141</v>
      </c>
      <c r="C2194" s="11">
        <f t="shared" ca="1" si="121"/>
        <v>22.52</v>
      </c>
      <c r="D2194" s="11">
        <f t="shared" ca="1" si="122"/>
        <v>22.52</v>
      </c>
      <c r="E2194" s="1">
        <f t="shared" ca="1" si="120"/>
        <v>11</v>
      </c>
      <c r="G2194">
        <v>78</v>
      </c>
      <c r="H2194">
        <v>78.680000000000007</v>
      </c>
      <c r="I2194">
        <v>12</v>
      </c>
    </row>
    <row r="2195" spans="2:9" x14ac:dyDescent="0.2">
      <c r="B2195" s="1">
        <f t="shared" si="119"/>
        <v>2142</v>
      </c>
      <c r="C2195" s="11">
        <f t="shared" ca="1" si="121"/>
        <v>-2.65</v>
      </c>
      <c r="D2195" s="11">
        <f t="shared" ca="1" si="122"/>
        <v>1</v>
      </c>
      <c r="E2195" s="1">
        <f t="shared" ca="1" si="120"/>
        <v>1</v>
      </c>
      <c r="G2195">
        <v>64</v>
      </c>
      <c r="H2195">
        <v>86.96</v>
      </c>
      <c r="I2195">
        <v>14</v>
      </c>
    </row>
    <row r="2196" spans="2:9" x14ac:dyDescent="0.2">
      <c r="B2196" s="1">
        <f t="shared" si="119"/>
        <v>2143</v>
      </c>
      <c r="C2196" s="11">
        <f t="shared" ca="1" si="121"/>
        <v>27.54</v>
      </c>
      <c r="D2196" s="11">
        <f t="shared" ca="1" si="122"/>
        <v>27.54</v>
      </c>
      <c r="E2196" s="1">
        <f t="shared" ca="1" si="120"/>
        <v>14</v>
      </c>
      <c r="G2196">
        <v>92</v>
      </c>
      <c r="H2196">
        <v>89.77</v>
      </c>
      <c r="I2196">
        <v>14</v>
      </c>
    </row>
    <row r="2197" spans="2:9" x14ac:dyDescent="0.2">
      <c r="B2197" s="1">
        <f t="shared" si="119"/>
        <v>2144</v>
      </c>
      <c r="C2197" s="11">
        <f t="shared" ca="1" si="121"/>
        <v>31.04</v>
      </c>
      <c r="D2197" s="11">
        <f t="shared" ca="1" si="122"/>
        <v>31.04</v>
      </c>
      <c r="E2197" s="1">
        <f t="shared" ca="1" si="120"/>
        <v>16</v>
      </c>
      <c r="G2197">
        <v>73</v>
      </c>
      <c r="H2197">
        <v>68.319999999999993</v>
      </c>
      <c r="I2197">
        <v>10</v>
      </c>
    </row>
    <row r="2198" spans="2:9" x14ac:dyDescent="0.2">
      <c r="B2198" s="1">
        <f t="shared" si="119"/>
        <v>2145</v>
      </c>
      <c r="C2198" s="11">
        <f t="shared" ca="1" si="121"/>
        <v>12.62</v>
      </c>
      <c r="D2198" s="11">
        <f t="shared" ca="1" si="122"/>
        <v>12.62</v>
      </c>
      <c r="E2198" s="1">
        <f t="shared" ca="1" si="120"/>
        <v>6</v>
      </c>
      <c r="G2198">
        <v>61</v>
      </c>
      <c r="H2198">
        <v>56.34</v>
      </c>
      <c r="I2198">
        <v>8</v>
      </c>
    </row>
    <row r="2199" spans="2:9" x14ac:dyDescent="0.2">
      <c r="B2199" s="1">
        <f t="shared" si="119"/>
        <v>2146</v>
      </c>
      <c r="C2199" s="11">
        <f t="shared" ca="1" si="121"/>
        <v>19.05</v>
      </c>
      <c r="D2199" s="11">
        <f t="shared" ca="1" si="122"/>
        <v>19.05</v>
      </c>
      <c r="E2199" s="1">
        <f t="shared" ca="1" si="120"/>
        <v>10</v>
      </c>
      <c r="G2199">
        <v>90</v>
      </c>
      <c r="H2199">
        <v>86.27</v>
      </c>
      <c r="I2199">
        <v>14</v>
      </c>
    </row>
    <row r="2200" spans="2:9" x14ac:dyDescent="0.2">
      <c r="B2200" s="1">
        <f t="shared" si="119"/>
        <v>2147</v>
      </c>
      <c r="C2200" s="11">
        <f t="shared" ca="1" si="121"/>
        <v>18.52</v>
      </c>
      <c r="D2200" s="11">
        <f t="shared" ca="1" si="122"/>
        <v>18.52</v>
      </c>
      <c r="E2200" s="1">
        <f t="shared" ca="1" si="120"/>
        <v>9</v>
      </c>
      <c r="G2200">
        <v>73</v>
      </c>
      <c r="H2200">
        <v>68.55</v>
      </c>
      <c r="I2200">
        <v>10</v>
      </c>
    </row>
    <row r="2201" spans="2:9" x14ac:dyDescent="0.2">
      <c r="B2201" s="1">
        <f t="shared" si="119"/>
        <v>2148</v>
      </c>
      <c r="C2201" s="11">
        <f t="shared" ca="1" si="121"/>
        <v>23.35</v>
      </c>
      <c r="D2201" s="11">
        <f t="shared" ca="1" si="122"/>
        <v>23.35</v>
      </c>
      <c r="E2201" s="1">
        <f t="shared" ca="1" si="120"/>
        <v>12</v>
      </c>
      <c r="G2201">
        <v>84</v>
      </c>
      <c r="H2201">
        <v>57.11</v>
      </c>
      <c r="I2201">
        <v>8</v>
      </c>
    </row>
    <row r="2202" spans="2:9" x14ac:dyDescent="0.2">
      <c r="B2202" s="1">
        <f t="shared" si="119"/>
        <v>2149</v>
      </c>
      <c r="C2202" s="11">
        <f t="shared" ca="1" si="121"/>
        <v>21.62</v>
      </c>
      <c r="D2202" s="11">
        <f t="shared" ca="1" si="122"/>
        <v>21.62</v>
      </c>
      <c r="E2202" s="1">
        <f t="shared" ca="1" si="120"/>
        <v>11</v>
      </c>
      <c r="G2202">
        <v>72</v>
      </c>
      <c r="H2202">
        <v>73.819999999999993</v>
      </c>
      <c r="I2202">
        <v>11</v>
      </c>
    </row>
    <row r="2203" spans="2:9" x14ac:dyDescent="0.2">
      <c r="B2203" s="1">
        <f t="shared" si="119"/>
        <v>2150</v>
      </c>
      <c r="C2203" s="11">
        <f t="shared" ca="1" si="121"/>
        <v>28.18</v>
      </c>
      <c r="D2203" s="11">
        <f t="shared" ca="1" si="122"/>
        <v>28.18</v>
      </c>
      <c r="E2203" s="1">
        <f t="shared" ca="1" si="120"/>
        <v>14</v>
      </c>
      <c r="G2203">
        <v>74</v>
      </c>
      <c r="H2203">
        <v>77.569999999999993</v>
      </c>
      <c r="I2203">
        <v>12</v>
      </c>
    </row>
    <row r="2204" spans="2:9" x14ac:dyDescent="0.2">
      <c r="B2204" s="1">
        <f t="shared" si="119"/>
        <v>2151</v>
      </c>
      <c r="C2204" s="11">
        <f t="shared" ca="1" si="121"/>
        <v>18.399999999999999</v>
      </c>
      <c r="D2204" s="11">
        <f t="shared" ca="1" si="122"/>
        <v>18.399999999999999</v>
      </c>
      <c r="E2204" s="1">
        <f t="shared" ca="1" si="120"/>
        <v>9</v>
      </c>
      <c r="G2204">
        <v>71</v>
      </c>
      <c r="H2204">
        <v>87.88</v>
      </c>
      <c r="I2204">
        <v>14</v>
      </c>
    </row>
    <row r="2205" spans="2:9" x14ac:dyDescent="0.2">
      <c r="B2205" s="1">
        <f t="shared" si="119"/>
        <v>2152</v>
      </c>
      <c r="C2205" s="11">
        <f t="shared" ca="1" si="121"/>
        <v>34.1</v>
      </c>
      <c r="D2205" s="11">
        <f t="shared" ca="1" si="122"/>
        <v>34.1</v>
      </c>
      <c r="E2205" s="1">
        <f t="shared" ca="1" si="120"/>
        <v>17</v>
      </c>
      <c r="G2205">
        <v>85</v>
      </c>
      <c r="H2205">
        <v>58.38</v>
      </c>
      <c r="I2205">
        <v>8</v>
      </c>
    </row>
    <row r="2206" spans="2:9" x14ac:dyDescent="0.2">
      <c r="B2206" s="1">
        <f t="shared" ref="B2206:B2269" si="123">B2205+1</f>
        <v>2153</v>
      </c>
      <c r="C2206" s="11">
        <f t="shared" ca="1" si="121"/>
        <v>8.83</v>
      </c>
      <c r="D2206" s="11">
        <f t="shared" ca="1" si="122"/>
        <v>8.83</v>
      </c>
      <c r="E2206" s="1">
        <f t="shared" ca="1" si="120"/>
        <v>4</v>
      </c>
      <c r="G2206">
        <v>82</v>
      </c>
      <c r="H2206">
        <v>83.01</v>
      </c>
      <c r="I2206">
        <v>13</v>
      </c>
    </row>
    <row r="2207" spans="2:9" x14ac:dyDescent="0.2">
      <c r="B2207" s="1">
        <f t="shared" si="123"/>
        <v>2154</v>
      </c>
      <c r="C2207" s="11">
        <f t="shared" ca="1" si="121"/>
        <v>20.49</v>
      </c>
      <c r="D2207" s="11">
        <f t="shared" ca="1" si="122"/>
        <v>20.49</v>
      </c>
      <c r="E2207" s="1">
        <f t="shared" ref="E2207:E2270" ca="1" si="124">IF(D2207="","",MATCH(D2207,$G$26:$G$45,1))</f>
        <v>10</v>
      </c>
      <c r="G2207">
        <v>83</v>
      </c>
      <c r="H2207">
        <v>54.41</v>
      </c>
      <c r="I2207">
        <v>7</v>
      </c>
    </row>
    <row r="2208" spans="2:9" x14ac:dyDescent="0.2">
      <c r="B2208" s="1">
        <f t="shared" si="123"/>
        <v>2155</v>
      </c>
      <c r="C2208" s="11">
        <f t="shared" ca="1" si="121"/>
        <v>21.83</v>
      </c>
      <c r="D2208" s="11">
        <f t="shared" ca="1" si="122"/>
        <v>21.83</v>
      </c>
      <c r="E2208" s="1">
        <f t="shared" ca="1" si="124"/>
        <v>11</v>
      </c>
      <c r="G2208">
        <v>66</v>
      </c>
      <c r="H2208">
        <v>69.739999999999995</v>
      </c>
      <c r="I2208">
        <v>10</v>
      </c>
    </row>
    <row r="2209" spans="2:9" x14ac:dyDescent="0.2">
      <c r="B2209" s="1">
        <f t="shared" si="123"/>
        <v>2156</v>
      </c>
      <c r="C2209" s="11">
        <f t="shared" ca="1" si="121"/>
        <v>18.61</v>
      </c>
      <c r="D2209" s="11">
        <f t="shared" ca="1" si="122"/>
        <v>18.61</v>
      </c>
      <c r="E2209" s="1">
        <f t="shared" ca="1" si="124"/>
        <v>9</v>
      </c>
      <c r="G2209">
        <v>80</v>
      </c>
      <c r="H2209">
        <v>66.260000000000005</v>
      </c>
      <c r="I2209">
        <v>10</v>
      </c>
    </row>
    <row r="2210" spans="2:9" x14ac:dyDescent="0.2">
      <c r="B2210" s="1">
        <f t="shared" si="123"/>
        <v>2157</v>
      </c>
      <c r="C2210" s="11">
        <f t="shared" ca="1" si="121"/>
        <v>20.13</v>
      </c>
      <c r="D2210" s="11">
        <f t="shared" ca="1" si="122"/>
        <v>20.13</v>
      </c>
      <c r="E2210" s="1">
        <f t="shared" ca="1" si="124"/>
        <v>10</v>
      </c>
      <c r="G2210">
        <v>88</v>
      </c>
      <c r="H2210">
        <v>82.65</v>
      </c>
      <c r="I2210">
        <v>13</v>
      </c>
    </row>
    <row r="2211" spans="2:9" x14ac:dyDescent="0.2">
      <c r="B2211" s="1">
        <f t="shared" si="123"/>
        <v>2158</v>
      </c>
      <c r="C2211" s="11">
        <f t="shared" ca="1" si="121"/>
        <v>12.97</v>
      </c>
      <c r="D2211" s="11">
        <f t="shared" ca="1" si="122"/>
        <v>12.97</v>
      </c>
      <c r="E2211" s="1">
        <f t="shared" ca="1" si="124"/>
        <v>6</v>
      </c>
      <c r="G2211">
        <v>73</v>
      </c>
      <c r="H2211">
        <v>77.14</v>
      </c>
      <c r="I2211">
        <v>12</v>
      </c>
    </row>
    <row r="2212" spans="2:9" x14ac:dyDescent="0.2">
      <c r="B2212" s="1">
        <f t="shared" si="123"/>
        <v>2159</v>
      </c>
      <c r="C2212" s="11">
        <f t="shared" ca="1" si="121"/>
        <v>21.46</v>
      </c>
      <c r="D2212" s="11">
        <f t="shared" ca="1" si="122"/>
        <v>21.46</v>
      </c>
      <c r="E2212" s="1">
        <f t="shared" ca="1" si="124"/>
        <v>11</v>
      </c>
      <c r="G2212">
        <v>66</v>
      </c>
      <c r="H2212">
        <v>77.790000000000006</v>
      </c>
      <c r="I2212">
        <v>12</v>
      </c>
    </row>
    <row r="2213" spans="2:9" x14ac:dyDescent="0.2">
      <c r="B2213" s="1">
        <f t="shared" si="123"/>
        <v>2160</v>
      </c>
      <c r="C2213" s="11">
        <f t="shared" ca="1" si="121"/>
        <v>17.12</v>
      </c>
      <c r="D2213" s="11">
        <f t="shared" ca="1" si="122"/>
        <v>17.12</v>
      </c>
      <c r="E2213" s="1">
        <f t="shared" ca="1" si="124"/>
        <v>9</v>
      </c>
      <c r="G2213">
        <v>82</v>
      </c>
      <c r="H2213">
        <v>92.26</v>
      </c>
      <c r="I2213">
        <v>15</v>
      </c>
    </row>
    <row r="2214" spans="2:9" x14ac:dyDescent="0.2">
      <c r="B2214" s="1">
        <f t="shared" si="123"/>
        <v>2161</v>
      </c>
      <c r="C2214" s="11">
        <f t="shared" ca="1" si="121"/>
        <v>34.94</v>
      </c>
      <c r="D2214" s="11">
        <f t="shared" ca="1" si="122"/>
        <v>34.94</v>
      </c>
      <c r="E2214" s="1">
        <f t="shared" ca="1" si="124"/>
        <v>17</v>
      </c>
      <c r="G2214">
        <v>59</v>
      </c>
      <c r="H2214">
        <v>79.239999999999995</v>
      </c>
      <c r="I2214">
        <v>12</v>
      </c>
    </row>
    <row r="2215" spans="2:9" x14ac:dyDescent="0.2">
      <c r="B2215" s="1">
        <f t="shared" si="123"/>
        <v>2162</v>
      </c>
      <c r="C2215" s="11">
        <f t="shared" ca="1" si="121"/>
        <v>15.14</v>
      </c>
      <c r="D2215" s="11">
        <f t="shared" ca="1" si="122"/>
        <v>15.14</v>
      </c>
      <c r="E2215" s="1">
        <f t="shared" ca="1" si="124"/>
        <v>8</v>
      </c>
      <c r="G2215">
        <v>69</v>
      </c>
      <c r="H2215">
        <v>76.94</v>
      </c>
      <c r="I2215">
        <v>12</v>
      </c>
    </row>
    <row r="2216" spans="2:9" x14ac:dyDescent="0.2">
      <c r="B2216" s="1">
        <f t="shared" si="123"/>
        <v>2163</v>
      </c>
      <c r="C2216" s="11">
        <f t="shared" ca="1" si="121"/>
        <v>21.41</v>
      </c>
      <c r="D2216" s="11">
        <f t="shared" ca="1" si="122"/>
        <v>21.41</v>
      </c>
      <c r="E2216" s="1">
        <f t="shared" ca="1" si="124"/>
        <v>11</v>
      </c>
      <c r="G2216">
        <v>59</v>
      </c>
      <c r="H2216">
        <v>73.930000000000007</v>
      </c>
      <c r="I2216">
        <v>11</v>
      </c>
    </row>
    <row r="2217" spans="2:9" x14ac:dyDescent="0.2">
      <c r="B2217" s="1">
        <f t="shared" si="123"/>
        <v>2164</v>
      </c>
      <c r="C2217" s="11">
        <f t="shared" ca="1" si="121"/>
        <v>23.9</v>
      </c>
      <c r="D2217" s="11">
        <f t="shared" ca="1" si="122"/>
        <v>23.9</v>
      </c>
      <c r="E2217" s="1">
        <f t="shared" ca="1" si="124"/>
        <v>12</v>
      </c>
      <c r="G2217">
        <v>60</v>
      </c>
      <c r="H2217">
        <v>100</v>
      </c>
      <c r="I2217">
        <v>17</v>
      </c>
    </row>
    <row r="2218" spans="2:9" x14ac:dyDescent="0.2">
      <c r="B2218" s="1">
        <f t="shared" si="123"/>
        <v>2165</v>
      </c>
      <c r="C2218" s="11">
        <f t="shared" ca="1" si="121"/>
        <v>14.48</v>
      </c>
      <c r="D2218" s="11">
        <f t="shared" ca="1" si="122"/>
        <v>14.48</v>
      </c>
      <c r="E2218" s="1">
        <f t="shared" ca="1" si="124"/>
        <v>7</v>
      </c>
      <c r="G2218">
        <v>88</v>
      </c>
      <c r="H2218">
        <v>100</v>
      </c>
      <c r="I2218">
        <v>17</v>
      </c>
    </row>
    <row r="2219" spans="2:9" x14ac:dyDescent="0.2">
      <c r="B2219" s="1">
        <f t="shared" si="123"/>
        <v>2166</v>
      </c>
      <c r="C2219" s="11">
        <f t="shared" ca="1" si="121"/>
        <v>29.48</v>
      </c>
      <c r="D2219" s="11">
        <f t="shared" ca="1" si="122"/>
        <v>29.48</v>
      </c>
      <c r="E2219" s="1">
        <f t="shared" ca="1" si="124"/>
        <v>15</v>
      </c>
      <c r="G2219">
        <v>62</v>
      </c>
      <c r="H2219">
        <v>79.5</v>
      </c>
      <c r="I2219">
        <v>12</v>
      </c>
    </row>
    <row r="2220" spans="2:9" x14ac:dyDescent="0.2">
      <c r="B2220" s="1">
        <f t="shared" si="123"/>
        <v>2167</v>
      </c>
      <c r="C2220" s="11">
        <f t="shared" ca="1" si="121"/>
        <v>27.46</v>
      </c>
      <c r="D2220" s="11">
        <f t="shared" ca="1" si="122"/>
        <v>27.46</v>
      </c>
      <c r="E2220" s="1">
        <f t="shared" ca="1" si="124"/>
        <v>14</v>
      </c>
      <c r="G2220">
        <v>74</v>
      </c>
      <c r="H2220">
        <v>70.150000000000006</v>
      </c>
      <c r="I2220">
        <v>11</v>
      </c>
    </row>
    <row r="2221" spans="2:9" x14ac:dyDescent="0.2">
      <c r="B2221" s="1">
        <f t="shared" si="123"/>
        <v>2168</v>
      </c>
      <c r="C2221" s="11">
        <f t="shared" ca="1" si="121"/>
        <v>28.99</v>
      </c>
      <c r="D2221" s="11">
        <f t="shared" ca="1" si="122"/>
        <v>28.99</v>
      </c>
      <c r="E2221" s="1">
        <f t="shared" ca="1" si="124"/>
        <v>14</v>
      </c>
      <c r="G2221">
        <v>85</v>
      </c>
      <c r="H2221">
        <v>66.62</v>
      </c>
      <c r="I2221">
        <v>10</v>
      </c>
    </row>
    <row r="2222" spans="2:9" x14ac:dyDescent="0.2">
      <c r="B2222" s="1">
        <f t="shared" si="123"/>
        <v>2169</v>
      </c>
      <c r="C2222" s="11">
        <f t="shared" ca="1" si="121"/>
        <v>16.57</v>
      </c>
      <c r="D2222" s="11">
        <f t="shared" ca="1" si="122"/>
        <v>16.57</v>
      </c>
      <c r="E2222" s="1">
        <f t="shared" ca="1" si="124"/>
        <v>8</v>
      </c>
      <c r="G2222">
        <v>84</v>
      </c>
      <c r="H2222">
        <v>53.75</v>
      </c>
      <c r="I2222">
        <v>7</v>
      </c>
    </row>
    <row r="2223" spans="2:9" x14ac:dyDescent="0.2">
      <c r="B2223" s="1">
        <f t="shared" si="123"/>
        <v>2170</v>
      </c>
      <c r="C2223" s="11">
        <f t="shared" ca="1" si="121"/>
        <v>20.63</v>
      </c>
      <c r="D2223" s="11">
        <f t="shared" ca="1" si="122"/>
        <v>20.63</v>
      </c>
      <c r="E2223" s="1">
        <f t="shared" ca="1" si="124"/>
        <v>10</v>
      </c>
      <c r="G2223">
        <v>68</v>
      </c>
      <c r="H2223">
        <v>64.33</v>
      </c>
      <c r="I2223">
        <v>9</v>
      </c>
    </row>
    <row r="2224" spans="2:9" x14ac:dyDescent="0.2">
      <c r="B2224" s="1">
        <f t="shared" si="123"/>
        <v>2171</v>
      </c>
      <c r="C2224" s="11">
        <f t="shared" ca="1" si="121"/>
        <v>12.71</v>
      </c>
      <c r="D2224" s="11">
        <f t="shared" ca="1" si="122"/>
        <v>12.71</v>
      </c>
      <c r="E2224" s="1">
        <f t="shared" ca="1" si="124"/>
        <v>6</v>
      </c>
      <c r="G2224">
        <v>82</v>
      </c>
      <c r="H2224">
        <v>59.48</v>
      </c>
      <c r="I2224">
        <v>8</v>
      </c>
    </row>
    <row r="2225" spans="2:9" x14ac:dyDescent="0.2">
      <c r="B2225" s="1">
        <f t="shared" si="123"/>
        <v>2172</v>
      </c>
      <c r="C2225" s="11">
        <f t="shared" ca="1" si="121"/>
        <v>30.44</v>
      </c>
      <c r="D2225" s="11">
        <f t="shared" ca="1" si="122"/>
        <v>30.44</v>
      </c>
      <c r="E2225" s="1">
        <f t="shared" ca="1" si="124"/>
        <v>15</v>
      </c>
      <c r="G2225">
        <v>62</v>
      </c>
      <c r="H2225">
        <v>92.83</v>
      </c>
      <c r="I2225">
        <v>15</v>
      </c>
    </row>
    <row r="2226" spans="2:9" x14ac:dyDescent="0.2">
      <c r="B2226" s="1">
        <f t="shared" si="123"/>
        <v>2173</v>
      </c>
      <c r="C2226" s="11">
        <f t="shared" ca="1" si="121"/>
        <v>17.66</v>
      </c>
      <c r="D2226" s="11">
        <f t="shared" ca="1" si="122"/>
        <v>17.66</v>
      </c>
      <c r="E2226" s="1">
        <f t="shared" ca="1" si="124"/>
        <v>9</v>
      </c>
      <c r="G2226">
        <v>73</v>
      </c>
      <c r="H2226">
        <v>65.52</v>
      </c>
      <c r="I2226">
        <v>10</v>
      </c>
    </row>
    <row r="2227" spans="2:9" x14ac:dyDescent="0.2">
      <c r="B2227" s="1">
        <f t="shared" si="123"/>
        <v>2174</v>
      </c>
      <c r="C2227" s="11">
        <f t="shared" ca="1" si="121"/>
        <v>11.23</v>
      </c>
      <c r="D2227" s="11">
        <f t="shared" ca="1" si="122"/>
        <v>11.23</v>
      </c>
      <c r="E2227" s="1">
        <f t="shared" ca="1" si="124"/>
        <v>6</v>
      </c>
      <c r="G2227">
        <v>62</v>
      </c>
      <c r="H2227">
        <v>65.72</v>
      </c>
      <c r="I2227">
        <v>10</v>
      </c>
    </row>
    <row r="2228" spans="2:9" x14ac:dyDescent="0.2">
      <c r="B2228" s="1">
        <f t="shared" si="123"/>
        <v>2175</v>
      </c>
      <c r="C2228" s="11">
        <f t="shared" ca="1" si="121"/>
        <v>22.02</v>
      </c>
      <c r="D2228" s="11">
        <f t="shared" ca="1" si="122"/>
        <v>22.02</v>
      </c>
      <c r="E2228" s="1">
        <f t="shared" ca="1" si="124"/>
        <v>11</v>
      </c>
      <c r="G2228">
        <v>84</v>
      </c>
      <c r="H2228">
        <v>72.45</v>
      </c>
      <c r="I2228">
        <v>11</v>
      </c>
    </row>
    <row r="2229" spans="2:9" x14ac:dyDescent="0.2">
      <c r="B2229" s="1">
        <f t="shared" si="123"/>
        <v>2176</v>
      </c>
      <c r="C2229" s="11">
        <f t="shared" ca="1" si="121"/>
        <v>10.42</v>
      </c>
      <c r="D2229" s="11">
        <f t="shared" ca="1" si="122"/>
        <v>10.42</v>
      </c>
      <c r="E2229" s="1">
        <f t="shared" ca="1" si="124"/>
        <v>5</v>
      </c>
      <c r="G2229">
        <v>49</v>
      </c>
      <c r="H2229">
        <v>77.61</v>
      </c>
      <c r="I2229">
        <v>12</v>
      </c>
    </row>
    <row r="2230" spans="2:9" x14ac:dyDescent="0.2">
      <c r="B2230" s="1">
        <f t="shared" si="123"/>
        <v>2177</v>
      </c>
      <c r="C2230" s="11">
        <f t="shared" ca="1" si="121"/>
        <v>32.46</v>
      </c>
      <c r="D2230" s="11">
        <f t="shared" ca="1" si="122"/>
        <v>32.46</v>
      </c>
      <c r="E2230" s="1">
        <f t="shared" ca="1" si="124"/>
        <v>16</v>
      </c>
      <c r="G2230">
        <v>48</v>
      </c>
      <c r="H2230">
        <v>89.59</v>
      </c>
      <c r="I2230">
        <v>14</v>
      </c>
    </row>
    <row r="2231" spans="2:9" x14ac:dyDescent="0.2">
      <c r="B2231" s="1">
        <f t="shared" si="123"/>
        <v>2178</v>
      </c>
      <c r="C2231" s="11">
        <f t="shared" ref="C2231:C2294" ca="1" si="125">IF(B2231&lt;=$D$26,ROUND(NORMINV(RAND(),$B$26,$C$26),2),"")</f>
        <v>37.369999999999997</v>
      </c>
      <c r="D2231" s="11">
        <f t="shared" ref="D2231:D2294" ca="1" si="126">IF(B2231&lt;=$D$26,IF(C2231&lt;$B$29,$B$29,IF(C2231&gt;$C$29,RANDBETWEEN(20,100),C2231)),"")</f>
        <v>37.369999999999997</v>
      </c>
      <c r="E2231" s="1">
        <f t="shared" ca="1" si="124"/>
        <v>19</v>
      </c>
      <c r="G2231">
        <v>68</v>
      </c>
      <c r="H2231">
        <v>68.150000000000006</v>
      </c>
      <c r="I2231">
        <v>10</v>
      </c>
    </row>
    <row r="2232" spans="2:9" x14ac:dyDescent="0.2">
      <c r="B2232" s="1">
        <f t="shared" si="123"/>
        <v>2179</v>
      </c>
      <c r="C2232" s="11">
        <f t="shared" ca="1" si="125"/>
        <v>25.01</v>
      </c>
      <c r="D2232" s="11">
        <f t="shared" ca="1" si="126"/>
        <v>25.01</v>
      </c>
      <c r="E2232" s="1">
        <f t="shared" ca="1" si="124"/>
        <v>13</v>
      </c>
      <c r="G2232">
        <v>78</v>
      </c>
      <c r="H2232">
        <v>57.62</v>
      </c>
      <c r="I2232">
        <v>8</v>
      </c>
    </row>
    <row r="2233" spans="2:9" x14ac:dyDescent="0.2">
      <c r="B2233" s="1">
        <f t="shared" si="123"/>
        <v>2180</v>
      </c>
      <c r="C2233" s="11">
        <f t="shared" ca="1" si="125"/>
        <v>25.4</v>
      </c>
      <c r="D2233" s="11">
        <f t="shared" ca="1" si="126"/>
        <v>25.4</v>
      </c>
      <c r="E2233" s="1">
        <f t="shared" ca="1" si="124"/>
        <v>13</v>
      </c>
      <c r="G2233">
        <v>38</v>
      </c>
      <c r="H2233">
        <v>84.45</v>
      </c>
      <c r="I2233">
        <v>13</v>
      </c>
    </row>
    <row r="2234" spans="2:9" x14ac:dyDescent="0.2">
      <c r="B2234" s="1">
        <f t="shared" si="123"/>
        <v>2181</v>
      </c>
      <c r="C2234" s="11">
        <f t="shared" ca="1" si="125"/>
        <v>12.09</v>
      </c>
      <c r="D2234" s="11">
        <f t="shared" ca="1" si="126"/>
        <v>12.09</v>
      </c>
      <c r="E2234" s="1">
        <f t="shared" ca="1" si="124"/>
        <v>6</v>
      </c>
      <c r="G2234">
        <v>62</v>
      </c>
      <c r="H2234">
        <v>67.5</v>
      </c>
      <c r="I2234">
        <v>10</v>
      </c>
    </row>
    <row r="2235" spans="2:9" x14ac:dyDescent="0.2">
      <c r="B2235" s="1">
        <f t="shared" si="123"/>
        <v>2182</v>
      </c>
      <c r="C2235" s="11">
        <f t="shared" ca="1" si="125"/>
        <v>27.59</v>
      </c>
      <c r="D2235" s="11">
        <f t="shared" ca="1" si="126"/>
        <v>27.59</v>
      </c>
      <c r="E2235" s="1">
        <f t="shared" ca="1" si="124"/>
        <v>14</v>
      </c>
      <c r="G2235">
        <v>83</v>
      </c>
      <c r="H2235">
        <v>68.540000000000006</v>
      </c>
      <c r="I2235">
        <v>10</v>
      </c>
    </row>
    <row r="2236" spans="2:9" x14ac:dyDescent="0.2">
      <c r="B2236" s="1">
        <f t="shared" si="123"/>
        <v>2183</v>
      </c>
      <c r="C2236" s="11">
        <f t="shared" ca="1" si="125"/>
        <v>24.89</v>
      </c>
      <c r="D2236" s="11">
        <f t="shared" ca="1" si="126"/>
        <v>24.89</v>
      </c>
      <c r="E2236" s="1">
        <f t="shared" ca="1" si="124"/>
        <v>12</v>
      </c>
      <c r="G2236">
        <v>71</v>
      </c>
      <c r="H2236">
        <v>64.91</v>
      </c>
      <c r="I2236">
        <v>9</v>
      </c>
    </row>
    <row r="2237" spans="2:9" x14ac:dyDescent="0.2">
      <c r="B2237" s="1">
        <f t="shared" si="123"/>
        <v>2184</v>
      </c>
      <c r="C2237" s="11">
        <f t="shared" ca="1" si="125"/>
        <v>16.75</v>
      </c>
      <c r="D2237" s="11">
        <f t="shared" ca="1" si="126"/>
        <v>16.75</v>
      </c>
      <c r="E2237" s="1">
        <f t="shared" ca="1" si="124"/>
        <v>8</v>
      </c>
      <c r="G2237">
        <v>81</v>
      </c>
      <c r="H2237">
        <v>90.58</v>
      </c>
      <c r="I2237">
        <v>15</v>
      </c>
    </row>
    <row r="2238" spans="2:9" x14ac:dyDescent="0.2">
      <c r="B2238" s="1">
        <f t="shared" si="123"/>
        <v>2185</v>
      </c>
      <c r="C2238" s="11">
        <f t="shared" ca="1" si="125"/>
        <v>21.59</v>
      </c>
      <c r="D2238" s="11">
        <f t="shared" ca="1" si="126"/>
        <v>21.59</v>
      </c>
      <c r="E2238" s="1">
        <f t="shared" ca="1" si="124"/>
        <v>11</v>
      </c>
      <c r="G2238">
        <v>75</v>
      </c>
      <c r="H2238">
        <v>42.1</v>
      </c>
      <c r="I2238">
        <v>5</v>
      </c>
    </row>
    <row r="2239" spans="2:9" x14ac:dyDescent="0.2">
      <c r="B2239" s="1">
        <f t="shared" si="123"/>
        <v>2186</v>
      </c>
      <c r="C2239" s="11">
        <f t="shared" ca="1" si="125"/>
        <v>13.35</v>
      </c>
      <c r="D2239" s="11">
        <f t="shared" ca="1" si="126"/>
        <v>13.35</v>
      </c>
      <c r="E2239" s="1">
        <f t="shared" ca="1" si="124"/>
        <v>7</v>
      </c>
      <c r="G2239">
        <v>102</v>
      </c>
      <c r="H2239">
        <v>100</v>
      </c>
      <c r="I2239">
        <v>17</v>
      </c>
    </row>
    <row r="2240" spans="2:9" x14ac:dyDescent="0.2">
      <c r="B2240" s="1">
        <f t="shared" si="123"/>
        <v>2187</v>
      </c>
      <c r="C2240" s="11">
        <f t="shared" ca="1" si="125"/>
        <v>24.75</v>
      </c>
      <c r="D2240" s="11">
        <f t="shared" ca="1" si="126"/>
        <v>24.75</v>
      </c>
      <c r="E2240" s="1">
        <f t="shared" ca="1" si="124"/>
        <v>12</v>
      </c>
      <c r="G2240">
        <v>70</v>
      </c>
      <c r="H2240">
        <v>80.599999999999994</v>
      </c>
      <c r="I2240">
        <v>13</v>
      </c>
    </row>
    <row r="2241" spans="2:9" x14ac:dyDescent="0.2">
      <c r="B2241" s="1">
        <f t="shared" si="123"/>
        <v>2188</v>
      </c>
      <c r="C2241" s="11">
        <f t="shared" ca="1" si="125"/>
        <v>10.84</v>
      </c>
      <c r="D2241" s="11">
        <f t="shared" ca="1" si="126"/>
        <v>10.84</v>
      </c>
      <c r="E2241" s="1">
        <f t="shared" ca="1" si="124"/>
        <v>5</v>
      </c>
      <c r="G2241">
        <v>80</v>
      </c>
      <c r="H2241">
        <v>83.95</v>
      </c>
      <c r="I2241">
        <v>13</v>
      </c>
    </row>
    <row r="2242" spans="2:9" x14ac:dyDescent="0.2">
      <c r="B2242" s="1">
        <f t="shared" si="123"/>
        <v>2189</v>
      </c>
      <c r="C2242" s="11">
        <f t="shared" ca="1" si="125"/>
        <v>26.79</v>
      </c>
      <c r="D2242" s="11">
        <f t="shared" ca="1" si="126"/>
        <v>26.79</v>
      </c>
      <c r="E2242" s="1">
        <f t="shared" ca="1" si="124"/>
        <v>13</v>
      </c>
      <c r="G2242">
        <v>72</v>
      </c>
      <c r="H2242">
        <v>72.98</v>
      </c>
      <c r="I2242">
        <v>11</v>
      </c>
    </row>
    <row r="2243" spans="2:9" x14ac:dyDescent="0.2">
      <c r="B2243" s="1">
        <f t="shared" si="123"/>
        <v>2190</v>
      </c>
      <c r="C2243" s="11">
        <f t="shared" ca="1" si="125"/>
        <v>31.51</v>
      </c>
      <c r="D2243" s="11">
        <f t="shared" ca="1" si="126"/>
        <v>31.51</v>
      </c>
      <c r="E2243" s="1">
        <f t="shared" ca="1" si="124"/>
        <v>16</v>
      </c>
      <c r="G2243">
        <v>59</v>
      </c>
      <c r="H2243">
        <v>87.11</v>
      </c>
      <c r="I2243">
        <v>14</v>
      </c>
    </row>
    <row r="2244" spans="2:9" x14ac:dyDescent="0.2">
      <c r="B2244" s="1">
        <f t="shared" si="123"/>
        <v>2191</v>
      </c>
      <c r="C2244" s="11">
        <f t="shared" ca="1" si="125"/>
        <v>22.47</v>
      </c>
      <c r="D2244" s="11">
        <f t="shared" ca="1" si="126"/>
        <v>22.47</v>
      </c>
      <c r="E2244" s="1">
        <f t="shared" ca="1" si="124"/>
        <v>11</v>
      </c>
      <c r="G2244">
        <v>58</v>
      </c>
      <c r="H2244">
        <v>60.24</v>
      </c>
      <c r="I2244">
        <v>9</v>
      </c>
    </row>
    <row r="2245" spans="2:9" x14ac:dyDescent="0.2">
      <c r="B2245" s="1">
        <f t="shared" si="123"/>
        <v>2192</v>
      </c>
      <c r="C2245" s="11">
        <f t="shared" ca="1" si="125"/>
        <v>18.27</v>
      </c>
      <c r="D2245" s="11">
        <f t="shared" ca="1" si="126"/>
        <v>18.27</v>
      </c>
      <c r="E2245" s="1">
        <f t="shared" ca="1" si="124"/>
        <v>9</v>
      </c>
      <c r="G2245">
        <v>68</v>
      </c>
      <c r="H2245">
        <v>57.56</v>
      </c>
      <c r="I2245">
        <v>8</v>
      </c>
    </row>
    <row r="2246" spans="2:9" x14ac:dyDescent="0.2">
      <c r="B2246" s="1">
        <f t="shared" si="123"/>
        <v>2193</v>
      </c>
      <c r="C2246" s="11">
        <f t="shared" ca="1" si="125"/>
        <v>23.51</v>
      </c>
      <c r="D2246" s="11">
        <f t="shared" ca="1" si="126"/>
        <v>23.51</v>
      </c>
      <c r="E2246" s="1">
        <f t="shared" ca="1" si="124"/>
        <v>12</v>
      </c>
      <c r="G2246">
        <v>66</v>
      </c>
      <c r="H2246">
        <v>75.430000000000007</v>
      </c>
      <c r="I2246">
        <v>12</v>
      </c>
    </row>
    <row r="2247" spans="2:9" x14ac:dyDescent="0.2">
      <c r="B2247" s="1">
        <f t="shared" si="123"/>
        <v>2194</v>
      </c>
      <c r="C2247" s="11">
        <f t="shared" ca="1" si="125"/>
        <v>18.079999999999998</v>
      </c>
      <c r="D2247" s="11">
        <f t="shared" ca="1" si="126"/>
        <v>18.079999999999998</v>
      </c>
      <c r="E2247" s="1">
        <f t="shared" ca="1" si="124"/>
        <v>9</v>
      </c>
      <c r="G2247">
        <v>67</v>
      </c>
      <c r="H2247">
        <v>74.08</v>
      </c>
      <c r="I2247">
        <v>11</v>
      </c>
    </row>
    <row r="2248" spans="2:9" x14ac:dyDescent="0.2">
      <c r="B2248" s="1">
        <f t="shared" si="123"/>
        <v>2195</v>
      </c>
      <c r="C2248" s="11">
        <f t="shared" ca="1" si="125"/>
        <v>17.21</v>
      </c>
      <c r="D2248" s="11">
        <f t="shared" ca="1" si="126"/>
        <v>17.21</v>
      </c>
      <c r="E2248" s="1">
        <f t="shared" ca="1" si="124"/>
        <v>9</v>
      </c>
      <c r="G2248">
        <v>109</v>
      </c>
      <c r="H2248">
        <v>70.25</v>
      </c>
      <c r="I2248">
        <v>11</v>
      </c>
    </row>
    <row r="2249" spans="2:9" x14ac:dyDescent="0.2">
      <c r="B2249" s="1">
        <f t="shared" si="123"/>
        <v>2196</v>
      </c>
      <c r="C2249" s="11">
        <f t="shared" ca="1" si="125"/>
        <v>21.01</v>
      </c>
      <c r="D2249" s="11">
        <f t="shared" ca="1" si="126"/>
        <v>21.01</v>
      </c>
      <c r="E2249" s="1">
        <f t="shared" ca="1" si="124"/>
        <v>11</v>
      </c>
      <c r="G2249">
        <v>57</v>
      </c>
      <c r="H2249">
        <v>60.53</v>
      </c>
      <c r="I2249">
        <v>9</v>
      </c>
    </row>
    <row r="2250" spans="2:9" x14ac:dyDescent="0.2">
      <c r="B2250" s="1">
        <f t="shared" si="123"/>
        <v>2197</v>
      </c>
      <c r="C2250" s="11">
        <f t="shared" ca="1" si="125"/>
        <v>9.66</v>
      </c>
      <c r="D2250" s="11">
        <f t="shared" ca="1" si="126"/>
        <v>9.66</v>
      </c>
      <c r="E2250" s="1">
        <f t="shared" ca="1" si="124"/>
        <v>5</v>
      </c>
      <c r="G2250">
        <v>89</v>
      </c>
      <c r="H2250">
        <v>76.239999999999995</v>
      </c>
      <c r="I2250">
        <v>12</v>
      </c>
    </row>
    <row r="2251" spans="2:9" x14ac:dyDescent="0.2">
      <c r="B2251" s="1">
        <f t="shared" si="123"/>
        <v>2198</v>
      </c>
      <c r="C2251" s="11">
        <f t="shared" ca="1" si="125"/>
        <v>-5.35</v>
      </c>
      <c r="D2251" s="11">
        <f t="shared" ca="1" si="126"/>
        <v>1</v>
      </c>
      <c r="E2251" s="1">
        <f t="shared" ca="1" si="124"/>
        <v>1</v>
      </c>
      <c r="G2251">
        <v>70</v>
      </c>
      <c r="H2251">
        <v>89.05</v>
      </c>
      <c r="I2251">
        <v>14</v>
      </c>
    </row>
    <row r="2252" spans="2:9" x14ac:dyDescent="0.2">
      <c r="B2252" s="1">
        <f t="shared" si="123"/>
        <v>2199</v>
      </c>
      <c r="C2252" s="11">
        <f t="shared" ca="1" si="125"/>
        <v>15.27</v>
      </c>
      <c r="D2252" s="11">
        <f t="shared" ca="1" si="126"/>
        <v>15.27</v>
      </c>
      <c r="E2252" s="1">
        <f t="shared" ca="1" si="124"/>
        <v>8</v>
      </c>
      <c r="G2252">
        <v>67</v>
      </c>
      <c r="H2252">
        <v>88.83</v>
      </c>
      <c r="I2252">
        <v>14</v>
      </c>
    </row>
    <row r="2253" spans="2:9" x14ac:dyDescent="0.2">
      <c r="B2253" s="1">
        <f t="shared" si="123"/>
        <v>2200</v>
      </c>
      <c r="C2253" s="11">
        <f t="shared" ca="1" si="125"/>
        <v>26.61</v>
      </c>
      <c r="D2253" s="11">
        <f t="shared" ca="1" si="126"/>
        <v>26.61</v>
      </c>
      <c r="E2253" s="1">
        <f t="shared" ca="1" si="124"/>
        <v>13</v>
      </c>
      <c r="G2253">
        <v>75</v>
      </c>
      <c r="H2253">
        <v>70.41</v>
      </c>
      <c r="I2253">
        <v>11</v>
      </c>
    </row>
    <row r="2254" spans="2:9" x14ac:dyDescent="0.2">
      <c r="B2254" s="1">
        <f t="shared" si="123"/>
        <v>2201</v>
      </c>
      <c r="C2254" s="11">
        <f t="shared" ca="1" si="125"/>
        <v>28.14</v>
      </c>
      <c r="D2254" s="11">
        <f t="shared" ca="1" si="126"/>
        <v>28.14</v>
      </c>
      <c r="E2254" s="1">
        <f t="shared" ca="1" si="124"/>
        <v>14</v>
      </c>
      <c r="G2254">
        <v>81</v>
      </c>
      <c r="H2254">
        <v>57.29</v>
      </c>
      <c r="I2254">
        <v>8</v>
      </c>
    </row>
    <row r="2255" spans="2:9" x14ac:dyDescent="0.2">
      <c r="B2255" s="1">
        <f t="shared" si="123"/>
        <v>2202</v>
      </c>
      <c r="C2255" s="11">
        <f t="shared" ca="1" si="125"/>
        <v>31.25</v>
      </c>
      <c r="D2255" s="11">
        <f t="shared" ca="1" si="126"/>
        <v>31.25</v>
      </c>
      <c r="E2255" s="1">
        <f t="shared" ca="1" si="124"/>
        <v>16</v>
      </c>
      <c r="G2255">
        <v>64</v>
      </c>
      <c r="H2255">
        <v>63.6</v>
      </c>
      <c r="I2255">
        <v>9</v>
      </c>
    </row>
    <row r="2256" spans="2:9" x14ac:dyDescent="0.2">
      <c r="B2256" s="1">
        <f t="shared" si="123"/>
        <v>2203</v>
      </c>
      <c r="C2256" s="11">
        <f t="shared" ca="1" si="125"/>
        <v>25.9</v>
      </c>
      <c r="D2256" s="11">
        <f t="shared" ca="1" si="126"/>
        <v>25.9</v>
      </c>
      <c r="E2256" s="1">
        <f t="shared" ca="1" si="124"/>
        <v>13</v>
      </c>
      <c r="G2256">
        <v>66</v>
      </c>
      <c r="H2256">
        <v>81.33</v>
      </c>
      <c r="I2256">
        <v>13</v>
      </c>
    </row>
    <row r="2257" spans="2:9" x14ac:dyDescent="0.2">
      <c r="B2257" s="1">
        <f t="shared" si="123"/>
        <v>2204</v>
      </c>
      <c r="C2257" s="11">
        <f t="shared" ca="1" si="125"/>
        <v>12.35</v>
      </c>
      <c r="D2257" s="11">
        <f t="shared" ca="1" si="126"/>
        <v>12.35</v>
      </c>
      <c r="E2257" s="1">
        <f t="shared" ca="1" si="124"/>
        <v>6</v>
      </c>
      <c r="G2257">
        <v>45</v>
      </c>
      <c r="H2257">
        <v>77.680000000000007</v>
      </c>
      <c r="I2257">
        <v>12</v>
      </c>
    </row>
    <row r="2258" spans="2:9" x14ac:dyDescent="0.2">
      <c r="B2258" s="1">
        <f t="shared" si="123"/>
        <v>2205</v>
      </c>
      <c r="C2258" s="11">
        <f t="shared" ca="1" si="125"/>
        <v>13.64</v>
      </c>
      <c r="D2258" s="11">
        <f t="shared" ca="1" si="126"/>
        <v>13.64</v>
      </c>
      <c r="E2258" s="1">
        <f t="shared" ca="1" si="124"/>
        <v>7</v>
      </c>
      <c r="G2258">
        <v>48</v>
      </c>
      <c r="H2258">
        <v>74.489999999999995</v>
      </c>
      <c r="I2258">
        <v>11</v>
      </c>
    </row>
    <row r="2259" spans="2:9" x14ac:dyDescent="0.2">
      <c r="B2259" s="1">
        <f t="shared" si="123"/>
        <v>2206</v>
      </c>
      <c r="C2259" s="11">
        <f t="shared" ca="1" si="125"/>
        <v>21.49</v>
      </c>
      <c r="D2259" s="11">
        <f t="shared" ca="1" si="126"/>
        <v>21.49</v>
      </c>
      <c r="E2259" s="1">
        <f t="shared" ca="1" si="124"/>
        <v>11</v>
      </c>
      <c r="G2259">
        <v>48</v>
      </c>
      <c r="H2259">
        <v>66.14</v>
      </c>
      <c r="I2259">
        <v>10</v>
      </c>
    </row>
    <row r="2260" spans="2:9" x14ac:dyDescent="0.2">
      <c r="B2260" s="1">
        <f t="shared" si="123"/>
        <v>2207</v>
      </c>
      <c r="C2260" s="11">
        <f t="shared" ca="1" si="125"/>
        <v>10.33</v>
      </c>
      <c r="D2260" s="11">
        <f t="shared" ca="1" si="126"/>
        <v>10.33</v>
      </c>
      <c r="E2260" s="1">
        <f t="shared" ca="1" si="124"/>
        <v>5</v>
      </c>
      <c r="G2260">
        <v>98</v>
      </c>
      <c r="H2260">
        <v>77.31</v>
      </c>
      <c r="I2260">
        <v>12</v>
      </c>
    </row>
    <row r="2261" spans="2:9" x14ac:dyDescent="0.2">
      <c r="B2261" s="1">
        <f t="shared" si="123"/>
        <v>2208</v>
      </c>
      <c r="C2261" s="11">
        <f t="shared" ca="1" si="125"/>
        <v>15.27</v>
      </c>
      <c r="D2261" s="11">
        <f t="shared" ca="1" si="126"/>
        <v>15.27</v>
      </c>
      <c r="E2261" s="1">
        <f t="shared" ca="1" si="124"/>
        <v>8</v>
      </c>
      <c r="G2261">
        <v>79</v>
      </c>
      <c r="H2261">
        <v>57.77</v>
      </c>
      <c r="I2261">
        <v>8</v>
      </c>
    </row>
    <row r="2262" spans="2:9" x14ac:dyDescent="0.2">
      <c r="B2262" s="1">
        <f t="shared" si="123"/>
        <v>2209</v>
      </c>
      <c r="C2262" s="11">
        <f t="shared" ca="1" si="125"/>
        <v>24.34</v>
      </c>
      <c r="D2262" s="11">
        <f t="shared" ca="1" si="126"/>
        <v>24.34</v>
      </c>
      <c r="E2262" s="1">
        <f t="shared" ca="1" si="124"/>
        <v>12</v>
      </c>
      <c r="G2262">
        <v>63</v>
      </c>
      <c r="H2262">
        <v>100</v>
      </c>
      <c r="I2262">
        <v>17</v>
      </c>
    </row>
    <row r="2263" spans="2:9" x14ac:dyDescent="0.2">
      <c r="B2263" s="1">
        <f t="shared" si="123"/>
        <v>2210</v>
      </c>
      <c r="C2263" s="11">
        <f t="shared" ca="1" si="125"/>
        <v>37</v>
      </c>
      <c r="D2263" s="11">
        <f t="shared" ca="1" si="126"/>
        <v>37</v>
      </c>
      <c r="E2263" s="1">
        <f t="shared" ca="1" si="124"/>
        <v>19</v>
      </c>
      <c r="G2263">
        <v>73</v>
      </c>
      <c r="H2263">
        <v>70.760000000000005</v>
      </c>
      <c r="I2263">
        <v>11</v>
      </c>
    </row>
    <row r="2264" spans="2:9" x14ac:dyDescent="0.2">
      <c r="B2264" s="1">
        <f t="shared" si="123"/>
        <v>2211</v>
      </c>
      <c r="C2264" s="11">
        <f t="shared" ca="1" si="125"/>
        <v>15.74</v>
      </c>
      <c r="D2264" s="11">
        <f t="shared" ca="1" si="126"/>
        <v>15.74</v>
      </c>
      <c r="E2264" s="1">
        <f t="shared" ca="1" si="124"/>
        <v>8</v>
      </c>
      <c r="G2264">
        <v>68</v>
      </c>
      <c r="H2264">
        <v>52.37</v>
      </c>
      <c r="I2264">
        <v>7</v>
      </c>
    </row>
    <row r="2265" spans="2:9" x14ac:dyDescent="0.2">
      <c r="B2265" s="1">
        <f t="shared" si="123"/>
        <v>2212</v>
      </c>
      <c r="C2265" s="11">
        <f t="shared" ca="1" si="125"/>
        <v>18.93</v>
      </c>
      <c r="D2265" s="11">
        <f t="shared" ca="1" si="126"/>
        <v>18.93</v>
      </c>
      <c r="E2265" s="1">
        <f t="shared" ca="1" si="124"/>
        <v>9</v>
      </c>
      <c r="G2265">
        <v>78</v>
      </c>
      <c r="H2265">
        <v>57.92</v>
      </c>
      <c r="I2265">
        <v>8</v>
      </c>
    </row>
    <row r="2266" spans="2:9" x14ac:dyDescent="0.2">
      <c r="B2266" s="1">
        <f t="shared" si="123"/>
        <v>2213</v>
      </c>
      <c r="C2266" s="11">
        <f t="shared" ca="1" si="125"/>
        <v>19.350000000000001</v>
      </c>
      <c r="D2266" s="11">
        <f t="shared" ca="1" si="126"/>
        <v>19.350000000000001</v>
      </c>
      <c r="E2266" s="1">
        <f t="shared" ca="1" si="124"/>
        <v>10</v>
      </c>
      <c r="G2266">
        <v>50</v>
      </c>
      <c r="H2266">
        <v>44.86</v>
      </c>
      <c r="I2266">
        <v>5</v>
      </c>
    </row>
    <row r="2267" spans="2:9" x14ac:dyDescent="0.2">
      <c r="B2267" s="1">
        <f t="shared" si="123"/>
        <v>2214</v>
      </c>
      <c r="C2267" s="11">
        <f t="shared" ca="1" si="125"/>
        <v>23.27</v>
      </c>
      <c r="D2267" s="11">
        <f t="shared" ca="1" si="126"/>
        <v>23.27</v>
      </c>
      <c r="E2267" s="1">
        <f t="shared" ca="1" si="124"/>
        <v>12</v>
      </c>
      <c r="G2267">
        <v>80</v>
      </c>
      <c r="H2267">
        <v>64.02</v>
      </c>
      <c r="I2267">
        <v>9</v>
      </c>
    </row>
    <row r="2268" spans="2:9" x14ac:dyDescent="0.2">
      <c r="B2268" s="1">
        <f t="shared" si="123"/>
        <v>2215</v>
      </c>
      <c r="C2268" s="11">
        <f t="shared" ca="1" si="125"/>
        <v>5.81</v>
      </c>
      <c r="D2268" s="11">
        <f t="shared" ca="1" si="126"/>
        <v>5.81</v>
      </c>
      <c r="E2268" s="1">
        <f t="shared" ca="1" si="124"/>
        <v>3</v>
      </c>
      <c r="G2268">
        <v>73</v>
      </c>
      <c r="H2268">
        <v>88.1</v>
      </c>
      <c r="I2268">
        <v>14</v>
      </c>
    </row>
    <row r="2269" spans="2:9" x14ac:dyDescent="0.2">
      <c r="B2269" s="1">
        <f t="shared" si="123"/>
        <v>2216</v>
      </c>
      <c r="C2269" s="11">
        <f t="shared" ca="1" si="125"/>
        <v>31.32</v>
      </c>
      <c r="D2269" s="11">
        <f t="shared" ca="1" si="126"/>
        <v>31.32</v>
      </c>
      <c r="E2269" s="1">
        <f t="shared" ca="1" si="124"/>
        <v>16</v>
      </c>
      <c r="G2269">
        <v>48</v>
      </c>
      <c r="H2269">
        <v>75.66</v>
      </c>
      <c r="I2269">
        <v>12</v>
      </c>
    </row>
    <row r="2270" spans="2:9" x14ac:dyDescent="0.2">
      <c r="B2270" s="1">
        <f t="shared" ref="B2270:B2333" si="127">B2269+1</f>
        <v>2217</v>
      </c>
      <c r="C2270" s="11">
        <f t="shared" ca="1" si="125"/>
        <v>18.3</v>
      </c>
      <c r="D2270" s="11">
        <f t="shared" ca="1" si="126"/>
        <v>18.3</v>
      </c>
      <c r="E2270" s="1">
        <f t="shared" ca="1" si="124"/>
        <v>9</v>
      </c>
      <c r="G2270">
        <v>63</v>
      </c>
      <c r="H2270">
        <v>68.34</v>
      </c>
      <c r="I2270">
        <v>10</v>
      </c>
    </row>
    <row r="2271" spans="2:9" x14ac:dyDescent="0.2">
      <c r="B2271" s="1">
        <f t="shared" si="127"/>
        <v>2218</v>
      </c>
      <c r="C2271" s="11">
        <f t="shared" ca="1" si="125"/>
        <v>22.1</v>
      </c>
      <c r="D2271" s="11">
        <f t="shared" ca="1" si="126"/>
        <v>22.1</v>
      </c>
      <c r="E2271" s="1">
        <f t="shared" ref="E2271:E2334" ca="1" si="128">IF(D2271="","",MATCH(D2271,$G$26:$G$45,1))</f>
        <v>11</v>
      </c>
      <c r="G2271">
        <v>86</v>
      </c>
      <c r="H2271">
        <v>77.510000000000005</v>
      </c>
      <c r="I2271">
        <v>12</v>
      </c>
    </row>
    <row r="2272" spans="2:9" x14ac:dyDescent="0.2">
      <c r="B2272" s="1">
        <f t="shared" si="127"/>
        <v>2219</v>
      </c>
      <c r="C2272" s="11">
        <f t="shared" ca="1" si="125"/>
        <v>25.93</v>
      </c>
      <c r="D2272" s="11">
        <f t="shared" ca="1" si="126"/>
        <v>25.93</v>
      </c>
      <c r="E2272" s="1">
        <f t="shared" ca="1" si="128"/>
        <v>13</v>
      </c>
      <c r="G2272">
        <v>73</v>
      </c>
      <c r="H2272">
        <v>73.900000000000006</v>
      </c>
      <c r="I2272">
        <v>11</v>
      </c>
    </row>
    <row r="2273" spans="2:9" x14ac:dyDescent="0.2">
      <c r="B2273" s="1">
        <f t="shared" si="127"/>
        <v>2220</v>
      </c>
      <c r="C2273" s="11">
        <f t="shared" ca="1" si="125"/>
        <v>1.1399999999999999</v>
      </c>
      <c r="D2273" s="11">
        <f t="shared" ca="1" si="126"/>
        <v>1.1399999999999999</v>
      </c>
      <c r="E2273" s="1">
        <f t="shared" ca="1" si="128"/>
        <v>1</v>
      </c>
      <c r="G2273">
        <v>65</v>
      </c>
      <c r="H2273">
        <v>91.24</v>
      </c>
      <c r="I2273">
        <v>15</v>
      </c>
    </row>
    <row r="2274" spans="2:9" x14ac:dyDescent="0.2">
      <c r="B2274" s="1">
        <f t="shared" si="127"/>
        <v>2221</v>
      </c>
      <c r="C2274" s="11">
        <f t="shared" ca="1" si="125"/>
        <v>31.84</v>
      </c>
      <c r="D2274" s="11">
        <f t="shared" ca="1" si="126"/>
        <v>31.84</v>
      </c>
      <c r="E2274" s="1">
        <f t="shared" ca="1" si="128"/>
        <v>16</v>
      </c>
      <c r="G2274">
        <v>80</v>
      </c>
      <c r="H2274">
        <v>66.22</v>
      </c>
      <c r="I2274">
        <v>10</v>
      </c>
    </row>
    <row r="2275" spans="2:9" x14ac:dyDescent="0.2">
      <c r="B2275" s="1">
        <f t="shared" si="127"/>
        <v>2222</v>
      </c>
      <c r="C2275" s="11">
        <f t="shared" ca="1" si="125"/>
        <v>27.48</v>
      </c>
      <c r="D2275" s="11">
        <f t="shared" ca="1" si="126"/>
        <v>27.48</v>
      </c>
      <c r="E2275" s="1">
        <f t="shared" ca="1" si="128"/>
        <v>14</v>
      </c>
      <c r="G2275">
        <v>67</v>
      </c>
      <c r="H2275">
        <v>59.43</v>
      </c>
      <c r="I2275">
        <v>8</v>
      </c>
    </row>
    <row r="2276" spans="2:9" x14ac:dyDescent="0.2">
      <c r="B2276" s="1">
        <f t="shared" si="127"/>
        <v>2223</v>
      </c>
      <c r="C2276" s="11">
        <f t="shared" ca="1" si="125"/>
        <v>20.57</v>
      </c>
      <c r="D2276" s="11">
        <f t="shared" ca="1" si="126"/>
        <v>20.57</v>
      </c>
      <c r="E2276" s="1">
        <f t="shared" ca="1" si="128"/>
        <v>10</v>
      </c>
      <c r="G2276">
        <v>78</v>
      </c>
      <c r="H2276">
        <v>76.459999999999994</v>
      </c>
      <c r="I2276">
        <v>12</v>
      </c>
    </row>
    <row r="2277" spans="2:9" x14ac:dyDescent="0.2">
      <c r="B2277" s="1">
        <f t="shared" si="127"/>
        <v>2224</v>
      </c>
      <c r="C2277" s="11">
        <f t="shared" ca="1" si="125"/>
        <v>21.22</v>
      </c>
      <c r="D2277" s="11">
        <f t="shared" ca="1" si="126"/>
        <v>21.22</v>
      </c>
      <c r="E2277" s="1">
        <f t="shared" ca="1" si="128"/>
        <v>11</v>
      </c>
      <c r="G2277">
        <v>86</v>
      </c>
      <c r="H2277">
        <v>75.349999999999994</v>
      </c>
      <c r="I2277">
        <v>12</v>
      </c>
    </row>
    <row r="2278" spans="2:9" x14ac:dyDescent="0.2">
      <c r="B2278" s="1">
        <f t="shared" si="127"/>
        <v>2225</v>
      </c>
      <c r="C2278" s="11">
        <f t="shared" ca="1" si="125"/>
        <v>12.48</v>
      </c>
      <c r="D2278" s="11">
        <f t="shared" ca="1" si="126"/>
        <v>12.48</v>
      </c>
      <c r="E2278" s="1">
        <f t="shared" ca="1" si="128"/>
        <v>6</v>
      </c>
      <c r="G2278">
        <v>75</v>
      </c>
      <c r="H2278">
        <v>70.64</v>
      </c>
      <c r="I2278">
        <v>11</v>
      </c>
    </row>
    <row r="2279" spans="2:9" x14ac:dyDescent="0.2">
      <c r="B2279" s="1">
        <f t="shared" si="127"/>
        <v>2226</v>
      </c>
      <c r="C2279" s="11">
        <f t="shared" ca="1" si="125"/>
        <v>9.06</v>
      </c>
      <c r="D2279" s="11">
        <f t="shared" ca="1" si="126"/>
        <v>9.06</v>
      </c>
      <c r="E2279" s="1">
        <f t="shared" ca="1" si="128"/>
        <v>5</v>
      </c>
      <c r="G2279">
        <v>93</v>
      </c>
      <c r="H2279">
        <v>63.74</v>
      </c>
      <c r="I2279">
        <v>9</v>
      </c>
    </row>
    <row r="2280" spans="2:9" x14ac:dyDescent="0.2">
      <c r="B2280" s="1">
        <f t="shared" si="127"/>
        <v>2227</v>
      </c>
      <c r="C2280" s="11">
        <f t="shared" ca="1" si="125"/>
        <v>27.95</v>
      </c>
      <c r="D2280" s="11">
        <f t="shared" ca="1" si="126"/>
        <v>27.95</v>
      </c>
      <c r="E2280" s="1">
        <f t="shared" ca="1" si="128"/>
        <v>14</v>
      </c>
      <c r="G2280">
        <v>69</v>
      </c>
      <c r="H2280">
        <v>92.46</v>
      </c>
      <c r="I2280">
        <v>15</v>
      </c>
    </row>
    <row r="2281" spans="2:9" x14ac:dyDescent="0.2">
      <c r="B2281" s="1">
        <f t="shared" si="127"/>
        <v>2228</v>
      </c>
      <c r="C2281" s="11">
        <f t="shared" ca="1" si="125"/>
        <v>5.6</v>
      </c>
      <c r="D2281" s="11">
        <f t="shared" ca="1" si="126"/>
        <v>5.6</v>
      </c>
      <c r="E2281" s="1">
        <f t="shared" ca="1" si="128"/>
        <v>3</v>
      </c>
      <c r="G2281">
        <v>82</v>
      </c>
      <c r="H2281">
        <v>79.19</v>
      </c>
      <c r="I2281">
        <v>12</v>
      </c>
    </row>
    <row r="2282" spans="2:9" x14ac:dyDescent="0.2">
      <c r="B2282" s="1">
        <f t="shared" si="127"/>
        <v>2229</v>
      </c>
      <c r="C2282" s="11">
        <f t="shared" ca="1" si="125"/>
        <v>12.22</v>
      </c>
      <c r="D2282" s="11">
        <f t="shared" ca="1" si="126"/>
        <v>12.22</v>
      </c>
      <c r="E2282" s="1">
        <f t="shared" ca="1" si="128"/>
        <v>6</v>
      </c>
      <c r="G2282">
        <v>66</v>
      </c>
      <c r="H2282">
        <v>70.900000000000006</v>
      </c>
      <c r="I2282">
        <v>11</v>
      </c>
    </row>
    <row r="2283" spans="2:9" x14ac:dyDescent="0.2">
      <c r="B2283" s="1">
        <f t="shared" si="127"/>
        <v>2230</v>
      </c>
      <c r="C2283" s="11">
        <f t="shared" ca="1" si="125"/>
        <v>29.75</v>
      </c>
      <c r="D2283" s="11">
        <f t="shared" ca="1" si="126"/>
        <v>29.75</v>
      </c>
      <c r="E2283" s="1">
        <f t="shared" ca="1" si="128"/>
        <v>15</v>
      </c>
      <c r="G2283">
        <v>69</v>
      </c>
      <c r="H2283">
        <v>45.45</v>
      </c>
      <c r="I2283">
        <v>6</v>
      </c>
    </row>
    <row r="2284" spans="2:9" x14ac:dyDescent="0.2">
      <c r="B2284" s="1">
        <f t="shared" si="127"/>
        <v>2231</v>
      </c>
      <c r="C2284" s="11">
        <f t="shared" ca="1" si="125"/>
        <v>12.29</v>
      </c>
      <c r="D2284" s="11">
        <f t="shared" ca="1" si="126"/>
        <v>12.29</v>
      </c>
      <c r="E2284" s="1">
        <f t="shared" ca="1" si="128"/>
        <v>6</v>
      </c>
      <c r="G2284">
        <v>61</v>
      </c>
      <c r="H2284">
        <v>61.02</v>
      </c>
      <c r="I2284">
        <v>9</v>
      </c>
    </row>
    <row r="2285" spans="2:9" x14ac:dyDescent="0.2">
      <c r="B2285" s="1">
        <f t="shared" si="127"/>
        <v>2232</v>
      </c>
      <c r="C2285" s="11">
        <f t="shared" ca="1" si="125"/>
        <v>14.79</v>
      </c>
      <c r="D2285" s="11">
        <f t="shared" ca="1" si="126"/>
        <v>14.79</v>
      </c>
      <c r="E2285" s="1">
        <f t="shared" ca="1" si="128"/>
        <v>7</v>
      </c>
      <c r="G2285">
        <v>36</v>
      </c>
      <c r="H2285">
        <v>71</v>
      </c>
      <c r="I2285">
        <v>11</v>
      </c>
    </row>
    <row r="2286" spans="2:9" x14ac:dyDescent="0.2">
      <c r="B2286" s="1">
        <f t="shared" si="127"/>
        <v>2233</v>
      </c>
      <c r="C2286" s="11">
        <f t="shared" ca="1" si="125"/>
        <v>6.38</v>
      </c>
      <c r="D2286" s="11">
        <f t="shared" ca="1" si="126"/>
        <v>6.38</v>
      </c>
      <c r="E2286" s="1">
        <f t="shared" ca="1" si="128"/>
        <v>3</v>
      </c>
      <c r="G2286">
        <v>52</v>
      </c>
      <c r="H2286">
        <v>71.98</v>
      </c>
      <c r="I2286">
        <v>11</v>
      </c>
    </row>
    <row r="2287" spans="2:9" x14ac:dyDescent="0.2">
      <c r="B2287" s="1">
        <f t="shared" si="127"/>
        <v>2234</v>
      </c>
      <c r="C2287" s="11">
        <f t="shared" ca="1" si="125"/>
        <v>16.78</v>
      </c>
      <c r="D2287" s="11">
        <f t="shared" ca="1" si="126"/>
        <v>16.78</v>
      </c>
      <c r="E2287" s="1">
        <f t="shared" ca="1" si="128"/>
        <v>8</v>
      </c>
      <c r="G2287">
        <v>86</v>
      </c>
      <c r="H2287">
        <v>46.66</v>
      </c>
      <c r="I2287">
        <v>6</v>
      </c>
    </row>
    <row r="2288" spans="2:9" x14ac:dyDescent="0.2">
      <c r="B2288" s="1">
        <f t="shared" si="127"/>
        <v>2235</v>
      </c>
      <c r="C2288" s="11">
        <f t="shared" ca="1" si="125"/>
        <v>16.78</v>
      </c>
      <c r="D2288" s="11">
        <f t="shared" ca="1" si="126"/>
        <v>16.78</v>
      </c>
      <c r="E2288" s="1">
        <f t="shared" ca="1" si="128"/>
        <v>8</v>
      </c>
      <c r="G2288">
        <v>55</v>
      </c>
      <c r="H2288">
        <v>65.47</v>
      </c>
      <c r="I2288">
        <v>10</v>
      </c>
    </row>
    <row r="2289" spans="2:9" x14ac:dyDescent="0.2">
      <c r="B2289" s="1">
        <f t="shared" si="127"/>
        <v>2236</v>
      </c>
      <c r="C2289" s="11">
        <f t="shared" ca="1" si="125"/>
        <v>22.73</v>
      </c>
      <c r="D2289" s="11">
        <f t="shared" ca="1" si="126"/>
        <v>22.73</v>
      </c>
      <c r="E2289" s="1">
        <f t="shared" ca="1" si="128"/>
        <v>11</v>
      </c>
      <c r="G2289">
        <v>91</v>
      </c>
      <c r="H2289">
        <v>75.83</v>
      </c>
      <c r="I2289">
        <v>12</v>
      </c>
    </row>
    <row r="2290" spans="2:9" x14ac:dyDescent="0.2">
      <c r="B2290" s="1">
        <f t="shared" si="127"/>
        <v>2237</v>
      </c>
      <c r="C2290" s="11">
        <f t="shared" ca="1" si="125"/>
        <v>22.69</v>
      </c>
      <c r="D2290" s="11">
        <f t="shared" ca="1" si="126"/>
        <v>22.69</v>
      </c>
      <c r="E2290" s="1">
        <f t="shared" ca="1" si="128"/>
        <v>11</v>
      </c>
      <c r="G2290">
        <v>76</v>
      </c>
      <c r="H2290">
        <v>75.680000000000007</v>
      </c>
      <c r="I2290">
        <v>12</v>
      </c>
    </row>
    <row r="2291" spans="2:9" x14ac:dyDescent="0.2">
      <c r="B2291" s="1">
        <f t="shared" si="127"/>
        <v>2238</v>
      </c>
      <c r="C2291" s="11">
        <f t="shared" ca="1" si="125"/>
        <v>7.36</v>
      </c>
      <c r="D2291" s="11">
        <f t="shared" ca="1" si="126"/>
        <v>7.36</v>
      </c>
      <c r="E2291" s="1">
        <f t="shared" ca="1" si="128"/>
        <v>4</v>
      </c>
      <c r="G2291">
        <v>48</v>
      </c>
      <c r="H2291">
        <v>86.93</v>
      </c>
      <c r="I2291">
        <v>14</v>
      </c>
    </row>
    <row r="2292" spans="2:9" x14ac:dyDescent="0.2">
      <c r="B2292" s="1">
        <f t="shared" si="127"/>
        <v>2239</v>
      </c>
      <c r="C2292" s="11">
        <f t="shared" ca="1" si="125"/>
        <v>11.47</v>
      </c>
      <c r="D2292" s="11">
        <f t="shared" ca="1" si="126"/>
        <v>11.47</v>
      </c>
      <c r="E2292" s="1">
        <f t="shared" ca="1" si="128"/>
        <v>6</v>
      </c>
      <c r="G2292">
        <v>72</v>
      </c>
      <c r="H2292">
        <v>79.31</v>
      </c>
      <c r="I2292">
        <v>12</v>
      </c>
    </row>
    <row r="2293" spans="2:9" x14ac:dyDescent="0.2">
      <c r="B2293" s="1">
        <f t="shared" si="127"/>
        <v>2240</v>
      </c>
      <c r="C2293" s="11">
        <f t="shared" ca="1" si="125"/>
        <v>21.31</v>
      </c>
      <c r="D2293" s="11">
        <f t="shared" ca="1" si="126"/>
        <v>21.31</v>
      </c>
      <c r="E2293" s="1">
        <f t="shared" ca="1" si="128"/>
        <v>11</v>
      </c>
      <c r="G2293">
        <v>64</v>
      </c>
      <c r="H2293">
        <v>56.04</v>
      </c>
      <c r="I2293">
        <v>8</v>
      </c>
    </row>
    <row r="2294" spans="2:9" x14ac:dyDescent="0.2">
      <c r="B2294" s="1">
        <f t="shared" si="127"/>
        <v>2241</v>
      </c>
      <c r="C2294" s="11">
        <f t="shared" ca="1" si="125"/>
        <v>17.47</v>
      </c>
      <c r="D2294" s="11">
        <f t="shared" ca="1" si="126"/>
        <v>17.47</v>
      </c>
      <c r="E2294" s="1">
        <f t="shared" ca="1" si="128"/>
        <v>9</v>
      </c>
      <c r="G2294">
        <v>97</v>
      </c>
      <c r="H2294">
        <v>87.61</v>
      </c>
      <c r="I2294">
        <v>14</v>
      </c>
    </row>
    <row r="2295" spans="2:9" x14ac:dyDescent="0.2">
      <c r="B2295" s="1">
        <f t="shared" si="127"/>
        <v>2242</v>
      </c>
      <c r="C2295" s="11">
        <f t="shared" ref="C2295:C2358" ca="1" si="129">IF(B2295&lt;=$D$26,ROUND(NORMINV(RAND(),$B$26,$C$26),2),"")</f>
        <v>15.28</v>
      </c>
      <c r="D2295" s="11">
        <f t="shared" ref="D2295:D2358" ca="1" si="130">IF(B2295&lt;=$D$26,IF(C2295&lt;$B$29,$B$29,IF(C2295&gt;$C$29,RANDBETWEEN(20,100),C2295)),"")</f>
        <v>15.28</v>
      </c>
      <c r="E2295" s="1">
        <f t="shared" ca="1" si="128"/>
        <v>8</v>
      </c>
      <c r="G2295">
        <v>100</v>
      </c>
      <c r="H2295">
        <v>54.29</v>
      </c>
      <c r="I2295">
        <v>7</v>
      </c>
    </row>
    <row r="2296" spans="2:9" x14ac:dyDescent="0.2">
      <c r="B2296" s="1">
        <f t="shared" si="127"/>
        <v>2243</v>
      </c>
      <c r="C2296" s="11">
        <f t="shared" ca="1" si="129"/>
        <v>28.24</v>
      </c>
      <c r="D2296" s="11">
        <f t="shared" ca="1" si="130"/>
        <v>28.24</v>
      </c>
      <c r="E2296" s="1">
        <f t="shared" ca="1" si="128"/>
        <v>14</v>
      </c>
      <c r="G2296">
        <v>76</v>
      </c>
      <c r="H2296">
        <v>87.17</v>
      </c>
      <c r="I2296">
        <v>14</v>
      </c>
    </row>
    <row r="2297" spans="2:9" x14ac:dyDescent="0.2">
      <c r="B2297" s="1">
        <f t="shared" si="127"/>
        <v>2244</v>
      </c>
      <c r="C2297" s="11">
        <f t="shared" ca="1" si="129"/>
        <v>23</v>
      </c>
      <c r="D2297" s="11">
        <f t="shared" ca="1" si="130"/>
        <v>23</v>
      </c>
      <c r="E2297" s="1">
        <f t="shared" ca="1" si="128"/>
        <v>12</v>
      </c>
      <c r="G2297">
        <v>76</v>
      </c>
      <c r="H2297">
        <v>63.14</v>
      </c>
      <c r="I2297">
        <v>9</v>
      </c>
    </row>
    <row r="2298" spans="2:9" x14ac:dyDescent="0.2">
      <c r="B2298" s="1">
        <f t="shared" si="127"/>
        <v>2245</v>
      </c>
      <c r="C2298" s="11">
        <f t="shared" ca="1" si="129"/>
        <v>15.67</v>
      </c>
      <c r="D2298" s="11">
        <f t="shared" ca="1" si="130"/>
        <v>15.67</v>
      </c>
      <c r="E2298" s="1">
        <f t="shared" ca="1" si="128"/>
        <v>8</v>
      </c>
      <c r="G2298">
        <v>60</v>
      </c>
      <c r="H2298">
        <v>72.75</v>
      </c>
      <c r="I2298">
        <v>11</v>
      </c>
    </row>
    <row r="2299" spans="2:9" x14ac:dyDescent="0.2">
      <c r="B2299" s="1">
        <f t="shared" si="127"/>
        <v>2246</v>
      </c>
      <c r="C2299" s="11">
        <f t="shared" ca="1" si="129"/>
        <v>14.17</v>
      </c>
      <c r="D2299" s="11">
        <f t="shared" ca="1" si="130"/>
        <v>14.17</v>
      </c>
      <c r="E2299" s="1">
        <f t="shared" ca="1" si="128"/>
        <v>7</v>
      </c>
      <c r="G2299">
        <v>64</v>
      </c>
      <c r="H2299">
        <v>77.02</v>
      </c>
      <c r="I2299">
        <v>12</v>
      </c>
    </row>
    <row r="2300" spans="2:9" x14ac:dyDescent="0.2">
      <c r="B2300" s="1">
        <f t="shared" si="127"/>
        <v>2247</v>
      </c>
      <c r="C2300" s="11">
        <f t="shared" ca="1" si="129"/>
        <v>28.2</v>
      </c>
      <c r="D2300" s="11">
        <f t="shared" ca="1" si="130"/>
        <v>28.2</v>
      </c>
      <c r="E2300" s="1">
        <f t="shared" ca="1" si="128"/>
        <v>14</v>
      </c>
      <c r="G2300">
        <v>81</v>
      </c>
      <c r="H2300">
        <v>53.82</v>
      </c>
      <c r="I2300">
        <v>7</v>
      </c>
    </row>
    <row r="2301" spans="2:9" x14ac:dyDescent="0.2">
      <c r="B2301" s="1">
        <f t="shared" si="127"/>
        <v>2248</v>
      </c>
      <c r="C2301" s="11">
        <f t="shared" ca="1" si="129"/>
        <v>34.200000000000003</v>
      </c>
      <c r="D2301" s="11">
        <f t="shared" ca="1" si="130"/>
        <v>34.200000000000003</v>
      </c>
      <c r="E2301" s="1">
        <f t="shared" ca="1" si="128"/>
        <v>17</v>
      </c>
      <c r="G2301">
        <v>62</v>
      </c>
      <c r="H2301">
        <v>66.37</v>
      </c>
      <c r="I2301">
        <v>10</v>
      </c>
    </row>
    <row r="2302" spans="2:9" x14ac:dyDescent="0.2">
      <c r="B2302" s="1">
        <f t="shared" si="127"/>
        <v>2249</v>
      </c>
      <c r="C2302" s="11">
        <f t="shared" ca="1" si="129"/>
        <v>11.11</v>
      </c>
      <c r="D2302" s="11">
        <f t="shared" ca="1" si="130"/>
        <v>11.11</v>
      </c>
      <c r="E2302" s="1">
        <f t="shared" ca="1" si="128"/>
        <v>6</v>
      </c>
      <c r="G2302">
        <v>37</v>
      </c>
      <c r="H2302">
        <v>63.93</v>
      </c>
      <c r="I2302">
        <v>9</v>
      </c>
    </row>
    <row r="2303" spans="2:9" x14ac:dyDescent="0.2">
      <c r="B2303" s="1">
        <f t="shared" si="127"/>
        <v>2250</v>
      </c>
      <c r="C2303" s="11">
        <f t="shared" ca="1" si="129"/>
        <v>26.01</v>
      </c>
      <c r="D2303" s="11">
        <f t="shared" ca="1" si="130"/>
        <v>26.01</v>
      </c>
      <c r="E2303" s="1">
        <f t="shared" ca="1" si="128"/>
        <v>13</v>
      </c>
      <c r="G2303">
        <v>52</v>
      </c>
      <c r="H2303">
        <v>86.48</v>
      </c>
      <c r="I2303">
        <v>14</v>
      </c>
    </row>
    <row r="2304" spans="2:9" x14ac:dyDescent="0.2">
      <c r="B2304" s="1">
        <f t="shared" si="127"/>
        <v>2251</v>
      </c>
      <c r="C2304" s="11">
        <f t="shared" ca="1" si="129"/>
        <v>13.74</v>
      </c>
      <c r="D2304" s="11">
        <f t="shared" ca="1" si="130"/>
        <v>13.74</v>
      </c>
      <c r="E2304" s="1">
        <f t="shared" ca="1" si="128"/>
        <v>7</v>
      </c>
      <c r="G2304">
        <v>71</v>
      </c>
      <c r="H2304">
        <v>73.39</v>
      </c>
      <c r="I2304">
        <v>11</v>
      </c>
    </row>
    <row r="2305" spans="2:9" x14ac:dyDescent="0.2">
      <c r="B2305" s="1">
        <f t="shared" si="127"/>
        <v>2252</v>
      </c>
      <c r="C2305" s="11">
        <f t="shared" ca="1" si="129"/>
        <v>23.9</v>
      </c>
      <c r="D2305" s="11">
        <f t="shared" ca="1" si="130"/>
        <v>23.9</v>
      </c>
      <c r="E2305" s="1">
        <f t="shared" ca="1" si="128"/>
        <v>12</v>
      </c>
      <c r="G2305">
        <v>64</v>
      </c>
      <c r="H2305">
        <v>70.88</v>
      </c>
      <c r="I2305">
        <v>11</v>
      </c>
    </row>
    <row r="2306" spans="2:9" x14ac:dyDescent="0.2">
      <c r="B2306" s="1">
        <f t="shared" si="127"/>
        <v>2253</v>
      </c>
      <c r="C2306" s="11">
        <f t="shared" ca="1" si="129"/>
        <v>34.22</v>
      </c>
      <c r="D2306" s="11">
        <f t="shared" ca="1" si="130"/>
        <v>34.22</v>
      </c>
      <c r="E2306" s="1">
        <f t="shared" ca="1" si="128"/>
        <v>17</v>
      </c>
      <c r="G2306">
        <v>65</v>
      </c>
      <c r="H2306">
        <v>85.18</v>
      </c>
      <c r="I2306">
        <v>14</v>
      </c>
    </row>
    <row r="2307" spans="2:9" x14ac:dyDescent="0.2">
      <c r="B2307" s="1">
        <f t="shared" si="127"/>
        <v>2254</v>
      </c>
      <c r="C2307" s="11">
        <f t="shared" ca="1" si="129"/>
        <v>16.559999999999999</v>
      </c>
      <c r="D2307" s="11">
        <f t="shared" ca="1" si="130"/>
        <v>16.559999999999999</v>
      </c>
      <c r="E2307" s="1">
        <f t="shared" ca="1" si="128"/>
        <v>8</v>
      </c>
      <c r="G2307">
        <v>73</v>
      </c>
      <c r="H2307">
        <v>72.989999999999995</v>
      </c>
      <c r="I2307">
        <v>11</v>
      </c>
    </row>
    <row r="2308" spans="2:9" x14ac:dyDescent="0.2">
      <c r="B2308" s="1">
        <f t="shared" si="127"/>
        <v>2255</v>
      </c>
      <c r="C2308" s="11">
        <f t="shared" ca="1" si="129"/>
        <v>33.33</v>
      </c>
      <c r="D2308" s="11">
        <f t="shared" ca="1" si="130"/>
        <v>33.33</v>
      </c>
      <c r="E2308" s="1">
        <f t="shared" ca="1" si="128"/>
        <v>17</v>
      </c>
      <c r="G2308">
        <v>76</v>
      </c>
      <c r="H2308">
        <v>48.4</v>
      </c>
      <c r="I2308">
        <v>6</v>
      </c>
    </row>
    <row r="2309" spans="2:9" x14ac:dyDescent="0.2">
      <c r="B2309" s="1">
        <f t="shared" si="127"/>
        <v>2256</v>
      </c>
      <c r="C2309" s="11">
        <f t="shared" ca="1" si="129"/>
        <v>24.21</v>
      </c>
      <c r="D2309" s="11">
        <f t="shared" ca="1" si="130"/>
        <v>24.21</v>
      </c>
      <c r="E2309" s="1">
        <f t="shared" ca="1" si="128"/>
        <v>12</v>
      </c>
      <c r="G2309">
        <v>76</v>
      </c>
      <c r="H2309">
        <v>76.459999999999994</v>
      </c>
      <c r="I2309">
        <v>12</v>
      </c>
    </row>
    <row r="2310" spans="2:9" x14ac:dyDescent="0.2">
      <c r="B2310" s="1">
        <f t="shared" si="127"/>
        <v>2257</v>
      </c>
      <c r="C2310" s="11">
        <f t="shared" ca="1" si="129"/>
        <v>35.520000000000003</v>
      </c>
      <c r="D2310" s="11">
        <f t="shared" ca="1" si="130"/>
        <v>35.520000000000003</v>
      </c>
      <c r="E2310" s="1">
        <f t="shared" ca="1" si="128"/>
        <v>18</v>
      </c>
      <c r="G2310">
        <v>74</v>
      </c>
      <c r="H2310">
        <v>66.09</v>
      </c>
      <c r="I2310">
        <v>10</v>
      </c>
    </row>
    <row r="2311" spans="2:9" x14ac:dyDescent="0.2">
      <c r="B2311" s="1">
        <f t="shared" si="127"/>
        <v>2258</v>
      </c>
      <c r="C2311" s="11">
        <f t="shared" ca="1" si="129"/>
        <v>19.63</v>
      </c>
      <c r="D2311" s="11">
        <f t="shared" ca="1" si="130"/>
        <v>19.63</v>
      </c>
      <c r="E2311" s="1">
        <f t="shared" ca="1" si="128"/>
        <v>10</v>
      </c>
      <c r="G2311">
        <v>72</v>
      </c>
      <c r="H2311">
        <v>88.15</v>
      </c>
      <c r="I2311">
        <v>14</v>
      </c>
    </row>
    <row r="2312" spans="2:9" x14ac:dyDescent="0.2">
      <c r="B2312" s="1">
        <f t="shared" si="127"/>
        <v>2259</v>
      </c>
      <c r="C2312" s="11">
        <f t="shared" ca="1" si="129"/>
        <v>21.24</v>
      </c>
      <c r="D2312" s="11">
        <f t="shared" ca="1" si="130"/>
        <v>21.24</v>
      </c>
      <c r="E2312" s="1">
        <f t="shared" ca="1" si="128"/>
        <v>11</v>
      </c>
      <c r="G2312">
        <v>75</v>
      </c>
      <c r="H2312">
        <v>42.47</v>
      </c>
      <c r="I2312">
        <v>5</v>
      </c>
    </row>
    <row r="2313" spans="2:9" x14ac:dyDescent="0.2">
      <c r="B2313" s="1">
        <f t="shared" si="127"/>
        <v>2260</v>
      </c>
      <c r="C2313" s="11">
        <f t="shared" ca="1" si="129"/>
        <v>17.91</v>
      </c>
      <c r="D2313" s="11">
        <f t="shared" ca="1" si="130"/>
        <v>17.91</v>
      </c>
      <c r="E2313" s="1">
        <f t="shared" ca="1" si="128"/>
        <v>9</v>
      </c>
      <c r="G2313">
        <v>71</v>
      </c>
      <c r="H2313">
        <v>80.38</v>
      </c>
      <c r="I2313">
        <v>13</v>
      </c>
    </row>
    <row r="2314" spans="2:9" x14ac:dyDescent="0.2">
      <c r="B2314" s="1">
        <f t="shared" si="127"/>
        <v>2261</v>
      </c>
      <c r="C2314" s="11">
        <f t="shared" ca="1" si="129"/>
        <v>26.22</v>
      </c>
      <c r="D2314" s="11">
        <f t="shared" ca="1" si="130"/>
        <v>26.22</v>
      </c>
      <c r="E2314" s="1">
        <f t="shared" ca="1" si="128"/>
        <v>13</v>
      </c>
      <c r="G2314">
        <v>57</v>
      </c>
      <c r="H2314">
        <v>85.97</v>
      </c>
      <c r="I2314">
        <v>14</v>
      </c>
    </row>
    <row r="2315" spans="2:9" x14ac:dyDescent="0.2">
      <c r="B2315" s="1">
        <f t="shared" si="127"/>
        <v>2262</v>
      </c>
      <c r="C2315" s="11">
        <f t="shared" ca="1" si="129"/>
        <v>23.96</v>
      </c>
      <c r="D2315" s="11">
        <f t="shared" ca="1" si="130"/>
        <v>23.96</v>
      </c>
      <c r="E2315" s="1">
        <f t="shared" ca="1" si="128"/>
        <v>12</v>
      </c>
      <c r="G2315">
        <v>46</v>
      </c>
      <c r="H2315">
        <v>87.75</v>
      </c>
      <c r="I2315">
        <v>14</v>
      </c>
    </row>
    <row r="2316" spans="2:9" x14ac:dyDescent="0.2">
      <c r="B2316" s="1">
        <f t="shared" si="127"/>
        <v>2263</v>
      </c>
      <c r="C2316" s="11">
        <f t="shared" ca="1" si="129"/>
        <v>26.46</v>
      </c>
      <c r="D2316" s="11">
        <f t="shared" ca="1" si="130"/>
        <v>26.46</v>
      </c>
      <c r="E2316" s="1">
        <f t="shared" ca="1" si="128"/>
        <v>13</v>
      </c>
      <c r="G2316">
        <v>70</v>
      </c>
      <c r="H2316">
        <v>85.77</v>
      </c>
      <c r="I2316">
        <v>14</v>
      </c>
    </row>
    <row r="2317" spans="2:9" x14ac:dyDescent="0.2">
      <c r="B2317" s="1">
        <f t="shared" si="127"/>
        <v>2264</v>
      </c>
      <c r="C2317" s="11">
        <f t="shared" ca="1" si="129"/>
        <v>23.93</v>
      </c>
      <c r="D2317" s="11">
        <f t="shared" ca="1" si="130"/>
        <v>23.93</v>
      </c>
      <c r="E2317" s="1">
        <f t="shared" ca="1" si="128"/>
        <v>12</v>
      </c>
      <c r="G2317">
        <v>81</v>
      </c>
      <c r="H2317">
        <v>71.239999999999995</v>
      </c>
      <c r="I2317">
        <v>11</v>
      </c>
    </row>
    <row r="2318" spans="2:9" x14ac:dyDescent="0.2">
      <c r="B2318" s="1">
        <f t="shared" si="127"/>
        <v>2265</v>
      </c>
      <c r="C2318" s="11">
        <f t="shared" ca="1" si="129"/>
        <v>28.68</v>
      </c>
      <c r="D2318" s="11">
        <f t="shared" ca="1" si="130"/>
        <v>28.68</v>
      </c>
      <c r="E2318" s="1">
        <f t="shared" ca="1" si="128"/>
        <v>14</v>
      </c>
      <c r="G2318">
        <v>54</v>
      </c>
      <c r="H2318">
        <v>78.59</v>
      </c>
      <c r="I2318">
        <v>12</v>
      </c>
    </row>
    <row r="2319" spans="2:9" x14ac:dyDescent="0.2">
      <c r="B2319" s="1">
        <f t="shared" si="127"/>
        <v>2266</v>
      </c>
      <c r="C2319" s="11">
        <f t="shared" ca="1" si="129"/>
        <v>9.59</v>
      </c>
      <c r="D2319" s="11">
        <f t="shared" ca="1" si="130"/>
        <v>9.59</v>
      </c>
      <c r="E2319" s="1">
        <f t="shared" ca="1" si="128"/>
        <v>5</v>
      </c>
      <c r="G2319">
        <v>69</v>
      </c>
      <c r="H2319">
        <v>52.76</v>
      </c>
      <c r="I2319">
        <v>7</v>
      </c>
    </row>
    <row r="2320" spans="2:9" x14ac:dyDescent="0.2">
      <c r="B2320" s="1">
        <f t="shared" si="127"/>
        <v>2267</v>
      </c>
      <c r="C2320" s="11">
        <f t="shared" ca="1" si="129"/>
        <v>29.55</v>
      </c>
      <c r="D2320" s="11">
        <f t="shared" ca="1" si="130"/>
        <v>29.55</v>
      </c>
      <c r="E2320" s="1">
        <f t="shared" ca="1" si="128"/>
        <v>15</v>
      </c>
      <c r="G2320">
        <v>72</v>
      </c>
      <c r="H2320">
        <v>89.85</v>
      </c>
      <c r="I2320">
        <v>14</v>
      </c>
    </row>
    <row r="2321" spans="2:9" x14ac:dyDescent="0.2">
      <c r="B2321" s="1">
        <f t="shared" si="127"/>
        <v>2268</v>
      </c>
      <c r="C2321" s="11">
        <f t="shared" ca="1" si="129"/>
        <v>16.57</v>
      </c>
      <c r="D2321" s="11">
        <f t="shared" ca="1" si="130"/>
        <v>16.57</v>
      </c>
      <c r="E2321" s="1">
        <f t="shared" ca="1" si="128"/>
        <v>8</v>
      </c>
      <c r="G2321">
        <v>89</v>
      </c>
      <c r="H2321">
        <v>71.62</v>
      </c>
      <c r="I2321">
        <v>11</v>
      </c>
    </row>
    <row r="2322" spans="2:9" x14ac:dyDescent="0.2">
      <c r="B2322" s="1">
        <f t="shared" si="127"/>
        <v>2269</v>
      </c>
      <c r="C2322" s="11">
        <f t="shared" ca="1" si="129"/>
        <v>30.59</v>
      </c>
      <c r="D2322" s="11">
        <f t="shared" ca="1" si="130"/>
        <v>30.59</v>
      </c>
      <c r="E2322" s="1">
        <f t="shared" ca="1" si="128"/>
        <v>15</v>
      </c>
      <c r="G2322">
        <v>115</v>
      </c>
      <c r="H2322">
        <v>78.08</v>
      </c>
      <c r="I2322">
        <v>12</v>
      </c>
    </row>
    <row r="2323" spans="2:9" x14ac:dyDescent="0.2">
      <c r="B2323" s="1">
        <f t="shared" si="127"/>
        <v>2270</v>
      </c>
      <c r="C2323" s="11">
        <f t="shared" ca="1" si="129"/>
        <v>26.34</v>
      </c>
      <c r="D2323" s="11">
        <f t="shared" ca="1" si="130"/>
        <v>26.34</v>
      </c>
      <c r="E2323" s="1">
        <f t="shared" ca="1" si="128"/>
        <v>13</v>
      </c>
      <c r="G2323">
        <v>45</v>
      </c>
      <c r="H2323">
        <v>79.900000000000006</v>
      </c>
      <c r="I2323">
        <v>12</v>
      </c>
    </row>
    <row r="2324" spans="2:9" x14ac:dyDescent="0.2">
      <c r="B2324" s="1">
        <f t="shared" si="127"/>
        <v>2271</v>
      </c>
      <c r="C2324" s="11">
        <f t="shared" ca="1" si="129"/>
        <v>26.22</v>
      </c>
      <c r="D2324" s="11">
        <f t="shared" ca="1" si="130"/>
        <v>26.22</v>
      </c>
      <c r="E2324" s="1">
        <f t="shared" ca="1" si="128"/>
        <v>13</v>
      </c>
      <c r="G2324">
        <v>86</v>
      </c>
      <c r="H2324">
        <v>72.13</v>
      </c>
      <c r="I2324">
        <v>11</v>
      </c>
    </row>
    <row r="2325" spans="2:9" x14ac:dyDescent="0.2">
      <c r="B2325" s="1">
        <f t="shared" si="127"/>
        <v>2272</v>
      </c>
      <c r="C2325" s="11">
        <f t="shared" ca="1" si="129"/>
        <v>22.6</v>
      </c>
      <c r="D2325" s="11">
        <f t="shared" ca="1" si="130"/>
        <v>22.6</v>
      </c>
      <c r="E2325" s="1">
        <f t="shared" ca="1" si="128"/>
        <v>11</v>
      </c>
      <c r="G2325">
        <v>71</v>
      </c>
      <c r="H2325">
        <v>77.13</v>
      </c>
      <c r="I2325">
        <v>12</v>
      </c>
    </row>
    <row r="2326" spans="2:9" x14ac:dyDescent="0.2">
      <c r="B2326" s="1">
        <f t="shared" si="127"/>
        <v>2273</v>
      </c>
      <c r="C2326" s="11">
        <f t="shared" ca="1" si="129"/>
        <v>4.3</v>
      </c>
      <c r="D2326" s="11">
        <f t="shared" ca="1" si="130"/>
        <v>4.3</v>
      </c>
      <c r="E2326" s="1">
        <f t="shared" ca="1" si="128"/>
        <v>2</v>
      </c>
      <c r="G2326">
        <v>30</v>
      </c>
      <c r="H2326">
        <v>77.89</v>
      </c>
      <c r="I2326">
        <v>12</v>
      </c>
    </row>
    <row r="2327" spans="2:9" x14ac:dyDescent="0.2">
      <c r="B2327" s="1">
        <f t="shared" si="127"/>
        <v>2274</v>
      </c>
      <c r="C2327" s="11">
        <f t="shared" ca="1" si="129"/>
        <v>23.31</v>
      </c>
      <c r="D2327" s="11">
        <f t="shared" ca="1" si="130"/>
        <v>23.31</v>
      </c>
      <c r="E2327" s="1">
        <f t="shared" ca="1" si="128"/>
        <v>12</v>
      </c>
      <c r="G2327">
        <v>91</v>
      </c>
      <c r="H2327">
        <v>68.81</v>
      </c>
      <c r="I2327">
        <v>10</v>
      </c>
    </row>
    <row r="2328" spans="2:9" x14ac:dyDescent="0.2">
      <c r="B2328" s="1">
        <f t="shared" si="127"/>
        <v>2275</v>
      </c>
      <c r="C2328" s="11">
        <f t="shared" ca="1" si="129"/>
        <v>18.05</v>
      </c>
      <c r="D2328" s="11">
        <f t="shared" ca="1" si="130"/>
        <v>18.05</v>
      </c>
      <c r="E2328" s="1">
        <f t="shared" ca="1" si="128"/>
        <v>9</v>
      </c>
      <c r="G2328">
        <v>67</v>
      </c>
      <c r="H2328">
        <v>58.72</v>
      </c>
      <c r="I2328">
        <v>8</v>
      </c>
    </row>
    <row r="2329" spans="2:9" x14ac:dyDescent="0.2">
      <c r="B2329" s="1">
        <f t="shared" si="127"/>
        <v>2276</v>
      </c>
      <c r="C2329" s="11">
        <f t="shared" ca="1" si="129"/>
        <v>17.84</v>
      </c>
      <c r="D2329" s="11">
        <f t="shared" ca="1" si="130"/>
        <v>17.84</v>
      </c>
      <c r="E2329" s="1">
        <f t="shared" ca="1" si="128"/>
        <v>9</v>
      </c>
      <c r="G2329">
        <v>80</v>
      </c>
      <c r="H2329">
        <v>63.61</v>
      </c>
      <c r="I2329">
        <v>9</v>
      </c>
    </row>
    <row r="2330" spans="2:9" x14ac:dyDescent="0.2">
      <c r="B2330" s="1">
        <f t="shared" si="127"/>
        <v>2277</v>
      </c>
      <c r="C2330" s="11">
        <f t="shared" ca="1" si="129"/>
        <v>14.27</v>
      </c>
      <c r="D2330" s="11">
        <f t="shared" ca="1" si="130"/>
        <v>14.27</v>
      </c>
      <c r="E2330" s="1">
        <f t="shared" ca="1" si="128"/>
        <v>7</v>
      </c>
      <c r="G2330">
        <v>94</v>
      </c>
      <c r="H2330">
        <v>53.3</v>
      </c>
      <c r="I2330">
        <v>7</v>
      </c>
    </row>
    <row r="2331" spans="2:9" x14ac:dyDescent="0.2">
      <c r="B2331" s="1">
        <f t="shared" si="127"/>
        <v>2278</v>
      </c>
      <c r="C2331" s="11">
        <f t="shared" ca="1" si="129"/>
        <v>20.04</v>
      </c>
      <c r="D2331" s="11">
        <f t="shared" ca="1" si="130"/>
        <v>20.04</v>
      </c>
      <c r="E2331" s="1">
        <f t="shared" ca="1" si="128"/>
        <v>10</v>
      </c>
      <c r="G2331">
        <v>90</v>
      </c>
      <c r="H2331">
        <v>53.32</v>
      </c>
      <c r="I2331">
        <v>7</v>
      </c>
    </row>
    <row r="2332" spans="2:9" x14ac:dyDescent="0.2">
      <c r="B2332" s="1">
        <f t="shared" si="127"/>
        <v>2279</v>
      </c>
      <c r="C2332" s="11">
        <f t="shared" ca="1" si="129"/>
        <v>13.62</v>
      </c>
      <c r="D2332" s="11">
        <f t="shared" ca="1" si="130"/>
        <v>13.62</v>
      </c>
      <c r="E2332" s="1">
        <f t="shared" ca="1" si="128"/>
        <v>7</v>
      </c>
      <c r="G2332">
        <v>61</v>
      </c>
      <c r="H2332">
        <v>91.89</v>
      </c>
      <c r="I2332">
        <v>15</v>
      </c>
    </row>
    <row r="2333" spans="2:9" x14ac:dyDescent="0.2">
      <c r="B2333" s="1">
        <f t="shared" si="127"/>
        <v>2280</v>
      </c>
      <c r="C2333" s="11">
        <f t="shared" ca="1" si="129"/>
        <v>17.23</v>
      </c>
      <c r="D2333" s="11">
        <f t="shared" ca="1" si="130"/>
        <v>17.23</v>
      </c>
      <c r="E2333" s="1">
        <f t="shared" ca="1" si="128"/>
        <v>9</v>
      </c>
      <c r="G2333">
        <v>36</v>
      </c>
      <c r="H2333">
        <v>68.28</v>
      </c>
      <c r="I2333">
        <v>10</v>
      </c>
    </row>
    <row r="2334" spans="2:9" x14ac:dyDescent="0.2">
      <c r="B2334" s="1">
        <f t="shared" ref="B2334:B2397" si="131">B2333+1</f>
        <v>2281</v>
      </c>
      <c r="C2334" s="11">
        <f t="shared" ca="1" si="129"/>
        <v>26.48</v>
      </c>
      <c r="D2334" s="11">
        <f t="shared" ca="1" si="130"/>
        <v>26.48</v>
      </c>
      <c r="E2334" s="1">
        <f t="shared" ca="1" si="128"/>
        <v>13</v>
      </c>
      <c r="G2334">
        <v>51</v>
      </c>
      <c r="H2334">
        <v>57.88</v>
      </c>
      <c r="I2334">
        <v>8</v>
      </c>
    </row>
    <row r="2335" spans="2:9" x14ac:dyDescent="0.2">
      <c r="B2335" s="1">
        <f t="shared" si="131"/>
        <v>2282</v>
      </c>
      <c r="C2335" s="11">
        <f t="shared" ca="1" si="129"/>
        <v>3.22</v>
      </c>
      <c r="D2335" s="11">
        <f t="shared" ca="1" si="130"/>
        <v>3.22</v>
      </c>
      <c r="E2335" s="1">
        <f t="shared" ref="E2335:E2398" ca="1" si="132">IF(D2335="","",MATCH(D2335,$G$26:$G$45,1))</f>
        <v>2</v>
      </c>
      <c r="G2335">
        <v>91</v>
      </c>
      <c r="H2335">
        <v>66.25</v>
      </c>
      <c r="I2335">
        <v>10</v>
      </c>
    </row>
    <row r="2336" spans="2:9" x14ac:dyDescent="0.2">
      <c r="B2336" s="1">
        <f t="shared" si="131"/>
        <v>2283</v>
      </c>
      <c r="C2336" s="11">
        <f t="shared" ca="1" si="129"/>
        <v>24.89</v>
      </c>
      <c r="D2336" s="11">
        <f t="shared" ca="1" si="130"/>
        <v>24.89</v>
      </c>
      <c r="E2336" s="1">
        <f t="shared" ca="1" si="132"/>
        <v>12</v>
      </c>
      <c r="G2336">
        <v>84</v>
      </c>
      <c r="H2336">
        <v>65.05</v>
      </c>
      <c r="I2336">
        <v>10</v>
      </c>
    </row>
    <row r="2337" spans="2:9" x14ac:dyDescent="0.2">
      <c r="B2337" s="1">
        <f t="shared" si="131"/>
        <v>2284</v>
      </c>
      <c r="C2337" s="11">
        <f t="shared" ca="1" si="129"/>
        <v>11.01</v>
      </c>
      <c r="D2337" s="11">
        <f t="shared" ca="1" si="130"/>
        <v>11.01</v>
      </c>
      <c r="E2337" s="1">
        <f t="shared" ca="1" si="132"/>
        <v>6</v>
      </c>
      <c r="G2337">
        <v>59</v>
      </c>
      <c r="H2337">
        <v>66.33</v>
      </c>
      <c r="I2337">
        <v>10</v>
      </c>
    </row>
    <row r="2338" spans="2:9" x14ac:dyDescent="0.2">
      <c r="B2338" s="1">
        <f t="shared" si="131"/>
        <v>2285</v>
      </c>
      <c r="C2338" s="11">
        <f t="shared" ca="1" si="129"/>
        <v>11.98</v>
      </c>
      <c r="D2338" s="11">
        <f t="shared" ca="1" si="130"/>
        <v>11.98</v>
      </c>
      <c r="E2338" s="1">
        <f t="shared" ca="1" si="132"/>
        <v>6</v>
      </c>
      <c r="G2338">
        <v>67</v>
      </c>
      <c r="H2338">
        <v>48.73</v>
      </c>
      <c r="I2338">
        <v>6</v>
      </c>
    </row>
    <row r="2339" spans="2:9" x14ac:dyDescent="0.2">
      <c r="B2339" s="1">
        <f t="shared" si="131"/>
        <v>2286</v>
      </c>
      <c r="C2339" s="11">
        <f t="shared" ca="1" si="129"/>
        <v>24.51</v>
      </c>
      <c r="D2339" s="11">
        <f t="shared" ca="1" si="130"/>
        <v>24.51</v>
      </c>
      <c r="E2339" s="1">
        <f t="shared" ca="1" si="132"/>
        <v>12</v>
      </c>
      <c r="G2339">
        <v>73</v>
      </c>
      <c r="H2339">
        <v>80.510000000000005</v>
      </c>
      <c r="I2339">
        <v>13</v>
      </c>
    </row>
    <row r="2340" spans="2:9" x14ac:dyDescent="0.2">
      <c r="B2340" s="1">
        <f t="shared" si="131"/>
        <v>2287</v>
      </c>
      <c r="C2340" s="11">
        <f t="shared" ca="1" si="129"/>
        <v>19.52</v>
      </c>
      <c r="D2340" s="11">
        <f t="shared" ca="1" si="130"/>
        <v>19.52</v>
      </c>
      <c r="E2340" s="1">
        <f t="shared" ca="1" si="132"/>
        <v>10</v>
      </c>
      <c r="G2340">
        <v>62</v>
      </c>
      <c r="H2340">
        <v>60.35</v>
      </c>
      <c r="I2340">
        <v>9</v>
      </c>
    </row>
    <row r="2341" spans="2:9" x14ac:dyDescent="0.2">
      <c r="B2341" s="1">
        <f t="shared" si="131"/>
        <v>2288</v>
      </c>
      <c r="C2341" s="11">
        <f t="shared" ca="1" si="129"/>
        <v>25.49</v>
      </c>
      <c r="D2341" s="11">
        <f t="shared" ca="1" si="130"/>
        <v>25.49</v>
      </c>
      <c r="E2341" s="1">
        <f t="shared" ca="1" si="132"/>
        <v>13</v>
      </c>
      <c r="G2341">
        <v>57</v>
      </c>
      <c r="H2341">
        <v>86.49</v>
      </c>
      <c r="I2341">
        <v>14</v>
      </c>
    </row>
    <row r="2342" spans="2:9" x14ac:dyDescent="0.2">
      <c r="B2342" s="1">
        <f t="shared" si="131"/>
        <v>2289</v>
      </c>
      <c r="C2342" s="11">
        <f t="shared" ca="1" si="129"/>
        <v>11.7</v>
      </c>
      <c r="D2342" s="11">
        <f t="shared" ca="1" si="130"/>
        <v>11.7</v>
      </c>
      <c r="E2342" s="1">
        <f t="shared" ca="1" si="132"/>
        <v>6</v>
      </c>
      <c r="G2342">
        <v>72</v>
      </c>
      <c r="H2342">
        <v>47.26</v>
      </c>
      <c r="I2342">
        <v>6</v>
      </c>
    </row>
    <row r="2343" spans="2:9" x14ac:dyDescent="0.2">
      <c r="B2343" s="1">
        <f t="shared" si="131"/>
        <v>2290</v>
      </c>
      <c r="C2343" s="11">
        <f t="shared" ca="1" si="129"/>
        <v>18.36</v>
      </c>
      <c r="D2343" s="11">
        <f t="shared" ca="1" si="130"/>
        <v>18.36</v>
      </c>
      <c r="E2343" s="1">
        <f t="shared" ca="1" si="132"/>
        <v>9</v>
      </c>
      <c r="G2343">
        <v>90</v>
      </c>
      <c r="H2343">
        <v>87.24</v>
      </c>
      <c r="I2343">
        <v>14</v>
      </c>
    </row>
    <row r="2344" spans="2:9" x14ac:dyDescent="0.2">
      <c r="B2344" s="1">
        <f t="shared" si="131"/>
        <v>2291</v>
      </c>
      <c r="C2344" s="11">
        <f t="shared" ca="1" si="129"/>
        <v>24.93</v>
      </c>
      <c r="D2344" s="11">
        <f t="shared" ca="1" si="130"/>
        <v>24.93</v>
      </c>
      <c r="E2344" s="1">
        <f t="shared" ca="1" si="132"/>
        <v>12</v>
      </c>
      <c r="G2344">
        <v>89</v>
      </c>
      <c r="H2344">
        <v>69.39</v>
      </c>
      <c r="I2344">
        <v>10</v>
      </c>
    </row>
    <row r="2345" spans="2:9" x14ac:dyDescent="0.2">
      <c r="B2345" s="1">
        <f t="shared" si="131"/>
        <v>2292</v>
      </c>
      <c r="C2345" s="11">
        <f t="shared" ca="1" si="129"/>
        <v>11.96</v>
      </c>
      <c r="D2345" s="11">
        <f t="shared" ca="1" si="130"/>
        <v>11.96</v>
      </c>
      <c r="E2345" s="1">
        <f t="shared" ca="1" si="132"/>
        <v>6</v>
      </c>
      <c r="G2345">
        <v>97</v>
      </c>
      <c r="H2345">
        <v>71.03</v>
      </c>
      <c r="I2345">
        <v>11</v>
      </c>
    </row>
    <row r="2346" spans="2:9" x14ac:dyDescent="0.2">
      <c r="B2346" s="1">
        <f t="shared" si="131"/>
        <v>2293</v>
      </c>
      <c r="C2346" s="11">
        <f t="shared" ca="1" si="129"/>
        <v>26.33</v>
      </c>
      <c r="D2346" s="11">
        <f t="shared" ca="1" si="130"/>
        <v>26.33</v>
      </c>
      <c r="E2346" s="1">
        <f t="shared" ca="1" si="132"/>
        <v>13</v>
      </c>
      <c r="G2346">
        <v>86</v>
      </c>
      <c r="H2346">
        <v>47.49</v>
      </c>
      <c r="I2346">
        <v>6</v>
      </c>
    </row>
    <row r="2347" spans="2:9" x14ac:dyDescent="0.2">
      <c r="B2347" s="1">
        <f t="shared" si="131"/>
        <v>2294</v>
      </c>
      <c r="C2347" s="11">
        <f t="shared" ca="1" si="129"/>
        <v>37.630000000000003</v>
      </c>
      <c r="D2347" s="11">
        <f t="shared" ca="1" si="130"/>
        <v>37.630000000000003</v>
      </c>
      <c r="E2347" s="1">
        <f t="shared" ca="1" si="132"/>
        <v>19</v>
      </c>
      <c r="G2347">
        <v>70</v>
      </c>
      <c r="H2347">
        <v>33.07</v>
      </c>
      <c r="I2347">
        <v>3</v>
      </c>
    </row>
    <row r="2348" spans="2:9" x14ac:dyDescent="0.2">
      <c r="B2348" s="1">
        <f t="shared" si="131"/>
        <v>2295</v>
      </c>
      <c r="C2348" s="11">
        <f t="shared" ca="1" si="129"/>
        <v>15.36</v>
      </c>
      <c r="D2348" s="11">
        <f t="shared" ca="1" si="130"/>
        <v>15.36</v>
      </c>
      <c r="E2348" s="1">
        <f t="shared" ca="1" si="132"/>
        <v>8</v>
      </c>
      <c r="G2348">
        <v>57</v>
      </c>
      <c r="H2348">
        <v>72.03</v>
      </c>
      <c r="I2348">
        <v>11</v>
      </c>
    </row>
    <row r="2349" spans="2:9" x14ac:dyDescent="0.2">
      <c r="B2349" s="1">
        <f t="shared" si="131"/>
        <v>2296</v>
      </c>
      <c r="C2349" s="11">
        <f t="shared" ca="1" si="129"/>
        <v>10.3</v>
      </c>
      <c r="D2349" s="11">
        <f t="shared" ca="1" si="130"/>
        <v>10.3</v>
      </c>
      <c r="E2349" s="1">
        <f t="shared" ca="1" si="132"/>
        <v>5</v>
      </c>
      <c r="G2349">
        <v>95</v>
      </c>
      <c r="H2349">
        <v>89.14</v>
      </c>
      <c r="I2349">
        <v>14</v>
      </c>
    </row>
    <row r="2350" spans="2:9" x14ac:dyDescent="0.2">
      <c r="B2350" s="1">
        <f t="shared" si="131"/>
        <v>2297</v>
      </c>
      <c r="C2350" s="11">
        <f t="shared" ca="1" si="129"/>
        <v>21.95</v>
      </c>
      <c r="D2350" s="11">
        <f t="shared" ca="1" si="130"/>
        <v>21.95</v>
      </c>
      <c r="E2350" s="1">
        <f t="shared" ca="1" si="132"/>
        <v>11</v>
      </c>
      <c r="G2350">
        <v>67</v>
      </c>
      <c r="H2350">
        <v>63.85</v>
      </c>
      <c r="I2350">
        <v>9</v>
      </c>
    </row>
    <row r="2351" spans="2:9" x14ac:dyDescent="0.2">
      <c r="B2351" s="1">
        <f t="shared" si="131"/>
        <v>2298</v>
      </c>
      <c r="C2351" s="11">
        <f t="shared" ca="1" si="129"/>
        <v>11.47</v>
      </c>
      <c r="D2351" s="11">
        <f t="shared" ca="1" si="130"/>
        <v>11.47</v>
      </c>
      <c r="E2351" s="1">
        <f t="shared" ca="1" si="132"/>
        <v>6</v>
      </c>
      <c r="G2351">
        <v>64</v>
      </c>
      <c r="H2351">
        <v>48.55</v>
      </c>
      <c r="I2351">
        <v>6</v>
      </c>
    </row>
    <row r="2352" spans="2:9" x14ac:dyDescent="0.2">
      <c r="B2352" s="1">
        <f t="shared" si="131"/>
        <v>2299</v>
      </c>
      <c r="C2352" s="11">
        <f t="shared" ca="1" si="129"/>
        <v>15.97</v>
      </c>
      <c r="D2352" s="11">
        <f t="shared" ca="1" si="130"/>
        <v>15.97</v>
      </c>
      <c r="E2352" s="1">
        <f t="shared" ca="1" si="132"/>
        <v>8</v>
      </c>
      <c r="G2352">
        <v>66</v>
      </c>
      <c r="H2352">
        <v>76.900000000000006</v>
      </c>
      <c r="I2352">
        <v>12</v>
      </c>
    </row>
    <row r="2353" spans="2:9" x14ac:dyDescent="0.2">
      <c r="B2353" s="1">
        <f t="shared" si="131"/>
        <v>2300</v>
      </c>
      <c r="C2353" s="11">
        <f t="shared" ca="1" si="129"/>
        <v>17.829999999999998</v>
      </c>
      <c r="D2353" s="11">
        <f t="shared" ca="1" si="130"/>
        <v>17.829999999999998</v>
      </c>
      <c r="E2353" s="1">
        <f t="shared" ca="1" si="132"/>
        <v>9</v>
      </c>
      <c r="G2353">
        <v>57</v>
      </c>
      <c r="H2353">
        <v>73.569999999999993</v>
      </c>
      <c r="I2353">
        <v>11</v>
      </c>
    </row>
    <row r="2354" spans="2:9" x14ac:dyDescent="0.2">
      <c r="B2354" s="1">
        <f t="shared" si="131"/>
        <v>2301</v>
      </c>
      <c r="C2354" s="11">
        <f t="shared" ca="1" si="129"/>
        <v>24.27</v>
      </c>
      <c r="D2354" s="11">
        <f t="shared" ca="1" si="130"/>
        <v>24.27</v>
      </c>
      <c r="E2354" s="1">
        <f t="shared" ca="1" si="132"/>
        <v>12</v>
      </c>
      <c r="G2354">
        <v>62</v>
      </c>
      <c r="H2354">
        <v>67.430000000000007</v>
      </c>
      <c r="I2354">
        <v>10</v>
      </c>
    </row>
    <row r="2355" spans="2:9" x14ac:dyDescent="0.2">
      <c r="B2355" s="1">
        <f t="shared" si="131"/>
        <v>2302</v>
      </c>
      <c r="C2355" s="11">
        <f t="shared" ca="1" si="129"/>
        <v>16.350000000000001</v>
      </c>
      <c r="D2355" s="11">
        <f t="shared" ca="1" si="130"/>
        <v>16.350000000000001</v>
      </c>
      <c r="E2355" s="1">
        <f t="shared" ca="1" si="132"/>
        <v>8</v>
      </c>
      <c r="G2355">
        <v>60</v>
      </c>
      <c r="H2355">
        <v>71.42</v>
      </c>
      <c r="I2355">
        <v>11</v>
      </c>
    </row>
    <row r="2356" spans="2:9" x14ac:dyDescent="0.2">
      <c r="B2356" s="1">
        <f t="shared" si="131"/>
        <v>2303</v>
      </c>
      <c r="C2356" s="11">
        <f t="shared" ca="1" si="129"/>
        <v>15.29</v>
      </c>
      <c r="D2356" s="11">
        <f t="shared" ca="1" si="130"/>
        <v>15.29</v>
      </c>
      <c r="E2356" s="1">
        <f t="shared" ca="1" si="132"/>
        <v>8</v>
      </c>
      <c r="G2356">
        <v>59</v>
      </c>
      <c r="H2356">
        <v>52.88</v>
      </c>
      <c r="I2356">
        <v>7</v>
      </c>
    </row>
    <row r="2357" spans="2:9" x14ac:dyDescent="0.2">
      <c r="B2357" s="1">
        <f t="shared" si="131"/>
        <v>2304</v>
      </c>
      <c r="C2357" s="11">
        <f t="shared" ca="1" si="129"/>
        <v>5.76</v>
      </c>
      <c r="D2357" s="11">
        <f t="shared" ca="1" si="130"/>
        <v>5.76</v>
      </c>
      <c r="E2357" s="1">
        <f t="shared" ca="1" si="132"/>
        <v>3</v>
      </c>
      <c r="G2357">
        <v>84</v>
      </c>
      <c r="H2357">
        <v>85.25</v>
      </c>
      <c r="I2357">
        <v>14</v>
      </c>
    </row>
    <row r="2358" spans="2:9" x14ac:dyDescent="0.2">
      <c r="B2358" s="1">
        <f t="shared" si="131"/>
        <v>2305</v>
      </c>
      <c r="C2358" s="11">
        <f t="shared" ca="1" si="129"/>
        <v>5.4</v>
      </c>
      <c r="D2358" s="11">
        <f t="shared" ca="1" si="130"/>
        <v>5.4</v>
      </c>
      <c r="E2358" s="1">
        <f t="shared" ca="1" si="132"/>
        <v>3</v>
      </c>
      <c r="G2358">
        <v>62</v>
      </c>
      <c r="H2358">
        <v>88.73</v>
      </c>
      <c r="I2358">
        <v>14</v>
      </c>
    </row>
    <row r="2359" spans="2:9" x14ac:dyDescent="0.2">
      <c r="B2359" s="1">
        <f t="shared" si="131"/>
        <v>2306</v>
      </c>
      <c r="C2359" s="11">
        <f t="shared" ref="C2359:C2422" ca="1" si="133">IF(B2359&lt;=$D$26,ROUND(NORMINV(RAND(),$B$26,$C$26),2),"")</f>
        <v>25.52</v>
      </c>
      <c r="D2359" s="11">
        <f t="shared" ref="D2359:D2422" ca="1" si="134">IF(B2359&lt;=$D$26,IF(C2359&lt;$B$29,$B$29,IF(C2359&gt;$C$29,RANDBETWEEN(20,100),C2359)),"")</f>
        <v>25.52</v>
      </c>
      <c r="E2359" s="1">
        <f t="shared" ca="1" si="132"/>
        <v>13</v>
      </c>
      <c r="G2359">
        <v>69</v>
      </c>
      <c r="H2359">
        <v>86.44</v>
      </c>
      <c r="I2359">
        <v>14</v>
      </c>
    </row>
    <row r="2360" spans="2:9" x14ac:dyDescent="0.2">
      <c r="B2360" s="1">
        <f t="shared" si="131"/>
        <v>2307</v>
      </c>
      <c r="C2360" s="11">
        <f t="shared" ca="1" si="133"/>
        <v>22.19</v>
      </c>
      <c r="D2360" s="11">
        <f t="shared" ca="1" si="134"/>
        <v>22.19</v>
      </c>
      <c r="E2360" s="1">
        <f t="shared" ca="1" si="132"/>
        <v>11</v>
      </c>
      <c r="G2360">
        <v>73</v>
      </c>
      <c r="H2360">
        <v>75.41</v>
      </c>
      <c r="I2360">
        <v>12</v>
      </c>
    </row>
    <row r="2361" spans="2:9" x14ac:dyDescent="0.2">
      <c r="B2361" s="1">
        <f t="shared" si="131"/>
        <v>2308</v>
      </c>
      <c r="C2361" s="11">
        <f t="shared" ca="1" si="133"/>
        <v>19.89</v>
      </c>
      <c r="D2361" s="11">
        <f t="shared" ca="1" si="134"/>
        <v>19.89</v>
      </c>
      <c r="E2361" s="1">
        <f t="shared" ca="1" si="132"/>
        <v>10</v>
      </c>
      <c r="G2361">
        <v>74</v>
      </c>
      <c r="H2361">
        <v>69.209999999999994</v>
      </c>
      <c r="I2361">
        <v>10</v>
      </c>
    </row>
    <row r="2362" spans="2:9" x14ac:dyDescent="0.2">
      <c r="B2362" s="1">
        <f t="shared" si="131"/>
        <v>2309</v>
      </c>
      <c r="C2362" s="11">
        <f t="shared" ca="1" si="133"/>
        <v>17.55</v>
      </c>
      <c r="D2362" s="11">
        <f t="shared" ca="1" si="134"/>
        <v>17.55</v>
      </c>
      <c r="E2362" s="1">
        <f t="shared" ca="1" si="132"/>
        <v>9</v>
      </c>
      <c r="G2362">
        <v>44</v>
      </c>
      <c r="H2362">
        <v>66.64</v>
      </c>
      <c r="I2362">
        <v>10</v>
      </c>
    </row>
    <row r="2363" spans="2:9" x14ac:dyDescent="0.2">
      <c r="B2363" s="1">
        <f t="shared" si="131"/>
        <v>2310</v>
      </c>
      <c r="C2363" s="11">
        <f t="shared" ca="1" si="133"/>
        <v>16.8</v>
      </c>
      <c r="D2363" s="11">
        <f t="shared" ca="1" si="134"/>
        <v>16.8</v>
      </c>
      <c r="E2363" s="1">
        <f t="shared" ca="1" si="132"/>
        <v>8</v>
      </c>
      <c r="G2363">
        <v>50</v>
      </c>
      <c r="H2363">
        <v>50.33</v>
      </c>
      <c r="I2363">
        <v>7</v>
      </c>
    </row>
    <row r="2364" spans="2:9" x14ac:dyDescent="0.2">
      <c r="B2364" s="1">
        <f t="shared" si="131"/>
        <v>2311</v>
      </c>
      <c r="C2364" s="11">
        <f t="shared" ca="1" si="133"/>
        <v>23.15</v>
      </c>
      <c r="D2364" s="11">
        <f t="shared" ca="1" si="134"/>
        <v>23.15</v>
      </c>
      <c r="E2364" s="1">
        <f t="shared" ca="1" si="132"/>
        <v>12</v>
      </c>
      <c r="G2364">
        <v>87</v>
      </c>
      <c r="H2364">
        <v>81.61</v>
      </c>
      <c r="I2364">
        <v>13</v>
      </c>
    </row>
    <row r="2365" spans="2:9" x14ac:dyDescent="0.2">
      <c r="B2365" s="1">
        <f t="shared" si="131"/>
        <v>2312</v>
      </c>
      <c r="C2365" s="11">
        <f t="shared" ca="1" si="133"/>
        <v>17.899999999999999</v>
      </c>
      <c r="D2365" s="11">
        <f t="shared" ca="1" si="134"/>
        <v>17.899999999999999</v>
      </c>
      <c r="E2365" s="1">
        <f t="shared" ca="1" si="132"/>
        <v>9</v>
      </c>
      <c r="G2365">
        <v>93</v>
      </c>
      <c r="H2365">
        <v>65.42</v>
      </c>
      <c r="I2365">
        <v>10</v>
      </c>
    </row>
    <row r="2366" spans="2:9" x14ac:dyDescent="0.2">
      <c r="B2366" s="1">
        <f t="shared" si="131"/>
        <v>2313</v>
      </c>
      <c r="C2366" s="11">
        <f t="shared" ca="1" si="133"/>
        <v>21.87</v>
      </c>
      <c r="D2366" s="11">
        <f t="shared" ca="1" si="134"/>
        <v>21.87</v>
      </c>
      <c r="E2366" s="1">
        <f t="shared" ca="1" si="132"/>
        <v>11</v>
      </c>
      <c r="G2366">
        <v>51</v>
      </c>
      <c r="H2366">
        <v>61.79</v>
      </c>
      <c r="I2366">
        <v>9</v>
      </c>
    </row>
    <row r="2367" spans="2:9" x14ac:dyDescent="0.2">
      <c r="B2367" s="1">
        <f t="shared" si="131"/>
        <v>2314</v>
      </c>
      <c r="C2367" s="11">
        <f t="shared" ca="1" si="133"/>
        <v>27.39</v>
      </c>
      <c r="D2367" s="11">
        <f t="shared" ca="1" si="134"/>
        <v>27.39</v>
      </c>
      <c r="E2367" s="1">
        <f t="shared" ca="1" si="132"/>
        <v>14</v>
      </c>
      <c r="G2367">
        <v>79</v>
      </c>
      <c r="H2367">
        <v>65.62</v>
      </c>
      <c r="I2367">
        <v>10</v>
      </c>
    </row>
    <row r="2368" spans="2:9" x14ac:dyDescent="0.2">
      <c r="B2368" s="1">
        <f t="shared" si="131"/>
        <v>2315</v>
      </c>
      <c r="C2368" s="11">
        <f t="shared" ca="1" si="133"/>
        <v>16.75</v>
      </c>
      <c r="D2368" s="11">
        <f t="shared" ca="1" si="134"/>
        <v>16.75</v>
      </c>
      <c r="E2368" s="1">
        <f t="shared" ca="1" si="132"/>
        <v>8</v>
      </c>
      <c r="G2368">
        <v>56</v>
      </c>
      <c r="H2368">
        <v>65.89</v>
      </c>
      <c r="I2368">
        <v>10</v>
      </c>
    </row>
    <row r="2369" spans="2:9" x14ac:dyDescent="0.2">
      <c r="B2369" s="1">
        <f t="shared" si="131"/>
        <v>2316</v>
      </c>
      <c r="C2369" s="11">
        <f t="shared" ca="1" si="133"/>
        <v>20.99</v>
      </c>
      <c r="D2369" s="11">
        <f t="shared" ca="1" si="134"/>
        <v>20.99</v>
      </c>
      <c r="E2369" s="1">
        <f t="shared" ca="1" si="132"/>
        <v>10</v>
      </c>
      <c r="G2369">
        <v>80</v>
      </c>
      <c r="H2369">
        <v>49.96</v>
      </c>
      <c r="I2369">
        <v>6</v>
      </c>
    </row>
    <row r="2370" spans="2:9" x14ac:dyDescent="0.2">
      <c r="B2370" s="1">
        <f t="shared" si="131"/>
        <v>2317</v>
      </c>
      <c r="C2370" s="11">
        <f t="shared" ca="1" si="133"/>
        <v>27.67</v>
      </c>
      <c r="D2370" s="11">
        <f t="shared" ca="1" si="134"/>
        <v>27.67</v>
      </c>
      <c r="E2370" s="1">
        <f t="shared" ca="1" si="132"/>
        <v>14</v>
      </c>
      <c r="G2370">
        <v>79</v>
      </c>
      <c r="H2370">
        <v>68.239999999999995</v>
      </c>
      <c r="I2370">
        <v>10</v>
      </c>
    </row>
    <row r="2371" spans="2:9" x14ac:dyDescent="0.2">
      <c r="B2371" s="1">
        <f t="shared" si="131"/>
        <v>2318</v>
      </c>
      <c r="C2371" s="11">
        <f t="shared" ca="1" si="133"/>
        <v>18.79</v>
      </c>
      <c r="D2371" s="11">
        <f t="shared" ca="1" si="134"/>
        <v>18.79</v>
      </c>
      <c r="E2371" s="1">
        <f t="shared" ca="1" si="132"/>
        <v>9</v>
      </c>
      <c r="G2371">
        <v>78</v>
      </c>
      <c r="H2371">
        <v>70.569999999999993</v>
      </c>
      <c r="I2371">
        <v>11</v>
      </c>
    </row>
    <row r="2372" spans="2:9" x14ac:dyDescent="0.2">
      <c r="B2372" s="1">
        <f t="shared" si="131"/>
        <v>2319</v>
      </c>
      <c r="C2372" s="11">
        <f t="shared" ca="1" si="133"/>
        <v>30.34</v>
      </c>
      <c r="D2372" s="11">
        <f t="shared" ca="1" si="134"/>
        <v>30.34</v>
      </c>
      <c r="E2372" s="1">
        <f t="shared" ca="1" si="132"/>
        <v>15</v>
      </c>
      <c r="G2372">
        <v>76</v>
      </c>
      <c r="H2372">
        <v>66.66</v>
      </c>
      <c r="I2372">
        <v>10</v>
      </c>
    </row>
    <row r="2373" spans="2:9" x14ac:dyDescent="0.2">
      <c r="B2373" s="1">
        <f t="shared" si="131"/>
        <v>2320</v>
      </c>
      <c r="C2373" s="11">
        <f t="shared" ca="1" si="133"/>
        <v>-2.36</v>
      </c>
      <c r="D2373" s="11">
        <f t="shared" ca="1" si="134"/>
        <v>1</v>
      </c>
      <c r="E2373" s="1">
        <f t="shared" ca="1" si="132"/>
        <v>1</v>
      </c>
      <c r="G2373">
        <v>76</v>
      </c>
      <c r="H2373">
        <v>50.38</v>
      </c>
      <c r="I2373">
        <v>7</v>
      </c>
    </row>
    <row r="2374" spans="2:9" x14ac:dyDescent="0.2">
      <c r="B2374" s="1">
        <f t="shared" si="131"/>
        <v>2321</v>
      </c>
      <c r="C2374" s="11">
        <f t="shared" ca="1" si="133"/>
        <v>7.02</v>
      </c>
      <c r="D2374" s="11">
        <f t="shared" ca="1" si="134"/>
        <v>7.02</v>
      </c>
      <c r="E2374" s="1">
        <f t="shared" ca="1" si="132"/>
        <v>4</v>
      </c>
      <c r="G2374">
        <v>81</v>
      </c>
      <c r="H2374">
        <v>85.62</v>
      </c>
      <c r="I2374">
        <v>14</v>
      </c>
    </row>
    <row r="2375" spans="2:9" x14ac:dyDescent="0.2">
      <c r="B2375" s="1">
        <f t="shared" si="131"/>
        <v>2322</v>
      </c>
      <c r="C2375" s="11">
        <f t="shared" ca="1" si="133"/>
        <v>17.18</v>
      </c>
      <c r="D2375" s="11">
        <f t="shared" ca="1" si="134"/>
        <v>17.18</v>
      </c>
      <c r="E2375" s="1">
        <f t="shared" ca="1" si="132"/>
        <v>9</v>
      </c>
      <c r="G2375">
        <v>44</v>
      </c>
      <c r="H2375">
        <v>88.68</v>
      </c>
      <c r="I2375">
        <v>14</v>
      </c>
    </row>
    <row r="2376" spans="2:9" x14ac:dyDescent="0.2">
      <c r="B2376" s="1">
        <f t="shared" si="131"/>
        <v>2323</v>
      </c>
      <c r="C2376" s="11">
        <f t="shared" ca="1" si="133"/>
        <v>21.24</v>
      </c>
      <c r="D2376" s="11">
        <f t="shared" ca="1" si="134"/>
        <v>21.24</v>
      </c>
      <c r="E2376" s="1">
        <f t="shared" ca="1" si="132"/>
        <v>11</v>
      </c>
      <c r="G2376">
        <v>64</v>
      </c>
      <c r="H2376">
        <v>71.8</v>
      </c>
      <c r="I2376">
        <v>11</v>
      </c>
    </row>
    <row r="2377" spans="2:9" x14ac:dyDescent="0.2">
      <c r="B2377" s="1">
        <f t="shared" si="131"/>
        <v>2324</v>
      </c>
      <c r="C2377" s="11">
        <f t="shared" ca="1" si="133"/>
        <v>23.02</v>
      </c>
      <c r="D2377" s="11">
        <f t="shared" ca="1" si="134"/>
        <v>23.02</v>
      </c>
      <c r="E2377" s="1">
        <f t="shared" ca="1" si="132"/>
        <v>12</v>
      </c>
      <c r="G2377">
        <v>81</v>
      </c>
      <c r="H2377">
        <v>55.33</v>
      </c>
      <c r="I2377">
        <v>8</v>
      </c>
    </row>
    <row r="2378" spans="2:9" x14ac:dyDescent="0.2">
      <c r="B2378" s="1">
        <f t="shared" si="131"/>
        <v>2325</v>
      </c>
      <c r="C2378" s="11">
        <f t="shared" ca="1" si="133"/>
        <v>16.260000000000002</v>
      </c>
      <c r="D2378" s="11">
        <f t="shared" ca="1" si="134"/>
        <v>16.260000000000002</v>
      </c>
      <c r="E2378" s="1">
        <f t="shared" ca="1" si="132"/>
        <v>8</v>
      </c>
      <c r="G2378">
        <v>77</v>
      </c>
      <c r="H2378">
        <v>38.270000000000003</v>
      </c>
      <c r="I2378">
        <v>4</v>
      </c>
    </row>
    <row r="2379" spans="2:9" x14ac:dyDescent="0.2">
      <c r="B2379" s="1">
        <f t="shared" si="131"/>
        <v>2326</v>
      </c>
      <c r="C2379" s="11">
        <f t="shared" ca="1" si="133"/>
        <v>13.49</v>
      </c>
      <c r="D2379" s="11">
        <f t="shared" ca="1" si="134"/>
        <v>13.49</v>
      </c>
      <c r="E2379" s="1">
        <f t="shared" ca="1" si="132"/>
        <v>7</v>
      </c>
      <c r="G2379">
        <v>74</v>
      </c>
      <c r="H2379">
        <v>91.54</v>
      </c>
      <c r="I2379">
        <v>15</v>
      </c>
    </row>
    <row r="2380" spans="2:9" x14ac:dyDescent="0.2">
      <c r="B2380" s="1">
        <f t="shared" si="131"/>
        <v>2327</v>
      </c>
      <c r="C2380" s="11">
        <f t="shared" ca="1" si="133"/>
        <v>35.6</v>
      </c>
      <c r="D2380" s="11">
        <f t="shared" ca="1" si="134"/>
        <v>35.6</v>
      </c>
      <c r="E2380" s="1">
        <f t="shared" ca="1" si="132"/>
        <v>18</v>
      </c>
      <c r="G2380">
        <v>63</v>
      </c>
      <c r="H2380">
        <v>62.23</v>
      </c>
      <c r="I2380">
        <v>9</v>
      </c>
    </row>
    <row r="2381" spans="2:9" x14ac:dyDescent="0.2">
      <c r="B2381" s="1">
        <f t="shared" si="131"/>
        <v>2328</v>
      </c>
      <c r="C2381" s="11">
        <f t="shared" ca="1" si="133"/>
        <v>36.26</v>
      </c>
      <c r="D2381" s="11">
        <f t="shared" ca="1" si="134"/>
        <v>36.26</v>
      </c>
      <c r="E2381" s="1">
        <f t="shared" ca="1" si="132"/>
        <v>18</v>
      </c>
      <c r="G2381">
        <v>76</v>
      </c>
      <c r="H2381">
        <v>77.290000000000006</v>
      </c>
      <c r="I2381">
        <v>12</v>
      </c>
    </row>
    <row r="2382" spans="2:9" x14ac:dyDescent="0.2">
      <c r="B2382" s="1">
        <f t="shared" si="131"/>
        <v>2329</v>
      </c>
      <c r="C2382" s="11">
        <f t="shared" ca="1" si="133"/>
        <v>35.090000000000003</v>
      </c>
      <c r="D2382" s="11">
        <f t="shared" ca="1" si="134"/>
        <v>35.090000000000003</v>
      </c>
      <c r="E2382" s="1">
        <f t="shared" ca="1" si="132"/>
        <v>18</v>
      </c>
      <c r="G2382">
        <v>45</v>
      </c>
      <c r="H2382">
        <v>82.5</v>
      </c>
      <c r="I2382">
        <v>13</v>
      </c>
    </row>
    <row r="2383" spans="2:9" x14ac:dyDescent="0.2">
      <c r="B2383" s="1">
        <f t="shared" si="131"/>
        <v>2330</v>
      </c>
      <c r="C2383" s="11">
        <f t="shared" ca="1" si="133"/>
        <v>11.03</v>
      </c>
      <c r="D2383" s="11">
        <f t="shared" ca="1" si="134"/>
        <v>11.03</v>
      </c>
      <c r="E2383" s="1">
        <f t="shared" ca="1" si="132"/>
        <v>6</v>
      </c>
      <c r="G2383">
        <v>81</v>
      </c>
      <c r="H2383">
        <v>74.209999999999994</v>
      </c>
      <c r="I2383">
        <v>11</v>
      </c>
    </row>
    <row r="2384" spans="2:9" x14ac:dyDescent="0.2">
      <c r="B2384" s="1">
        <f t="shared" si="131"/>
        <v>2331</v>
      </c>
      <c r="C2384" s="11">
        <f t="shared" ca="1" si="133"/>
        <v>29.71</v>
      </c>
      <c r="D2384" s="11">
        <f t="shared" ca="1" si="134"/>
        <v>29.71</v>
      </c>
      <c r="E2384" s="1">
        <f t="shared" ca="1" si="132"/>
        <v>15</v>
      </c>
      <c r="G2384">
        <v>81</v>
      </c>
      <c r="H2384">
        <v>83.06</v>
      </c>
      <c r="I2384">
        <v>13</v>
      </c>
    </row>
    <row r="2385" spans="2:9" x14ac:dyDescent="0.2">
      <c r="B2385" s="1">
        <f t="shared" si="131"/>
        <v>2332</v>
      </c>
      <c r="C2385" s="11">
        <f t="shared" ca="1" si="133"/>
        <v>16.29</v>
      </c>
      <c r="D2385" s="11">
        <f t="shared" ca="1" si="134"/>
        <v>16.29</v>
      </c>
      <c r="E2385" s="1">
        <f t="shared" ca="1" si="132"/>
        <v>8</v>
      </c>
      <c r="G2385">
        <v>57</v>
      </c>
      <c r="H2385">
        <v>81.45</v>
      </c>
      <c r="I2385">
        <v>13</v>
      </c>
    </row>
    <row r="2386" spans="2:9" x14ac:dyDescent="0.2">
      <c r="B2386" s="1">
        <f t="shared" si="131"/>
        <v>2333</v>
      </c>
      <c r="C2386" s="11">
        <f t="shared" ca="1" si="133"/>
        <v>28.15</v>
      </c>
      <c r="D2386" s="11">
        <f t="shared" ca="1" si="134"/>
        <v>28.15</v>
      </c>
      <c r="E2386" s="1">
        <f t="shared" ca="1" si="132"/>
        <v>14</v>
      </c>
      <c r="G2386">
        <v>53</v>
      </c>
      <c r="H2386">
        <v>67.75</v>
      </c>
      <c r="I2386">
        <v>10</v>
      </c>
    </row>
    <row r="2387" spans="2:9" x14ac:dyDescent="0.2">
      <c r="B2387" s="1">
        <f t="shared" si="131"/>
        <v>2334</v>
      </c>
      <c r="C2387" s="11">
        <f t="shared" ca="1" si="133"/>
        <v>27.06</v>
      </c>
      <c r="D2387" s="11">
        <f t="shared" ca="1" si="134"/>
        <v>27.06</v>
      </c>
      <c r="E2387" s="1">
        <f t="shared" ca="1" si="132"/>
        <v>14</v>
      </c>
      <c r="G2387">
        <v>89</v>
      </c>
      <c r="H2387">
        <v>49.23</v>
      </c>
      <c r="I2387">
        <v>6</v>
      </c>
    </row>
    <row r="2388" spans="2:9" x14ac:dyDescent="0.2">
      <c r="B2388" s="1">
        <f t="shared" si="131"/>
        <v>2335</v>
      </c>
      <c r="C2388" s="11">
        <f t="shared" ca="1" si="133"/>
        <v>11.35</v>
      </c>
      <c r="D2388" s="11">
        <f t="shared" ca="1" si="134"/>
        <v>11.35</v>
      </c>
      <c r="E2388" s="1">
        <f t="shared" ca="1" si="132"/>
        <v>6</v>
      </c>
      <c r="G2388">
        <v>83</v>
      </c>
      <c r="H2388">
        <v>75.489999999999995</v>
      </c>
      <c r="I2388">
        <v>12</v>
      </c>
    </row>
    <row r="2389" spans="2:9" x14ac:dyDescent="0.2">
      <c r="B2389" s="1">
        <f t="shared" si="131"/>
        <v>2336</v>
      </c>
      <c r="C2389" s="11">
        <f t="shared" ca="1" si="133"/>
        <v>8.61</v>
      </c>
      <c r="D2389" s="11">
        <f t="shared" ca="1" si="134"/>
        <v>8.61</v>
      </c>
      <c r="E2389" s="1">
        <f t="shared" ca="1" si="132"/>
        <v>4</v>
      </c>
      <c r="G2389">
        <v>112</v>
      </c>
      <c r="H2389">
        <v>85.06</v>
      </c>
      <c r="I2389">
        <v>14</v>
      </c>
    </row>
    <row r="2390" spans="2:9" x14ac:dyDescent="0.2">
      <c r="B2390" s="1">
        <f t="shared" si="131"/>
        <v>2337</v>
      </c>
      <c r="C2390" s="11">
        <f t="shared" ca="1" si="133"/>
        <v>10.54</v>
      </c>
      <c r="D2390" s="11">
        <f t="shared" ca="1" si="134"/>
        <v>10.54</v>
      </c>
      <c r="E2390" s="1">
        <f t="shared" ca="1" si="132"/>
        <v>5</v>
      </c>
      <c r="G2390">
        <v>54</v>
      </c>
      <c r="H2390">
        <v>78.2</v>
      </c>
      <c r="I2390">
        <v>12</v>
      </c>
    </row>
    <row r="2391" spans="2:9" x14ac:dyDescent="0.2">
      <c r="B2391" s="1">
        <f t="shared" si="131"/>
        <v>2338</v>
      </c>
      <c r="C2391" s="11">
        <f t="shared" ca="1" si="133"/>
        <v>18.59</v>
      </c>
      <c r="D2391" s="11">
        <f t="shared" ca="1" si="134"/>
        <v>18.59</v>
      </c>
      <c r="E2391" s="1">
        <f t="shared" ca="1" si="132"/>
        <v>9</v>
      </c>
      <c r="G2391">
        <v>67</v>
      </c>
      <c r="H2391">
        <v>68.94</v>
      </c>
      <c r="I2391">
        <v>10</v>
      </c>
    </row>
    <row r="2392" spans="2:9" x14ac:dyDescent="0.2">
      <c r="B2392" s="1">
        <f t="shared" si="131"/>
        <v>2339</v>
      </c>
      <c r="C2392" s="11">
        <f t="shared" ca="1" si="133"/>
        <v>9.49</v>
      </c>
      <c r="D2392" s="11">
        <f t="shared" ca="1" si="134"/>
        <v>9.49</v>
      </c>
      <c r="E2392" s="1">
        <f t="shared" ca="1" si="132"/>
        <v>5</v>
      </c>
      <c r="G2392">
        <v>57</v>
      </c>
      <c r="H2392">
        <v>56.41</v>
      </c>
      <c r="I2392">
        <v>8</v>
      </c>
    </row>
    <row r="2393" spans="2:9" x14ac:dyDescent="0.2">
      <c r="B2393" s="1">
        <f t="shared" si="131"/>
        <v>2340</v>
      </c>
      <c r="C2393" s="11">
        <f t="shared" ca="1" si="133"/>
        <v>19.27</v>
      </c>
      <c r="D2393" s="11">
        <f t="shared" ca="1" si="134"/>
        <v>19.27</v>
      </c>
      <c r="E2393" s="1">
        <f t="shared" ca="1" si="132"/>
        <v>10</v>
      </c>
      <c r="G2393">
        <v>107</v>
      </c>
      <c r="H2393">
        <v>77.91</v>
      </c>
      <c r="I2393">
        <v>12</v>
      </c>
    </row>
    <row r="2394" spans="2:9" x14ac:dyDescent="0.2">
      <c r="B2394" s="1">
        <f t="shared" si="131"/>
        <v>2341</v>
      </c>
      <c r="C2394" s="11">
        <f t="shared" ca="1" si="133"/>
        <v>24.57</v>
      </c>
      <c r="D2394" s="11">
        <f t="shared" ca="1" si="134"/>
        <v>24.57</v>
      </c>
      <c r="E2394" s="1">
        <f t="shared" ca="1" si="132"/>
        <v>12</v>
      </c>
      <c r="G2394">
        <v>38</v>
      </c>
      <c r="H2394">
        <v>66.260000000000005</v>
      </c>
      <c r="I2394">
        <v>10</v>
      </c>
    </row>
    <row r="2395" spans="2:9" x14ac:dyDescent="0.2">
      <c r="B2395" s="1">
        <f t="shared" si="131"/>
        <v>2342</v>
      </c>
      <c r="C2395" s="11">
        <f t="shared" ca="1" si="133"/>
        <v>20.22</v>
      </c>
      <c r="D2395" s="11">
        <f t="shared" ca="1" si="134"/>
        <v>20.22</v>
      </c>
      <c r="E2395" s="1">
        <f t="shared" ca="1" si="132"/>
        <v>10</v>
      </c>
      <c r="G2395">
        <v>67</v>
      </c>
      <c r="H2395">
        <v>70</v>
      </c>
      <c r="I2395">
        <v>11</v>
      </c>
    </row>
    <row r="2396" spans="2:9" x14ac:dyDescent="0.2">
      <c r="B2396" s="1">
        <f t="shared" si="131"/>
        <v>2343</v>
      </c>
      <c r="C2396" s="11">
        <f t="shared" ca="1" si="133"/>
        <v>26.78</v>
      </c>
      <c r="D2396" s="11">
        <f t="shared" ca="1" si="134"/>
        <v>26.78</v>
      </c>
      <c r="E2396" s="1">
        <f t="shared" ca="1" si="132"/>
        <v>13</v>
      </c>
      <c r="G2396">
        <v>52</v>
      </c>
      <c r="H2396">
        <v>70.44</v>
      </c>
      <c r="I2396">
        <v>11</v>
      </c>
    </row>
    <row r="2397" spans="2:9" x14ac:dyDescent="0.2">
      <c r="B2397" s="1">
        <f t="shared" si="131"/>
        <v>2344</v>
      </c>
      <c r="C2397" s="11">
        <f t="shared" ca="1" si="133"/>
        <v>22.14</v>
      </c>
      <c r="D2397" s="11">
        <f t="shared" ca="1" si="134"/>
        <v>22.14</v>
      </c>
      <c r="E2397" s="1">
        <f t="shared" ca="1" si="132"/>
        <v>11</v>
      </c>
      <c r="G2397">
        <v>74</v>
      </c>
      <c r="H2397">
        <v>69.38</v>
      </c>
      <c r="I2397">
        <v>10</v>
      </c>
    </row>
    <row r="2398" spans="2:9" x14ac:dyDescent="0.2">
      <c r="B2398" s="1">
        <f t="shared" ref="B2398:B2461" si="135">B2397+1</f>
        <v>2345</v>
      </c>
      <c r="C2398" s="11">
        <f t="shared" ca="1" si="133"/>
        <v>36.590000000000003</v>
      </c>
      <c r="D2398" s="11">
        <f t="shared" ca="1" si="134"/>
        <v>36.590000000000003</v>
      </c>
      <c r="E2398" s="1">
        <f t="shared" ca="1" si="132"/>
        <v>18</v>
      </c>
      <c r="G2398">
        <v>42</v>
      </c>
      <c r="H2398">
        <v>64.69</v>
      </c>
      <c r="I2398">
        <v>9</v>
      </c>
    </row>
    <row r="2399" spans="2:9" x14ac:dyDescent="0.2">
      <c r="B2399" s="1">
        <f t="shared" si="135"/>
        <v>2346</v>
      </c>
      <c r="C2399" s="11">
        <f t="shared" ca="1" si="133"/>
        <v>24.9</v>
      </c>
      <c r="D2399" s="11">
        <f t="shared" ca="1" si="134"/>
        <v>24.9</v>
      </c>
      <c r="E2399" s="1">
        <f t="shared" ref="E2399:E2462" ca="1" si="136">IF(D2399="","",MATCH(D2399,$G$26:$G$45,1))</f>
        <v>12</v>
      </c>
      <c r="G2399">
        <v>87</v>
      </c>
      <c r="H2399">
        <v>77.78</v>
      </c>
      <c r="I2399">
        <v>12</v>
      </c>
    </row>
    <row r="2400" spans="2:9" x14ac:dyDescent="0.2">
      <c r="B2400" s="1">
        <f t="shared" si="135"/>
        <v>2347</v>
      </c>
      <c r="C2400" s="11">
        <f t="shared" ca="1" si="133"/>
        <v>8.4</v>
      </c>
      <c r="D2400" s="11">
        <f t="shared" ca="1" si="134"/>
        <v>8.4</v>
      </c>
      <c r="E2400" s="1">
        <f t="shared" ca="1" si="136"/>
        <v>4</v>
      </c>
      <c r="G2400">
        <v>76</v>
      </c>
      <c r="H2400">
        <v>84.29</v>
      </c>
      <c r="I2400">
        <v>13</v>
      </c>
    </row>
    <row r="2401" spans="2:9" x14ac:dyDescent="0.2">
      <c r="B2401" s="1">
        <f t="shared" si="135"/>
        <v>2348</v>
      </c>
      <c r="C2401" s="11">
        <f t="shared" ca="1" si="133"/>
        <v>19.39</v>
      </c>
      <c r="D2401" s="11">
        <f t="shared" ca="1" si="134"/>
        <v>19.39</v>
      </c>
      <c r="E2401" s="1">
        <f t="shared" ca="1" si="136"/>
        <v>10</v>
      </c>
      <c r="G2401">
        <v>91</v>
      </c>
      <c r="H2401">
        <v>65.86</v>
      </c>
      <c r="I2401">
        <v>10</v>
      </c>
    </row>
    <row r="2402" spans="2:9" x14ac:dyDescent="0.2">
      <c r="B2402" s="1">
        <f t="shared" si="135"/>
        <v>2349</v>
      </c>
      <c r="C2402" s="11">
        <f t="shared" ca="1" si="133"/>
        <v>15.89</v>
      </c>
      <c r="D2402" s="11">
        <f t="shared" ca="1" si="134"/>
        <v>15.89</v>
      </c>
      <c r="E2402" s="1">
        <f t="shared" ca="1" si="136"/>
        <v>8</v>
      </c>
      <c r="G2402">
        <v>39</v>
      </c>
      <c r="H2402">
        <v>74.66</v>
      </c>
      <c r="I2402">
        <v>11</v>
      </c>
    </row>
    <row r="2403" spans="2:9" x14ac:dyDescent="0.2">
      <c r="B2403" s="1">
        <f t="shared" si="135"/>
        <v>2350</v>
      </c>
      <c r="C2403" s="11">
        <f t="shared" ca="1" si="133"/>
        <v>19.440000000000001</v>
      </c>
      <c r="D2403" s="11">
        <f t="shared" ca="1" si="134"/>
        <v>19.440000000000001</v>
      </c>
      <c r="E2403" s="1">
        <f t="shared" ca="1" si="136"/>
        <v>10</v>
      </c>
      <c r="G2403">
        <v>66</v>
      </c>
      <c r="H2403">
        <v>69.19</v>
      </c>
      <c r="I2403">
        <v>10</v>
      </c>
    </row>
    <row r="2404" spans="2:9" x14ac:dyDescent="0.2">
      <c r="B2404" s="1">
        <f t="shared" si="135"/>
        <v>2351</v>
      </c>
      <c r="C2404" s="11">
        <f t="shared" ca="1" si="133"/>
        <v>23.25</v>
      </c>
      <c r="D2404" s="11">
        <f t="shared" ca="1" si="134"/>
        <v>23.25</v>
      </c>
      <c r="E2404" s="1">
        <f t="shared" ca="1" si="136"/>
        <v>12</v>
      </c>
      <c r="G2404">
        <v>76</v>
      </c>
      <c r="H2404">
        <v>61.58</v>
      </c>
      <c r="I2404">
        <v>9</v>
      </c>
    </row>
    <row r="2405" spans="2:9" x14ac:dyDescent="0.2">
      <c r="B2405" s="1">
        <f t="shared" si="135"/>
        <v>2352</v>
      </c>
      <c r="C2405" s="11">
        <f t="shared" ca="1" si="133"/>
        <v>25.09</v>
      </c>
      <c r="D2405" s="11">
        <f t="shared" ca="1" si="134"/>
        <v>25.09</v>
      </c>
      <c r="E2405" s="1">
        <f t="shared" ca="1" si="136"/>
        <v>13</v>
      </c>
      <c r="G2405">
        <v>64</v>
      </c>
      <c r="H2405">
        <v>90.47</v>
      </c>
      <c r="I2405">
        <v>15</v>
      </c>
    </row>
    <row r="2406" spans="2:9" x14ac:dyDescent="0.2">
      <c r="B2406" s="1">
        <f t="shared" si="135"/>
        <v>2353</v>
      </c>
      <c r="C2406" s="11">
        <f t="shared" ca="1" si="133"/>
        <v>30.33</v>
      </c>
      <c r="D2406" s="11">
        <f t="shared" ca="1" si="134"/>
        <v>30.33</v>
      </c>
      <c r="E2406" s="1">
        <f t="shared" ca="1" si="136"/>
        <v>15</v>
      </c>
      <c r="G2406">
        <v>85</v>
      </c>
      <c r="H2406">
        <v>85.95</v>
      </c>
      <c r="I2406">
        <v>14</v>
      </c>
    </row>
    <row r="2407" spans="2:9" x14ac:dyDescent="0.2">
      <c r="B2407" s="1">
        <f t="shared" si="135"/>
        <v>2354</v>
      </c>
      <c r="C2407" s="11">
        <f t="shared" ca="1" si="133"/>
        <v>25.32</v>
      </c>
      <c r="D2407" s="11">
        <f t="shared" ca="1" si="134"/>
        <v>25.32</v>
      </c>
      <c r="E2407" s="1">
        <f t="shared" ca="1" si="136"/>
        <v>13</v>
      </c>
      <c r="G2407">
        <v>71</v>
      </c>
      <c r="H2407">
        <v>64.77</v>
      </c>
      <c r="I2407">
        <v>9</v>
      </c>
    </row>
    <row r="2408" spans="2:9" x14ac:dyDescent="0.2">
      <c r="B2408" s="1">
        <f t="shared" si="135"/>
        <v>2355</v>
      </c>
      <c r="C2408" s="11">
        <f t="shared" ca="1" si="133"/>
        <v>18.77</v>
      </c>
      <c r="D2408" s="11">
        <f t="shared" ca="1" si="134"/>
        <v>18.77</v>
      </c>
      <c r="E2408" s="1">
        <f t="shared" ca="1" si="136"/>
        <v>9</v>
      </c>
      <c r="G2408">
        <v>68</v>
      </c>
      <c r="H2408">
        <v>45.25</v>
      </c>
      <c r="I2408">
        <v>6</v>
      </c>
    </row>
    <row r="2409" spans="2:9" x14ac:dyDescent="0.2">
      <c r="B2409" s="1">
        <f t="shared" si="135"/>
        <v>2356</v>
      </c>
      <c r="C2409" s="11">
        <f t="shared" ca="1" si="133"/>
        <v>15.01</v>
      </c>
      <c r="D2409" s="11">
        <f t="shared" ca="1" si="134"/>
        <v>15.01</v>
      </c>
      <c r="E2409" s="1">
        <f t="shared" ca="1" si="136"/>
        <v>8</v>
      </c>
      <c r="G2409">
        <v>79</v>
      </c>
      <c r="H2409">
        <v>60.58</v>
      </c>
      <c r="I2409">
        <v>9</v>
      </c>
    </row>
    <row r="2410" spans="2:9" x14ac:dyDescent="0.2">
      <c r="B2410" s="1">
        <f t="shared" si="135"/>
        <v>2357</v>
      </c>
      <c r="C2410" s="11">
        <f t="shared" ca="1" si="133"/>
        <v>17.59</v>
      </c>
      <c r="D2410" s="11">
        <f t="shared" ca="1" si="134"/>
        <v>17.59</v>
      </c>
      <c r="E2410" s="1">
        <f t="shared" ca="1" si="136"/>
        <v>9</v>
      </c>
      <c r="G2410">
        <v>72</v>
      </c>
      <c r="H2410">
        <v>80.88</v>
      </c>
      <c r="I2410">
        <v>13</v>
      </c>
    </row>
    <row r="2411" spans="2:9" x14ac:dyDescent="0.2">
      <c r="B2411" s="1">
        <f t="shared" si="135"/>
        <v>2358</v>
      </c>
      <c r="C2411" s="11">
        <f t="shared" ca="1" si="133"/>
        <v>10.92</v>
      </c>
      <c r="D2411" s="11">
        <f t="shared" ca="1" si="134"/>
        <v>10.92</v>
      </c>
      <c r="E2411" s="1">
        <f t="shared" ca="1" si="136"/>
        <v>5</v>
      </c>
      <c r="G2411">
        <v>71</v>
      </c>
      <c r="H2411">
        <v>59.95</v>
      </c>
      <c r="I2411">
        <v>8</v>
      </c>
    </row>
    <row r="2412" spans="2:9" x14ac:dyDescent="0.2">
      <c r="B2412" s="1">
        <f t="shared" si="135"/>
        <v>2359</v>
      </c>
      <c r="C2412" s="11">
        <f t="shared" ca="1" si="133"/>
        <v>20.18</v>
      </c>
      <c r="D2412" s="11">
        <f t="shared" ca="1" si="134"/>
        <v>20.18</v>
      </c>
      <c r="E2412" s="1">
        <f t="shared" ca="1" si="136"/>
        <v>10</v>
      </c>
      <c r="G2412">
        <v>83</v>
      </c>
      <c r="H2412">
        <v>71.400000000000006</v>
      </c>
      <c r="I2412">
        <v>11</v>
      </c>
    </row>
    <row r="2413" spans="2:9" x14ac:dyDescent="0.2">
      <c r="B2413" s="1">
        <f t="shared" si="135"/>
        <v>2360</v>
      </c>
      <c r="C2413" s="11">
        <f t="shared" ca="1" si="133"/>
        <v>8.59</v>
      </c>
      <c r="D2413" s="11">
        <f t="shared" ca="1" si="134"/>
        <v>8.59</v>
      </c>
      <c r="E2413" s="1">
        <f t="shared" ca="1" si="136"/>
        <v>4</v>
      </c>
      <c r="G2413">
        <v>103</v>
      </c>
      <c r="H2413">
        <v>77.84</v>
      </c>
      <c r="I2413">
        <v>12</v>
      </c>
    </row>
    <row r="2414" spans="2:9" x14ac:dyDescent="0.2">
      <c r="B2414" s="1">
        <f t="shared" si="135"/>
        <v>2361</v>
      </c>
      <c r="C2414" s="11">
        <f t="shared" ca="1" si="133"/>
        <v>30.44</v>
      </c>
      <c r="D2414" s="11">
        <f t="shared" ca="1" si="134"/>
        <v>30.44</v>
      </c>
      <c r="E2414" s="1">
        <f t="shared" ca="1" si="136"/>
        <v>15</v>
      </c>
      <c r="G2414">
        <v>84</v>
      </c>
      <c r="H2414">
        <v>79.56</v>
      </c>
      <c r="I2414">
        <v>12</v>
      </c>
    </row>
    <row r="2415" spans="2:9" x14ac:dyDescent="0.2">
      <c r="B2415" s="1">
        <f t="shared" si="135"/>
        <v>2362</v>
      </c>
      <c r="C2415" s="11">
        <f t="shared" ca="1" si="133"/>
        <v>21.28</v>
      </c>
      <c r="D2415" s="11">
        <f t="shared" ca="1" si="134"/>
        <v>21.28</v>
      </c>
      <c r="E2415" s="1">
        <f t="shared" ca="1" si="136"/>
        <v>11</v>
      </c>
      <c r="G2415">
        <v>75</v>
      </c>
      <c r="H2415">
        <v>87.67</v>
      </c>
      <c r="I2415">
        <v>14</v>
      </c>
    </row>
    <row r="2416" spans="2:9" x14ac:dyDescent="0.2">
      <c r="B2416" s="1">
        <f t="shared" si="135"/>
        <v>2363</v>
      </c>
      <c r="C2416" s="11">
        <f t="shared" ca="1" si="133"/>
        <v>13.08</v>
      </c>
      <c r="D2416" s="11">
        <f t="shared" ca="1" si="134"/>
        <v>13.08</v>
      </c>
      <c r="E2416" s="1">
        <f t="shared" ca="1" si="136"/>
        <v>7</v>
      </c>
      <c r="G2416">
        <v>63</v>
      </c>
      <c r="H2416">
        <v>72.77</v>
      </c>
      <c r="I2416">
        <v>11</v>
      </c>
    </row>
    <row r="2417" spans="2:9" x14ac:dyDescent="0.2">
      <c r="B2417" s="1">
        <f t="shared" si="135"/>
        <v>2364</v>
      </c>
      <c r="C2417" s="11">
        <f t="shared" ca="1" si="133"/>
        <v>21.55</v>
      </c>
      <c r="D2417" s="11">
        <f t="shared" ca="1" si="134"/>
        <v>21.55</v>
      </c>
      <c r="E2417" s="1">
        <f t="shared" ca="1" si="136"/>
        <v>11</v>
      </c>
      <c r="G2417">
        <v>63</v>
      </c>
      <c r="H2417">
        <v>88.36</v>
      </c>
      <c r="I2417">
        <v>14</v>
      </c>
    </row>
    <row r="2418" spans="2:9" x14ac:dyDescent="0.2">
      <c r="B2418" s="1">
        <f t="shared" si="135"/>
        <v>2365</v>
      </c>
      <c r="C2418" s="11">
        <f t="shared" ca="1" si="133"/>
        <v>26.05</v>
      </c>
      <c r="D2418" s="11">
        <f t="shared" ca="1" si="134"/>
        <v>26.05</v>
      </c>
      <c r="E2418" s="1">
        <f t="shared" ca="1" si="136"/>
        <v>13</v>
      </c>
      <c r="G2418">
        <v>83</v>
      </c>
      <c r="H2418">
        <v>78.33</v>
      </c>
      <c r="I2418">
        <v>12</v>
      </c>
    </row>
    <row r="2419" spans="2:9" x14ac:dyDescent="0.2">
      <c r="B2419" s="1">
        <f t="shared" si="135"/>
        <v>2366</v>
      </c>
      <c r="C2419" s="11">
        <f t="shared" ca="1" si="133"/>
        <v>28.44</v>
      </c>
      <c r="D2419" s="11">
        <f t="shared" ca="1" si="134"/>
        <v>28.44</v>
      </c>
      <c r="E2419" s="1">
        <f t="shared" ca="1" si="136"/>
        <v>14</v>
      </c>
      <c r="G2419">
        <v>66</v>
      </c>
      <c r="H2419">
        <v>73.12</v>
      </c>
      <c r="I2419">
        <v>11</v>
      </c>
    </row>
    <row r="2420" spans="2:9" x14ac:dyDescent="0.2">
      <c r="B2420" s="1">
        <f t="shared" si="135"/>
        <v>2367</v>
      </c>
      <c r="C2420" s="11">
        <f t="shared" ca="1" si="133"/>
        <v>24.12</v>
      </c>
      <c r="D2420" s="11">
        <f t="shared" ca="1" si="134"/>
        <v>24.12</v>
      </c>
      <c r="E2420" s="1">
        <f t="shared" ca="1" si="136"/>
        <v>12</v>
      </c>
      <c r="G2420">
        <v>59</v>
      </c>
      <c r="H2420">
        <v>73.010000000000005</v>
      </c>
      <c r="I2420">
        <v>11</v>
      </c>
    </row>
    <row r="2421" spans="2:9" x14ac:dyDescent="0.2">
      <c r="B2421" s="1">
        <f t="shared" si="135"/>
        <v>2368</v>
      </c>
      <c r="C2421" s="11">
        <f t="shared" ca="1" si="133"/>
        <v>21.3</v>
      </c>
      <c r="D2421" s="11">
        <f t="shared" ca="1" si="134"/>
        <v>21.3</v>
      </c>
      <c r="E2421" s="1">
        <f t="shared" ca="1" si="136"/>
        <v>11</v>
      </c>
      <c r="G2421">
        <v>77</v>
      </c>
      <c r="H2421">
        <v>76.930000000000007</v>
      </c>
      <c r="I2421">
        <v>12</v>
      </c>
    </row>
    <row r="2422" spans="2:9" x14ac:dyDescent="0.2">
      <c r="B2422" s="1">
        <f t="shared" si="135"/>
        <v>2369</v>
      </c>
      <c r="C2422" s="11">
        <f t="shared" ca="1" si="133"/>
        <v>38.53</v>
      </c>
      <c r="D2422" s="11">
        <f t="shared" ca="1" si="134"/>
        <v>38.53</v>
      </c>
      <c r="E2422" s="1">
        <f t="shared" ca="1" si="136"/>
        <v>19</v>
      </c>
      <c r="G2422">
        <v>62</v>
      </c>
      <c r="H2422">
        <v>52.53</v>
      </c>
      <c r="I2422">
        <v>7</v>
      </c>
    </row>
    <row r="2423" spans="2:9" x14ac:dyDescent="0.2">
      <c r="B2423" s="1">
        <f t="shared" si="135"/>
        <v>2370</v>
      </c>
      <c r="C2423" s="11">
        <f t="shared" ref="C2423:C2486" ca="1" si="137">IF(B2423&lt;=$D$26,ROUND(NORMINV(RAND(),$B$26,$C$26),2),"")</f>
        <v>17.21</v>
      </c>
      <c r="D2423" s="11">
        <f t="shared" ref="D2423:D2486" ca="1" si="138">IF(B2423&lt;=$D$26,IF(C2423&lt;$B$29,$B$29,IF(C2423&gt;$C$29,RANDBETWEEN(20,100),C2423)),"")</f>
        <v>17.21</v>
      </c>
      <c r="E2423" s="1">
        <f t="shared" ca="1" si="136"/>
        <v>9</v>
      </c>
      <c r="G2423">
        <v>106</v>
      </c>
      <c r="H2423">
        <v>70.41</v>
      </c>
      <c r="I2423">
        <v>11</v>
      </c>
    </row>
    <row r="2424" spans="2:9" x14ac:dyDescent="0.2">
      <c r="B2424" s="1">
        <f t="shared" si="135"/>
        <v>2371</v>
      </c>
      <c r="C2424" s="11">
        <f t="shared" ca="1" si="137"/>
        <v>20.98</v>
      </c>
      <c r="D2424" s="11">
        <f t="shared" ca="1" si="138"/>
        <v>20.98</v>
      </c>
      <c r="E2424" s="1">
        <f t="shared" ca="1" si="136"/>
        <v>10</v>
      </c>
      <c r="G2424">
        <v>51</v>
      </c>
      <c r="H2424">
        <v>71.7</v>
      </c>
      <c r="I2424">
        <v>11</v>
      </c>
    </row>
    <row r="2425" spans="2:9" x14ac:dyDescent="0.2">
      <c r="B2425" s="1">
        <f t="shared" si="135"/>
        <v>2372</v>
      </c>
      <c r="C2425" s="11">
        <f t="shared" ca="1" si="137"/>
        <v>25.49</v>
      </c>
      <c r="D2425" s="11">
        <f t="shared" ca="1" si="138"/>
        <v>25.49</v>
      </c>
      <c r="E2425" s="1">
        <f t="shared" ca="1" si="136"/>
        <v>13</v>
      </c>
      <c r="G2425">
        <v>68</v>
      </c>
      <c r="H2425">
        <v>74.92</v>
      </c>
      <c r="I2425">
        <v>11</v>
      </c>
    </row>
    <row r="2426" spans="2:9" x14ac:dyDescent="0.2">
      <c r="B2426" s="1">
        <f t="shared" si="135"/>
        <v>2373</v>
      </c>
      <c r="C2426" s="11">
        <f t="shared" ca="1" si="137"/>
        <v>25.17</v>
      </c>
      <c r="D2426" s="11">
        <f t="shared" ca="1" si="138"/>
        <v>25.17</v>
      </c>
      <c r="E2426" s="1">
        <f t="shared" ca="1" si="136"/>
        <v>13</v>
      </c>
      <c r="G2426">
        <v>103</v>
      </c>
      <c r="H2426">
        <v>71.03</v>
      </c>
      <c r="I2426">
        <v>11</v>
      </c>
    </row>
    <row r="2427" spans="2:9" x14ac:dyDescent="0.2">
      <c r="B2427" s="1">
        <f t="shared" si="135"/>
        <v>2374</v>
      </c>
      <c r="C2427" s="11">
        <f t="shared" ca="1" si="137"/>
        <v>22.81</v>
      </c>
      <c r="D2427" s="11">
        <f t="shared" ca="1" si="138"/>
        <v>22.81</v>
      </c>
      <c r="E2427" s="1">
        <f t="shared" ca="1" si="136"/>
        <v>11</v>
      </c>
      <c r="G2427">
        <v>79</v>
      </c>
      <c r="H2427">
        <v>74.72</v>
      </c>
      <c r="I2427">
        <v>11</v>
      </c>
    </row>
    <row r="2428" spans="2:9" x14ac:dyDescent="0.2">
      <c r="B2428" s="1">
        <f t="shared" si="135"/>
        <v>2375</v>
      </c>
      <c r="C2428" s="11">
        <f t="shared" ca="1" si="137"/>
        <v>12.4</v>
      </c>
      <c r="D2428" s="11">
        <f t="shared" ca="1" si="138"/>
        <v>12.4</v>
      </c>
      <c r="E2428" s="1">
        <f t="shared" ca="1" si="136"/>
        <v>6</v>
      </c>
      <c r="G2428">
        <v>113</v>
      </c>
      <c r="H2428">
        <v>48.75</v>
      </c>
      <c r="I2428">
        <v>6</v>
      </c>
    </row>
    <row r="2429" spans="2:9" x14ac:dyDescent="0.2">
      <c r="B2429" s="1">
        <f t="shared" si="135"/>
        <v>2376</v>
      </c>
      <c r="C2429" s="11">
        <f t="shared" ca="1" si="137"/>
        <v>12.72</v>
      </c>
      <c r="D2429" s="11">
        <f t="shared" ca="1" si="138"/>
        <v>12.72</v>
      </c>
      <c r="E2429" s="1">
        <f t="shared" ca="1" si="136"/>
        <v>6</v>
      </c>
      <c r="G2429">
        <v>81</v>
      </c>
      <c r="H2429">
        <v>75.48</v>
      </c>
      <c r="I2429">
        <v>12</v>
      </c>
    </row>
    <row r="2430" spans="2:9" x14ac:dyDescent="0.2">
      <c r="B2430" s="1">
        <f t="shared" si="135"/>
        <v>2377</v>
      </c>
      <c r="C2430" s="11">
        <f t="shared" ca="1" si="137"/>
        <v>22.27</v>
      </c>
      <c r="D2430" s="11">
        <f t="shared" ca="1" si="138"/>
        <v>22.27</v>
      </c>
      <c r="E2430" s="1">
        <f t="shared" ca="1" si="136"/>
        <v>11</v>
      </c>
      <c r="G2430">
        <v>95</v>
      </c>
      <c r="H2430">
        <v>75.92</v>
      </c>
      <c r="I2430">
        <v>12</v>
      </c>
    </row>
    <row r="2431" spans="2:9" x14ac:dyDescent="0.2">
      <c r="B2431" s="1">
        <f t="shared" si="135"/>
        <v>2378</v>
      </c>
      <c r="C2431" s="11">
        <f t="shared" ca="1" si="137"/>
        <v>23.05</v>
      </c>
      <c r="D2431" s="11">
        <f t="shared" ca="1" si="138"/>
        <v>23.05</v>
      </c>
      <c r="E2431" s="1">
        <f t="shared" ca="1" si="136"/>
        <v>12</v>
      </c>
      <c r="G2431">
        <v>59</v>
      </c>
      <c r="H2431">
        <v>67.760000000000005</v>
      </c>
      <c r="I2431">
        <v>10</v>
      </c>
    </row>
    <row r="2432" spans="2:9" x14ac:dyDescent="0.2">
      <c r="B2432" s="1">
        <f t="shared" si="135"/>
        <v>2379</v>
      </c>
      <c r="C2432" s="11">
        <f t="shared" ca="1" si="137"/>
        <v>14.95</v>
      </c>
      <c r="D2432" s="11">
        <f t="shared" ca="1" si="138"/>
        <v>14.95</v>
      </c>
      <c r="E2432" s="1">
        <f t="shared" ca="1" si="136"/>
        <v>7</v>
      </c>
      <c r="G2432">
        <v>99</v>
      </c>
      <c r="H2432">
        <v>68.02</v>
      </c>
      <c r="I2432">
        <v>10</v>
      </c>
    </row>
    <row r="2433" spans="2:9" x14ac:dyDescent="0.2">
      <c r="B2433" s="1">
        <f t="shared" si="135"/>
        <v>2380</v>
      </c>
      <c r="C2433" s="11">
        <f t="shared" ca="1" si="137"/>
        <v>17.850000000000001</v>
      </c>
      <c r="D2433" s="11">
        <f t="shared" ca="1" si="138"/>
        <v>17.850000000000001</v>
      </c>
      <c r="E2433" s="1">
        <f t="shared" ca="1" si="136"/>
        <v>9</v>
      </c>
      <c r="G2433">
        <v>83</v>
      </c>
      <c r="H2433">
        <v>72.36</v>
      </c>
      <c r="I2433">
        <v>11</v>
      </c>
    </row>
    <row r="2434" spans="2:9" x14ac:dyDescent="0.2">
      <c r="B2434" s="1">
        <f t="shared" si="135"/>
        <v>2381</v>
      </c>
      <c r="C2434" s="11">
        <f t="shared" ca="1" si="137"/>
        <v>22.77</v>
      </c>
      <c r="D2434" s="11">
        <f t="shared" ca="1" si="138"/>
        <v>22.77</v>
      </c>
      <c r="E2434" s="1">
        <f t="shared" ca="1" si="136"/>
        <v>11</v>
      </c>
      <c r="G2434">
        <v>82</v>
      </c>
      <c r="H2434">
        <v>89.57</v>
      </c>
      <c r="I2434">
        <v>14</v>
      </c>
    </row>
    <row r="2435" spans="2:9" x14ac:dyDescent="0.2">
      <c r="B2435" s="1">
        <f t="shared" si="135"/>
        <v>2382</v>
      </c>
      <c r="C2435" s="11">
        <f t="shared" ca="1" si="137"/>
        <v>15.83</v>
      </c>
      <c r="D2435" s="11">
        <f t="shared" ca="1" si="138"/>
        <v>15.83</v>
      </c>
      <c r="E2435" s="1">
        <f t="shared" ca="1" si="136"/>
        <v>8</v>
      </c>
      <c r="G2435">
        <v>83</v>
      </c>
      <c r="H2435">
        <v>80.63</v>
      </c>
      <c r="I2435">
        <v>13</v>
      </c>
    </row>
    <row r="2436" spans="2:9" x14ac:dyDescent="0.2">
      <c r="B2436" s="1">
        <f t="shared" si="135"/>
        <v>2383</v>
      </c>
      <c r="C2436" s="11">
        <f t="shared" ca="1" si="137"/>
        <v>10.69</v>
      </c>
      <c r="D2436" s="11">
        <f t="shared" ca="1" si="138"/>
        <v>10.69</v>
      </c>
      <c r="E2436" s="1">
        <f t="shared" ca="1" si="136"/>
        <v>5</v>
      </c>
      <c r="G2436">
        <v>56</v>
      </c>
      <c r="H2436">
        <v>72.16</v>
      </c>
      <c r="I2436">
        <v>11</v>
      </c>
    </row>
    <row r="2437" spans="2:9" x14ac:dyDescent="0.2">
      <c r="B2437" s="1">
        <f t="shared" si="135"/>
        <v>2384</v>
      </c>
      <c r="C2437" s="11">
        <f t="shared" ca="1" si="137"/>
        <v>10.69</v>
      </c>
      <c r="D2437" s="11">
        <f t="shared" ca="1" si="138"/>
        <v>10.69</v>
      </c>
      <c r="E2437" s="1">
        <f t="shared" ca="1" si="136"/>
        <v>5</v>
      </c>
      <c r="G2437">
        <v>67</v>
      </c>
      <c r="H2437">
        <v>100</v>
      </c>
      <c r="I2437">
        <v>17</v>
      </c>
    </row>
    <row r="2438" spans="2:9" x14ac:dyDescent="0.2">
      <c r="B2438" s="1">
        <f t="shared" si="135"/>
        <v>2385</v>
      </c>
      <c r="C2438" s="11">
        <f t="shared" ca="1" si="137"/>
        <v>16.62</v>
      </c>
      <c r="D2438" s="11">
        <f t="shared" ca="1" si="138"/>
        <v>16.62</v>
      </c>
      <c r="E2438" s="1">
        <f t="shared" ca="1" si="136"/>
        <v>8</v>
      </c>
      <c r="G2438">
        <v>75</v>
      </c>
      <c r="H2438">
        <v>85.64</v>
      </c>
      <c r="I2438">
        <v>14</v>
      </c>
    </row>
    <row r="2439" spans="2:9" x14ac:dyDescent="0.2">
      <c r="B2439" s="1">
        <f t="shared" si="135"/>
        <v>2386</v>
      </c>
      <c r="C2439" s="11">
        <f t="shared" ca="1" si="137"/>
        <v>10.68</v>
      </c>
      <c r="D2439" s="11">
        <f t="shared" ca="1" si="138"/>
        <v>10.68</v>
      </c>
      <c r="E2439" s="1">
        <f t="shared" ca="1" si="136"/>
        <v>5</v>
      </c>
      <c r="G2439">
        <v>73</v>
      </c>
      <c r="H2439">
        <v>72.3</v>
      </c>
      <c r="I2439">
        <v>11</v>
      </c>
    </row>
    <row r="2440" spans="2:9" x14ac:dyDescent="0.2">
      <c r="B2440" s="1">
        <f t="shared" si="135"/>
        <v>2387</v>
      </c>
      <c r="C2440" s="11">
        <f t="shared" ca="1" si="137"/>
        <v>15.94</v>
      </c>
      <c r="D2440" s="11">
        <f t="shared" ca="1" si="138"/>
        <v>15.94</v>
      </c>
      <c r="E2440" s="1">
        <f t="shared" ca="1" si="136"/>
        <v>8</v>
      </c>
      <c r="G2440">
        <v>67</v>
      </c>
      <c r="H2440">
        <v>83.42</v>
      </c>
      <c r="I2440">
        <v>13</v>
      </c>
    </row>
    <row r="2441" spans="2:9" x14ac:dyDescent="0.2">
      <c r="B2441" s="1">
        <f t="shared" si="135"/>
        <v>2388</v>
      </c>
      <c r="C2441" s="11">
        <f t="shared" ca="1" si="137"/>
        <v>30.83</v>
      </c>
      <c r="D2441" s="11">
        <f t="shared" ca="1" si="138"/>
        <v>30.83</v>
      </c>
      <c r="E2441" s="1">
        <f t="shared" ca="1" si="136"/>
        <v>15</v>
      </c>
      <c r="G2441">
        <v>80</v>
      </c>
      <c r="H2441">
        <v>79.790000000000006</v>
      </c>
      <c r="I2441">
        <v>12</v>
      </c>
    </row>
    <row r="2442" spans="2:9" x14ac:dyDescent="0.2">
      <c r="B2442" s="1">
        <f t="shared" si="135"/>
        <v>2389</v>
      </c>
      <c r="C2442" s="11">
        <f t="shared" ca="1" si="137"/>
        <v>23.49</v>
      </c>
      <c r="D2442" s="11">
        <f t="shared" ca="1" si="138"/>
        <v>23.49</v>
      </c>
      <c r="E2442" s="1">
        <f t="shared" ca="1" si="136"/>
        <v>12</v>
      </c>
      <c r="G2442">
        <v>74</v>
      </c>
      <c r="H2442">
        <v>69.09</v>
      </c>
      <c r="I2442">
        <v>10</v>
      </c>
    </row>
    <row r="2443" spans="2:9" x14ac:dyDescent="0.2">
      <c r="B2443" s="1">
        <f t="shared" si="135"/>
        <v>2390</v>
      </c>
      <c r="C2443" s="11">
        <f t="shared" ca="1" si="137"/>
        <v>9.65</v>
      </c>
      <c r="D2443" s="11">
        <f t="shared" ca="1" si="138"/>
        <v>9.65</v>
      </c>
      <c r="E2443" s="1">
        <f t="shared" ca="1" si="136"/>
        <v>5</v>
      </c>
      <c r="G2443">
        <v>72</v>
      </c>
      <c r="H2443">
        <v>59.88</v>
      </c>
      <c r="I2443">
        <v>8</v>
      </c>
    </row>
    <row r="2444" spans="2:9" x14ac:dyDescent="0.2">
      <c r="B2444" s="1">
        <f t="shared" si="135"/>
        <v>2391</v>
      </c>
      <c r="C2444" s="11">
        <f t="shared" ca="1" si="137"/>
        <v>22.35</v>
      </c>
      <c r="D2444" s="11">
        <f t="shared" ca="1" si="138"/>
        <v>22.35</v>
      </c>
      <c r="E2444" s="1">
        <f t="shared" ca="1" si="136"/>
        <v>11</v>
      </c>
      <c r="G2444">
        <v>71</v>
      </c>
      <c r="H2444">
        <v>74.64</v>
      </c>
      <c r="I2444">
        <v>11</v>
      </c>
    </row>
    <row r="2445" spans="2:9" x14ac:dyDescent="0.2">
      <c r="B2445" s="1">
        <f t="shared" si="135"/>
        <v>2392</v>
      </c>
      <c r="C2445" s="11">
        <f t="shared" ca="1" si="137"/>
        <v>9.3699999999999992</v>
      </c>
      <c r="D2445" s="11">
        <f t="shared" ca="1" si="138"/>
        <v>9.3699999999999992</v>
      </c>
      <c r="E2445" s="1">
        <f t="shared" ca="1" si="136"/>
        <v>5</v>
      </c>
      <c r="G2445">
        <v>91</v>
      </c>
      <c r="H2445">
        <v>89.89</v>
      </c>
      <c r="I2445">
        <v>14</v>
      </c>
    </row>
    <row r="2446" spans="2:9" x14ac:dyDescent="0.2">
      <c r="B2446" s="1">
        <f t="shared" si="135"/>
        <v>2393</v>
      </c>
      <c r="C2446" s="11">
        <f t="shared" ca="1" si="137"/>
        <v>22.29</v>
      </c>
      <c r="D2446" s="11">
        <f t="shared" ca="1" si="138"/>
        <v>22.29</v>
      </c>
      <c r="E2446" s="1">
        <f t="shared" ca="1" si="136"/>
        <v>11</v>
      </c>
      <c r="G2446">
        <v>86</v>
      </c>
      <c r="H2446">
        <v>91.57</v>
      </c>
      <c r="I2446">
        <v>15</v>
      </c>
    </row>
    <row r="2447" spans="2:9" x14ac:dyDescent="0.2">
      <c r="B2447" s="1">
        <f t="shared" si="135"/>
        <v>2394</v>
      </c>
      <c r="C2447" s="11">
        <f t="shared" ca="1" si="137"/>
        <v>33.28</v>
      </c>
      <c r="D2447" s="11">
        <f t="shared" ca="1" si="138"/>
        <v>33.28</v>
      </c>
      <c r="E2447" s="1">
        <f t="shared" ca="1" si="136"/>
        <v>17</v>
      </c>
      <c r="G2447">
        <v>61</v>
      </c>
      <c r="H2447">
        <v>72.260000000000005</v>
      </c>
      <c r="I2447">
        <v>11</v>
      </c>
    </row>
    <row r="2448" spans="2:9" x14ac:dyDescent="0.2">
      <c r="B2448" s="1">
        <f t="shared" si="135"/>
        <v>2395</v>
      </c>
      <c r="C2448" s="11">
        <f t="shared" ca="1" si="137"/>
        <v>20.88</v>
      </c>
      <c r="D2448" s="11">
        <f t="shared" ca="1" si="138"/>
        <v>20.88</v>
      </c>
      <c r="E2448" s="1">
        <f t="shared" ca="1" si="136"/>
        <v>10</v>
      </c>
      <c r="G2448">
        <v>76</v>
      </c>
      <c r="H2448">
        <v>83.51</v>
      </c>
      <c r="I2448">
        <v>13</v>
      </c>
    </row>
    <row r="2449" spans="2:9" x14ac:dyDescent="0.2">
      <c r="B2449" s="1">
        <f t="shared" si="135"/>
        <v>2396</v>
      </c>
      <c r="C2449" s="11">
        <f t="shared" ca="1" si="137"/>
        <v>11.66</v>
      </c>
      <c r="D2449" s="11">
        <f t="shared" ca="1" si="138"/>
        <v>11.66</v>
      </c>
      <c r="E2449" s="1">
        <f t="shared" ca="1" si="136"/>
        <v>6</v>
      </c>
      <c r="G2449">
        <v>68</v>
      </c>
      <c r="H2449">
        <v>100</v>
      </c>
      <c r="I2449">
        <v>17</v>
      </c>
    </row>
    <row r="2450" spans="2:9" x14ac:dyDescent="0.2">
      <c r="B2450" s="1">
        <f t="shared" si="135"/>
        <v>2397</v>
      </c>
      <c r="C2450" s="11">
        <f t="shared" ca="1" si="137"/>
        <v>24.91</v>
      </c>
      <c r="D2450" s="11">
        <f t="shared" ca="1" si="138"/>
        <v>24.91</v>
      </c>
      <c r="E2450" s="1">
        <f t="shared" ca="1" si="136"/>
        <v>12</v>
      </c>
      <c r="G2450">
        <v>84</v>
      </c>
      <c r="H2450">
        <v>80.69</v>
      </c>
      <c r="I2450">
        <v>13</v>
      </c>
    </row>
    <row r="2451" spans="2:9" x14ac:dyDescent="0.2">
      <c r="B2451" s="1">
        <f t="shared" si="135"/>
        <v>2398</v>
      </c>
      <c r="C2451" s="11">
        <f t="shared" ca="1" si="137"/>
        <v>23.98</v>
      </c>
      <c r="D2451" s="11">
        <f t="shared" ca="1" si="138"/>
        <v>23.98</v>
      </c>
      <c r="E2451" s="1">
        <f t="shared" ca="1" si="136"/>
        <v>12</v>
      </c>
      <c r="G2451">
        <v>64</v>
      </c>
      <c r="H2451">
        <v>68.790000000000006</v>
      </c>
      <c r="I2451">
        <v>10</v>
      </c>
    </row>
    <row r="2452" spans="2:9" x14ac:dyDescent="0.2">
      <c r="B2452" s="1">
        <f t="shared" si="135"/>
        <v>2399</v>
      </c>
      <c r="C2452" s="11">
        <f t="shared" ca="1" si="137"/>
        <v>10.64</v>
      </c>
      <c r="D2452" s="11">
        <f t="shared" ca="1" si="138"/>
        <v>10.64</v>
      </c>
      <c r="E2452" s="1">
        <f t="shared" ca="1" si="136"/>
        <v>5</v>
      </c>
      <c r="G2452">
        <v>68</v>
      </c>
      <c r="H2452">
        <v>91.65</v>
      </c>
      <c r="I2452">
        <v>15</v>
      </c>
    </row>
    <row r="2453" spans="2:9" x14ac:dyDescent="0.2">
      <c r="B2453" s="1">
        <f t="shared" si="135"/>
        <v>2400</v>
      </c>
      <c r="C2453" s="11">
        <f t="shared" ca="1" si="137"/>
        <v>21.61</v>
      </c>
      <c r="D2453" s="11">
        <f t="shared" ca="1" si="138"/>
        <v>21.61</v>
      </c>
      <c r="E2453" s="1">
        <f t="shared" ca="1" si="136"/>
        <v>11</v>
      </c>
      <c r="G2453">
        <v>70</v>
      </c>
      <c r="H2453">
        <v>89.49</v>
      </c>
      <c r="I2453">
        <v>14</v>
      </c>
    </row>
    <row r="2454" spans="2:9" x14ac:dyDescent="0.2">
      <c r="B2454" s="1">
        <f t="shared" si="135"/>
        <v>2401</v>
      </c>
      <c r="C2454" s="11">
        <f t="shared" ca="1" si="137"/>
        <v>14.19</v>
      </c>
      <c r="D2454" s="11">
        <f t="shared" ca="1" si="138"/>
        <v>14.19</v>
      </c>
      <c r="E2454" s="1">
        <f t="shared" ca="1" si="136"/>
        <v>7</v>
      </c>
      <c r="G2454">
        <v>66</v>
      </c>
      <c r="H2454">
        <v>78.92</v>
      </c>
      <c r="I2454">
        <v>12</v>
      </c>
    </row>
    <row r="2455" spans="2:9" x14ac:dyDescent="0.2">
      <c r="B2455" s="1">
        <f t="shared" si="135"/>
        <v>2402</v>
      </c>
      <c r="C2455" s="11">
        <f t="shared" ca="1" si="137"/>
        <v>35.82</v>
      </c>
      <c r="D2455" s="11">
        <f t="shared" ca="1" si="138"/>
        <v>35.82</v>
      </c>
      <c r="E2455" s="1">
        <f t="shared" ca="1" si="136"/>
        <v>18</v>
      </c>
      <c r="G2455">
        <v>46</v>
      </c>
      <c r="H2455">
        <v>88.35</v>
      </c>
      <c r="I2455">
        <v>14</v>
      </c>
    </row>
    <row r="2456" spans="2:9" x14ac:dyDescent="0.2">
      <c r="B2456" s="1">
        <f t="shared" si="135"/>
        <v>2403</v>
      </c>
      <c r="C2456" s="11">
        <f t="shared" ca="1" si="137"/>
        <v>25.8</v>
      </c>
      <c r="D2456" s="11">
        <f t="shared" ca="1" si="138"/>
        <v>25.8</v>
      </c>
      <c r="E2456" s="1">
        <f t="shared" ca="1" si="136"/>
        <v>13</v>
      </c>
      <c r="G2456">
        <v>66</v>
      </c>
      <c r="H2456">
        <v>78.34</v>
      </c>
      <c r="I2456">
        <v>12</v>
      </c>
    </row>
    <row r="2457" spans="2:9" x14ac:dyDescent="0.2">
      <c r="B2457" s="1">
        <f t="shared" si="135"/>
        <v>2404</v>
      </c>
      <c r="C2457" s="11">
        <f t="shared" ca="1" si="137"/>
        <v>24.51</v>
      </c>
      <c r="D2457" s="11">
        <f t="shared" ca="1" si="138"/>
        <v>24.51</v>
      </c>
      <c r="E2457" s="1">
        <f t="shared" ca="1" si="136"/>
        <v>12</v>
      </c>
      <c r="G2457">
        <v>61</v>
      </c>
      <c r="H2457">
        <v>92.71</v>
      </c>
      <c r="I2457">
        <v>15</v>
      </c>
    </row>
    <row r="2458" spans="2:9" x14ac:dyDescent="0.2">
      <c r="B2458" s="1">
        <f t="shared" si="135"/>
        <v>2405</v>
      </c>
      <c r="C2458" s="11">
        <f t="shared" ca="1" si="137"/>
        <v>19.18</v>
      </c>
      <c r="D2458" s="11">
        <f t="shared" ca="1" si="138"/>
        <v>19.18</v>
      </c>
      <c r="E2458" s="1">
        <f t="shared" ca="1" si="136"/>
        <v>10</v>
      </c>
      <c r="G2458">
        <v>87</v>
      </c>
      <c r="H2458">
        <v>64.06</v>
      </c>
      <c r="I2458">
        <v>9</v>
      </c>
    </row>
    <row r="2459" spans="2:9" x14ac:dyDescent="0.2">
      <c r="B2459" s="1">
        <f t="shared" si="135"/>
        <v>2406</v>
      </c>
      <c r="C2459" s="11">
        <f t="shared" ca="1" si="137"/>
        <v>21.76</v>
      </c>
      <c r="D2459" s="11">
        <f t="shared" ca="1" si="138"/>
        <v>21.76</v>
      </c>
      <c r="E2459" s="1">
        <f t="shared" ca="1" si="136"/>
        <v>11</v>
      </c>
      <c r="G2459">
        <v>79</v>
      </c>
      <c r="H2459">
        <v>61.02</v>
      </c>
      <c r="I2459">
        <v>9</v>
      </c>
    </row>
    <row r="2460" spans="2:9" x14ac:dyDescent="0.2">
      <c r="B2460" s="1">
        <f t="shared" si="135"/>
        <v>2407</v>
      </c>
      <c r="C2460" s="11">
        <f t="shared" ca="1" si="137"/>
        <v>30.99</v>
      </c>
      <c r="D2460" s="11">
        <f t="shared" ca="1" si="138"/>
        <v>30.99</v>
      </c>
      <c r="E2460" s="1">
        <f t="shared" ca="1" si="136"/>
        <v>15</v>
      </c>
      <c r="G2460">
        <v>60</v>
      </c>
      <c r="H2460">
        <v>64.010000000000005</v>
      </c>
      <c r="I2460">
        <v>9</v>
      </c>
    </row>
    <row r="2461" spans="2:9" x14ac:dyDescent="0.2">
      <c r="B2461" s="1">
        <f t="shared" si="135"/>
        <v>2408</v>
      </c>
      <c r="C2461" s="11">
        <f t="shared" ca="1" si="137"/>
        <v>22.03</v>
      </c>
      <c r="D2461" s="11">
        <f t="shared" ca="1" si="138"/>
        <v>22.03</v>
      </c>
      <c r="E2461" s="1">
        <f t="shared" ca="1" si="136"/>
        <v>11</v>
      </c>
      <c r="G2461">
        <v>89</v>
      </c>
      <c r="H2461">
        <v>53.03</v>
      </c>
      <c r="I2461">
        <v>7</v>
      </c>
    </row>
    <row r="2462" spans="2:9" x14ac:dyDescent="0.2">
      <c r="B2462" s="1">
        <f t="shared" ref="B2462:B2525" si="139">B2461+1</f>
        <v>2409</v>
      </c>
      <c r="C2462" s="11">
        <f t="shared" ca="1" si="137"/>
        <v>21.99</v>
      </c>
      <c r="D2462" s="11">
        <f t="shared" ca="1" si="138"/>
        <v>21.99</v>
      </c>
      <c r="E2462" s="1">
        <f t="shared" ca="1" si="136"/>
        <v>11</v>
      </c>
      <c r="G2462">
        <v>78</v>
      </c>
      <c r="H2462">
        <v>66.61</v>
      </c>
      <c r="I2462">
        <v>10</v>
      </c>
    </row>
    <row r="2463" spans="2:9" x14ac:dyDescent="0.2">
      <c r="B2463" s="1">
        <f t="shared" si="139"/>
        <v>2410</v>
      </c>
      <c r="C2463" s="11">
        <f t="shared" ca="1" si="137"/>
        <v>12.89</v>
      </c>
      <c r="D2463" s="11">
        <f t="shared" ca="1" si="138"/>
        <v>12.89</v>
      </c>
      <c r="E2463" s="1">
        <f t="shared" ref="E2463:E2526" ca="1" si="140">IF(D2463="","",MATCH(D2463,$G$26:$G$45,1))</f>
        <v>6</v>
      </c>
      <c r="G2463">
        <v>73</v>
      </c>
      <c r="H2463">
        <v>58.71</v>
      </c>
      <c r="I2463">
        <v>8</v>
      </c>
    </row>
    <row r="2464" spans="2:9" x14ac:dyDescent="0.2">
      <c r="B2464" s="1">
        <f t="shared" si="139"/>
        <v>2411</v>
      </c>
      <c r="C2464" s="11">
        <f t="shared" ca="1" si="137"/>
        <v>9.83</v>
      </c>
      <c r="D2464" s="11">
        <f t="shared" ca="1" si="138"/>
        <v>9.83</v>
      </c>
      <c r="E2464" s="1">
        <f t="shared" ca="1" si="140"/>
        <v>5</v>
      </c>
      <c r="G2464">
        <v>52</v>
      </c>
      <c r="H2464">
        <v>77.069999999999993</v>
      </c>
      <c r="I2464">
        <v>12</v>
      </c>
    </row>
    <row r="2465" spans="2:9" x14ac:dyDescent="0.2">
      <c r="B2465" s="1">
        <f t="shared" si="139"/>
        <v>2412</v>
      </c>
      <c r="C2465" s="11">
        <f t="shared" ca="1" si="137"/>
        <v>14.54</v>
      </c>
      <c r="D2465" s="11">
        <f t="shared" ca="1" si="138"/>
        <v>14.54</v>
      </c>
      <c r="E2465" s="1">
        <f t="shared" ca="1" si="140"/>
        <v>7</v>
      </c>
      <c r="G2465">
        <v>83</v>
      </c>
      <c r="H2465">
        <v>74.56</v>
      </c>
      <c r="I2465">
        <v>11</v>
      </c>
    </row>
    <row r="2466" spans="2:9" x14ac:dyDescent="0.2">
      <c r="B2466" s="1">
        <f t="shared" si="139"/>
        <v>2413</v>
      </c>
      <c r="C2466" s="11">
        <f t="shared" ca="1" si="137"/>
        <v>18.920000000000002</v>
      </c>
      <c r="D2466" s="11">
        <f t="shared" ca="1" si="138"/>
        <v>18.920000000000002</v>
      </c>
      <c r="E2466" s="1">
        <f t="shared" ca="1" si="140"/>
        <v>9</v>
      </c>
      <c r="G2466">
        <v>68</v>
      </c>
      <c r="H2466">
        <v>48.14</v>
      </c>
      <c r="I2466">
        <v>6</v>
      </c>
    </row>
    <row r="2467" spans="2:9" x14ac:dyDescent="0.2">
      <c r="B2467" s="1">
        <f t="shared" si="139"/>
        <v>2414</v>
      </c>
      <c r="C2467" s="11">
        <f t="shared" ca="1" si="137"/>
        <v>11.22</v>
      </c>
      <c r="D2467" s="11">
        <f t="shared" ca="1" si="138"/>
        <v>11.22</v>
      </c>
      <c r="E2467" s="1">
        <f t="shared" ca="1" si="140"/>
        <v>6</v>
      </c>
      <c r="G2467">
        <v>87</v>
      </c>
      <c r="H2467">
        <v>93.19</v>
      </c>
      <c r="I2467">
        <v>15</v>
      </c>
    </row>
    <row r="2468" spans="2:9" x14ac:dyDescent="0.2">
      <c r="B2468" s="1">
        <f t="shared" si="139"/>
        <v>2415</v>
      </c>
      <c r="C2468" s="11">
        <f t="shared" ca="1" si="137"/>
        <v>33.06</v>
      </c>
      <c r="D2468" s="11">
        <f t="shared" ca="1" si="138"/>
        <v>33.06</v>
      </c>
      <c r="E2468" s="1">
        <f t="shared" ca="1" si="140"/>
        <v>17</v>
      </c>
      <c r="G2468">
        <v>89</v>
      </c>
      <c r="H2468">
        <v>71.760000000000005</v>
      </c>
      <c r="I2468">
        <v>11</v>
      </c>
    </row>
    <row r="2469" spans="2:9" x14ac:dyDescent="0.2">
      <c r="B2469" s="1">
        <f t="shared" si="139"/>
        <v>2416</v>
      </c>
      <c r="C2469" s="11">
        <f t="shared" ca="1" si="137"/>
        <v>22.44</v>
      </c>
      <c r="D2469" s="11">
        <f t="shared" ca="1" si="138"/>
        <v>22.44</v>
      </c>
      <c r="E2469" s="1">
        <f t="shared" ca="1" si="140"/>
        <v>11</v>
      </c>
      <c r="G2469">
        <v>90</v>
      </c>
      <c r="H2469">
        <v>78.92</v>
      </c>
      <c r="I2469">
        <v>12</v>
      </c>
    </row>
    <row r="2470" spans="2:9" x14ac:dyDescent="0.2">
      <c r="B2470" s="1">
        <f t="shared" si="139"/>
        <v>2417</v>
      </c>
      <c r="C2470" s="11">
        <f t="shared" ca="1" si="137"/>
        <v>15.57</v>
      </c>
      <c r="D2470" s="11">
        <f t="shared" ca="1" si="138"/>
        <v>15.57</v>
      </c>
      <c r="E2470" s="1">
        <f t="shared" ca="1" si="140"/>
        <v>8</v>
      </c>
      <c r="G2470">
        <v>73</v>
      </c>
      <c r="H2470">
        <v>74.92</v>
      </c>
      <c r="I2470">
        <v>11</v>
      </c>
    </row>
    <row r="2471" spans="2:9" x14ac:dyDescent="0.2">
      <c r="B2471" s="1">
        <f t="shared" si="139"/>
        <v>2418</v>
      </c>
      <c r="C2471" s="11">
        <f t="shared" ca="1" si="137"/>
        <v>19.329999999999998</v>
      </c>
      <c r="D2471" s="11">
        <f t="shared" ca="1" si="138"/>
        <v>19.329999999999998</v>
      </c>
      <c r="E2471" s="1">
        <f t="shared" ca="1" si="140"/>
        <v>10</v>
      </c>
      <c r="G2471">
        <v>65</v>
      </c>
      <c r="H2471">
        <v>75.61</v>
      </c>
      <c r="I2471">
        <v>12</v>
      </c>
    </row>
    <row r="2472" spans="2:9" x14ac:dyDescent="0.2">
      <c r="B2472" s="1">
        <f t="shared" si="139"/>
        <v>2419</v>
      </c>
      <c r="C2472" s="11">
        <f t="shared" ca="1" si="137"/>
        <v>16.82</v>
      </c>
      <c r="D2472" s="11">
        <f t="shared" ca="1" si="138"/>
        <v>16.82</v>
      </c>
      <c r="E2472" s="1">
        <f t="shared" ca="1" si="140"/>
        <v>8</v>
      </c>
      <c r="G2472">
        <v>86</v>
      </c>
      <c r="H2472">
        <v>76.489999999999995</v>
      </c>
      <c r="I2472">
        <v>12</v>
      </c>
    </row>
    <row r="2473" spans="2:9" x14ac:dyDescent="0.2">
      <c r="B2473" s="1">
        <f t="shared" si="139"/>
        <v>2420</v>
      </c>
      <c r="C2473" s="11">
        <f t="shared" ca="1" si="137"/>
        <v>32</v>
      </c>
      <c r="D2473" s="11">
        <f t="shared" ca="1" si="138"/>
        <v>32</v>
      </c>
      <c r="E2473" s="1">
        <f t="shared" ca="1" si="140"/>
        <v>16</v>
      </c>
      <c r="G2473">
        <v>69</v>
      </c>
      <c r="H2473">
        <v>82.35</v>
      </c>
      <c r="I2473">
        <v>13</v>
      </c>
    </row>
    <row r="2474" spans="2:9" x14ac:dyDescent="0.2">
      <c r="B2474" s="1">
        <f t="shared" si="139"/>
        <v>2421</v>
      </c>
      <c r="C2474" s="11">
        <f t="shared" ca="1" si="137"/>
        <v>13.32</v>
      </c>
      <c r="D2474" s="11">
        <f t="shared" ca="1" si="138"/>
        <v>13.32</v>
      </c>
      <c r="E2474" s="1">
        <f t="shared" ca="1" si="140"/>
        <v>7</v>
      </c>
      <c r="G2474">
        <v>92</v>
      </c>
      <c r="H2474">
        <v>85.98</v>
      </c>
      <c r="I2474">
        <v>14</v>
      </c>
    </row>
    <row r="2475" spans="2:9" x14ac:dyDescent="0.2">
      <c r="B2475" s="1">
        <f t="shared" si="139"/>
        <v>2422</v>
      </c>
      <c r="C2475" s="11">
        <f t="shared" ca="1" si="137"/>
        <v>30.25</v>
      </c>
      <c r="D2475" s="11">
        <f t="shared" ca="1" si="138"/>
        <v>30.25</v>
      </c>
      <c r="E2475" s="1">
        <f t="shared" ca="1" si="140"/>
        <v>15</v>
      </c>
      <c r="G2475">
        <v>68</v>
      </c>
      <c r="H2475">
        <v>62.88</v>
      </c>
      <c r="I2475">
        <v>9</v>
      </c>
    </row>
    <row r="2476" spans="2:9" x14ac:dyDescent="0.2">
      <c r="B2476" s="1">
        <f t="shared" si="139"/>
        <v>2423</v>
      </c>
      <c r="C2476" s="11">
        <f t="shared" ca="1" si="137"/>
        <v>26.06</v>
      </c>
      <c r="D2476" s="11">
        <f t="shared" ca="1" si="138"/>
        <v>26.06</v>
      </c>
      <c r="E2476" s="1">
        <f t="shared" ca="1" si="140"/>
        <v>13</v>
      </c>
      <c r="G2476">
        <v>60</v>
      </c>
      <c r="H2476">
        <v>74.11</v>
      </c>
      <c r="I2476">
        <v>11</v>
      </c>
    </row>
    <row r="2477" spans="2:9" x14ac:dyDescent="0.2">
      <c r="B2477" s="1">
        <f t="shared" si="139"/>
        <v>2424</v>
      </c>
      <c r="C2477" s="11">
        <f t="shared" ca="1" si="137"/>
        <v>10.83</v>
      </c>
      <c r="D2477" s="11">
        <f t="shared" ca="1" si="138"/>
        <v>10.83</v>
      </c>
      <c r="E2477" s="1">
        <f t="shared" ca="1" si="140"/>
        <v>5</v>
      </c>
      <c r="G2477">
        <v>67</v>
      </c>
      <c r="H2477">
        <v>65.8</v>
      </c>
      <c r="I2477">
        <v>10</v>
      </c>
    </row>
    <row r="2478" spans="2:9" x14ac:dyDescent="0.2">
      <c r="B2478" s="1">
        <f t="shared" si="139"/>
        <v>2425</v>
      </c>
      <c r="C2478" s="11">
        <f t="shared" ca="1" si="137"/>
        <v>27.53</v>
      </c>
      <c r="D2478" s="11">
        <f t="shared" ca="1" si="138"/>
        <v>27.53</v>
      </c>
      <c r="E2478" s="1">
        <f t="shared" ca="1" si="140"/>
        <v>14</v>
      </c>
      <c r="G2478">
        <v>80</v>
      </c>
      <c r="H2478">
        <v>87.7</v>
      </c>
      <c r="I2478">
        <v>14</v>
      </c>
    </row>
    <row r="2479" spans="2:9" x14ac:dyDescent="0.2">
      <c r="B2479" s="1">
        <f t="shared" si="139"/>
        <v>2426</v>
      </c>
      <c r="C2479" s="11">
        <f t="shared" ca="1" si="137"/>
        <v>23.69</v>
      </c>
      <c r="D2479" s="11">
        <f t="shared" ca="1" si="138"/>
        <v>23.69</v>
      </c>
      <c r="E2479" s="1">
        <f t="shared" ca="1" si="140"/>
        <v>12</v>
      </c>
      <c r="G2479">
        <v>66</v>
      </c>
      <c r="H2479">
        <v>76.5</v>
      </c>
      <c r="I2479">
        <v>12</v>
      </c>
    </row>
    <row r="2480" spans="2:9" x14ac:dyDescent="0.2">
      <c r="B2480" s="1">
        <f t="shared" si="139"/>
        <v>2427</v>
      </c>
      <c r="C2480" s="11">
        <f t="shared" ca="1" si="137"/>
        <v>12.5</v>
      </c>
      <c r="D2480" s="11">
        <f t="shared" ca="1" si="138"/>
        <v>12.5</v>
      </c>
      <c r="E2480" s="1">
        <f t="shared" ca="1" si="140"/>
        <v>6</v>
      </c>
      <c r="G2480">
        <v>92</v>
      </c>
      <c r="H2480">
        <v>93.25</v>
      </c>
      <c r="I2480">
        <v>15</v>
      </c>
    </row>
    <row r="2481" spans="2:9" x14ac:dyDescent="0.2">
      <c r="B2481" s="1">
        <f t="shared" si="139"/>
        <v>2428</v>
      </c>
      <c r="C2481" s="11">
        <f t="shared" ca="1" si="137"/>
        <v>21.16</v>
      </c>
      <c r="D2481" s="11">
        <f t="shared" ca="1" si="138"/>
        <v>21.16</v>
      </c>
      <c r="E2481" s="1">
        <f t="shared" ca="1" si="140"/>
        <v>11</v>
      </c>
      <c r="G2481">
        <v>47</v>
      </c>
      <c r="H2481">
        <v>63.44</v>
      </c>
      <c r="I2481">
        <v>9</v>
      </c>
    </row>
    <row r="2482" spans="2:9" x14ac:dyDescent="0.2">
      <c r="B2482" s="1">
        <f t="shared" si="139"/>
        <v>2429</v>
      </c>
      <c r="C2482" s="11">
        <f t="shared" ca="1" si="137"/>
        <v>16.84</v>
      </c>
      <c r="D2482" s="11">
        <f t="shared" ca="1" si="138"/>
        <v>16.84</v>
      </c>
      <c r="E2482" s="1">
        <f t="shared" ca="1" si="140"/>
        <v>8</v>
      </c>
      <c r="G2482">
        <v>30</v>
      </c>
      <c r="H2482">
        <v>79.33</v>
      </c>
      <c r="I2482">
        <v>12</v>
      </c>
    </row>
    <row r="2483" spans="2:9" x14ac:dyDescent="0.2">
      <c r="B2483" s="1">
        <f t="shared" si="139"/>
        <v>2430</v>
      </c>
      <c r="C2483" s="11">
        <f t="shared" ca="1" si="137"/>
        <v>11.9</v>
      </c>
      <c r="D2483" s="11">
        <f t="shared" ca="1" si="138"/>
        <v>11.9</v>
      </c>
      <c r="E2483" s="1">
        <f t="shared" ca="1" si="140"/>
        <v>6</v>
      </c>
      <c r="G2483">
        <v>53</v>
      </c>
      <c r="H2483">
        <v>57.37</v>
      </c>
      <c r="I2483">
        <v>8</v>
      </c>
    </row>
    <row r="2484" spans="2:9" x14ac:dyDescent="0.2">
      <c r="B2484" s="1">
        <f t="shared" si="139"/>
        <v>2431</v>
      </c>
      <c r="C2484" s="11">
        <f t="shared" ca="1" si="137"/>
        <v>23.8</v>
      </c>
      <c r="D2484" s="11">
        <f t="shared" ca="1" si="138"/>
        <v>23.8</v>
      </c>
      <c r="E2484" s="1">
        <f t="shared" ca="1" si="140"/>
        <v>12</v>
      </c>
      <c r="G2484">
        <v>60</v>
      </c>
      <c r="H2484">
        <v>74.52</v>
      </c>
      <c r="I2484">
        <v>11</v>
      </c>
    </row>
    <row r="2485" spans="2:9" x14ac:dyDescent="0.2">
      <c r="B2485" s="1">
        <f t="shared" si="139"/>
        <v>2432</v>
      </c>
      <c r="C2485" s="11">
        <f t="shared" ca="1" si="137"/>
        <v>11.92</v>
      </c>
      <c r="D2485" s="11">
        <f t="shared" ca="1" si="138"/>
        <v>11.92</v>
      </c>
      <c r="E2485" s="1">
        <f t="shared" ca="1" si="140"/>
        <v>6</v>
      </c>
      <c r="G2485">
        <v>73</v>
      </c>
      <c r="H2485">
        <v>62.71</v>
      </c>
      <c r="I2485">
        <v>9</v>
      </c>
    </row>
    <row r="2486" spans="2:9" x14ac:dyDescent="0.2">
      <c r="B2486" s="1">
        <f t="shared" si="139"/>
        <v>2433</v>
      </c>
      <c r="C2486" s="11">
        <f t="shared" ca="1" si="137"/>
        <v>12.78</v>
      </c>
      <c r="D2486" s="11">
        <f t="shared" ca="1" si="138"/>
        <v>12.78</v>
      </c>
      <c r="E2486" s="1">
        <f t="shared" ca="1" si="140"/>
        <v>6</v>
      </c>
      <c r="G2486">
        <v>56</v>
      </c>
      <c r="H2486">
        <v>95.77</v>
      </c>
      <c r="I2486">
        <v>16</v>
      </c>
    </row>
    <row r="2487" spans="2:9" x14ac:dyDescent="0.2">
      <c r="B2487" s="1">
        <f t="shared" si="139"/>
        <v>2434</v>
      </c>
      <c r="C2487" s="11">
        <f t="shared" ref="C2487:C2550" ca="1" si="141">IF(B2487&lt;=$D$26,ROUND(NORMINV(RAND(),$B$26,$C$26),2),"")</f>
        <v>23.7</v>
      </c>
      <c r="D2487" s="11">
        <f t="shared" ref="D2487:D2550" ca="1" si="142">IF(B2487&lt;=$D$26,IF(C2487&lt;$B$29,$B$29,IF(C2487&gt;$C$29,RANDBETWEEN(20,100),C2487)),"")</f>
        <v>23.7</v>
      </c>
      <c r="E2487" s="1">
        <f t="shared" ca="1" si="140"/>
        <v>12</v>
      </c>
      <c r="G2487">
        <v>60</v>
      </c>
      <c r="H2487">
        <v>95.79</v>
      </c>
      <c r="I2487">
        <v>16</v>
      </c>
    </row>
    <row r="2488" spans="2:9" x14ac:dyDescent="0.2">
      <c r="B2488" s="1">
        <f t="shared" si="139"/>
        <v>2435</v>
      </c>
      <c r="C2488" s="11">
        <f t="shared" ca="1" si="141"/>
        <v>14.37</v>
      </c>
      <c r="D2488" s="11">
        <f t="shared" ca="1" si="142"/>
        <v>14.37</v>
      </c>
      <c r="E2488" s="1">
        <f t="shared" ca="1" si="140"/>
        <v>7</v>
      </c>
      <c r="G2488">
        <v>77</v>
      </c>
      <c r="H2488">
        <v>94.7</v>
      </c>
      <c r="I2488">
        <v>15</v>
      </c>
    </row>
    <row r="2489" spans="2:9" x14ac:dyDescent="0.2">
      <c r="B2489" s="1">
        <f t="shared" si="139"/>
        <v>2436</v>
      </c>
      <c r="C2489" s="11">
        <f t="shared" ca="1" si="141"/>
        <v>12.45</v>
      </c>
      <c r="D2489" s="11">
        <f t="shared" ca="1" si="142"/>
        <v>12.45</v>
      </c>
      <c r="E2489" s="1">
        <f t="shared" ca="1" si="140"/>
        <v>6</v>
      </c>
      <c r="G2489">
        <v>59</v>
      </c>
      <c r="H2489">
        <v>73.5</v>
      </c>
      <c r="I2489">
        <v>11</v>
      </c>
    </row>
    <row r="2490" spans="2:9" x14ac:dyDescent="0.2">
      <c r="B2490" s="1">
        <f t="shared" si="139"/>
        <v>2437</v>
      </c>
      <c r="C2490" s="11">
        <f t="shared" ca="1" si="141"/>
        <v>28.63</v>
      </c>
      <c r="D2490" s="11">
        <f t="shared" ca="1" si="142"/>
        <v>28.63</v>
      </c>
      <c r="E2490" s="1">
        <f t="shared" ca="1" si="140"/>
        <v>14</v>
      </c>
      <c r="G2490">
        <v>90</v>
      </c>
      <c r="H2490">
        <v>72.36</v>
      </c>
      <c r="I2490">
        <v>11</v>
      </c>
    </row>
    <row r="2491" spans="2:9" x14ac:dyDescent="0.2">
      <c r="B2491" s="1">
        <f t="shared" si="139"/>
        <v>2438</v>
      </c>
      <c r="C2491" s="11">
        <f t="shared" ca="1" si="141"/>
        <v>18.86</v>
      </c>
      <c r="D2491" s="11">
        <f t="shared" ca="1" si="142"/>
        <v>18.86</v>
      </c>
      <c r="E2491" s="1">
        <f t="shared" ca="1" si="140"/>
        <v>9</v>
      </c>
      <c r="G2491">
        <v>51</v>
      </c>
      <c r="H2491">
        <v>63.12</v>
      </c>
      <c r="I2491">
        <v>9</v>
      </c>
    </row>
    <row r="2492" spans="2:9" x14ac:dyDescent="0.2">
      <c r="B2492" s="1">
        <f t="shared" si="139"/>
        <v>2439</v>
      </c>
      <c r="C2492" s="11">
        <f t="shared" ca="1" si="141"/>
        <v>23.01</v>
      </c>
      <c r="D2492" s="11">
        <f t="shared" ca="1" si="142"/>
        <v>23.01</v>
      </c>
      <c r="E2492" s="1">
        <f t="shared" ca="1" si="140"/>
        <v>12</v>
      </c>
      <c r="G2492">
        <v>55</v>
      </c>
      <c r="H2492">
        <v>100</v>
      </c>
      <c r="I2492">
        <v>17</v>
      </c>
    </row>
    <row r="2493" spans="2:9" x14ac:dyDescent="0.2">
      <c r="B2493" s="1">
        <f t="shared" si="139"/>
        <v>2440</v>
      </c>
      <c r="C2493" s="11">
        <f t="shared" ca="1" si="141"/>
        <v>30.81</v>
      </c>
      <c r="D2493" s="11">
        <f t="shared" ca="1" si="142"/>
        <v>30.81</v>
      </c>
      <c r="E2493" s="1">
        <f t="shared" ca="1" si="140"/>
        <v>15</v>
      </c>
      <c r="G2493">
        <v>70</v>
      </c>
      <c r="H2493">
        <v>88.5</v>
      </c>
      <c r="I2493">
        <v>14</v>
      </c>
    </row>
    <row r="2494" spans="2:9" x14ac:dyDescent="0.2">
      <c r="B2494" s="1">
        <f t="shared" si="139"/>
        <v>2441</v>
      </c>
      <c r="C2494" s="11">
        <f t="shared" ca="1" si="141"/>
        <v>25.91</v>
      </c>
      <c r="D2494" s="11">
        <f t="shared" ca="1" si="142"/>
        <v>25.91</v>
      </c>
      <c r="E2494" s="1">
        <f t="shared" ca="1" si="140"/>
        <v>13</v>
      </c>
      <c r="G2494">
        <v>65</v>
      </c>
      <c r="H2494">
        <v>66.22</v>
      </c>
      <c r="I2494">
        <v>10</v>
      </c>
    </row>
    <row r="2495" spans="2:9" x14ac:dyDescent="0.2">
      <c r="B2495" s="1">
        <f t="shared" si="139"/>
        <v>2442</v>
      </c>
      <c r="C2495" s="11">
        <f t="shared" ca="1" si="141"/>
        <v>5.1100000000000003</v>
      </c>
      <c r="D2495" s="11">
        <f t="shared" ca="1" si="142"/>
        <v>5.1100000000000003</v>
      </c>
      <c r="E2495" s="1">
        <f t="shared" ca="1" si="140"/>
        <v>3</v>
      </c>
      <c r="G2495">
        <v>45</v>
      </c>
      <c r="H2495">
        <v>82.75</v>
      </c>
      <c r="I2495">
        <v>13</v>
      </c>
    </row>
    <row r="2496" spans="2:9" x14ac:dyDescent="0.2">
      <c r="B2496" s="1">
        <f t="shared" si="139"/>
        <v>2443</v>
      </c>
      <c r="C2496" s="11">
        <f t="shared" ca="1" si="141"/>
        <v>23.13</v>
      </c>
      <c r="D2496" s="11">
        <f t="shared" ca="1" si="142"/>
        <v>23.13</v>
      </c>
      <c r="E2496" s="1">
        <f t="shared" ca="1" si="140"/>
        <v>12</v>
      </c>
      <c r="G2496">
        <v>81</v>
      </c>
      <c r="H2496">
        <v>81.489999999999995</v>
      </c>
      <c r="I2496">
        <v>13</v>
      </c>
    </row>
    <row r="2497" spans="2:9" x14ac:dyDescent="0.2">
      <c r="B2497" s="1">
        <f t="shared" si="139"/>
        <v>2444</v>
      </c>
      <c r="C2497" s="11">
        <f t="shared" ca="1" si="141"/>
        <v>27.33</v>
      </c>
      <c r="D2497" s="11">
        <f t="shared" ca="1" si="142"/>
        <v>27.33</v>
      </c>
      <c r="E2497" s="1">
        <f t="shared" ca="1" si="140"/>
        <v>14</v>
      </c>
      <c r="G2497">
        <v>66</v>
      </c>
      <c r="H2497">
        <v>62.76</v>
      </c>
      <c r="I2497">
        <v>9</v>
      </c>
    </row>
    <row r="2498" spans="2:9" x14ac:dyDescent="0.2">
      <c r="B2498" s="1">
        <f t="shared" si="139"/>
        <v>2445</v>
      </c>
      <c r="C2498" s="11">
        <f t="shared" ca="1" si="141"/>
        <v>12.06</v>
      </c>
      <c r="D2498" s="11">
        <f t="shared" ca="1" si="142"/>
        <v>12.06</v>
      </c>
      <c r="E2498" s="1">
        <f t="shared" ca="1" si="140"/>
        <v>6</v>
      </c>
      <c r="G2498">
        <v>65</v>
      </c>
      <c r="H2498">
        <v>80.790000000000006</v>
      </c>
      <c r="I2498">
        <v>13</v>
      </c>
    </row>
    <row r="2499" spans="2:9" x14ac:dyDescent="0.2">
      <c r="B2499" s="1">
        <f t="shared" si="139"/>
        <v>2446</v>
      </c>
      <c r="C2499" s="11">
        <f t="shared" ca="1" si="141"/>
        <v>30.82</v>
      </c>
      <c r="D2499" s="11">
        <f t="shared" ca="1" si="142"/>
        <v>30.82</v>
      </c>
      <c r="E2499" s="1">
        <f t="shared" ca="1" si="140"/>
        <v>15</v>
      </c>
      <c r="G2499">
        <v>67</v>
      </c>
      <c r="H2499">
        <v>57.55</v>
      </c>
      <c r="I2499">
        <v>8</v>
      </c>
    </row>
    <row r="2500" spans="2:9" x14ac:dyDescent="0.2">
      <c r="B2500" s="1">
        <f t="shared" si="139"/>
        <v>2447</v>
      </c>
      <c r="C2500" s="11">
        <f t="shared" ca="1" si="141"/>
        <v>25.19</v>
      </c>
      <c r="D2500" s="11">
        <f t="shared" ca="1" si="142"/>
        <v>25.19</v>
      </c>
      <c r="E2500" s="1">
        <f t="shared" ca="1" si="140"/>
        <v>13</v>
      </c>
      <c r="G2500">
        <v>108</v>
      </c>
      <c r="H2500">
        <v>46.4</v>
      </c>
      <c r="I2500">
        <v>6</v>
      </c>
    </row>
    <row r="2501" spans="2:9" x14ac:dyDescent="0.2">
      <c r="B2501" s="1">
        <f t="shared" si="139"/>
        <v>2448</v>
      </c>
      <c r="C2501" s="11">
        <f t="shared" ca="1" si="141"/>
        <v>28.27</v>
      </c>
      <c r="D2501" s="11">
        <f t="shared" ca="1" si="142"/>
        <v>28.27</v>
      </c>
      <c r="E2501" s="1">
        <f t="shared" ca="1" si="140"/>
        <v>14</v>
      </c>
      <c r="G2501">
        <v>73</v>
      </c>
      <c r="H2501">
        <v>62.34</v>
      </c>
      <c r="I2501">
        <v>9</v>
      </c>
    </row>
    <row r="2502" spans="2:9" x14ac:dyDescent="0.2">
      <c r="B2502" s="1">
        <f t="shared" si="139"/>
        <v>2449</v>
      </c>
      <c r="C2502" s="11">
        <f t="shared" ca="1" si="141"/>
        <v>23.26</v>
      </c>
      <c r="D2502" s="11">
        <f t="shared" ca="1" si="142"/>
        <v>23.26</v>
      </c>
      <c r="E2502" s="1">
        <f t="shared" ca="1" si="140"/>
        <v>12</v>
      </c>
      <c r="G2502">
        <v>71</v>
      </c>
      <c r="H2502">
        <v>68.92</v>
      </c>
      <c r="I2502">
        <v>10</v>
      </c>
    </row>
    <row r="2503" spans="2:9" x14ac:dyDescent="0.2">
      <c r="B2503" s="1">
        <f t="shared" si="139"/>
        <v>2450</v>
      </c>
      <c r="C2503" s="11">
        <f t="shared" ca="1" si="141"/>
        <v>25.94</v>
      </c>
      <c r="D2503" s="11">
        <f t="shared" ca="1" si="142"/>
        <v>25.94</v>
      </c>
      <c r="E2503" s="1">
        <f t="shared" ca="1" si="140"/>
        <v>13</v>
      </c>
      <c r="G2503">
        <v>70</v>
      </c>
      <c r="H2503">
        <v>80</v>
      </c>
      <c r="I2503">
        <v>13</v>
      </c>
    </row>
    <row r="2504" spans="2:9" x14ac:dyDescent="0.2">
      <c r="B2504" s="1">
        <f t="shared" si="139"/>
        <v>2451</v>
      </c>
      <c r="C2504" s="11">
        <f t="shared" ca="1" si="141"/>
        <v>26.34</v>
      </c>
      <c r="D2504" s="11">
        <f t="shared" ca="1" si="142"/>
        <v>26.34</v>
      </c>
      <c r="E2504" s="1">
        <f t="shared" ca="1" si="140"/>
        <v>13</v>
      </c>
      <c r="G2504">
        <v>83</v>
      </c>
      <c r="H2504">
        <v>79.33</v>
      </c>
      <c r="I2504">
        <v>12</v>
      </c>
    </row>
    <row r="2505" spans="2:9" x14ac:dyDescent="0.2">
      <c r="B2505" s="1">
        <f t="shared" si="139"/>
        <v>2452</v>
      </c>
      <c r="C2505" s="11">
        <f t="shared" ca="1" si="141"/>
        <v>12.47</v>
      </c>
      <c r="D2505" s="11">
        <f t="shared" ca="1" si="142"/>
        <v>12.47</v>
      </c>
      <c r="E2505" s="1">
        <f t="shared" ca="1" si="140"/>
        <v>6</v>
      </c>
      <c r="G2505">
        <v>74</v>
      </c>
      <c r="H2505">
        <v>67.25</v>
      </c>
      <c r="I2505">
        <v>10</v>
      </c>
    </row>
    <row r="2506" spans="2:9" x14ac:dyDescent="0.2">
      <c r="B2506" s="1">
        <f t="shared" si="139"/>
        <v>2453</v>
      </c>
      <c r="C2506" s="11">
        <f t="shared" ca="1" si="141"/>
        <v>22.06</v>
      </c>
      <c r="D2506" s="11">
        <f t="shared" ca="1" si="142"/>
        <v>22.06</v>
      </c>
      <c r="E2506" s="1">
        <f t="shared" ca="1" si="140"/>
        <v>11</v>
      </c>
      <c r="G2506">
        <v>63</v>
      </c>
      <c r="H2506">
        <v>62.99</v>
      </c>
      <c r="I2506">
        <v>9</v>
      </c>
    </row>
    <row r="2507" spans="2:9" x14ac:dyDescent="0.2">
      <c r="B2507" s="1">
        <f t="shared" si="139"/>
        <v>2454</v>
      </c>
      <c r="C2507" s="11">
        <f t="shared" ca="1" si="141"/>
        <v>20.65</v>
      </c>
      <c r="D2507" s="11">
        <f t="shared" ca="1" si="142"/>
        <v>20.65</v>
      </c>
      <c r="E2507" s="1">
        <f t="shared" ca="1" si="140"/>
        <v>10</v>
      </c>
      <c r="G2507">
        <v>76</v>
      </c>
      <c r="H2507">
        <v>64.959999999999994</v>
      </c>
      <c r="I2507">
        <v>9</v>
      </c>
    </row>
    <row r="2508" spans="2:9" x14ac:dyDescent="0.2">
      <c r="B2508" s="1">
        <f t="shared" si="139"/>
        <v>2455</v>
      </c>
      <c r="C2508" s="11">
        <f t="shared" ca="1" si="141"/>
        <v>24.74</v>
      </c>
      <c r="D2508" s="11">
        <f t="shared" ca="1" si="142"/>
        <v>24.74</v>
      </c>
      <c r="E2508" s="1">
        <f t="shared" ca="1" si="140"/>
        <v>12</v>
      </c>
      <c r="G2508">
        <v>64</v>
      </c>
      <c r="H2508">
        <v>92.95</v>
      </c>
      <c r="I2508">
        <v>15</v>
      </c>
    </row>
    <row r="2509" spans="2:9" x14ac:dyDescent="0.2">
      <c r="B2509" s="1">
        <f t="shared" si="139"/>
        <v>2456</v>
      </c>
      <c r="C2509" s="11">
        <f t="shared" ca="1" si="141"/>
        <v>5.3</v>
      </c>
      <c r="D2509" s="11">
        <f t="shared" ca="1" si="142"/>
        <v>5.3</v>
      </c>
      <c r="E2509" s="1">
        <f t="shared" ca="1" si="140"/>
        <v>3</v>
      </c>
      <c r="G2509">
        <v>35</v>
      </c>
      <c r="H2509">
        <v>67.34</v>
      </c>
      <c r="I2509">
        <v>10</v>
      </c>
    </row>
    <row r="2510" spans="2:9" x14ac:dyDescent="0.2">
      <c r="B2510" s="1">
        <f t="shared" si="139"/>
        <v>2457</v>
      </c>
      <c r="C2510" s="11">
        <f t="shared" ca="1" si="141"/>
        <v>16.899999999999999</v>
      </c>
      <c r="D2510" s="11">
        <f t="shared" ca="1" si="142"/>
        <v>16.899999999999999</v>
      </c>
      <c r="E2510" s="1">
        <f t="shared" ca="1" si="140"/>
        <v>8</v>
      </c>
      <c r="G2510">
        <v>78</v>
      </c>
      <c r="H2510">
        <v>63.47</v>
      </c>
      <c r="I2510">
        <v>9</v>
      </c>
    </row>
    <row r="2511" spans="2:9" x14ac:dyDescent="0.2">
      <c r="B2511" s="1">
        <f t="shared" si="139"/>
        <v>2458</v>
      </c>
      <c r="C2511" s="11">
        <f t="shared" ca="1" si="141"/>
        <v>35.950000000000003</v>
      </c>
      <c r="D2511" s="11">
        <f t="shared" ca="1" si="142"/>
        <v>35.950000000000003</v>
      </c>
      <c r="E2511" s="1">
        <f t="shared" ca="1" si="140"/>
        <v>18</v>
      </c>
      <c r="G2511">
        <v>42</v>
      </c>
      <c r="H2511">
        <v>90.66</v>
      </c>
      <c r="I2511">
        <v>15</v>
      </c>
    </row>
    <row r="2512" spans="2:9" x14ac:dyDescent="0.2">
      <c r="B2512" s="1">
        <f t="shared" si="139"/>
        <v>2459</v>
      </c>
      <c r="C2512" s="11">
        <f t="shared" ca="1" si="141"/>
        <v>-7.15</v>
      </c>
      <c r="D2512" s="11">
        <f t="shared" ca="1" si="142"/>
        <v>1</v>
      </c>
      <c r="E2512" s="1">
        <f t="shared" ca="1" si="140"/>
        <v>1</v>
      </c>
      <c r="G2512">
        <v>90</v>
      </c>
      <c r="H2512">
        <v>85.75</v>
      </c>
      <c r="I2512">
        <v>14</v>
      </c>
    </row>
    <row r="2513" spans="2:9" x14ac:dyDescent="0.2">
      <c r="B2513" s="1">
        <f t="shared" si="139"/>
        <v>2460</v>
      </c>
      <c r="C2513" s="11">
        <f t="shared" ca="1" si="141"/>
        <v>16.3</v>
      </c>
      <c r="D2513" s="11">
        <f t="shared" ca="1" si="142"/>
        <v>16.3</v>
      </c>
      <c r="E2513" s="1">
        <f t="shared" ca="1" si="140"/>
        <v>8</v>
      </c>
      <c r="G2513">
        <v>68</v>
      </c>
      <c r="H2513">
        <v>100</v>
      </c>
      <c r="I2513">
        <v>17</v>
      </c>
    </row>
    <row r="2514" spans="2:9" x14ac:dyDescent="0.2">
      <c r="B2514" s="1">
        <f t="shared" si="139"/>
        <v>2461</v>
      </c>
      <c r="C2514" s="11">
        <f t="shared" ca="1" si="141"/>
        <v>13.29</v>
      </c>
      <c r="D2514" s="11">
        <f t="shared" ca="1" si="142"/>
        <v>13.29</v>
      </c>
      <c r="E2514" s="1">
        <f t="shared" ca="1" si="140"/>
        <v>7</v>
      </c>
      <c r="G2514">
        <v>77</v>
      </c>
      <c r="H2514">
        <v>67.760000000000005</v>
      </c>
      <c r="I2514">
        <v>10</v>
      </c>
    </row>
    <row r="2515" spans="2:9" x14ac:dyDescent="0.2">
      <c r="B2515" s="1">
        <f t="shared" si="139"/>
        <v>2462</v>
      </c>
      <c r="C2515" s="11">
        <f t="shared" ca="1" si="141"/>
        <v>9.08</v>
      </c>
      <c r="D2515" s="11">
        <f t="shared" ca="1" si="142"/>
        <v>9.08</v>
      </c>
      <c r="E2515" s="1">
        <f t="shared" ca="1" si="140"/>
        <v>5</v>
      </c>
      <c r="G2515">
        <v>55</v>
      </c>
      <c r="H2515">
        <v>72.14</v>
      </c>
      <c r="I2515">
        <v>11</v>
      </c>
    </row>
    <row r="2516" spans="2:9" x14ac:dyDescent="0.2">
      <c r="B2516" s="1">
        <f t="shared" si="139"/>
        <v>2463</v>
      </c>
      <c r="C2516" s="11">
        <f t="shared" ca="1" si="141"/>
        <v>35.72</v>
      </c>
      <c r="D2516" s="11">
        <f t="shared" ca="1" si="142"/>
        <v>35.72</v>
      </c>
      <c r="E2516" s="1">
        <f t="shared" ca="1" si="140"/>
        <v>18</v>
      </c>
      <c r="G2516">
        <v>80</v>
      </c>
      <c r="H2516">
        <v>73.709999999999994</v>
      </c>
      <c r="I2516">
        <v>11</v>
      </c>
    </row>
    <row r="2517" spans="2:9" x14ac:dyDescent="0.2">
      <c r="B2517" s="1">
        <f t="shared" si="139"/>
        <v>2464</v>
      </c>
      <c r="C2517" s="11">
        <f t="shared" ca="1" si="141"/>
        <v>10.79</v>
      </c>
      <c r="D2517" s="11">
        <f t="shared" ca="1" si="142"/>
        <v>10.79</v>
      </c>
      <c r="E2517" s="1">
        <f t="shared" ca="1" si="140"/>
        <v>5</v>
      </c>
      <c r="G2517">
        <v>79</v>
      </c>
      <c r="H2517">
        <v>68.22</v>
      </c>
      <c r="I2517">
        <v>10</v>
      </c>
    </row>
    <row r="2518" spans="2:9" x14ac:dyDescent="0.2">
      <c r="B2518" s="1">
        <f t="shared" si="139"/>
        <v>2465</v>
      </c>
      <c r="C2518" s="11">
        <f t="shared" ca="1" si="141"/>
        <v>22.98</v>
      </c>
      <c r="D2518" s="11">
        <f t="shared" ca="1" si="142"/>
        <v>22.98</v>
      </c>
      <c r="E2518" s="1">
        <f t="shared" ca="1" si="140"/>
        <v>11</v>
      </c>
      <c r="G2518">
        <v>77</v>
      </c>
      <c r="H2518">
        <v>59.15</v>
      </c>
      <c r="I2518">
        <v>8</v>
      </c>
    </row>
    <row r="2519" spans="2:9" x14ac:dyDescent="0.2">
      <c r="B2519" s="1">
        <f t="shared" si="139"/>
        <v>2466</v>
      </c>
      <c r="C2519" s="11">
        <f t="shared" ca="1" si="141"/>
        <v>24.12</v>
      </c>
      <c r="D2519" s="11">
        <f t="shared" ca="1" si="142"/>
        <v>24.12</v>
      </c>
      <c r="E2519" s="1">
        <f t="shared" ca="1" si="140"/>
        <v>12</v>
      </c>
      <c r="G2519">
        <v>64</v>
      </c>
      <c r="H2519">
        <v>100</v>
      </c>
      <c r="I2519">
        <v>17</v>
      </c>
    </row>
    <row r="2520" spans="2:9" x14ac:dyDescent="0.2">
      <c r="B2520" s="1">
        <f t="shared" si="139"/>
        <v>2467</v>
      </c>
      <c r="C2520" s="11">
        <f t="shared" ca="1" si="141"/>
        <v>18.72</v>
      </c>
      <c r="D2520" s="11">
        <f t="shared" ca="1" si="142"/>
        <v>18.72</v>
      </c>
      <c r="E2520" s="1">
        <f t="shared" ca="1" si="140"/>
        <v>9</v>
      </c>
      <c r="G2520">
        <v>58</v>
      </c>
      <c r="H2520">
        <v>86.95</v>
      </c>
      <c r="I2520">
        <v>14</v>
      </c>
    </row>
    <row r="2521" spans="2:9" x14ac:dyDescent="0.2">
      <c r="B2521" s="1">
        <f t="shared" si="139"/>
        <v>2468</v>
      </c>
      <c r="C2521" s="11">
        <f t="shared" ca="1" si="141"/>
        <v>23.41</v>
      </c>
      <c r="D2521" s="11">
        <f t="shared" ca="1" si="142"/>
        <v>23.41</v>
      </c>
      <c r="E2521" s="1">
        <f t="shared" ca="1" si="140"/>
        <v>12</v>
      </c>
      <c r="G2521">
        <v>89</v>
      </c>
      <c r="H2521">
        <v>73.98</v>
      </c>
      <c r="I2521">
        <v>11</v>
      </c>
    </row>
    <row r="2522" spans="2:9" x14ac:dyDescent="0.2">
      <c r="B2522" s="1">
        <f t="shared" si="139"/>
        <v>2469</v>
      </c>
      <c r="C2522" s="11">
        <f t="shared" ca="1" si="141"/>
        <v>20.34</v>
      </c>
      <c r="D2522" s="11">
        <f t="shared" ca="1" si="142"/>
        <v>20.34</v>
      </c>
      <c r="E2522" s="1">
        <f t="shared" ca="1" si="140"/>
        <v>10</v>
      </c>
      <c r="G2522">
        <v>86</v>
      </c>
      <c r="H2522">
        <v>88.34</v>
      </c>
      <c r="I2522">
        <v>14</v>
      </c>
    </row>
    <row r="2523" spans="2:9" x14ac:dyDescent="0.2">
      <c r="B2523" s="1">
        <f t="shared" si="139"/>
        <v>2470</v>
      </c>
      <c r="C2523" s="11">
        <f t="shared" ca="1" si="141"/>
        <v>24.97</v>
      </c>
      <c r="D2523" s="11">
        <f t="shared" ca="1" si="142"/>
        <v>24.97</v>
      </c>
      <c r="E2523" s="1">
        <f t="shared" ca="1" si="140"/>
        <v>12</v>
      </c>
      <c r="G2523">
        <v>50</v>
      </c>
      <c r="H2523">
        <v>72.61</v>
      </c>
      <c r="I2523">
        <v>11</v>
      </c>
    </row>
    <row r="2524" spans="2:9" x14ac:dyDescent="0.2">
      <c r="B2524" s="1">
        <f t="shared" si="139"/>
        <v>2471</v>
      </c>
      <c r="C2524" s="11">
        <f t="shared" ca="1" si="141"/>
        <v>28.04</v>
      </c>
      <c r="D2524" s="11">
        <f t="shared" ca="1" si="142"/>
        <v>28.04</v>
      </c>
      <c r="E2524" s="1">
        <f t="shared" ca="1" si="140"/>
        <v>14</v>
      </c>
      <c r="G2524">
        <v>54</v>
      </c>
      <c r="H2524">
        <v>85.27</v>
      </c>
      <c r="I2524">
        <v>14</v>
      </c>
    </row>
    <row r="2525" spans="2:9" x14ac:dyDescent="0.2">
      <c r="B2525" s="1">
        <f t="shared" si="139"/>
        <v>2472</v>
      </c>
      <c r="C2525" s="11">
        <f t="shared" ca="1" si="141"/>
        <v>25.75</v>
      </c>
      <c r="D2525" s="11">
        <f t="shared" ca="1" si="142"/>
        <v>25.75</v>
      </c>
      <c r="E2525" s="1">
        <f t="shared" ca="1" si="140"/>
        <v>13</v>
      </c>
      <c r="G2525">
        <v>59</v>
      </c>
      <c r="H2525">
        <v>78.19</v>
      </c>
      <c r="I2525">
        <v>12</v>
      </c>
    </row>
    <row r="2526" spans="2:9" x14ac:dyDescent="0.2">
      <c r="B2526" s="1">
        <f t="shared" ref="B2526:B2589" si="143">B2525+1</f>
        <v>2473</v>
      </c>
      <c r="C2526" s="11">
        <f t="shared" ca="1" si="141"/>
        <v>26.8</v>
      </c>
      <c r="D2526" s="11">
        <f t="shared" ca="1" si="142"/>
        <v>26.8</v>
      </c>
      <c r="E2526" s="1">
        <f t="shared" ca="1" si="140"/>
        <v>13</v>
      </c>
      <c r="G2526">
        <v>97</v>
      </c>
      <c r="H2526">
        <v>68.599999999999994</v>
      </c>
      <c r="I2526">
        <v>10</v>
      </c>
    </row>
    <row r="2527" spans="2:9" x14ac:dyDescent="0.2">
      <c r="B2527" s="1">
        <f t="shared" si="143"/>
        <v>2474</v>
      </c>
      <c r="C2527" s="11">
        <f t="shared" ca="1" si="141"/>
        <v>-2.19</v>
      </c>
      <c r="D2527" s="11">
        <f t="shared" ca="1" si="142"/>
        <v>1</v>
      </c>
      <c r="E2527" s="1">
        <f t="shared" ref="E2527:E2590" ca="1" si="144">IF(D2527="","",MATCH(D2527,$G$26:$G$45,1))</f>
        <v>1</v>
      </c>
      <c r="G2527">
        <v>62</v>
      </c>
      <c r="H2527">
        <v>71.709999999999994</v>
      </c>
      <c r="I2527">
        <v>11</v>
      </c>
    </row>
    <row r="2528" spans="2:9" x14ac:dyDescent="0.2">
      <c r="B2528" s="1">
        <f t="shared" si="143"/>
        <v>2475</v>
      </c>
      <c r="C2528" s="11">
        <f t="shared" ca="1" si="141"/>
        <v>10.18</v>
      </c>
      <c r="D2528" s="11">
        <f t="shared" ca="1" si="142"/>
        <v>10.18</v>
      </c>
      <c r="E2528" s="1">
        <f t="shared" ca="1" si="144"/>
        <v>5</v>
      </c>
      <c r="G2528">
        <v>64</v>
      </c>
      <c r="H2528">
        <v>79.069999999999993</v>
      </c>
      <c r="I2528">
        <v>12</v>
      </c>
    </row>
    <row r="2529" spans="2:9" x14ac:dyDescent="0.2">
      <c r="B2529" s="1">
        <f t="shared" si="143"/>
        <v>2476</v>
      </c>
      <c r="C2529" s="11">
        <f t="shared" ca="1" si="141"/>
        <v>21.05</v>
      </c>
      <c r="D2529" s="11">
        <f t="shared" ca="1" si="142"/>
        <v>21.05</v>
      </c>
      <c r="E2529" s="1">
        <f t="shared" ca="1" si="144"/>
        <v>11</v>
      </c>
      <c r="G2529">
        <v>72</v>
      </c>
      <c r="H2529">
        <v>86.41</v>
      </c>
      <c r="I2529">
        <v>14</v>
      </c>
    </row>
    <row r="2530" spans="2:9" x14ac:dyDescent="0.2">
      <c r="B2530" s="1">
        <f t="shared" si="143"/>
        <v>2477</v>
      </c>
      <c r="C2530" s="11">
        <f t="shared" ca="1" si="141"/>
        <v>12.71</v>
      </c>
      <c r="D2530" s="11">
        <f t="shared" ca="1" si="142"/>
        <v>12.71</v>
      </c>
      <c r="E2530" s="1">
        <f t="shared" ca="1" si="144"/>
        <v>6</v>
      </c>
      <c r="G2530">
        <v>84</v>
      </c>
      <c r="H2530">
        <v>71.53</v>
      </c>
      <c r="I2530">
        <v>11</v>
      </c>
    </row>
    <row r="2531" spans="2:9" x14ac:dyDescent="0.2">
      <c r="B2531" s="1">
        <f t="shared" si="143"/>
        <v>2478</v>
      </c>
      <c r="C2531" s="11">
        <f t="shared" ca="1" si="141"/>
        <v>20.73</v>
      </c>
      <c r="D2531" s="11">
        <f t="shared" ca="1" si="142"/>
        <v>20.73</v>
      </c>
      <c r="E2531" s="1">
        <f t="shared" ca="1" si="144"/>
        <v>10</v>
      </c>
      <c r="G2531">
        <v>72</v>
      </c>
      <c r="H2531">
        <v>71.459999999999994</v>
      </c>
      <c r="I2531">
        <v>11</v>
      </c>
    </row>
    <row r="2532" spans="2:9" x14ac:dyDescent="0.2">
      <c r="B2532" s="1">
        <f t="shared" si="143"/>
        <v>2479</v>
      </c>
      <c r="C2532" s="11">
        <f t="shared" ca="1" si="141"/>
        <v>31.7</v>
      </c>
      <c r="D2532" s="11">
        <f t="shared" ca="1" si="142"/>
        <v>31.7</v>
      </c>
      <c r="E2532" s="1">
        <f t="shared" ca="1" si="144"/>
        <v>16</v>
      </c>
      <c r="G2532">
        <v>92</v>
      </c>
      <c r="H2532">
        <v>55.19</v>
      </c>
      <c r="I2532">
        <v>8</v>
      </c>
    </row>
    <row r="2533" spans="2:9" x14ac:dyDescent="0.2">
      <c r="B2533" s="1">
        <f t="shared" si="143"/>
        <v>2480</v>
      </c>
      <c r="C2533" s="11">
        <f t="shared" ca="1" si="141"/>
        <v>23.48</v>
      </c>
      <c r="D2533" s="11">
        <f t="shared" ca="1" si="142"/>
        <v>23.48</v>
      </c>
      <c r="E2533" s="1">
        <f t="shared" ca="1" si="144"/>
        <v>12</v>
      </c>
      <c r="G2533">
        <v>74</v>
      </c>
      <c r="H2533">
        <v>87.69</v>
      </c>
      <c r="I2533">
        <v>14</v>
      </c>
    </row>
    <row r="2534" spans="2:9" x14ac:dyDescent="0.2">
      <c r="B2534" s="1">
        <f t="shared" si="143"/>
        <v>2481</v>
      </c>
      <c r="C2534" s="11">
        <f t="shared" ca="1" si="141"/>
        <v>11.09</v>
      </c>
      <c r="D2534" s="11">
        <f t="shared" ca="1" si="142"/>
        <v>11.09</v>
      </c>
      <c r="E2534" s="1">
        <f t="shared" ca="1" si="144"/>
        <v>6</v>
      </c>
      <c r="G2534">
        <v>64</v>
      </c>
      <c r="H2534">
        <v>60.65</v>
      </c>
      <c r="I2534">
        <v>9</v>
      </c>
    </row>
    <row r="2535" spans="2:9" x14ac:dyDescent="0.2">
      <c r="B2535" s="1">
        <f t="shared" si="143"/>
        <v>2482</v>
      </c>
      <c r="C2535" s="11">
        <f t="shared" ca="1" si="141"/>
        <v>25.65</v>
      </c>
      <c r="D2535" s="11">
        <f t="shared" ca="1" si="142"/>
        <v>25.65</v>
      </c>
      <c r="E2535" s="1">
        <f t="shared" ca="1" si="144"/>
        <v>13</v>
      </c>
      <c r="G2535">
        <v>98</v>
      </c>
      <c r="H2535">
        <v>62.82</v>
      </c>
      <c r="I2535">
        <v>9</v>
      </c>
    </row>
    <row r="2536" spans="2:9" x14ac:dyDescent="0.2">
      <c r="B2536" s="1">
        <f t="shared" si="143"/>
        <v>2483</v>
      </c>
      <c r="C2536" s="11">
        <f t="shared" ca="1" si="141"/>
        <v>24.34</v>
      </c>
      <c r="D2536" s="11">
        <f t="shared" ca="1" si="142"/>
        <v>24.34</v>
      </c>
      <c r="E2536" s="1">
        <f t="shared" ca="1" si="144"/>
        <v>12</v>
      </c>
      <c r="G2536">
        <v>72</v>
      </c>
      <c r="H2536">
        <v>73.59</v>
      </c>
      <c r="I2536">
        <v>11</v>
      </c>
    </row>
    <row r="2537" spans="2:9" x14ac:dyDescent="0.2">
      <c r="B2537" s="1">
        <f t="shared" si="143"/>
        <v>2484</v>
      </c>
      <c r="C2537" s="11">
        <f t="shared" ca="1" si="141"/>
        <v>25.82</v>
      </c>
      <c r="D2537" s="11">
        <f t="shared" ca="1" si="142"/>
        <v>25.82</v>
      </c>
      <c r="E2537" s="1">
        <f t="shared" ca="1" si="144"/>
        <v>13</v>
      </c>
      <c r="G2537">
        <v>61</v>
      </c>
      <c r="H2537">
        <v>68.06</v>
      </c>
      <c r="I2537">
        <v>10</v>
      </c>
    </row>
    <row r="2538" spans="2:9" x14ac:dyDescent="0.2">
      <c r="B2538" s="1">
        <f t="shared" si="143"/>
        <v>2485</v>
      </c>
      <c r="C2538" s="11">
        <f t="shared" ca="1" si="141"/>
        <v>26.68</v>
      </c>
      <c r="D2538" s="11">
        <f t="shared" ca="1" si="142"/>
        <v>26.68</v>
      </c>
      <c r="E2538" s="1">
        <f t="shared" ca="1" si="144"/>
        <v>13</v>
      </c>
      <c r="G2538">
        <v>90</v>
      </c>
      <c r="H2538">
        <v>51.51</v>
      </c>
      <c r="I2538">
        <v>7</v>
      </c>
    </row>
    <row r="2539" spans="2:9" x14ac:dyDescent="0.2">
      <c r="B2539" s="1">
        <f t="shared" si="143"/>
        <v>2486</v>
      </c>
      <c r="C2539" s="11">
        <f t="shared" ca="1" si="141"/>
        <v>18.73</v>
      </c>
      <c r="D2539" s="11">
        <f t="shared" ca="1" si="142"/>
        <v>18.73</v>
      </c>
      <c r="E2539" s="1">
        <f t="shared" ca="1" si="144"/>
        <v>9</v>
      </c>
      <c r="G2539">
        <v>37</v>
      </c>
      <c r="H2539">
        <v>55.31</v>
      </c>
      <c r="I2539">
        <v>8</v>
      </c>
    </row>
    <row r="2540" spans="2:9" x14ac:dyDescent="0.2">
      <c r="B2540" s="1">
        <f t="shared" si="143"/>
        <v>2487</v>
      </c>
      <c r="C2540" s="11">
        <f t="shared" ca="1" si="141"/>
        <v>11.49</v>
      </c>
      <c r="D2540" s="11">
        <f t="shared" ca="1" si="142"/>
        <v>11.49</v>
      </c>
      <c r="E2540" s="1">
        <f t="shared" ca="1" si="144"/>
        <v>6</v>
      </c>
      <c r="G2540">
        <v>62</v>
      </c>
      <c r="H2540">
        <v>84.44</v>
      </c>
      <c r="I2540">
        <v>13</v>
      </c>
    </row>
    <row r="2541" spans="2:9" x14ac:dyDescent="0.2">
      <c r="B2541" s="1">
        <f t="shared" si="143"/>
        <v>2488</v>
      </c>
      <c r="C2541" s="11">
        <f t="shared" ca="1" si="141"/>
        <v>24.39</v>
      </c>
      <c r="D2541" s="11">
        <f t="shared" ca="1" si="142"/>
        <v>24.39</v>
      </c>
      <c r="E2541" s="1">
        <f t="shared" ca="1" si="144"/>
        <v>12</v>
      </c>
      <c r="G2541">
        <v>74</v>
      </c>
      <c r="H2541">
        <v>92.89</v>
      </c>
      <c r="I2541">
        <v>15</v>
      </c>
    </row>
    <row r="2542" spans="2:9" x14ac:dyDescent="0.2">
      <c r="B2542" s="1">
        <f t="shared" si="143"/>
        <v>2489</v>
      </c>
      <c r="C2542" s="11">
        <f t="shared" ca="1" si="141"/>
        <v>18.09</v>
      </c>
      <c r="D2542" s="11">
        <f t="shared" ca="1" si="142"/>
        <v>18.09</v>
      </c>
      <c r="E2542" s="1">
        <f t="shared" ca="1" si="144"/>
        <v>9</v>
      </c>
      <c r="G2542">
        <v>79</v>
      </c>
      <c r="H2542">
        <v>74.17</v>
      </c>
      <c r="I2542">
        <v>11</v>
      </c>
    </row>
    <row r="2543" spans="2:9" x14ac:dyDescent="0.2">
      <c r="B2543" s="1">
        <f t="shared" si="143"/>
        <v>2490</v>
      </c>
      <c r="C2543" s="11">
        <f t="shared" ca="1" si="141"/>
        <v>17.48</v>
      </c>
      <c r="D2543" s="11">
        <f t="shared" ca="1" si="142"/>
        <v>17.48</v>
      </c>
      <c r="E2543" s="1">
        <f t="shared" ca="1" si="144"/>
        <v>9</v>
      </c>
      <c r="G2543">
        <v>64</v>
      </c>
      <c r="H2543">
        <v>56.96</v>
      </c>
      <c r="I2543">
        <v>8</v>
      </c>
    </row>
    <row r="2544" spans="2:9" x14ac:dyDescent="0.2">
      <c r="B2544" s="1">
        <f t="shared" si="143"/>
        <v>2491</v>
      </c>
      <c r="C2544" s="11">
        <f t="shared" ca="1" si="141"/>
        <v>16.52</v>
      </c>
      <c r="D2544" s="11">
        <f t="shared" ca="1" si="142"/>
        <v>16.52</v>
      </c>
      <c r="E2544" s="1">
        <f t="shared" ca="1" si="144"/>
        <v>8</v>
      </c>
      <c r="G2544">
        <v>74</v>
      </c>
      <c r="H2544">
        <v>69.849999999999994</v>
      </c>
      <c r="I2544">
        <v>10</v>
      </c>
    </row>
    <row r="2545" spans="2:9" x14ac:dyDescent="0.2">
      <c r="B2545" s="1">
        <f t="shared" si="143"/>
        <v>2492</v>
      </c>
      <c r="C2545" s="11">
        <f t="shared" ca="1" si="141"/>
        <v>27.13</v>
      </c>
      <c r="D2545" s="11">
        <f t="shared" ca="1" si="142"/>
        <v>27.13</v>
      </c>
      <c r="E2545" s="1">
        <f t="shared" ca="1" si="144"/>
        <v>14</v>
      </c>
      <c r="G2545">
        <v>77</v>
      </c>
      <c r="H2545">
        <v>47.93</v>
      </c>
      <c r="I2545">
        <v>6</v>
      </c>
    </row>
    <row r="2546" spans="2:9" x14ac:dyDescent="0.2">
      <c r="B2546" s="1">
        <f t="shared" si="143"/>
        <v>2493</v>
      </c>
      <c r="C2546" s="11">
        <f t="shared" ca="1" si="141"/>
        <v>10.27</v>
      </c>
      <c r="D2546" s="11">
        <f t="shared" ca="1" si="142"/>
        <v>10.27</v>
      </c>
      <c r="E2546" s="1">
        <f t="shared" ca="1" si="144"/>
        <v>5</v>
      </c>
      <c r="G2546">
        <v>50</v>
      </c>
      <c r="H2546">
        <v>64.72</v>
      </c>
      <c r="I2546">
        <v>9</v>
      </c>
    </row>
    <row r="2547" spans="2:9" x14ac:dyDescent="0.2">
      <c r="B2547" s="1">
        <f t="shared" si="143"/>
        <v>2494</v>
      </c>
      <c r="C2547" s="11">
        <f t="shared" ca="1" si="141"/>
        <v>17.23</v>
      </c>
      <c r="D2547" s="11">
        <f t="shared" ca="1" si="142"/>
        <v>17.23</v>
      </c>
      <c r="E2547" s="1">
        <f t="shared" ca="1" si="144"/>
        <v>9</v>
      </c>
      <c r="G2547">
        <v>57</v>
      </c>
      <c r="H2547">
        <v>73.33</v>
      </c>
      <c r="I2547">
        <v>11</v>
      </c>
    </row>
    <row r="2548" spans="2:9" x14ac:dyDescent="0.2">
      <c r="B2548" s="1">
        <f t="shared" si="143"/>
        <v>2495</v>
      </c>
      <c r="C2548" s="11">
        <f t="shared" ca="1" si="141"/>
        <v>11.15</v>
      </c>
      <c r="D2548" s="11">
        <f t="shared" ca="1" si="142"/>
        <v>11.15</v>
      </c>
      <c r="E2548" s="1">
        <f t="shared" ca="1" si="144"/>
        <v>6</v>
      </c>
      <c r="G2548">
        <v>78</v>
      </c>
      <c r="H2548">
        <v>98.52</v>
      </c>
      <c r="I2548">
        <v>16</v>
      </c>
    </row>
    <row r="2549" spans="2:9" x14ac:dyDescent="0.2">
      <c r="B2549" s="1">
        <f t="shared" si="143"/>
        <v>2496</v>
      </c>
      <c r="C2549" s="11">
        <f t="shared" ca="1" si="141"/>
        <v>12.34</v>
      </c>
      <c r="D2549" s="11">
        <f t="shared" ca="1" si="142"/>
        <v>12.34</v>
      </c>
      <c r="E2549" s="1">
        <f t="shared" ca="1" si="144"/>
        <v>6</v>
      </c>
      <c r="G2549">
        <v>76</v>
      </c>
      <c r="H2549">
        <v>54.26</v>
      </c>
      <c r="I2549">
        <v>7</v>
      </c>
    </row>
    <row r="2550" spans="2:9" x14ac:dyDescent="0.2">
      <c r="B2550" s="1">
        <f t="shared" si="143"/>
        <v>2497</v>
      </c>
      <c r="C2550" s="11">
        <f t="shared" ca="1" si="141"/>
        <v>21.07</v>
      </c>
      <c r="D2550" s="11">
        <f t="shared" ca="1" si="142"/>
        <v>21.07</v>
      </c>
      <c r="E2550" s="1">
        <f t="shared" ca="1" si="144"/>
        <v>11</v>
      </c>
      <c r="G2550">
        <v>96</v>
      </c>
      <c r="H2550">
        <v>72.180000000000007</v>
      </c>
      <c r="I2550">
        <v>11</v>
      </c>
    </row>
    <row r="2551" spans="2:9" x14ac:dyDescent="0.2">
      <c r="B2551" s="1">
        <f t="shared" si="143"/>
        <v>2498</v>
      </c>
      <c r="C2551" s="11">
        <f t="shared" ref="C2551:C2614" ca="1" si="145">IF(B2551&lt;=$D$26,ROUND(NORMINV(RAND(),$B$26,$C$26),2),"")</f>
        <v>13.47</v>
      </c>
      <c r="D2551" s="11">
        <f t="shared" ref="D2551:D2614" ca="1" si="146">IF(B2551&lt;=$D$26,IF(C2551&lt;$B$29,$B$29,IF(C2551&gt;$C$29,RANDBETWEEN(20,100),C2551)),"")</f>
        <v>13.47</v>
      </c>
      <c r="E2551" s="1">
        <f t="shared" ca="1" si="144"/>
        <v>7</v>
      </c>
      <c r="G2551">
        <v>30</v>
      </c>
      <c r="H2551">
        <v>76.430000000000007</v>
      </c>
      <c r="I2551">
        <v>12</v>
      </c>
    </row>
    <row r="2552" spans="2:9" x14ac:dyDescent="0.2">
      <c r="B2552" s="1">
        <f t="shared" si="143"/>
        <v>2499</v>
      </c>
      <c r="C2552" s="11">
        <f t="shared" ca="1" si="145"/>
        <v>12.67</v>
      </c>
      <c r="D2552" s="11">
        <f t="shared" ca="1" si="146"/>
        <v>12.67</v>
      </c>
      <c r="E2552" s="1">
        <f t="shared" ca="1" si="144"/>
        <v>6</v>
      </c>
      <c r="G2552">
        <v>68</v>
      </c>
      <c r="H2552">
        <v>63.08</v>
      </c>
      <c r="I2552">
        <v>9</v>
      </c>
    </row>
    <row r="2553" spans="2:9" x14ac:dyDescent="0.2">
      <c r="B2553" s="1">
        <f t="shared" si="143"/>
        <v>2500</v>
      </c>
      <c r="C2553" s="11">
        <f t="shared" ca="1" si="145"/>
        <v>26.83</v>
      </c>
      <c r="D2553" s="11">
        <f t="shared" ca="1" si="146"/>
        <v>26.83</v>
      </c>
      <c r="E2553" s="1">
        <f t="shared" ca="1" si="144"/>
        <v>13</v>
      </c>
      <c r="G2553">
        <v>44</v>
      </c>
      <c r="H2553">
        <v>80.099999999999994</v>
      </c>
      <c r="I2553">
        <v>13</v>
      </c>
    </row>
    <row r="2554" spans="2:9" x14ac:dyDescent="0.2">
      <c r="B2554" s="1">
        <f t="shared" si="143"/>
        <v>2501</v>
      </c>
      <c r="C2554" s="11">
        <f t="shared" ca="1" si="145"/>
        <v>27.07</v>
      </c>
      <c r="D2554" s="11">
        <f t="shared" ca="1" si="146"/>
        <v>27.07</v>
      </c>
      <c r="E2554" s="1">
        <f t="shared" ca="1" si="144"/>
        <v>14</v>
      </c>
      <c r="G2554">
        <v>69</v>
      </c>
      <c r="H2554">
        <v>54.22</v>
      </c>
      <c r="I2554">
        <v>7</v>
      </c>
    </row>
    <row r="2555" spans="2:9" x14ac:dyDescent="0.2">
      <c r="B2555" s="1">
        <f t="shared" si="143"/>
        <v>2502</v>
      </c>
      <c r="C2555" s="11">
        <f t="shared" ca="1" si="145"/>
        <v>17.88</v>
      </c>
      <c r="D2555" s="11">
        <f t="shared" ca="1" si="146"/>
        <v>17.88</v>
      </c>
      <c r="E2555" s="1">
        <f t="shared" ca="1" si="144"/>
        <v>9</v>
      </c>
      <c r="G2555">
        <v>87</v>
      </c>
      <c r="H2555">
        <v>50.26</v>
      </c>
      <c r="I2555">
        <v>7</v>
      </c>
    </row>
    <row r="2556" spans="2:9" x14ac:dyDescent="0.2">
      <c r="B2556" s="1">
        <f t="shared" si="143"/>
        <v>2503</v>
      </c>
      <c r="C2556" s="11">
        <f t="shared" ca="1" si="145"/>
        <v>8.5500000000000007</v>
      </c>
      <c r="D2556" s="11">
        <f t="shared" ca="1" si="146"/>
        <v>8.5500000000000007</v>
      </c>
      <c r="E2556" s="1">
        <f t="shared" ca="1" si="144"/>
        <v>4</v>
      </c>
      <c r="G2556">
        <v>64</v>
      </c>
      <c r="H2556">
        <v>38.979999999999997</v>
      </c>
      <c r="I2556">
        <v>4</v>
      </c>
    </row>
    <row r="2557" spans="2:9" x14ac:dyDescent="0.2">
      <c r="B2557" s="1">
        <f t="shared" si="143"/>
        <v>2504</v>
      </c>
      <c r="C2557" s="11">
        <f t="shared" ca="1" si="145"/>
        <v>20.71</v>
      </c>
      <c r="D2557" s="11">
        <f t="shared" ca="1" si="146"/>
        <v>20.71</v>
      </c>
      <c r="E2557" s="1">
        <f t="shared" ca="1" si="144"/>
        <v>10</v>
      </c>
      <c r="G2557">
        <v>81</v>
      </c>
      <c r="H2557">
        <v>76.13</v>
      </c>
      <c r="I2557">
        <v>12</v>
      </c>
    </row>
    <row r="2558" spans="2:9" x14ac:dyDescent="0.2">
      <c r="B2558" s="1">
        <f t="shared" si="143"/>
        <v>2505</v>
      </c>
      <c r="C2558" s="11">
        <f t="shared" ca="1" si="145"/>
        <v>15.68</v>
      </c>
      <c r="D2558" s="11">
        <f t="shared" ca="1" si="146"/>
        <v>15.68</v>
      </c>
      <c r="E2558" s="1">
        <f t="shared" ca="1" si="144"/>
        <v>8</v>
      </c>
      <c r="G2558">
        <v>67</v>
      </c>
      <c r="H2558">
        <v>74.87</v>
      </c>
      <c r="I2558">
        <v>11</v>
      </c>
    </row>
    <row r="2559" spans="2:9" x14ac:dyDescent="0.2">
      <c r="B2559" s="1">
        <f t="shared" si="143"/>
        <v>2506</v>
      </c>
      <c r="C2559" s="11">
        <f t="shared" ca="1" si="145"/>
        <v>15.84</v>
      </c>
      <c r="D2559" s="11">
        <f t="shared" ca="1" si="146"/>
        <v>15.84</v>
      </c>
      <c r="E2559" s="1">
        <f t="shared" ca="1" si="144"/>
        <v>8</v>
      </c>
      <c r="G2559">
        <v>67</v>
      </c>
      <c r="H2559">
        <v>83.6</v>
      </c>
      <c r="I2559">
        <v>13</v>
      </c>
    </row>
    <row r="2560" spans="2:9" x14ac:dyDescent="0.2">
      <c r="B2560" s="1">
        <f t="shared" si="143"/>
        <v>2507</v>
      </c>
      <c r="C2560" s="11">
        <f t="shared" ca="1" si="145"/>
        <v>41.71</v>
      </c>
      <c r="D2560" s="11">
        <f t="shared" ca="1" si="146"/>
        <v>41.71</v>
      </c>
      <c r="E2560" s="1">
        <f t="shared" ca="1" si="144"/>
        <v>20</v>
      </c>
      <c r="G2560">
        <v>60</v>
      </c>
      <c r="H2560">
        <v>79.02</v>
      </c>
      <c r="I2560">
        <v>12</v>
      </c>
    </row>
    <row r="2561" spans="2:9" x14ac:dyDescent="0.2">
      <c r="B2561" s="1">
        <f t="shared" si="143"/>
        <v>2508</v>
      </c>
      <c r="C2561" s="11">
        <f t="shared" ca="1" si="145"/>
        <v>25.95</v>
      </c>
      <c r="D2561" s="11">
        <f t="shared" ca="1" si="146"/>
        <v>25.95</v>
      </c>
      <c r="E2561" s="1">
        <f t="shared" ca="1" si="144"/>
        <v>13</v>
      </c>
      <c r="G2561">
        <v>90</v>
      </c>
      <c r="H2561">
        <v>76.97</v>
      </c>
      <c r="I2561">
        <v>12</v>
      </c>
    </row>
    <row r="2562" spans="2:9" x14ac:dyDescent="0.2">
      <c r="B2562" s="1">
        <f t="shared" si="143"/>
        <v>2509</v>
      </c>
      <c r="C2562" s="11">
        <f t="shared" ca="1" si="145"/>
        <v>12.73</v>
      </c>
      <c r="D2562" s="11">
        <f t="shared" ca="1" si="146"/>
        <v>12.73</v>
      </c>
      <c r="E2562" s="1">
        <f t="shared" ca="1" si="144"/>
        <v>6</v>
      </c>
      <c r="G2562">
        <v>74</v>
      </c>
      <c r="H2562">
        <v>53.35</v>
      </c>
      <c r="I2562">
        <v>7</v>
      </c>
    </row>
    <row r="2563" spans="2:9" x14ac:dyDescent="0.2">
      <c r="B2563" s="1">
        <f t="shared" si="143"/>
        <v>2510</v>
      </c>
      <c r="C2563" s="11">
        <f t="shared" ca="1" si="145"/>
        <v>1.81</v>
      </c>
      <c r="D2563" s="11">
        <f t="shared" ca="1" si="146"/>
        <v>1.81</v>
      </c>
      <c r="E2563" s="1">
        <f t="shared" ca="1" si="144"/>
        <v>1</v>
      </c>
      <c r="G2563">
        <v>93</v>
      </c>
      <c r="H2563">
        <v>64.349999999999994</v>
      </c>
      <c r="I2563">
        <v>9</v>
      </c>
    </row>
    <row r="2564" spans="2:9" x14ac:dyDescent="0.2">
      <c r="B2564" s="1">
        <f t="shared" si="143"/>
        <v>2511</v>
      </c>
      <c r="C2564" s="11">
        <f t="shared" ca="1" si="145"/>
        <v>26.21</v>
      </c>
      <c r="D2564" s="11">
        <f t="shared" ca="1" si="146"/>
        <v>26.21</v>
      </c>
      <c r="E2564" s="1">
        <f t="shared" ca="1" si="144"/>
        <v>13</v>
      </c>
      <c r="G2564">
        <v>54</v>
      </c>
      <c r="H2564">
        <v>65.53</v>
      </c>
      <c r="I2564">
        <v>10</v>
      </c>
    </row>
    <row r="2565" spans="2:9" x14ac:dyDescent="0.2">
      <c r="B2565" s="1">
        <f t="shared" si="143"/>
        <v>2512</v>
      </c>
      <c r="C2565" s="11">
        <f t="shared" ca="1" si="145"/>
        <v>10.41</v>
      </c>
      <c r="D2565" s="11">
        <f t="shared" ca="1" si="146"/>
        <v>10.41</v>
      </c>
      <c r="E2565" s="1">
        <f t="shared" ca="1" si="144"/>
        <v>5</v>
      </c>
      <c r="G2565">
        <v>55</v>
      </c>
      <c r="H2565">
        <v>40.07</v>
      </c>
      <c r="I2565">
        <v>5</v>
      </c>
    </row>
    <row r="2566" spans="2:9" x14ac:dyDescent="0.2">
      <c r="B2566" s="1">
        <f t="shared" si="143"/>
        <v>2513</v>
      </c>
      <c r="C2566" s="11">
        <f t="shared" ca="1" si="145"/>
        <v>20.59</v>
      </c>
      <c r="D2566" s="11">
        <f t="shared" ca="1" si="146"/>
        <v>20.59</v>
      </c>
      <c r="E2566" s="1">
        <f t="shared" ca="1" si="144"/>
        <v>10</v>
      </c>
      <c r="G2566">
        <v>37</v>
      </c>
      <c r="H2566">
        <v>74.150000000000006</v>
      </c>
      <c r="I2566">
        <v>11</v>
      </c>
    </row>
    <row r="2567" spans="2:9" x14ac:dyDescent="0.2">
      <c r="B2567" s="1">
        <f t="shared" si="143"/>
        <v>2514</v>
      </c>
      <c r="C2567" s="11">
        <f t="shared" ca="1" si="145"/>
        <v>12.33</v>
      </c>
      <c r="D2567" s="11">
        <f t="shared" ca="1" si="146"/>
        <v>12.33</v>
      </c>
      <c r="E2567" s="1">
        <f t="shared" ca="1" si="144"/>
        <v>6</v>
      </c>
      <c r="G2567">
        <v>66</v>
      </c>
      <c r="H2567">
        <v>84.22</v>
      </c>
      <c r="I2567">
        <v>13</v>
      </c>
    </row>
    <row r="2568" spans="2:9" x14ac:dyDescent="0.2">
      <c r="B2568" s="1">
        <f t="shared" si="143"/>
        <v>2515</v>
      </c>
      <c r="C2568" s="11">
        <f t="shared" ca="1" si="145"/>
        <v>31.79</v>
      </c>
      <c r="D2568" s="11">
        <f t="shared" ca="1" si="146"/>
        <v>31.79</v>
      </c>
      <c r="E2568" s="1">
        <f t="shared" ca="1" si="144"/>
        <v>16</v>
      </c>
      <c r="G2568">
        <v>76</v>
      </c>
      <c r="H2568">
        <v>89.07</v>
      </c>
      <c r="I2568">
        <v>14</v>
      </c>
    </row>
    <row r="2569" spans="2:9" x14ac:dyDescent="0.2">
      <c r="B2569" s="1">
        <f t="shared" si="143"/>
        <v>2516</v>
      </c>
      <c r="C2569" s="11">
        <f t="shared" ca="1" si="145"/>
        <v>29.37</v>
      </c>
      <c r="D2569" s="11">
        <f t="shared" ca="1" si="146"/>
        <v>29.37</v>
      </c>
      <c r="E2569" s="1">
        <f t="shared" ca="1" si="144"/>
        <v>15</v>
      </c>
      <c r="G2569">
        <v>80</v>
      </c>
      <c r="H2569">
        <v>52.11</v>
      </c>
      <c r="I2569">
        <v>7</v>
      </c>
    </row>
    <row r="2570" spans="2:9" x14ac:dyDescent="0.2">
      <c r="B2570" s="1">
        <f t="shared" si="143"/>
        <v>2517</v>
      </c>
      <c r="C2570" s="11">
        <f t="shared" ca="1" si="145"/>
        <v>29.19</v>
      </c>
      <c r="D2570" s="11">
        <f t="shared" ca="1" si="146"/>
        <v>29.19</v>
      </c>
      <c r="E2570" s="1">
        <f t="shared" ca="1" si="144"/>
        <v>15</v>
      </c>
      <c r="G2570">
        <v>62</v>
      </c>
      <c r="H2570">
        <v>79.11</v>
      </c>
      <c r="I2570">
        <v>12</v>
      </c>
    </row>
    <row r="2571" spans="2:9" x14ac:dyDescent="0.2">
      <c r="B2571" s="1">
        <f t="shared" si="143"/>
        <v>2518</v>
      </c>
      <c r="C2571" s="11">
        <f t="shared" ca="1" si="145"/>
        <v>12.64</v>
      </c>
      <c r="D2571" s="11">
        <f t="shared" ca="1" si="146"/>
        <v>12.64</v>
      </c>
      <c r="E2571" s="1">
        <f t="shared" ca="1" si="144"/>
        <v>6</v>
      </c>
      <c r="G2571">
        <v>66</v>
      </c>
      <c r="H2571">
        <v>92.72</v>
      </c>
      <c r="I2571">
        <v>15</v>
      </c>
    </row>
    <row r="2572" spans="2:9" x14ac:dyDescent="0.2">
      <c r="B2572" s="1">
        <f t="shared" si="143"/>
        <v>2519</v>
      </c>
      <c r="C2572" s="11">
        <f t="shared" ca="1" si="145"/>
        <v>36.5</v>
      </c>
      <c r="D2572" s="11">
        <f t="shared" ca="1" si="146"/>
        <v>36.5</v>
      </c>
      <c r="E2572" s="1">
        <f t="shared" ca="1" si="144"/>
        <v>18</v>
      </c>
      <c r="G2572">
        <v>63</v>
      </c>
      <c r="H2572">
        <v>85.01</v>
      </c>
      <c r="I2572">
        <v>14</v>
      </c>
    </row>
    <row r="2573" spans="2:9" x14ac:dyDescent="0.2">
      <c r="B2573" s="1">
        <f t="shared" si="143"/>
        <v>2520</v>
      </c>
      <c r="C2573" s="11">
        <f t="shared" ca="1" si="145"/>
        <v>31.92</v>
      </c>
      <c r="D2573" s="11">
        <f t="shared" ca="1" si="146"/>
        <v>31.92</v>
      </c>
      <c r="E2573" s="1">
        <f t="shared" ca="1" si="144"/>
        <v>16</v>
      </c>
      <c r="G2573">
        <v>101</v>
      </c>
      <c r="H2573">
        <v>76.38</v>
      </c>
      <c r="I2573">
        <v>12</v>
      </c>
    </row>
    <row r="2574" spans="2:9" x14ac:dyDescent="0.2">
      <c r="B2574" s="1">
        <f t="shared" si="143"/>
        <v>2521</v>
      </c>
      <c r="C2574" s="11">
        <f t="shared" ca="1" si="145"/>
        <v>13.4</v>
      </c>
      <c r="D2574" s="11">
        <f t="shared" ca="1" si="146"/>
        <v>13.4</v>
      </c>
      <c r="E2574" s="1">
        <f t="shared" ca="1" si="144"/>
        <v>7</v>
      </c>
      <c r="G2574">
        <v>73</v>
      </c>
      <c r="H2574">
        <v>86.36</v>
      </c>
      <c r="I2574">
        <v>14</v>
      </c>
    </row>
    <row r="2575" spans="2:9" x14ac:dyDescent="0.2">
      <c r="B2575" s="1">
        <f t="shared" si="143"/>
        <v>2522</v>
      </c>
      <c r="C2575" s="11">
        <f t="shared" ca="1" si="145"/>
        <v>27.87</v>
      </c>
      <c r="D2575" s="11">
        <f t="shared" ca="1" si="146"/>
        <v>27.87</v>
      </c>
      <c r="E2575" s="1">
        <f t="shared" ca="1" si="144"/>
        <v>14</v>
      </c>
      <c r="G2575">
        <v>84</v>
      </c>
      <c r="H2575">
        <v>76.790000000000006</v>
      </c>
      <c r="I2575">
        <v>12</v>
      </c>
    </row>
    <row r="2576" spans="2:9" x14ac:dyDescent="0.2">
      <c r="B2576" s="1">
        <f t="shared" si="143"/>
        <v>2523</v>
      </c>
      <c r="C2576" s="11">
        <f t="shared" ca="1" si="145"/>
        <v>6.64</v>
      </c>
      <c r="D2576" s="11">
        <f t="shared" ca="1" si="146"/>
        <v>6.64</v>
      </c>
      <c r="E2576" s="1">
        <f t="shared" ca="1" si="144"/>
        <v>3</v>
      </c>
      <c r="G2576">
        <v>68</v>
      </c>
      <c r="H2576">
        <v>99.59</v>
      </c>
      <c r="I2576">
        <v>16</v>
      </c>
    </row>
    <row r="2577" spans="2:9" x14ac:dyDescent="0.2">
      <c r="B2577" s="1">
        <f t="shared" si="143"/>
        <v>2524</v>
      </c>
      <c r="C2577" s="11">
        <f t="shared" ca="1" si="145"/>
        <v>25.03</v>
      </c>
      <c r="D2577" s="11">
        <f t="shared" ca="1" si="146"/>
        <v>25.03</v>
      </c>
      <c r="E2577" s="1">
        <f t="shared" ca="1" si="144"/>
        <v>13</v>
      </c>
      <c r="G2577">
        <v>81</v>
      </c>
      <c r="H2577">
        <v>72.099999999999994</v>
      </c>
      <c r="I2577">
        <v>11</v>
      </c>
    </row>
    <row r="2578" spans="2:9" x14ac:dyDescent="0.2">
      <c r="B2578" s="1">
        <f t="shared" si="143"/>
        <v>2525</v>
      </c>
      <c r="C2578" s="11">
        <f t="shared" ca="1" si="145"/>
        <v>3.4</v>
      </c>
      <c r="D2578" s="11">
        <f t="shared" ca="1" si="146"/>
        <v>3.4</v>
      </c>
      <c r="E2578" s="1">
        <f t="shared" ca="1" si="144"/>
        <v>2</v>
      </c>
      <c r="G2578">
        <v>71</v>
      </c>
      <c r="H2578">
        <v>75.09</v>
      </c>
      <c r="I2578">
        <v>12</v>
      </c>
    </row>
    <row r="2579" spans="2:9" x14ac:dyDescent="0.2">
      <c r="B2579" s="1">
        <f t="shared" si="143"/>
        <v>2526</v>
      </c>
      <c r="C2579" s="11">
        <f t="shared" ca="1" si="145"/>
        <v>28.88</v>
      </c>
      <c r="D2579" s="11">
        <f t="shared" ca="1" si="146"/>
        <v>28.88</v>
      </c>
      <c r="E2579" s="1">
        <f t="shared" ca="1" si="144"/>
        <v>14</v>
      </c>
      <c r="G2579">
        <v>82</v>
      </c>
      <c r="H2579">
        <v>62.16</v>
      </c>
      <c r="I2579">
        <v>9</v>
      </c>
    </row>
    <row r="2580" spans="2:9" x14ac:dyDescent="0.2">
      <c r="B2580" s="1">
        <f t="shared" si="143"/>
        <v>2527</v>
      </c>
      <c r="C2580" s="11">
        <f t="shared" ca="1" si="145"/>
        <v>28.02</v>
      </c>
      <c r="D2580" s="11">
        <f t="shared" ca="1" si="146"/>
        <v>28.02</v>
      </c>
      <c r="E2580" s="1">
        <f t="shared" ca="1" si="144"/>
        <v>14</v>
      </c>
      <c r="G2580">
        <v>57</v>
      </c>
      <c r="H2580">
        <v>64.819999999999993</v>
      </c>
      <c r="I2580">
        <v>9</v>
      </c>
    </row>
    <row r="2581" spans="2:9" x14ac:dyDescent="0.2">
      <c r="B2581" s="1">
        <f t="shared" si="143"/>
        <v>2528</v>
      </c>
      <c r="C2581" s="11">
        <f t="shared" ca="1" si="145"/>
        <v>16.28</v>
      </c>
      <c r="D2581" s="11">
        <f t="shared" ca="1" si="146"/>
        <v>16.28</v>
      </c>
      <c r="E2581" s="1">
        <f t="shared" ca="1" si="144"/>
        <v>8</v>
      </c>
      <c r="G2581">
        <v>62</v>
      </c>
      <c r="H2581">
        <v>72.91</v>
      </c>
      <c r="I2581">
        <v>11</v>
      </c>
    </row>
    <row r="2582" spans="2:9" x14ac:dyDescent="0.2">
      <c r="B2582" s="1">
        <f t="shared" si="143"/>
        <v>2529</v>
      </c>
      <c r="C2582" s="11">
        <f t="shared" ca="1" si="145"/>
        <v>24.39</v>
      </c>
      <c r="D2582" s="11">
        <f t="shared" ca="1" si="146"/>
        <v>24.39</v>
      </c>
      <c r="E2582" s="1">
        <f t="shared" ca="1" si="144"/>
        <v>12</v>
      </c>
      <c r="G2582">
        <v>82</v>
      </c>
      <c r="H2582">
        <v>66.25</v>
      </c>
      <c r="I2582">
        <v>10</v>
      </c>
    </row>
    <row r="2583" spans="2:9" x14ac:dyDescent="0.2">
      <c r="B2583" s="1">
        <f t="shared" si="143"/>
        <v>2530</v>
      </c>
      <c r="C2583" s="11">
        <f t="shared" ca="1" si="145"/>
        <v>34.83</v>
      </c>
      <c r="D2583" s="11">
        <f t="shared" ca="1" si="146"/>
        <v>34.83</v>
      </c>
      <c r="E2583" s="1">
        <f t="shared" ca="1" si="144"/>
        <v>17</v>
      </c>
      <c r="G2583">
        <v>87</v>
      </c>
      <c r="H2583">
        <v>71.52</v>
      </c>
      <c r="I2583">
        <v>11</v>
      </c>
    </row>
    <row r="2584" spans="2:9" x14ac:dyDescent="0.2">
      <c r="B2584" s="1">
        <f t="shared" si="143"/>
        <v>2531</v>
      </c>
      <c r="C2584" s="11">
        <f t="shared" ca="1" si="145"/>
        <v>33.83</v>
      </c>
      <c r="D2584" s="11">
        <f t="shared" ca="1" si="146"/>
        <v>33.83</v>
      </c>
      <c r="E2584" s="1">
        <f t="shared" ca="1" si="144"/>
        <v>17</v>
      </c>
      <c r="G2584">
        <v>83</v>
      </c>
      <c r="H2584">
        <v>81.31</v>
      </c>
      <c r="I2584">
        <v>13</v>
      </c>
    </row>
    <row r="2585" spans="2:9" x14ac:dyDescent="0.2">
      <c r="B2585" s="1">
        <f t="shared" si="143"/>
        <v>2532</v>
      </c>
      <c r="C2585" s="11">
        <f t="shared" ca="1" si="145"/>
        <v>16.53</v>
      </c>
      <c r="D2585" s="11">
        <f t="shared" ca="1" si="146"/>
        <v>16.53</v>
      </c>
      <c r="E2585" s="1">
        <f t="shared" ca="1" si="144"/>
        <v>8</v>
      </c>
      <c r="G2585">
        <v>59</v>
      </c>
      <c r="H2585">
        <v>60.08</v>
      </c>
      <c r="I2585">
        <v>9</v>
      </c>
    </row>
    <row r="2586" spans="2:9" x14ac:dyDescent="0.2">
      <c r="B2586" s="1">
        <f t="shared" si="143"/>
        <v>2533</v>
      </c>
      <c r="C2586" s="11">
        <f t="shared" ca="1" si="145"/>
        <v>16.72</v>
      </c>
      <c r="D2586" s="11">
        <f t="shared" ca="1" si="146"/>
        <v>16.72</v>
      </c>
      <c r="E2586" s="1">
        <f t="shared" ca="1" si="144"/>
        <v>8</v>
      </c>
      <c r="G2586">
        <v>66</v>
      </c>
      <c r="H2586">
        <v>75.87</v>
      </c>
      <c r="I2586">
        <v>12</v>
      </c>
    </row>
    <row r="2587" spans="2:9" x14ac:dyDescent="0.2">
      <c r="B2587" s="1">
        <f t="shared" si="143"/>
        <v>2534</v>
      </c>
      <c r="C2587" s="11">
        <f t="shared" ca="1" si="145"/>
        <v>10.7</v>
      </c>
      <c r="D2587" s="11">
        <f t="shared" ca="1" si="146"/>
        <v>10.7</v>
      </c>
      <c r="E2587" s="1">
        <f t="shared" ca="1" si="144"/>
        <v>5</v>
      </c>
      <c r="G2587">
        <v>86</v>
      </c>
      <c r="H2587">
        <v>72.81</v>
      </c>
      <c r="I2587">
        <v>11</v>
      </c>
    </row>
    <row r="2588" spans="2:9" x14ac:dyDescent="0.2">
      <c r="B2588" s="1">
        <f t="shared" si="143"/>
        <v>2535</v>
      </c>
      <c r="C2588" s="11">
        <f t="shared" ca="1" si="145"/>
        <v>34.54</v>
      </c>
      <c r="D2588" s="11">
        <f t="shared" ca="1" si="146"/>
        <v>34.54</v>
      </c>
      <c r="E2588" s="1">
        <f t="shared" ca="1" si="144"/>
        <v>17</v>
      </c>
      <c r="G2588">
        <v>49</v>
      </c>
      <c r="H2588">
        <v>64.81</v>
      </c>
      <c r="I2588">
        <v>9</v>
      </c>
    </row>
    <row r="2589" spans="2:9" x14ac:dyDescent="0.2">
      <c r="B2589" s="1">
        <f t="shared" si="143"/>
        <v>2536</v>
      </c>
      <c r="C2589" s="11">
        <f t="shared" ca="1" si="145"/>
        <v>30.99</v>
      </c>
      <c r="D2589" s="11">
        <f t="shared" ca="1" si="146"/>
        <v>30.99</v>
      </c>
      <c r="E2589" s="1">
        <f t="shared" ca="1" si="144"/>
        <v>15</v>
      </c>
      <c r="G2589">
        <v>60</v>
      </c>
      <c r="H2589">
        <v>70.930000000000007</v>
      </c>
      <c r="I2589">
        <v>11</v>
      </c>
    </row>
    <row r="2590" spans="2:9" x14ac:dyDescent="0.2">
      <c r="B2590" s="1">
        <f t="shared" ref="B2590:B2653" si="147">B2589+1</f>
        <v>2537</v>
      </c>
      <c r="C2590" s="11">
        <f t="shared" ca="1" si="145"/>
        <v>29.8</v>
      </c>
      <c r="D2590" s="11">
        <f t="shared" ca="1" si="146"/>
        <v>29.8</v>
      </c>
      <c r="E2590" s="1">
        <f t="shared" ca="1" si="144"/>
        <v>15</v>
      </c>
      <c r="G2590">
        <v>68</v>
      </c>
      <c r="H2590">
        <v>75.94</v>
      </c>
      <c r="I2590">
        <v>12</v>
      </c>
    </row>
    <row r="2591" spans="2:9" x14ac:dyDescent="0.2">
      <c r="B2591" s="1">
        <f t="shared" si="147"/>
        <v>2538</v>
      </c>
      <c r="C2591" s="11">
        <f t="shared" ca="1" si="145"/>
        <v>6.14</v>
      </c>
      <c r="D2591" s="11">
        <f t="shared" ca="1" si="146"/>
        <v>6.14</v>
      </c>
      <c r="E2591" s="1">
        <f t="shared" ref="E2591:E2654" ca="1" si="148">IF(D2591="","",MATCH(D2591,$G$26:$G$45,1))</f>
        <v>3</v>
      </c>
      <c r="G2591">
        <v>71</v>
      </c>
      <c r="H2591">
        <v>76.540000000000006</v>
      </c>
      <c r="I2591">
        <v>12</v>
      </c>
    </row>
    <row r="2592" spans="2:9" x14ac:dyDescent="0.2">
      <c r="B2592" s="1">
        <f t="shared" si="147"/>
        <v>2539</v>
      </c>
      <c r="C2592" s="11">
        <f t="shared" ca="1" si="145"/>
        <v>11.32</v>
      </c>
      <c r="D2592" s="11">
        <f t="shared" ca="1" si="146"/>
        <v>11.32</v>
      </c>
      <c r="E2592" s="1">
        <f t="shared" ca="1" si="148"/>
        <v>6</v>
      </c>
      <c r="G2592">
        <v>103</v>
      </c>
      <c r="H2592">
        <v>80.73</v>
      </c>
      <c r="I2592">
        <v>13</v>
      </c>
    </row>
    <row r="2593" spans="2:9" x14ac:dyDescent="0.2">
      <c r="B2593" s="1">
        <f t="shared" si="147"/>
        <v>2540</v>
      </c>
      <c r="C2593" s="11">
        <f t="shared" ca="1" si="145"/>
        <v>28.65</v>
      </c>
      <c r="D2593" s="11">
        <f t="shared" ca="1" si="146"/>
        <v>28.65</v>
      </c>
      <c r="E2593" s="1">
        <f t="shared" ca="1" si="148"/>
        <v>14</v>
      </c>
      <c r="G2593">
        <v>92</v>
      </c>
      <c r="H2593">
        <v>70.900000000000006</v>
      </c>
      <c r="I2593">
        <v>11</v>
      </c>
    </row>
    <row r="2594" spans="2:9" x14ac:dyDescent="0.2">
      <c r="B2594" s="1">
        <f t="shared" si="147"/>
        <v>2541</v>
      </c>
      <c r="C2594" s="11">
        <f t="shared" ca="1" si="145"/>
        <v>15.94</v>
      </c>
      <c r="D2594" s="11">
        <f t="shared" ca="1" si="146"/>
        <v>15.94</v>
      </c>
      <c r="E2594" s="1">
        <f t="shared" ca="1" si="148"/>
        <v>8</v>
      </c>
      <c r="G2594">
        <v>79</v>
      </c>
      <c r="H2594">
        <v>69.98</v>
      </c>
      <c r="I2594">
        <v>10</v>
      </c>
    </row>
    <row r="2595" spans="2:9" x14ac:dyDescent="0.2">
      <c r="B2595" s="1">
        <f t="shared" si="147"/>
        <v>2542</v>
      </c>
      <c r="C2595" s="11">
        <f t="shared" ca="1" si="145"/>
        <v>7.39</v>
      </c>
      <c r="D2595" s="11">
        <f t="shared" ca="1" si="146"/>
        <v>7.39</v>
      </c>
      <c r="E2595" s="1">
        <f t="shared" ca="1" si="148"/>
        <v>4</v>
      </c>
      <c r="G2595">
        <v>72</v>
      </c>
      <c r="H2595">
        <v>72.64</v>
      </c>
      <c r="I2595">
        <v>11</v>
      </c>
    </row>
    <row r="2596" spans="2:9" x14ac:dyDescent="0.2">
      <c r="B2596" s="1">
        <f t="shared" si="147"/>
        <v>2543</v>
      </c>
      <c r="C2596" s="11">
        <f t="shared" ca="1" si="145"/>
        <v>20.149999999999999</v>
      </c>
      <c r="D2596" s="11">
        <f t="shared" ca="1" si="146"/>
        <v>20.149999999999999</v>
      </c>
      <c r="E2596" s="1">
        <f t="shared" ca="1" si="148"/>
        <v>10</v>
      </c>
      <c r="G2596">
        <v>73</v>
      </c>
      <c r="H2596">
        <v>72.48</v>
      </c>
      <c r="I2596">
        <v>11</v>
      </c>
    </row>
    <row r="2597" spans="2:9" x14ac:dyDescent="0.2">
      <c r="B2597" s="1">
        <f t="shared" si="147"/>
        <v>2544</v>
      </c>
      <c r="C2597" s="11">
        <f t="shared" ca="1" si="145"/>
        <v>28.45</v>
      </c>
      <c r="D2597" s="11">
        <f t="shared" ca="1" si="146"/>
        <v>28.45</v>
      </c>
      <c r="E2597" s="1">
        <f t="shared" ca="1" si="148"/>
        <v>14</v>
      </c>
      <c r="G2597">
        <v>67</v>
      </c>
      <c r="H2597">
        <v>69.900000000000006</v>
      </c>
      <c r="I2597">
        <v>10</v>
      </c>
    </row>
    <row r="2598" spans="2:9" x14ac:dyDescent="0.2">
      <c r="B2598" s="1">
        <f t="shared" si="147"/>
        <v>2545</v>
      </c>
      <c r="C2598" s="11">
        <f t="shared" ca="1" si="145"/>
        <v>26.08</v>
      </c>
      <c r="D2598" s="11">
        <f t="shared" ca="1" si="146"/>
        <v>26.08</v>
      </c>
      <c r="E2598" s="1">
        <f t="shared" ca="1" si="148"/>
        <v>13</v>
      </c>
      <c r="G2598">
        <v>63</v>
      </c>
      <c r="H2598">
        <v>63.5</v>
      </c>
      <c r="I2598">
        <v>9</v>
      </c>
    </row>
    <row r="2599" spans="2:9" x14ac:dyDescent="0.2">
      <c r="B2599" s="1">
        <f t="shared" si="147"/>
        <v>2546</v>
      </c>
      <c r="C2599" s="11">
        <f t="shared" ca="1" si="145"/>
        <v>27.92</v>
      </c>
      <c r="D2599" s="11">
        <f t="shared" ca="1" si="146"/>
        <v>27.92</v>
      </c>
      <c r="E2599" s="1">
        <f t="shared" ca="1" si="148"/>
        <v>14</v>
      </c>
      <c r="G2599">
        <v>82</v>
      </c>
      <c r="H2599">
        <v>82.6</v>
      </c>
      <c r="I2599">
        <v>13</v>
      </c>
    </row>
    <row r="2600" spans="2:9" x14ac:dyDescent="0.2">
      <c r="B2600" s="1">
        <f t="shared" si="147"/>
        <v>2547</v>
      </c>
      <c r="C2600" s="11">
        <f t="shared" ca="1" si="145"/>
        <v>-1.65</v>
      </c>
      <c r="D2600" s="11">
        <f t="shared" ca="1" si="146"/>
        <v>1</v>
      </c>
      <c r="E2600" s="1">
        <f t="shared" ca="1" si="148"/>
        <v>1</v>
      </c>
      <c r="G2600">
        <v>78</v>
      </c>
      <c r="H2600">
        <v>62.42</v>
      </c>
      <c r="I2600">
        <v>9</v>
      </c>
    </row>
    <row r="2601" spans="2:9" x14ac:dyDescent="0.2">
      <c r="B2601" s="1">
        <f t="shared" si="147"/>
        <v>2548</v>
      </c>
      <c r="C2601" s="11">
        <f t="shared" ca="1" si="145"/>
        <v>19.68</v>
      </c>
      <c r="D2601" s="11">
        <f t="shared" ca="1" si="146"/>
        <v>19.68</v>
      </c>
      <c r="E2601" s="1">
        <f t="shared" ca="1" si="148"/>
        <v>10</v>
      </c>
      <c r="G2601">
        <v>69</v>
      </c>
      <c r="H2601">
        <v>75.42</v>
      </c>
      <c r="I2601">
        <v>12</v>
      </c>
    </row>
    <row r="2602" spans="2:9" x14ac:dyDescent="0.2">
      <c r="B2602" s="1">
        <f t="shared" si="147"/>
        <v>2549</v>
      </c>
      <c r="C2602" s="11">
        <f t="shared" ca="1" si="145"/>
        <v>18.54</v>
      </c>
      <c r="D2602" s="11">
        <f t="shared" ca="1" si="146"/>
        <v>18.54</v>
      </c>
      <c r="E2602" s="1">
        <f t="shared" ca="1" si="148"/>
        <v>9</v>
      </c>
      <c r="G2602">
        <v>82</v>
      </c>
      <c r="H2602">
        <v>74.489999999999995</v>
      </c>
      <c r="I2602">
        <v>11</v>
      </c>
    </row>
    <row r="2603" spans="2:9" x14ac:dyDescent="0.2">
      <c r="B2603" s="1">
        <f t="shared" si="147"/>
        <v>2550</v>
      </c>
      <c r="C2603" s="11">
        <f t="shared" ca="1" si="145"/>
        <v>11.22</v>
      </c>
      <c r="D2603" s="11">
        <f t="shared" ca="1" si="146"/>
        <v>11.22</v>
      </c>
      <c r="E2603" s="1">
        <f t="shared" ca="1" si="148"/>
        <v>6</v>
      </c>
      <c r="G2603">
        <v>67</v>
      </c>
      <c r="H2603">
        <v>72.11</v>
      </c>
      <c r="I2603">
        <v>11</v>
      </c>
    </row>
    <row r="2604" spans="2:9" x14ac:dyDescent="0.2">
      <c r="B2604" s="1">
        <f t="shared" si="147"/>
        <v>2551</v>
      </c>
      <c r="C2604" s="11">
        <f t="shared" ca="1" si="145"/>
        <v>20.6</v>
      </c>
      <c r="D2604" s="11">
        <f t="shared" ca="1" si="146"/>
        <v>20.6</v>
      </c>
      <c r="E2604" s="1">
        <f t="shared" ca="1" si="148"/>
        <v>10</v>
      </c>
      <c r="G2604">
        <v>69</v>
      </c>
      <c r="H2604">
        <v>80.47</v>
      </c>
      <c r="I2604">
        <v>13</v>
      </c>
    </row>
    <row r="2605" spans="2:9" x14ac:dyDescent="0.2">
      <c r="B2605" s="1">
        <f t="shared" si="147"/>
        <v>2552</v>
      </c>
      <c r="C2605" s="11">
        <f t="shared" ca="1" si="145"/>
        <v>10.63</v>
      </c>
      <c r="D2605" s="11">
        <f t="shared" ca="1" si="146"/>
        <v>10.63</v>
      </c>
      <c r="E2605" s="1">
        <f t="shared" ca="1" si="148"/>
        <v>5</v>
      </c>
      <c r="G2605">
        <v>82</v>
      </c>
      <c r="H2605">
        <v>51.31</v>
      </c>
      <c r="I2605">
        <v>7</v>
      </c>
    </row>
    <row r="2606" spans="2:9" x14ac:dyDescent="0.2">
      <c r="B2606" s="1">
        <f t="shared" si="147"/>
        <v>2553</v>
      </c>
      <c r="C2606" s="11">
        <f t="shared" ca="1" si="145"/>
        <v>19.989999999999998</v>
      </c>
      <c r="D2606" s="11">
        <f t="shared" ca="1" si="146"/>
        <v>19.989999999999998</v>
      </c>
      <c r="E2606" s="1">
        <f t="shared" ca="1" si="148"/>
        <v>10</v>
      </c>
      <c r="G2606">
        <v>80</v>
      </c>
      <c r="H2606">
        <v>88.43</v>
      </c>
      <c r="I2606">
        <v>14</v>
      </c>
    </row>
    <row r="2607" spans="2:9" x14ac:dyDescent="0.2">
      <c r="B2607" s="1">
        <f t="shared" si="147"/>
        <v>2554</v>
      </c>
      <c r="C2607" s="11">
        <f t="shared" ca="1" si="145"/>
        <v>24.19</v>
      </c>
      <c r="D2607" s="11">
        <f t="shared" ca="1" si="146"/>
        <v>24.19</v>
      </c>
      <c r="E2607" s="1">
        <f t="shared" ca="1" si="148"/>
        <v>12</v>
      </c>
      <c r="G2607">
        <v>79</v>
      </c>
      <c r="H2607">
        <v>79.88</v>
      </c>
      <c r="I2607">
        <v>12</v>
      </c>
    </row>
    <row r="2608" spans="2:9" x14ac:dyDescent="0.2">
      <c r="B2608" s="1">
        <f t="shared" si="147"/>
        <v>2555</v>
      </c>
      <c r="C2608" s="11">
        <f t="shared" ca="1" si="145"/>
        <v>21.39</v>
      </c>
      <c r="D2608" s="11">
        <f t="shared" ca="1" si="146"/>
        <v>21.39</v>
      </c>
      <c r="E2608" s="1">
        <f t="shared" ca="1" si="148"/>
        <v>11</v>
      </c>
      <c r="G2608">
        <v>82</v>
      </c>
      <c r="H2608">
        <v>75.040000000000006</v>
      </c>
      <c r="I2608">
        <v>12</v>
      </c>
    </row>
    <row r="2609" spans="2:9" x14ac:dyDescent="0.2">
      <c r="B2609" s="1">
        <f t="shared" si="147"/>
        <v>2556</v>
      </c>
      <c r="C2609" s="11">
        <f t="shared" ca="1" si="145"/>
        <v>21.75</v>
      </c>
      <c r="D2609" s="11">
        <f t="shared" ca="1" si="146"/>
        <v>21.75</v>
      </c>
      <c r="E2609" s="1">
        <f t="shared" ca="1" si="148"/>
        <v>11</v>
      </c>
      <c r="G2609">
        <v>89</v>
      </c>
      <c r="H2609">
        <v>47.32</v>
      </c>
      <c r="I2609">
        <v>6</v>
      </c>
    </row>
    <row r="2610" spans="2:9" x14ac:dyDescent="0.2">
      <c r="B2610" s="1">
        <f t="shared" si="147"/>
        <v>2557</v>
      </c>
      <c r="C2610" s="11">
        <f t="shared" ca="1" si="145"/>
        <v>29.15</v>
      </c>
      <c r="D2610" s="11">
        <f t="shared" ca="1" si="146"/>
        <v>29.15</v>
      </c>
      <c r="E2610" s="1">
        <f t="shared" ca="1" si="148"/>
        <v>15</v>
      </c>
      <c r="G2610">
        <v>52</v>
      </c>
      <c r="H2610">
        <v>68.239999999999995</v>
      </c>
      <c r="I2610">
        <v>10</v>
      </c>
    </row>
    <row r="2611" spans="2:9" x14ac:dyDescent="0.2">
      <c r="B2611" s="1">
        <f t="shared" si="147"/>
        <v>2558</v>
      </c>
      <c r="C2611" s="11">
        <f t="shared" ca="1" si="145"/>
        <v>19.57</v>
      </c>
      <c r="D2611" s="11">
        <f t="shared" ca="1" si="146"/>
        <v>19.57</v>
      </c>
      <c r="E2611" s="1">
        <f t="shared" ca="1" si="148"/>
        <v>10</v>
      </c>
      <c r="G2611">
        <v>60</v>
      </c>
      <c r="H2611">
        <v>82.35</v>
      </c>
      <c r="I2611">
        <v>13</v>
      </c>
    </row>
    <row r="2612" spans="2:9" x14ac:dyDescent="0.2">
      <c r="B2612" s="1">
        <f t="shared" si="147"/>
        <v>2559</v>
      </c>
      <c r="C2612" s="11">
        <f t="shared" ca="1" si="145"/>
        <v>22.86</v>
      </c>
      <c r="D2612" s="11">
        <f t="shared" ca="1" si="146"/>
        <v>22.86</v>
      </c>
      <c r="E2612" s="1">
        <f t="shared" ca="1" si="148"/>
        <v>11</v>
      </c>
      <c r="G2612">
        <v>62</v>
      </c>
      <c r="H2612">
        <v>75.45</v>
      </c>
      <c r="I2612">
        <v>12</v>
      </c>
    </row>
    <row r="2613" spans="2:9" x14ac:dyDescent="0.2">
      <c r="B2613" s="1">
        <f t="shared" si="147"/>
        <v>2560</v>
      </c>
      <c r="C2613" s="11">
        <f t="shared" ca="1" si="145"/>
        <v>17.18</v>
      </c>
      <c r="D2613" s="11">
        <f t="shared" ca="1" si="146"/>
        <v>17.18</v>
      </c>
      <c r="E2613" s="1">
        <f t="shared" ca="1" si="148"/>
        <v>9</v>
      </c>
      <c r="G2613">
        <v>58</v>
      </c>
      <c r="H2613">
        <v>46.24</v>
      </c>
      <c r="I2613">
        <v>6</v>
      </c>
    </row>
    <row r="2614" spans="2:9" x14ac:dyDescent="0.2">
      <c r="B2614" s="1">
        <f t="shared" si="147"/>
        <v>2561</v>
      </c>
      <c r="C2614" s="11">
        <f t="shared" ca="1" si="145"/>
        <v>17.809999999999999</v>
      </c>
      <c r="D2614" s="11">
        <f t="shared" ca="1" si="146"/>
        <v>17.809999999999999</v>
      </c>
      <c r="E2614" s="1">
        <f t="shared" ca="1" si="148"/>
        <v>9</v>
      </c>
      <c r="G2614">
        <v>95</v>
      </c>
      <c r="H2614">
        <v>91.07</v>
      </c>
      <c r="I2614">
        <v>15</v>
      </c>
    </row>
    <row r="2615" spans="2:9" x14ac:dyDescent="0.2">
      <c r="B2615" s="1">
        <f t="shared" si="147"/>
        <v>2562</v>
      </c>
      <c r="C2615" s="11">
        <f t="shared" ref="C2615:C2678" ca="1" si="149">IF(B2615&lt;=$D$26,ROUND(NORMINV(RAND(),$B$26,$C$26),2),"")</f>
        <v>17.21</v>
      </c>
      <c r="D2615" s="11">
        <f t="shared" ref="D2615:D2678" ca="1" si="150">IF(B2615&lt;=$D$26,IF(C2615&lt;$B$29,$B$29,IF(C2615&gt;$C$29,RANDBETWEEN(20,100),C2615)),"")</f>
        <v>17.21</v>
      </c>
      <c r="E2615" s="1">
        <f t="shared" ca="1" si="148"/>
        <v>9</v>
      </c>
      <c r="G2615">
        <v>81</v>
      </c>
      <c r="H2615">
        <v>96.21</v>
      </c>
      <c r="I2615">
        <v>16</v>
      </c>
    </row>
    <row r="2616" spans="2:9" x14ac:dyDescent="0.2">
      <c r="B2616" s="1">
        <f t="shared" si="147"/>
        <v>2563</v>
      </c>
      <c r="C2616" s="11">
        <f t="shared" ca="1" si="149"/>
        <v>19.41</v>
      </c>
      <c r="D2616" s="11">
        <f t="shared" ca="1" si="150"/>
        <v>19.41</v>
      </c>
      <c r="E2616" s="1">
        <f t="shared" ca="1" si="148"/>
        <v>10</v>
      </c>
      <c r="G2616">
        <v>53</v>
      </c>
      <c r="H2616">
        <v>80.569999999999993</v>
      </c>
      <c r="I2616">
        <v>13</v>
      </c>
    </row>
    <row r="2617" spans="2:9" x14ac:dyDescent="0.2">
      <c r="B2617" s="1">
        <f t="shared" si="147"/>
        <v>2564</v>
      </c>
      <c r="C2617" s="11">
        <f t="shared" ca="1" si="149"/>
        <v>17.11</v>
      </c>
      <c r="D2617" s="11">
        <f t="shared" ca="1" si="150"/>
        <v>17.11</v>
      </c>
      <c r="E2617" s="1">
        <f t="shared" ca="1" si="148"/>
        <v>9</v>
      </c>
      <c r="G2617">
        <v>54</v>
      </c>
      <c r="H2617">
        <v>84.5</v>
      </c>
      <c r="I2617">
        <v>13</v>
      </c>
    </row>
    <row r="2618" spans="2:9" x14ac:dyDescent="0.2">
      <c r="B2618" s="1">
        <f t="shared" si="147"/>
        <v>2565</v>
      </c>
      <c r="C2618" s="11">
        <f t="shared" ca="1" si="149"/>
        <v>20.260000000000002</v>
      </c>
      <c r="D2618" s="11">
        <f t="shared" ca="1" si="150"/>
        <v>20.260000000000002</v>
      </c>
      <c r="E2618" s="1">
        <f t="shared" ca="1" si="148"/>
        <v>10</v>
      </c>
      <c r="G2618">
        <v>75</v>
      </c>
      <c r="H2618">
        <v>78.239999999999995</v>
      </c>
      <c r="I2618">
        <v>12</v>
      </c>
    </row>
    <row r="2619" spans="2:9" x14ac:dyDescent="0.2">
      <c r="B2619" s="1">
        <f t="shared" si="147"/>
        <v>2566</v>
      </c>
      <c r="C2619" s="11">
        <f t="shared" ca="1" si="149"/>
        <v>19.579999999999998</v>
      </c>
      <c r="D2619" s="11">
        <f t="shared" ca="1" si="150"/>
        <v>19.579999999999998</v>
      </c>
      <c r="E2619" s="1">
        <f t="shared" ca="1" si="148"/>
        <v>10</v>
      </c>
      <c r="G2619">
        <v>88</v>
      </c>
      <c r="H2619">
        <v>70.069999999999993</v>
      </c>
      <c r="I2619">
        <v>11</v>
      </c>
    </row>
    <row r="2620" spans="2:9" x14ac:dyDescent="0.2">
      <c r="B2620" s="1">
        <f t="shared" si="147"/>
        <v>2567</v>
      </c>
      <c r="C2620" s="11">
        <f t="shared" ca="1" si="149"/>
        <v>8.09</v>
      </c>
      <c r="D2620" s="11">
        <f t="shared" ca="1" si="150"/>
        <v>8.09</v>
      </c>
      <c r="E2620" s="1">
        <f t="shared" ca="1" si="148"/>
        <v>4</v>
      </c>
      <c r="G2620">
        <v>73</v>
      </c>
      <c r="H2620">
        <v>70.47</v>
      </c>
      <c r="I2620">
        <v>11</v>
      </c>
    </row>
    <row r="2621" spans="2:9" x14ac:dyDescent="0.2">
      <c r="B2621" s="1">
        <f t="shared" si="147"/>
        <v>2568</v>
      </c>
      <c r="C2621" s="11">
        <f t="shared" ca="1" si="149"/>
        <v>24.78</v>
      </c>
      <c r="D2621" s="11">
        <f t="shared" ca="1" si="150"/>
        <v>24.78</v>
      </c>
      <c r="E2621" s="1">
        <f t="shared" ca="1" si="148"/>
        <v>12</v>
      </c>
      <c r="G2621">
        <v>74</v>
      </c>
      <c r="H2621">
        <v>82.07</v>
      </c>
      <c r="I2621">
        <v>13</v>
      </c>
    </row>
    <row r="2622" spans="2:9" x14ac:dyDescent="0.2">
      <c r="B2622" s="1">
        <f t="shared" si="147"/>
        <v>2569</v>
      </c>
      <c r="C2622" s="11">
        <f t="shared" ca="1" si="149"/>
        <v>22.46</v>
      </c>
      <c r="D2622" s="11">
        <f t="shared" ca="1" si="150"/>
        <v>22.46</v>
      </c>
      <c r="E2622" s="1">
        <f t="shared" ca="1" si="148"/>
        <v>11</v>
      </c>
      <c r="G2622">
        <v>66</v>
      </c>
      <c r="H2622">
        <v>72.12</v>
      </c>
      <c r="I2622">
        <v>11</v>
      </c>
    </row>
    <row r="2623" spans="2:9" x14ac:dyDescent="0.2">
      <c r="B2623" s="1">
        <f t="shared" si="147"/>
        <v>2570</v>
      </c>
      <c r="C2623" s="11">
        <f t="shared" ca="1" si="149"/>
        <v>10.79</v>
      </c>
      <c r="D2623" s="11">
        <f t="shared" ca="1" si="150"/>
        <v>10.79</v>
      </c>
      <c r="E2623" s="1">
        <f t="shared" ca="1" si="148"/>
        <v>5</v>
      </c>
      <c r="G2623">
        <v>67</v>
      </c>
      <c r="H2623">
        <v>69.73</v>
      </c>
      <c r="I2623">
        <v>10</v>
      </c>
    </row>
    <row r="2624" spans="2:9" x14ac:dyDescent="0.2">
      <c r="B2624" s="1">
        <f t="shared" si="147"/>
        <v>2571</v>
      </c>
      <c r="C2624" s="11">
        <f t="shared" ca="1" si="149"/>
        <v>24.7</v>
      </c>
      <c r="D2624" s="11">
        <f t="shared" ca="1" si="150"/>
        <v>24.7</v>
      </c>
      <c r="E2624" s="1">
        <f t="shared" ca="1" si="148"/>
        <v>12</v>
      </c>
      <c r="G2624">
        <v>75</v>
      </c>
      <c r="H2624">
        <v>71.91</v>
      </c>
      <c r="I2624">
        <v>11</v>
      </c>
    </row>
    <row r="2625" spans="2:9" x14ac:dyDescent="0.2">
      <c r="B2625" s="1">
        <f t="shared" si="147"/>
        <v>2572</v>
      </c>
      <c r="C2625" s="11">
        <f t="shared" ca="1" si="149"/>
        <v>17.510000000000002</v>
      </c>
      <c r="D2625" s="11">
        <f t="shared" ca="1" si="150"/>
        <v>17.510000000000002</v>
      </c>
      <c r="E2625" s="1">
        <f t="shared" ca="1" si="148"/>
        <v>9</v>
      </c>
      <c r="G2625">
        <v>75</v>
      </c>
      <c r="H2625">
        <v>79.52</v>
      </c>
      <c r="I2625">
        <v>12</v>
      </c>
    </row>
    <row r="2626" spans="2:9" x14ac:dyDescent="0.2">
      <c r="B2626" s="1">
        <f t="shared" si="147"/>
        <v>2573</v>
      </c>
      <c r="C2626" s="11">
        <f t="shared" ca="1" si="149"/>
        <v>18.989999999999998</v>
      </c>
      <c r="D2626" s="11">
        <f t="shared" ca="1" si="150"/>
        <v>18.989999999999998</v>
      </c>
      <c r="E2626" s="1">
        <f t="shared" ca="1" si="148"/>
        <v>9</v>
      </c>
      <c r="G2626">
        <v>61</v>
      </c>
      <c r="H2626">
        <v>93.22</v>
      </c>
      <c r="I2626">
        <v>15</v>
      </c>
    </row>
    <row r="2627" spans="2:9" x14ac:dyDescent="0.2">
      <c r="B2627" s="1">
        <f t="shared" si="147"/>
        <v>2574</v>
      </c>
      <c r="C2627" s="11">
        <f t="shared" ca="1" si="149"/>
        <v>33</v>
      </c>
      <c r="D2627" s="11">
        <f t="shared" ca="1" si="150"/>
        <v>33</v>
      </c>
      <c r="E2627" s="1">
        <f t="shared" ca="1" si="148"/>
        <v>17</v>
      </c>
      <c r="G2627">
        <v>74</v>
      </c>
      <c r="H2627">
        <v>87.79</v>
      </c>
      <c r="I2627">
        <v>14</v>
      </c>
    </row>
    <row r="2628" spans="2:9" x14ac:dyDescent="0.2">
      <c r="B2628" s="1">
        <f t="shared" si="147"/>
        <v>2575</v>
      </c>
      <c r="C2628" s="11">
        <f t="shared" ca="1" si="149"/>
        <v>19.760000000000002</v>
      </c>
      <c r="D2628" s="11">
        <f t="shared" ca="1" si="150"/>
        <v>19.760000000000002</v>
      </c>
      <c r="E2628" s="1">
        <f t="shared" ca="1" si="148"/>
        <v>10</v>
      </c>
      <c r="G2628">
        <v>67</v>
      </c>
      <c r="H2628">
        <v>76.75</v>
      </c>
      <c r="I2628">
        <v>12</v>
      </c>
    </row>
    <row r="2629" spans="2:9" x14ac:dyDescent="0.2">
      <c r="B2629" s="1">
        <f t="shared" si="147"/>
        <v>2576</v>
      </c>
      <c r="C2629" s="11">
        <f t="shared" ca="1" si="149"/>
        <v>21.1</v>
      </c>
      <c r="D2629" s="11">
        <f t="shared" ca="1" si="150"/>
        <v>21.1</v>
      </c>
      <c r="E2629" s="1">
        <f t="shared" ca="1" si="148"/>
        <v>11</v>
      </c>
      <c r="G2629">
        <v>87</v>
      </c>
      <c r="H2629">
        <v>68.22</v>
      </c>
      <c r="I2629">
        <v>10</v>
      </c>
    </row>
    <row r="2630" spans="2:9" x14ac:dyDescent="0.2">
      <c r="B2630" s="1">
        <f t="shared" si="147"/>
        <v>2577</v>
      </c>
      <c r="C2630" s="11">
        <f t="shared" ca="1" si="149"/>
        <v>31.36</v>
      </c>
      <c r="D2630" s="11">
        <f t="shared" ca="1" si="150"/>
        <v>31.36</v>
      </c>
      <c r="E2630" s="1">
        <f t="shared" ca="1" si="148"/>
        <v>16</v>
      </c>
      <c r="G2630">
        <v>72</v>
      </c>
      <c r="H2630">
        <v>81.5</v>
      </c>
      <c r="I2630">
        <v>13</v>
      </c>
    </row>
    <row r="2631" spans="2:9" x14ac:dyDescent="0.2">
      <c r="B2631" s="1">
        <f t="shared" si="147"/>
        <v>2578</v>
      </c>
      <c r="C2631" s="11">
        <f t="shared" ca="1" si="149"/>
        <v>22.75</v>
      </c>
      <c r="D2631" s="11">
        <f t="shared" ca="1" si="150"/>
        <v>22.75</v>
      </c>
      <c r="E2631" s="1">
        <f t="shared" ca="1" si="148"/>
        <v>11</v>
      </c>
      <c r="G2631">
        <v>73</v>
      </c>
      <c r="H2631">
        <v>57.88</v>
      </c>
      <c r="I2631">
        <v>8</v>
      </c>
    </row>
    <row r="2632" spans="2:9" x14ac:dyDescent="0.2">
      <c r="B2632" s="1">
        <f t="shared" si="147"/>
        <v>2579</v>
      </c>
      <c r="C2632" s="11">
        <f t="shared" ca="1" si="149"/>
        <v>26.26</v>
      </c>
      <c r="D2632" s="11">
        <f t="shared" ca="1" si="150"/>
        <v>26.26</v>
      </c>
      <c r="E2632" s="1">
        <f t="shared" ca="1" si="148"/>
        <v>13</v>
      </c>
      <c r="G2632">
        <v>65</v>
      </c>
      <c r="H2632">
        <v>72.239999999999995</v>
      </c>
      <c r="I2632">
        <v>11</v>
      </c>
    </row>
    <row r="2633" spans="2:9" x14ac:dyDescent="0.2">
      <c r="B2633" s="1">
        <f t="shared" si="147"/>
        <v>2580</v>
      </c>
      <c r="C2633" s="11">
        <f t="shared" ca="1" si="149"/>
        <v>27.31</v>
      </c>
      <c r="D2633" s="11">
        <f t="shared" ca="1" si="150"/>
        <v>27.31</v>
      </c>
      <c r="E2633" s="1">
        <f t="shared" ca="1" si="148"/>
        <v>14</v>
      </c>
      <c r="G2633">
        <v>64</v>
      </c>
      <c r="H2633">
        <v>76.92</v>
      </c>
      <c r="I2633">
        <v>12</v>
      </c>
    </row>
    <row r="2634" spans="2:9" x14ac:dyDescent="0.2">
      <c r="B2634" s="1">
        <f t="shared" si="147"/>
        <v>2581</v>
      </c>
      <c r="C2634" s="11">
        <f t="shared" ca="1" si="149"/>
        <v>2.68</v>
      </c>
      <c r="D2634" s="11">
        <f t="shared" ca="1" si="150"/>
        <v>2.68</v>
      </c>
      <c r="E2634" s="1">
        <f t="shared" ca="1" si="148"/>
        <v>1</v>
      </c>
      <c r="G2634">
        <v>79</v>
      </c>
      <c r="H2634">
        <v>70.88</v>
      </c>
      <c r="I2634">
        <v>11</v>
      </c>
    </row>
    <row r="2635" spans="2:9" x14ac:dyDescent="0.2">
      <c r="B2635" s="1">
        <f t="shared" si="147"/>
        <v>2582</v>
      </c>
      <c r="C2635" s="11">
        <f t="shared" ca="1" si="149"/>
        <v>20.27</v>
      </c>
      <c r="D2635" s="11">
        <f t="shared" ca="1" si="150"/>
        <v>20.27</v>
      </c>
      <c r="E2635" s="1">
        <f t="shared" ca="1" si="148"/>
        <v>10</v>
      </c>
      <c r="G2635">
        <v>55</v>
      </c>
      <c r="H2635">
        <v>79.010000000000005</v>
      </c>
      <c r="I2635">
        <v>12</v>
      </c>
    </row>
    <row r="2636" spans="2:9" x14ac:dyDescent="0.2">
      <c r="B2636" s="1">
        <f t="shared" si="147"/>
        <v>2583</v>
      </c>
      <c r="C2636" s="11">
        <f t="shared" ca="1" si="149"/>
        <v>16.07</v>
      </c>
      <c r="D2636" s="11">
        <f t="shared" ca="1" si="150"/>
        <v>16.07</v>
      </c>
      <c r="E2636" s="1">
        <f t="shared" ca="1" si="148"/>
        <v>8</v>
      </c>
      <c r="G2636">
        <v>93</v>
      </c>
      <c r="H2636">
        <v>83.8</v>
      </c>
      <c r="I2636">
        <v>13</v>
      </c>
    </row>
    <row r="2637" spans="2:9" x14ac:dyDescent="0.2">
      <c r="B2637" s="1">
        <f t="shared" si="147"/>
        <v>2584</v>
      </c>
      <c r="C2637" s="11">
        <f t="shared" ca="1" si="149"/>
        <v>22.12</v>
      </c>
      <c r="D2637" s="11">
        <f t="shared" ca="1" si="150"/>
        <v>22.12</v>
      </c>
      <c r="E2637" s="1">
        <f t="shared" ca="1" si="148"/>
        <v>11</v>
      </c>
      <c r="G2637">
        <v>83</v>
      </c>
      <c r="H2637">
        <v>85.65</v>
      </c>
      <c r="I2637">
        <v>14</v>
      </c>
    </row>
    <row r="2638" spans="2:9" x14ac:dyDescent="0.2">
      <c r="B2638" s="1">
        <f t="shared" si="147"/>
        <v>2585</v>
      </c>
      <c r="C2638" s="11">
        <f t="shared" ca="1" si="149"/>
        <v>26.49</v>
      </c>
      <c r="D2638" s="11">
        <f t="shared" ca="1" si="150"/>
        <v>26.49</v>
      </c>
      <c r="E2638" s="1">
        <f t="shared" ca="1" si="148"/>
        <v>13</v>
      </c>
      <c r="G2638">
        <v>110</v>
      </c>
      <c r="H2638">
        <v>72.349999999999994</v>
      </c>
      <c r="I2638">
        <v>11</v>
      </c>
    </row>
    <row r="2639" spans="2:9" x14ac:dyDescent="0.2">
      <c r="B2639" s="1">
        <f t="shared" si="147"/>
        <v>2586</v>
      </c>
      <c r="C2639" s="11">
        <f t="shared" ca="1" si="149"/>
        <v>15.5</v>
      </c>
      <c r="D2639" s="11">
        <f t="shared" ca="1" si="150"/>
        <v>15.5</v>
      </c>
      <c r="E2639" s="1">
        <f t="shared" ca="1" si="148"/>
        <v>8</v>
      </c>
      <c r="G2639">
        <v>71</v>
      </c>
      <c r="H2639">
        <v>81.55</v>
      </c>
      <c r="I2639">
        <v>13</v>
      </c>
    </row>
    <row r="2640" spans="2:9" x14ac:dyDescent="0.2">
      <c r="B2640" s="1">
        <f t="shared" si="147"/>
        <v>2587</v>
      </c>
      <c r="C2640" s="11">
        <f t="shared" ca="1" si="149"/>
        <v>16.96</v>
      </c>
      <c r="D2640" s="11">
        <f t="shared" ca="1" si="150"/>
        <v>16.96</v>
      </c>
      <c r="E2640" s="1">
        <f t="shared" ca="1" si="148"/>
        <v>8</v>
      </c>
      <c r="G2640">
        <v>86</v>
      </c>
      <c r="H2640">
        <v>84.98</v>
      </c>
      <c r="I2640">
        <v>13</v>
      </c>
    </row>
    <row r="2641" spans="2:9" x14ac:dyDescent="0.2">
      <c r="B2641" s="1">
        <f t="shared" si="147"/>
        <v>2588</v>
      </c>
      <c r="C2641" s="11">
        <f t="shared" ca="1" si="149"/>
        <v>22.82</v>
      </c>
      <c r="D2641" s="11">
        <f t="shared" ca="1" si="150"/>
        <v>22.82</v>
      </c>
      <c r="E2641" s="1">
        <f t="shared" ca="1" si="148"/>
        <v>11</v>
      </c>
      <c r="G2641">
        <v>62</v>
      </c>
      <c r="H2641">
        <v>63.71</v>
      </c>
      <c r="I2641">
        <v>9</v>
      </c>
    </row>
    <row r="2642" spans="2:9" x14ac:dyDescent="0.2">
      <c r="B2642" s="1">
        <f t="shared" si="147"/>
        <v>2589</v>
      </c>
      <c r="C2642" s="11">
        <f t="shared" ca="1" si="149"/>
        <v>9.9600000000000009</v>
      </c>
      <c r="D2642" s="11">
        <f t="shared" ca="1" si="150"/>
        <v>9.9600000000000009</v>
      </c>
      <c r="E2642" s="1">
        <f t="shared" ca="1" si="148"/>
        <v>5</v>
      </c>
      <c r="G2642">
        <v>68</v>
      </c>
      <c r="H2642">
        <v>72.08</v>
      </c>
      <c r="I2642">
        <v>11</v>
      </c>
    </row>
    <row r="2643" spans="2:9" x14ac:dyDescent="0.2">
      <c r="B2643" s="1">
        <f t="shared" si="147"/>
        <v>2590</v>
      </c>
      <c r="C2643" s="11">
        <f t="shared" ca="1" si="149"/>
        <v>34.51</v>
      </c>
      <c r="D2643" s="11">
        <f t="shared" ca="1" si="150"/>
        <v>34.51</v>
      </c>
      <c r="E2643" s="1">
        <f t="shared" ca="1" si="148"/>
        <v>17</v>
      </c>
      <c r="G2643">
        <v>70</v>
      </c>
      <c r="H2643">
        <v>68.28</v>
      </c>
      <c r="I2643">
        <v>10</v>
      </c>
    </row>
    <row r="2644" spans="2:9" x14ac:dyDescent="0.2">
      <c r="B2644" s="1">
        <f t="shared" si="147"/>
        <v>2591</v>
      </c>
      <c r="C2644" s="11">
        <f t="shared" ca="1" si="149"/>
        <v>7.29</v>
      </c>
      <c r="D2644" s="11">
        <f t="shared" ca="1" si="150"/>
        <v>7.29</v>
      </c>
      <c r="E2644" s="1">
        <f t="shared" ca="1" si="148"/>
        <v>4</v>
      </c>
      <c r="G2644">
        <v>68</v>
      </c>
      <c r="H2644">
        <v>55.3</v>
      </c>
      <c r="I2644">
        <v>8</v>
      </c>
    </row>
    <row r="2645" spans="2:9" x14ac:dyDescent="0.2">
      <c r="B2645" s="1">
        <f t="shared" si="147"/>
        <v>2592</v>
      </c>
      <c r="C2645" s="11">
        <f t="shared" ca="1" si="149"/>
        <v>20.62</v>
      </c>
      <c r="D2645" s="11">
        <f t="shared" ca="1" si="150"/>
        <v>20.62</v>
      </c>
      <c r="E2645" s="1">
        <f t="shared" ca="1" si="148"/>
        <v>10</v>
      </c>
      <c r="G2645">
        <v>72</v>
      </c>
      <c r="H2645">
        <v>59.22</v>
      </c>
      <c r="I2645">
        <v>8</v>
      </c>
    </row>
    <row r="2646" spans="2:9" x14ac:dyDescent="0.2">
      <c r="B2646" s="1">
        <f t="shared" si="147"/>
        <v>2593</v>
      </c>
      <c r="C2646" s="11">
        <f t="shared" ca="1" si="149"/>
        <v>14.42</v>
      </c>
      <c r="D2646" s="11">
        <f t="shared" ca="1" si="150"/>
        <v>14.42</v>
      </c>
      <c r="E2646" s="1">
        <f t="shared" ca="1" si="148"/>
        <v>7</v>
      </c>
      <c r="G2646">
        <v>68</v>
      </c>
      <c r="H2646">
        <v>41.99</v>
      </c>
      <c r="I2646">
        <v>5</v>
      </c>
    </row>
    <row r="2647" spans="2:9" x14ac:dyDescent="0.2">
      <c r="B2647" s="1">
        <f t="shared" si="147"/>
        <v>2594</v>
      </c>
      <c r="C2647" s="11">
        <f t="shared" ca="1" si="149"/>
        <v>22.91</v>
      </c>
      <c r="D2647" s="11">
        <f t="shared" ca="1" si="150"/>
        <v>22.91</v>
      </c>
      <c r="E2647" s="1">
        <f t="shared" ca="1" si="148"/>
        <v>11</v>
      </c>
      <c r="G2647">
        <v>71</v>
      </c>
      <c r="H2647">
        <v>55.6</v>
      </c>
      <c r="I2647">
        <v>8</v>
      </c>
    </row>
    <row r="2648" spans="2:9" x14ac:dyDescent="0.2">
      <c r="B2648" s="1">
        <f t="shared" si="147"/>
        <v>2595</v>
      </c>
      <c r="C2648" s="11">
        <f t="shared" ca="1" si="149"/>
        <v>25.45</v>
      </c>
      <c r="D2648" s="11">
        <f t="shared" ca="1" si="150"/>
        <v>25.45</v>
      </c>
      <c r="E2648" s="1">
        <f t="shared" ca="1" si="148"/>
        <v>13</v>
      </c>
      <c r="G2648">
        <v>88</v>
      </c>
      <c r="H2648">
        <v>52.15</v>
      </c>
      <c r="I2648">
        <v>7</v>
      </c>
    </row>
    <row r="2649" spans="2:9" x14ac:dyDescent="0.2">
      <c r="B2649" s="1">
        <f t="shared" si="147"/>
        <v>2596</v>
      </c>
      <c r="C2649" s="11">
        <f t="shared" ca="1" si="149"/>
        <v>10.89</v>
      </c>
      <c r="D2649" s="11">
        <f t="shared" ca="1" si="150"/>
        <v>10.89</v>
      </c>
      <c r="E2649" s="1">
        <f t="shared" ca="1" si="148"/>
        <v>5</v>
      </c>
      <c r="G2649">
        <v>87</v>
      </c>
      <c r="H2649">
        <v>77.39</v>
      </c>
      <c r="I2649">
        <v>12</v>
      </c>
    </row>
    <row r="2650" spans="2:9" x14ac:dyDescent="0.2">
      <c r="B2650" s="1">
        <f t="shared" si="147"/>
        <v>2597</v>
      </c>
      <c r="C2650" s="11">
        <f t="shared" ca="1" si="149"/>
        <v>13.87</v>
      </c>
      <c r="D2650" s="11">
        <f t="shared" ca="1" si="150"/>
        <v>13.87</v>
      </c>
      <c r="E2650" s="1">
        <f t="shared" ca="1" si="148"/>
        <v>7</v>
      </c>
      <c r="G2650">
        <v>51</v>
      </c>
      <c r="H2650">
        <v>62.81</v>
      </c>
      <c r="I2650">
        <v>9</v>
      </c>
    </row>
    <row r="2651" spans="2:9" x14ac:dyDescent="0.2">
      <c r="B2651" s="1">
        <f t="shared" si="147"/>
        <v>2598</v>
      </c>
      <c r="C2651" s="11">
        <f t="shared" ca="1" si="149"/>
        <v>10.74</v>
      </c>
      <c r="D2651" s="11">
        <f t="shared" ca="1" si="150"/>
        <v>10.74</v>
      </c>
      <c r="E2651" s="1">
        <f t="shared" ca="1" si="148"/>
        <v>5</v>
      </c>
      <c r="G2651">
        <v>76</v>
      </c>
      <c r="H2651">
        <v>92.98</v>
      </c>
      <c r="I2651">
        <v>15</v>
      </c>
    </row>
    <row r="2652" spans="2:9" x14ac:dyDescent="0.2">
      <c r="B2652" s="1">
        <f t="shared" si="147"/>
        <v>2599</v>
      </c>
      <c r="C2652" s="11">
        <f t="shared" ca="1" si="149"/>
        <v>18.16</v>
      </c>
      <c r="D2652" s="11">
        <f t="shared" ca="1" si="150"/>
        <v>18.16</v>
      </c>
      <c r="E2652" s="1">
        <f t="shared" ca="1" si="148"/>
        <v>9</v>
      </c>
      <c r="G2652">
        <v>91</v>
      </c>
      <c r="H2652">
        <v>57.92</v>
      </c>
      <c r="I2652">
        <v>8</v>
      </c>
    </row>
    <row r="2653" spans="2:9" x14ac:dyDescent="0.2">
      <c r="B2653" s="1">
        <f t="shared" si="147"/>
        <v>2600</v>
      </c>
      <c r="C2653" s="11">
        <f t="shared" ca="1" si="149"/>
        <v>13.2</v>
      </c>
      <c r="D2653" s="11">
        <f t="shared" ca="1" si="150"/>
        <v>13.2</v>
      </c>
      <c r="E2653" s="1">
        <f t="shared" ca="1" si="148"/>
        <v>7</v>
      </c>
      <c r="G2653">
        <v>85</v>
      </c>
      <c r="H2653">
        <v>62.73</v>
      </c>
      <c r="I2653">
        <v>9</v>
      </c>
    </row>
    <row r="2654" spans="2:9" x14ac:dyDescent="0.2">
      <c r="B2654" s="1">
        <f t="shared" ref="B2654:B2717" si="151">B2653+1</f>
        <v>2601</v>
      </c>
      <c r="C2654" s="11">
        <f t="shared" ca="1" si="149"/>
        <v>0.59</v>
      </c>
      <c r="D2654" s="11">
        <f t="shared" ca="1" si="150"/>
        <v>1</v>
      </c>
      <c r="E2654" s="1">
        <f t="shared" ca="1" si="148"/>
        <v>1</v>
      </c>
      <c r="G2654">
        <v>94</v>
      </c>
      <c r="H2654">
        <v>60.52</v>
      </c>
      <c r="I2654">
        <v>9</v>
      </c>
    </row>
    <row r="2655" spans="2:9" x14ac:dyDescent="0.2">
      <c r="B2655" s="1">
        <f t="shared" si="151"/>
        <v>2602</v>
      </c>
      <c r="C2655" s="11">
        <f t="shared" ca="1" si="149"/>
        <v>7.57</v>
      </c>
      <c r="D2655" s="11">
        <f t="shared" ca="1" si="150"/>
        <v>7.57</v>
      </c>
      <c r="E2655" s="1">
        <f t="shared" ref="E2655:E2718" ca="1" si="152">IF(D2655="","",MATCH(D2655,$G$26:$G$45,1))</f>
        <v>4</v>
      </c>
      <c r="G2655">
        <v>61</v>
      </c>
      <c r="H2655">
        <v>87.03</v>
      </c>
      <c r="I2655">
        <v>14</v>
      </c>
    </row>
    <row r="2656" spans="2:9" x14ac:dyDescent="0.2">
      <c r="B2656" s="1">
        <f t="shared" si="151"/>
        <v>2603</v>
      </c>
      <c r="C2656" s="11">
        <f t="shared" ca="1" si="149"/>
        <v>8.0500000000000007</v>
      </c>
      <c r="D2656" s="11">
        <f t="shared" ca="1" si="150"/>
        <v>8.0500000000000007</v>
      </c>
      <c r="E2656" s="1">
        <f t="shared" ca="1" si="152"/>
        <v>4</v>
      </c>
      <c r="G2656">
        <v>83</v>
      </c>
      <c r="H2656">
        <v>64.86</v>
      </c>
      <c r="I2656">
        <v>9</v>
      </c>
    </row>
    <row r="2657" spans="2:9" x14ac:dyDescent="0.2">
      <c r="B2657" s="1">
        <f t="shared" si="151"/>
        <v>2604</v>
      </c>
      <c r="C2657" s="11">
        <f t="shared" ca="1" si="149"/>
        <v>6.78</v>
      </c>
      <c r="D2657" s="11">
        <f t="shared" ca="1" si="150"/>
        <v>6.78</v>
      </c>
      <c r="E2657" s="1">
        <f t="shared" ca="1" si="152"/>
        <v>3</v>
      </c>
      <c r="G2657">
        <v>94</v>
      </c>
      <c r="H2657">
        <v>60.64</v>
      </c>
      <c r="I2657">
        <v>9</v>
      </c>
    </row>
    <row r="2658" spans="2:9" x14ac:dyDescent="0.2">
      <c r="B2658" s="1">
        <f t="shared" si="151"/>
        <v>2605</v>
      </c>
      <c r="C2658" s="11">
        <f t="shared" ca="1" si="149"/>
        <v>35.58</v>
      </c>
      <c r="D2658" s="11">
        <f t="shared" ca="1" si="150"/>
        <v>35.58</v>
      </c>
      <c r="E2658" s="1">
        <f t="shared" ca="1" si="152"/>
        <v>18</v>
      </c>
      <c r="G2658">
        <v>107</v>
      </c>
      <c r="H2658">
        <v>81.19</v>
      </c>
      <c r="I2658">
        <v>13</v>
      </c>
    </row>
    <row r="2659" spans="2:9" x14ac:dyDescent="0.2">
      <c r="B2659" s="1">
        <f t="shared" si="151"/>
        <v>2606</v>
      </c>
      <c r="C2659" s="11">
        <f t="shared" ca="1" si="149"/>
        <v>19.72</v>
      </c>
      <c r="D2659" s="11">
        <f t="shared" ca="1" si="150"/>
        <v>19.72</v>
      </c>
      <c r="E2659" s="1">
        <f t="shared" ca="1" si="152"/>
        <v>10</v>
      </c>
      <c r="G2659">
        <v>75</v>
      </c>
      <c r="H2659">
        <v>64.92</v>
      </c>
      <c r="I2659">
        <v>9</v>
      </c>
    </row>
    <row r="2660" spans="2:9" x14ac:dyDescent="0.2">
      <c r="B2660" s="1">
        <f t="shared" si="151"/>
        <v>2607</v>
      </c>
      <c r="C2660" s="11">
        <f t="shared" ca="1" si="149"/>
        <v>27.05</v>
      </c>
      <c r="D2660" s="11">
        <f t="shared" ca="1" si="150"/>
        <v>27.05</v>
      </c>
      <c r="E2660" s="1">
        <f t="shared" ca="1" si="152"/>
        <v>14</v>
      </c>
      <c r="G2660">
        <v>61</v>
      </c>
      <c r="H2660">
        <v>60.57</v>
      </c>
      <c r="I2660">
        <v>9</v>
      </c>
    </row>
    <row r="2661" spans="2:9" x14ac:dyDescent="0.2">
      <c r="B2661" s="1">
        <f t="shared" si="151"/>
        <v>2608</v>
      </c>
      <c r="C2661" s="11">
        <f t="shared" ca="1" si="149"/>
        <v>23.72</v>
      </c>
      <c r="D2661" s="11">
        <f t="shared" ca="1" si="150"/>
        <v>23.72</v>
      </c>
      <c r="E2661" s="1">
        <f t="shared" ca="1" si="152"/>
        <v>12</v>
      </c>
      <c r="G2661">
        <v>84</v>
      </c>
      <c r="H2661">
        <v>96.18</v>
      </c>
      <c r="I2661">
        <v>16</v>
      </c>
    </row>
    <row r="2662" spans="2:9" x14ac:dyDescent="0.2">
      <c r="B2662" s="1">
        <f t="shared" si="151"/>
        <v>2609</v>
      </c>
      <c r="C2662" s="11">
        <f t="shared" ca="1" si="149"/>
        <v>29.04</v>
      </c>
      <c r="D2662" s="11">
        <f t="shared" ca="1" si="150"/>
        <v>29.04</v>
      </c>
      <c r="E2662" s="1">
        <f t="shared" ca="1" si="152"/>
        <v>15</v>
      </c>
      <c r="G2662">
        <v>64</v>
      </c>
      <c r="H2662">
        <v>57.7</v>
      </c>
      <c r="I2662">
        <v>8</v>
      </c>
    </row>
    <row r="2663" spans="2:9" x14ac:dyDescent="0.2">
      <c r="B2663" s="1">
        <f t="shared" si="151"/>
        <v>2610</v>
      </c>
      <c r="C2663" s="11">
        <f t="shared" ca="1" si="149"/>
        <v>31.83</v>
      </c>
      <c r="D2663" s="11">
        <f t="shared" ca="1" si="150"/>
        <v>31.83</v>
      </c>
      <c r="E2663" s="1">
        <f t="shared" ca="1" si="152"/>
        <v>16</v>
      </c>
      <c r="G2663">
        <v>64</v>
      </c>
      <c r="H2663">
        <v>46.33</v>
      </c>
      <c r="I2663">
        <v>6</v>
      </c>
    </row>
    <row r="2664" spans="2:9" x14ac:dyDescent="0.2">
      <c r="B2664" s="1">
        <f t="shared" si="151"/>
        <v>2611</v>
      </c>
      <c r="C2664" s="11">
        <f t="shared" ca="1" si="149"/>
        <v>29.62</v>
      </c>
      <c r="D2664" s="11">
        <f t="shared" ca="1" si="150"/>
        <v>29.62</v>
      </c>
      <c r="E2664" s="1">
        <f t="shared" ca="1" si="152"/>
        <v>15</v>
      </c>
      <c r="G2664">
        <v>83</v>
      </c>
      <c r="H2664">
        <v>63.69</v>
      </c>
      <c r="I2664">
        <v>9</v>
      </c>
    </row>
    <row r="2665" spans="2:9" x14ac:dyDescent="0.2">
      <c r="B2665" s="1">
        <f t="shared" si="151"/>
        <v>2612</v>
      </c>
      <c r="C2665" s="11">
        <f t="shared" ca="1" si="149"/>
        <v>18.57</v>
      </c>
      <c r="D2665" s="11">
        <f t="shared" ca="1" si="150"/>
        <v>18.57</v>
      </c>
      <c r="E2665" s="1">
        <f t="shared" ca="1" si="152"/>
        <v>9</v>
      </c>
      <c r="G2665">
        <v>70</v>
      </c>
      <c r="H2665">
        <v>45.22</v>
      </c>
      <c r="I2665">
        <v>6</v>
      </c>
    </row>
    <row r="2666" spans="2:9" x14ac:dyDescent="0.2">
      <c r="B2666" s="1">
        <f t="shared" si="151"/>
        <v>2613</v>
      </c>
      <c r="C2666" s="11">
        <f t="shared" ca="1" si="149"/>
        <v>17.36</v>
      </c>
      <c r="D2666" s="11">
        <f t="shared" ca="1" si="150"/>
        <v>17.36</v>
      </c>
      <c r="E2666" s="1">
        <f t="shared" ca="1" si="152"/>
        <v>9</v>
      </c>
      <c r="G2666">
        <v>82</v>
      </c>
      <c r="H2666">
        <v>77.319999999999993</v>
      </c>
      <c r="I2666">
        <v>12</v>
      </c>
    </row>
    <row r="2667" spans="2:9" x14ac:dyDescent="0.2">
      <c r="B2667" s="1">
        <f t="shared" si="151"/>
        <v>2614</v>
      </c>
      <c r="C2667" s="11">
        <f t="shared" ca="1" si="149"/>
        <v>33.49</v>
      </c>
      <c r="D2667" s="11">
        <f t="shared" ca="1" si="150"/>
        <v>33.49</v>
      </c>
      <c r="E2667" s="1">
        <f t="shared" ca="1" si="152"/>
        <v>17</v>
      </c>
      <c r="G2667">
        <v>83</v>
      </c>
      <c r="H2667">
        <v>94.15</v>
      </c>
      <c r="I2667">
        <v>15</v>
      </c>
    </row>
    <row r="2668" spans="2:9" x14ac:dyDescent="0.2">
      <c r="B2668" s="1">
        <f t="shared" si="151"/>
        <v>2615</v>
      </c>
      <c r="C2668" s="11">
        <f t="shared" ca="1" si="149"/>
        <v>30.85</v>
      </c>
      <c r="D2668" s="11">
        <f t="shared" ca="1" si="150"/>
        <v>30.85</v>
      </c>
      <c r="E2668" s="1">
        <f t="shared" ca="1" si="152"/>
        <v>15</v>
      </c>
      <c r="G2668">
        <v>66</v>
      </c>
      <c r="H2668">
        <v>81.88</v>
      </c>
      <c r="I2668">
        <v>13</v>
      </c>
    </row>
    <row r="2669" spans="2:9" x14ac:dyDescent="0.2">
      <c r="B2669" s="1">
        <f t="shared" si="151"/>
        <v>2616</v>
      </c>
      <c r="C2669" s="11">
        <f t="shared" ca="1" si="149"/>
        <v>25.26</v>
      </c>
      <c r="D2669" s="11">
        <f t="shared" ca="1" si="150"/>
        <v>25.26</v>
      </c>
      <c r="E2669" s="1">
        <f t="shared" ca="1" si="152"/>
        <v>13</v>
      </c>
      <c r="G2669">
        <v>111</v>
      </c>
      <c r="H2669">
        <v>56.66</v>
      </c>
      <c r="I2669">
        <v>8</v>
      </c>
    </row>
    <row r="2670" spans="2:9" x14ac:dyDescent="0.2">
      <c r="B2670" s="1">
        <f t="shared" si="151"/>
        <v>2617</v>
      </c>
      <c r="C2670" s="11">
        <f t="shared" ca="1" si="149"/>
        <v>20.05</v>
      </c>
      <c r="D2670" s="11">
        <f t="shared" ca="1" si="150"/>
        <v>20.05</v>
      </c>
      <c r="E2670" s="1">
        <f t="shared" ca="1" si="152"/>
        <v>10</v>
      </c>
      <c r="G2670">
        <v>83</v>
      </c>
      <c r="H2670">
        <v>100</v>
      </c>
      <c r="I2670">
        <v>17</v>
      </c>
    </row>
    <row r="2671" spans="2:9" x14ac:dyDescent="0.2">
      <c r="B2671" s="1">
        <f t="shared" si="151"/>
        <v>2618</v>
      </c>
      <c r="C2671" s="11">
        <f t="shared" ca="1" si="149"/>
        <v>1</v>
      </c>
      <c r="D2671" s="11">
        <f t="shared" ca="1" si="150"/>
        <v>1</v>
      </c>
      <c r="E2671" s="1">
        <f t="shared" ca="1" si="152"/>
        <v>1</v>
      </c>
      <c r="G2671">
        <v>72</v>
      </c>
      <c r="H2671">
        <v>55.76</v>
      </c>
      <c r="I2671">
        <v>8</v>
      </c>
    </row>
    <row r="2672" spans="2:9" x14ac:dyDescent="0.2">
      <c r="B2672" s="1">
        <f t="shared" si="151"/>
        <v>2619</v>
      </c>
      <c r="C2672" s="11">
        <f t="shared" ca="1" si="149"/>
        <v>8.18</v>
      </c>
      <c r="D2672" s="11">
        <f t="shared" ca="1" si="150"/>
        <v>8.18</v>
      </c>
      <c r="E2672" s="1">
        <f t="shared" ca="1" si="152"/>
        <v>4</v>
      </c>
      <c r="G2672">
        <v>64</v>
      </c>
      <c r="H2672">
        <v>67.48</v>
      </c>
      <c r="I2672">
        <v>10</v>
      </c>
    </row>
    <row r="2673" spans="2:9" x14ac:dyDescent="0.2">
      <c r="B2673" s="1">
        <f t="shared" si="151"/>
        <v>2620</v>
      </c>
      <c r="C2673" s="11">
        <f t="shared" ca="1" si="149"/>
        <v>9.83</v>
      </c>
      <c r="D2673" s="11">
        <f t="shared" ca="1" si="150"/>
        <v>9.83</v>
      </c>
      <c r="E2673" s="1">
        <f t="shared" ca="1" si="152"/>
        <v>5</v>
      </c>
      <c r="G2673">
        <v>84</v>
      </c>
      <c r="H2673">
        <v>92.95</v>
      </c>
      <c r="I2673">
        <v>15</v>
      </c>
    </row>
    <row r="2674" spans="2:9" x14ac:dyDescent="0.2">
      <c r="B2674" s="1">
        <f t="shared" si="151"/>
        <v>2621</v>
      </c>
      <c r="C2674" s="11">
        <f t="shared" ca="1" si="149"/>
        <v>17.55</v>
      </c>
      <c r="D2674" s="11">
        <f t="shared" ca="1" si="150"/>
        <v>17.55</v>
      </c>
      <c r="E2674" s="1">
        <f t="shared" ca="1" si="152"/>
        <v>9</v>
      </c>
      <c r="G2674">
        <v>48</v>
      </c>
      <c r="H2674">
        <v>86.67</v>
      </c>
      <c r="I2674">
        <v>14</v>
      </c>
    </row>
    <row r="2675" spans="2:9" x14ac:dyDescent="0.2">
      <c r="B2675" s="1">
        <f t="shared" si="151"/>
        <v>2622</v>
      </c>
      <c r="C2675" s="11">
        <f t="shared" ca="1" si="149"/>
        <v>18.7</v>
      </c>
      <c r="D2675" s="11">
        <f t="shared" ca="1" si="150"/>
        <v>18.7</v>
      </c>
      <c r="E2675" s="1">
        <f t="shared" ca="1" si="152"/>
        <v>9</v>
      </c>
      <c r="G2675">
        <v>88</v>
      </c>
      <c r="H2675">
        <v>97.78</v>
      </c>
      <c r="I2675">
        <v>16</v>
      </c>
    </row>
    <row r="2676" spans="2:9" x14ac:dyDescent="0.2">
      <c r="B2676" s="1">
        <f t="shared" si="151"/>
        <v>2623</v>
      </c>
      <c r="C2676" s="11">
        <f t="shared" ca="1" si="149"/>
        <v>14.41</v>
      </c>
      <c r="D2676" s="11">
        <f t="shared" ca="1" si="150"/>
        <v>14.41</v>
      </c>
      <c r="E2676" s="1">
        <f t="shared" ca="1" si="152"/>
        <v>7</v>
      </c>
      <c r="G2676">
        <v>62</v>
      </c>
      <c r="H2676">
        <v>77.98</v>
      </c>
      <c r="I2676">
        <v>12</v>
      </c>
    </row>
    <row r="2677" spans="2:9" x14ac:dyDescent="0.2">
      <c r="B2677" s="1">
        <f t="shared" si="151"/>
        <v>2624</v>
      </c>
      <c r="C2677" s="11">
        <f t="shared" ca="1" si="149"/>
        <v>27.19</v>
      </c>
      <c r="D2677" s="11">
        <f t="shared" ca="1" si="150"/>
        <v>27.19</v>
      </c>
      <c r="E2677" s="1">
        <f t="shared" ca="1" si="152"/>
        <v>14</v>
      </c>
      <c r="G2677">
        <v>81</v>
      </c>
      <c r="H2677">
        <v>83.03</v>
      </c>
      <c r="I2677">
        <v>13</v>
      </c>
    </row>
    <row r="2678" spans="2:9" x14ac:dyDescent="0.2">
      <c r="B2678" s="1">
        <f t="shared" si="151"/>
        <v>2625</v>
      </c>
      <c r="C2678" s="11">
        <f t="shared" ca="1" si="149"/>
        <v>2.67</v>
      </c>
      <c r="D2678" s="11">
        <f t="shared" ca="1" si="150"/>
        <v>2.67</v>
      </c>
      <c r="E2678" s="1">
        <f t="shared" ca="1" si="152"/>
        <v>1</v>
      </c>
      <c r="G2678">
        <v>77</v>
      </c>
      <c r="H2678">
        <v>48.29</v>
      </c>
      <c r="I2678">
        <v>6</v>
      </c>
    </row>
    <row r="2679" spans="2:9" x14ac:dyDescent="0.2">
      <c r="B2679" s="1">
        <f t="shared" si="151"/>
        <v>2626</v>
      </c>
      <c r="C2679" s="11">
        <f t="shared" ref="C2679:C2742" ca="1" si="153">IF(B2679&lt;=$D$26,ROUND(NORMINV(RAND(),$B$26,$C$26),2),"")</f>
        <v>16.170000000000002</v>
      </c>
      <c r="D2679" s="11">
        <f t="shared" ref="D2679:D2742" ca="1" si="154">IF(B2679&lt;=$D$26,IF(C2679&lt;$B$29,$B$29,IF(C2679&gt;$C$29,RANDBETWEEN(20,100),C2679)),"")</f>
        <v>16.170000000000002</v>
      </c>
      <c r="E2679" s="1">
        <f t="shared" ca="1" si="152"/>
        <v>8</v>
      </c>
      <c r="G2679">
        <v>79</v>
      </c>
      <c r="H2679">
        <v>74.459999999999994</v>
      </c>
      <c r="I2679">
        <v>11</v>
      </c>
    </row>
    <row r="2680" spans="2:9" x14ac:dyDescent="0.2">
      <c r="B2680" s="1">
        <f t="shared" si="151"/>
        <v>2627</v>
      </c>
      <c r="C2680" s="11">
        <f t="shared" ca="1" si="153"/>
        <v>31.42</v>
      </c>
      <c r="D2680" s="11">
        <f t="shared" ca="1" si="154"/>
        <v>31.42</v>
      </c>
      <c r="E2680" s="1">
        <f t="shared" ca="1" si="152"/>
        <v>16</v>
      </c>
      <c r="G2680">
        <v>74</v>
      </c>
      <c r="H2680">
        <v>61.87</v>
      </c>
      <c r="I2680">
        <v>9</v>
      </c>
    </row>
    <row r="2681" spans="2:9" x14ac:dyDescent="0.2">
      <c r="B2681" s="1">
        <f t="shared" si="151"/>
        <v>2628</v>
      </c>
      <c r="C2681" s="11">
        <f t="shared" ca="1" si="153"/>
        <v>21.23</v>
      </c>
      <c r="D2681" s="11">
        <f t="shared" ca="1" si="154"/>
        <v>21.23</v>
      </c>
      <c r="E2681" s="1">
        <f t="shared" ca="1" si="152"/>
        <v>11</v>
      </c>
      <c r="G2681">
        <v>54</v>
      </c>
      <c r="H2681">
        <v>59.44</v>
      </c>
      <c r="I2681">
        <v>8</v>
      </c>
    </row>
    <row r="2682" spans="2:9" x14ac:dyDescent="0.2">
      <c r="B2682" s="1">
        <f t="shared" si="151"/>
        <v>2629</v>
      </c>
      <c r="C2682" s="11">
        <f t="shared" ca="1" si="153"/>
        <v>13.39</v>
      </c>
      <c r="D2682" s="11">
        <f t="shared" ca="1" si="154"/>
        <v>13.39</v>
      </c>
      <c r="E2682" s="1">
        <f t="shared" ca="1" si="152"/>
        <v>7</v>
      </c>
      <c r="G2682">
        <v>95</v>
      </c>
      <c r="H2682">
        <v>83.49</v>
      </c>
      <c r="I2682">
        <v>13</v>
      </c>
    </row>
    <row r="2683" spans="2:9" x14ac:dyDescent="0.2">
      <c r="B2683" s="1">
        <f t="shared" si="151"/>
        <v>2630</v>
      </c>
      <c r="C2683" s="11">
        <f t="shared" ca="1" si="153"/>
        <v>7.73</v>
      </c>
      <c r="D2683" s="11">
        <f t="shared" ca="1" si="154"/>
        <v>7.73</v>
      </c>
      <c r="E2683" s="1">
        <f t="shared" ca="1" si="152"/>
        <v>4</v>
      </c>
      <c r="G2683">
        <v>72</v>
      </c>
      <c r="H2683">
        <v>57.28</v>
      </c>
      <c r="I2683">
        <v>8</v>
      </c>
    </row>
    <row r="2684" spans="2:9" x14ac:dyDescent="0.2">
      <c r="B2684" s="1">
        <f t="shared" si="151"/>
        <v>2631</v>
      </c>
      <c r="C2684" s="11">
        <f t="shared" ca="1" si="153"/>
        <v>26.98</v>
      </c>
      <c r="D2684" s="11">
        <f t="shared" ca="1" si="154"/>
        <v>26.98</v>
      </c>
      <c r="E2684" s="1">
        <f t="shared" ca="1" si="152"/>
        <v>13</v>
      </c>
      <c r="G2684">
        <v>78</v>
      </c>
      <c r="H2684">
        <v>66.73</v>
      </c>
      <c r="I2684">
        <v>10</v>
      </c>
    </row>
    <row r="2685" spans="2:9" x14ac:dyDescent="0.2">
      <c r="B2685" s="1">
        <f t="shared" si="151"/>
        <v>2632</v>
      </c>
      <c r="C2685" s="11">
        <f t="shared" ca="1" si="153"/>
        <v>9.42</v>
      </c>
      <c r="D2685" s="11">
        <f t="shared" ca="1" si="154"/>
        <v>9.42</v>
      </c>
      <c r="E2685" s="1">
        <f t="shared" ca="1" si="152"/>
        <v>5</v>
      </c>
      <c r="G2685">
        <v>67</v>
      </c>
      <c r="H2685">
        <v>70.400000000000006</v>
      </c>
      <c r="I2685">
        <v>11</v>
      </c>
    </row>
    <row r="2686" spans="2:9" x14ac:dyDescent="0.2">
      <c r="B2686" s="1">
        <f t="shared" si="151"/>
        <v>2633</v>
      </c>
      <c r="C2686" s="11">
        <f t="shared" ca="1" si="153"/>
        <v>18.600000000000001</v>
      </c>
      <c r="D2686" s="11">
        <f t="shared" ca="1" si="154"/>
        <v>18.600000000000001</v>
      </c>
      <c r="E2686" s="1">
        <f t="shared" ca="1" si="152"/>
        <v>9</v>
      </c>
      <c r="G2686">
        <v>80</v>
      </c>
      <c r="H2686">
        <v>88.15</v>
      </c>
      <c r="I2686">
        <v>14</v>
      </c>
    </row>
    <row r="2687" spans="2:9" x14ac:dyDescent="0.2">
      <c r="B2687" s="1">
        <f t="shared" si="151"/>
        <v>2634</v>
      </c>
      <c r="C2687" s="11">
        <f t="shared" ca="1" si="153"/>
        <v>11.14</v>
      </c>
      <c r="D2687" s="11">
        <f t="shared" ca="1" si="154"/>
        <v>11.14</v>
      </c>
      <c r="E2687" s="1">
        <f t="shared" ca="1" si="152"/>
        <v>6</v>
      </c>
      <c r="G2687">
        <v>69</v>
      </c>
      <c r="H2687">
        <v>49.79</v>
      </c>
      <c r="I2687">
        <v>6</v>
      </c>
    </row>
    <row r="2688" spans="2:9" x14ac:dyDescent="0.2">
      <c r="B2688" s="1">
        <f t="shared" si="151"/>
        <v>2635</v>
      </c>
      <c r="C2688" s="11">
        <f t="shared" ca="1" si="153"/>
        <v>28.37</v>
      </c>
      <c r="D2688" s="11">
        <f t="shared" ca="1" si="154"/>
        <v>28.37</v>
      </c>
      <c r="E2688" s="1">
        <f t="shared" ca="1" si="152"/>
        <v>14</v>
      </c>
      <c r="G2688">
        <v>69</v>
      </c>
      <c r="H2688">
        <v>76.41</v>
      </c>
      <c r="I2688">
        <v>12</v>
      </c>
    </row>
    <row r="2689" spans="2:9" x14ac:dyDescent="0.2">
      <c r="B2689" s="1">
        <f t="shared" si="151"/>
        <v>2636</v>
      </c>
      <c r="C2689" s="11">
        <f t="shared" ca="1" si="153"/>
        <v>14.87</v>
      </c>
      <c r="D2689" s="11">
        <f t="shared" ca="1" si="154"/>
        <v>14.87</v>
      </c>
      <c r="E2689" s="1">
        <f t="shared" ca="1" si="152"/>
        <v>7</v>
      </c>
      <c r="G2689">
        <v>76</v>
      </c>
      <c r="H2689">
        <v>58.77</v>
      </c>
      <c r="I2689">
        <v>8</v>
      </c>
    </row>
    <row r="2690" spans="2:9" x14ac:dyDescent="0.2">
      <c r="B2690" s="1">
        <f t="shared" si="151"/>
        <v>2637</v>
      </c>
      <c r="C2690" s="11">
        <f t="shared" ca="1" si="153"/>
        <v>36.33</v>
      </c>
      <c r="D2690" s="11">
        <f t="shared" ca="1" si="154"/>
        <v>36.33</v>
      </c>
      <c r="E2690" s="1">
        <f t="shared" ca="1" si="152"/>
        <v>18</v>
      </c>
      <c r="G2690">
        <v>56</v>
      </c>
      <c r="H2690">
        <v>62.79</v>
      </c>
      <c r="I2690">
        <v>9</v>
      </c>
    </row>
    <row r="2691" spans="2:9" x14ac:dyDescent="0.2">
      <c r="B2691" s="1">
        <f t="shared" si="151"/>
        <v>2638</v>
      </c>
      <c r="C2691" s="11">
        <f t="shared" ca="1" si="153"/>
        <v>13.98</v>
      </c>
      <c r="D2691" s="11">
        <f t="shared" ca="1" si="154"/>
        <v>13.98</v>
      </c>
      <c r="E2691" s="1">
        <f t="shared" ca="1" si="152"/>
        <v>7</v>
      </c>
      <c r="G2691">
        <v>78</v>
      </c>
      <c r="H2691">
        <v>88.98</v>
      </c>
      <c r="I2691">
        <v>14</v>
      </c>
    </row>
    <row r="2692" spans="2:9" x14ac:dyDescent="0.2">
      <c r="B2692" s="1">
        <f t="shared" si="151"/>
        <v>2639</v>
      </c>
      <c r="C2692" s="11">
        <f t="shared" ca="1" si="153"/>
        <v>18.149999999999999</v>
      </c>
      <c r="D2692" s="11">
        <f t="shared" ca="1" si="154"/>
        <v>18.149999999999999</v>
      </c>
      <c r="E2692" s="1">
        <f t="shared" ca="1" si="152"/>
        <v>9</v>
      </c>
      <c r="G2692">
        <v>60</v>
      </c>
      <c r="H2692">
        <v>64.040000000000006</v>
      </c>
      <c r="I2692">
        <v>9</v>
      </c>
    </row>
    <row r="2693" spans="2:9" x14ac:dyDescent="0.2">
      <c r="B2693" s="1">
        <f t="shared" si="151"/>
        <v>2640</v>
      </c>
      <c r="C2693" s="11">
        <f t="shared" ca="1" si="153"/>
        <v>22.76</v>
      </c>
      <c r="D2693" s="11">
        <f t="shared" ca="1" si="154"/>
        <v>22.76</v>
      </c>
      <c r="E2693" s="1">
        <f t="shared" ca="1" si="152"/>
        <v>11</v>
      </c>
      <c r="G2693">
        <v>85</v>
      </c>
      <c r="H2693">
        <v>82.63</v>
      </c>
      <c r="I2693">
        <v>13</v>
      </c>
    </row>
    <row r="2694" spans="2:9" x14ac:dyDescent="0.2">
      <c r="B2694" s="1">
        <f t="shared" si="151"/>
        <v>2641</v>
      </c>
      <c r="C2694" s="11">
        <f t="shared" ca="1" si="153"/>
        <v>27.34</v>
      </c>
      <c r="D2694" s="11">
        <f t="shared" ca="1" si="154"/>
        <v>27.34</v>
      </c>
      <c r="E2694" s="1">
        <f t="shared" ca="1" si="152"/>
        <v>14</v>
      </c>
      <c r="G2694">
        <v>58</v>
      </c>
      <c r="H2694">
        <v>85.74</v>
      </c>
      <c r="I2694">
        <v>14</v>
      </c>
    </row>
    <row r="2695" spans="2:9" x14ac:dyDescent="0.2">
      <c r="B2695" s="1">
        <f t="shared" si="151"/>
        <v>2642</v>
      </c>
      <c r="C2695" s="11">
        <f t="shared" ca="1" si="153"/>
        <v>33.67</v>
      </c>
      <c r="D2695" s="11">
        <f t="shared" ca="1" si="154"/>
        <v>33.67</v>
      </c>
      <c r="E2695" s="1">
        <f t="shared" ca="1" si="152"/>
        <v>17</v>
      </c>
      <c r="G2695">
        <v>60</v>
      </c>
      <c r="H2695">
        <v>66.7</v>
      </c>
      <c r="I2695">
        <v>10</v>
      </c>
    </row>
    <row r="2696" spans="2:9" x14ac:dyDescent="0.2">
      <c r="B2696" s="1">
        <f t="shared" si="151"/>
        <v>2643</v>
      </c>
      <c r="C2696" s="11">
        <f t="shared" ca="1" si="153"/>
        <v>34.85</v>
      </c>
      <c r="D2696" s="11">
        <f t="shared" ca="1" si="154"/>
        <v>34.85</v>
      </c>
      <c r="E2696" s="1">
        <f t="shared" ca="1" si="152"/>
        <v>17</v>
      </c>
      <c r="G2696">
        <v>80</v>
      </c>
      <c r="H2696">
        <v>79.08</v>
      </c>
      <c r="I2696">
        <v>12</v>
      </c>
    </row>
    <row r="2697" spans="2:9" x14ac:dyDescent="0.2">
      <c r="B2697" s="1">
        <f t="shared" si="151"/>
        <v>2644</v>
      </c>
      <c r="C2697" s="11">
        <f t="shared" ca="1" si="153"/>
        <v>20.309999999999999</v>
      </c>
      <c r="D2697" s="11">
        <f t="shared" ca="1" si="154"/>
        <v>20.309999999999999</v>
      </c>
      <c r="E2697" s="1">
        <f t="shared" ca="1" si="152"/>
        <v>10</v>
      </c>
      <c r="G2697">
        <v>53</v>
      </c>
      <c r="H2697">
        <v>55.6</v>
      </c>
      <c r="I2697">
        <v>8</v>
      </c>
    </row>
    <row r="2698" spans="2:9" x14ac:dyDescent="0.2">
      <c r="B2698" s="1">
        <f t="shared" si="151"/>
        <v>2645</v>
      </c>
      <c r="C2698" s="11">
        <f t="shared" ca="1" si="153"/>
        <v>21</v>
      </c>
      <c r="D2698" s="11">
        <f t="shared" ca="1" si="154"/>
        <v>21</v>
      </c>
      <c r="E2698" s="1">
        <f t="shared" ca="1" si="152"/>
        <v>11</v>
      </c>
      <c r="G2698">
        <v>71</v>
      </c>
      <c r="H2698">
        <v>51.8</v>
      </c>
      <c r="I2698">
        <v>7</v>
      </c>
    </row>
    <row r="2699" spans="2:9" x14ac:dyDescent="0.2">
      <c r="B2699" s="1">
        <f t="shared" si="151"/>
        <v>2646</v>
      </c>
      <c r="C2699" s="11">
        <f t="shared" ca="1" si="153"/>
        <v>25.94</v>
      </c>
      <c r="D2699" s="11">
        <f t="shared" ca="1" si="154"/>
        <v>25.94</v>
      </c>
      <c r="E2699" s="1">
        <f t="shared" ca="1" si="152"/>
        <v>13</v>
      </c>
      <c r="G2699">
        <v>59</v>
      </c>
      <c r="H2699">
        <v>64.94</v>
      </c>
      <c r="I2699">
        <v>9</v>
      </c>
    </row>
    <row r="2700" spans="2:9" x14ac:dyDescent="0.2">
      <c r="B2700" s="1">
        <f t="shared" si="151"/>
        <v>2647</v>
      </c>
      <c r="C2700" s="11">
        <f t="shared" ca="1" si="153"/>
        <v>23.43</v>
      </c>
      <c r="D2700" s="11">
        <f t="shared" ca="1" si="154"/>
        <v>23.43</v>
      </c>
      <c r="E2700" s="1">
        <f t="shared" ca="1" si="152"/>
        <v>12</v>
      </c>
      <c r="G2700">
        <v>80</v>
      </c>
      <c r="H2700">
        <v>90.33</v>
      </c>
      <c r="I2700">
        <v>15</v>
      </c>
    </row>
    <row r="2701" spans="2:9" x14ac:dyDescent="0.2">
      <c r="B2701" s="1">
        <f t="shared" si="151"/>
        <v>2648</v>
      </c>
      <c r="C2701" s="11">
        <f t="shared" ca="1" si="153"/>
        <v>19.41</v>
      </c>
      <c r="D2701" s="11">
        <f t="shared" ca="1" si="154"/>
        <v>19.41</v>
      </c>
      <c r="E2701" s="1">
        <f t="shared" ca="1" si="152"/>
        <v>10</v>
      </c>
      <c r="G2701">
        <v>87</v>
      </c>
      <c r="H2701">
        <v>68.819999999999993</v>
      </c>
      <c r="I2701">
        <v>10</v>
      </c>
    </row>
    <row r="2702" spans="2:9" x14ac:dyDescent="0.2">
      <c r="B2702" s="1">
        <f t="shared" si="151"/>
        <v>2649</v>
      </c>
      <c r="C2702" s="11">
        <f t="shared" ca="1" si="153"/>
        <v>20.75</v>
      </c>
      <c r="D2702" s="11">
        <f t="shared" ca="1" si="154"/>
        <v>20.75</v>
      </c>
      <c r="E2702" s="1">
        <f t="shared" ca="1" si="152"/>
        <v>10</v>
      </c>
      <c r="G2702">
        <v>68</v>
      </c>
      <c r="H2702">
        <v>42.54</v>
      </c>
      <c r="I2702">
        <v>5</v>
      </c>
    </row>
    <row r="2703" spans="2:9" x14ac:dyDescent="0.2">
      <c r="B2703" s="1">
        <f t="shared" si="151"/>
        <v>2650</v>
      </c>
      <c r="C2703" s="11">
        <f t="shared" ca="1" si="153"/>
        <v>24.65</v>
      </c>
      <c r="D2703" s="11">
        <f t="shared" ca="1" si="154"/>
        <v>24.65</v>
      </c>
      <c r="E2703" s="1">
        <f t="shared" ca="1" si="152"/>
        <v>12</v>
      </c>
      <c r="G2703">
        <v>63</v>
      </c>
      <c r="H2703">
        <v>62.29</v>
      </c>
      <c r="I2703">
        <v>9</v>
      </c>
    </row>
    <row r="2704" spans="2:9" x14ac:dyDescent="0.2">
      <c r="B2704" s="1">
        <f t="shared" si="151"/>
        <v>2651</v>
      </c>
      <c r="C2704" s="11">
        <f t="shared" ca="1" si="153"/>
        <v>20.72</v>
      </c>
      <c r="D2704" s="11">
        <f t="shared" ca="1" si="154"/>
        <v>20.72</v>
      </c>
      <c r="E2704" s="1">
        <f t="shared" ca="1" si="152"/>
        <v>10</v>
      </c>
      <c r="G2704">
        <v>67</v>
      </c>
      <c r="H2704">
        <v>48.12</v>
      </c>
      <c r="I2704">
        <v>6</v>
      </c>
    </row>
    <row r="2705" spans="2:9" x14ac:dyDescent="0.2">
      <c r="B2705" s="1">
        <f t="shared" si="151"/>
        <v>2652</v>
      </c>
      <c r="C2705" s="11">
        <f t="shared" ca="1" si="153"/>
        <v>10.41</v>
      </c>
      <c r="D2705" s="11">
        <f t="shared" ca="1" si="154"/>
        <v>10.41</v>
      </c>
      <c r="E2705" s="1">
        <f t="shared" ca="1" si="152"/>
        <v>5</v>
      </c>
      <c r="G2705">
        <v>71</v>
      </c>
      <c r="H2705">
        <v>81.87</v>
      </c>
      <c r="I2705">
        <v>13</v>
      </c>
    </row>
    <row r="2706" spans="2:9" x14ac:dyDescent="0.2">
      <c r="B2706" s="1">
        <f t="shared" si="151"/>
        <v>2653</v>
      </c>
      <c r="C2706" s="11">
        <f t="shared" ca="1" si="153"/>
        <v>21.4</v>
      </c>
      <c r="D2706" s="11">
        <f t="shared" ca="1" si="154"/>
        <v>21.4</v>
      </c>
      <c r="E2706" s="1">
        <f t="shared" ca="1" si="152"/>
        <v>11</v>
      </c>
      <c r="G2706">
        <v>72</v>
      </c>
      <c r="H2706">
        <v>70.150000000000006</v>
      </c>
      <c r="I2706">
        <v>11</v>
      </c>
    </row>
    <row r="2707" spans="2:9" x14ac:dyDescent="0.2">
      <c r="B2707" s="1">
        <f t="shared" si="151"/>
        <v>2654</v>
      </c>
      <c r="C2707" s="11">
        <f t="shared" ca="1" si="153"/>
        <v>26.12</v>
      </c>
      <c r="D2707" s="11">
        <f t="shared" ca="1" si="154"/>
        <v>26.12</v>
      </c>
      <c r="E2707" s="1">
        <f t="shared" ca="1" si="152"/>
        <v>13</v>
      </c>
      <c r="G2707">
        <v>68</v>
      </c>
      <c r="H2707">
        <v>71.95</v>
      </c>
      <c r="I2707">
        <v>11</v>
      </c>
    </row>
    <row r="2708" spans="2:9" x14ac:dyDescent="0.2">
      <c r="B2708" s="1">
        <f t="shared" si="151"/>
        <v>2655</v>
      </c>
      <c r="C2708" s="11">
        <f t="shared" ca="1" si="153"/>
        <v>30.99</v>
      </c>
      <c r="D2708" s="11">
        <f t="shared" ca="1" si="154"/>
        <v>30.99</v>
      </c>
      <c r="E2708" s="1">
        <f t="shared" ca="1" si="152"/>
        <v>15</v>
      </c>
      <c r="G2708">
        <v>80</v>
      </c>
      <c r="H2708">
        <v>51.77</v>
      </c>
      <c r="I2708">
        <v>7</v>
      </c>
    </row>
    <row r="2709" spans="2:9" x14ac:dyDescent="0.2">
      <c r="B2709" s="1">
        <f t="shared" si="151"/>
        <v>2656</v>
      </c>
      <c r="C2709" s="11">
        <f t="shared" ca="1" si="153"/>
        <v>18.809999999999999</v>
      </c>
      <c r="D2709" s="11">
        <f t="shared" ca="1" si="154"/>
        <v>18.809999999999999</v>
      </c>
      <c r="E2709" s="1">
        <f t="shared" ca="1" si="152"/>
        <v>9</v>
      </c>
      <c r="G2709">
        <v>47</v>
      </c>
      <c r="H2709">
        <v>71.17</v>
      </c>
      <c r="I2709">
        <v>11</v>
      </c>
    </row>
    <row r="2710" spans="2:9" x14ac:dyDescent="0.2">
      <c r="B2710" s="1">
        <f t="shared" si="151"/>
        <v>2657</v>
      </c>
      <c r="C2710" s="11">
        <f t="shared" ca="1" si="153"/>
        <v>17.22</v>
      </c>
      <c r="D2710" s="11">
        <f t="shared" ca="1" si="154"/>
        <v>17.22</v>
      </c>
      <c r="E2710" s="1">
        <f t="shared" ca="1" si="152"/>
        <v>9</v>
      </c>
      <c r="G2710">
        <v>68</v>
      </c>
      <c r="H2710">
        <v>82.49</v>
      </c>
      <c r="I2710">
        <v>13</v>
      </c>
    </row>
    <row r="2711" spans="2:9" x14ac:dyDescent="0.2">
      <c r="B2711" s="1">
        <f t="shared" si="151"/>
        <v>2658</v>
      </c>
      <c r="C2711" s="11">
        <f t="shared" ca="1" si="153"/>
        <v>29.41</v>
      </c>
      <c r="D2711" s="11">
        <f t="shared" ca="1" si="154"/>
        <v>29.41</v>
      </c>
      <c r="E2711" s="1">
        <f t="shared" ca="1" si="152"/>
        <v>15</v>
      </c>
      <c r="G2711">
        <v>76</v>
      </c>
      <c r="H2711">
        <v>59.54</v>
      </c>
      <c r="I2711">
        <v>8</v>
      </c>
    </row>
    <row r="2712" spans="2:9" x14ac:dyDescent="0.2">
      <c r="B2712" s="1">
        <f t="shared" si="151"/>
        <v>2659</v>
      </c>
      <c r="C2712" s="11">
        <f t="shared" ca="1" si="153"/>
        <v>24.71</v>
      </c>
      <c r="D2712" s="11">
        <f t="shared" ca="1" si="154"/>
        <v>24.71</v>
      </c>
      <c r="E2712" s="1">
        <f t="shared" ca="1" si="152"/>
        <v>12</v>
      </c>
      <c r="G2712">
        <v>88</v>
      </c>
      <c r="H2712">
        <v>84.5</v>
      </c>
      <c r="I2712">
        <v>13</v>
      </c>
    </row>
    <row r="2713" spans="2:9" x14ac:dyDescent="0.2">
      <c r="B2713" s="1">
        <f t="shared" si="151"/>
        <v>2660</v>
      </c>
      <c r="C2713" s="11">
        <f t="shared" ca="1" si="153"/>
        <v>20.440000000000001</v>
      </c>
      <c r="D2713" s="11">
        <f t="shared" ca="1" si="154"/>
        <v>20.440000000000001</v>
      </c>
      <c r="E2713" s="1">
        <f t="shared" ca="1" si="152"/>
        <v>10</v>
      </c>
      <c r="G2713">
        <v>74</v>
      </c>
      <c r="H2713">
        <v>100</v>
      </c>
      <c r="I2713">
        <v>17</v>
      </c>
    </row>
    <row r="2714" spans="2:9" x14ac:dyDescent="0.2">
      <c r="B2714" s="1">
        <f t="shared" si="151"/>
        <v>2661</v>
      </c>
      <c r="C2714" s="11">
        <f t="shared" ca="1" si="153"/>
        <v>19.149999999999999</v>
      </c>
      <c r="D2714" s="11">
        <f t="shared" ca="1" si="154"/>
        <v>19.149999999999999</v>
      </c>
      <c r="E2714" s="1">
        <f t="shared" ca="1" si="152"/>
        <v>10</v>
      </c>
      <c r="G2714">
        <v>91</v>
      </c>
      <c r="H2714">
        <v>64.92</v>
      </c>
      <c r="I2714">
        <v>9</v>
      </c>
    </row>
    <row r="2715" spans="2:9" x14ac:dyDescent="0.2">
      <c r="B2715" s="1">
        <f t="shared" si="151"/>
        <v>2662</v>
      </c>
      <c r="C2715" s="11">
        <f t="shared" ca="1" si="153"/>
        <v>21.34</v>
      </c>
      <c r="D2715" s="11">
        <f t="shared" ca="1" si="154"/>
        <v>21.34</v>
      </c>
      <c r="E2715" s="1">
        <f t="shared" ca="1" si="152"/>
        <v>11</v>
      </c>
      <c r="G2715">
        <v>67</v>
      </c>
      <c r="H2715">
        <v>91.71</v>
      </c>
      <c r="I2715">
        <v>15</v>
      </c>
    </row>
    <row r="2716" spans="2:9" x14ac:dyDescent="0.2">
      <c r="B2716" s="1">
        <f t="shared" si="151"/>
        <v>2663</v>
      </c>
      <c r="C2716" s="11">
        <f t="shared" ca="1" si="153"/>
        <v>19.760000000000002</v>
      </c>
      <c r="D2716" s="11">
        <f t="shared" ca="1" si="154"/>
        <v>19.760000000000002</v>
      </c>
      <c r="E2716" s="1">
        <f t="shared" ca="1" si="152"/>
        <v>10</v>
      </c>
      <c r="G2716">
        <v>85</v>
      </c>
      <c r="H2716">
        <v>70.53</v>
      </c>
      <c r="I2716">
        <v>11</v>
      </c>
    </row>
    <row r="2717" spans="2:9" x14ac:dyDescent="0.2">
      <c r="B2717" s="1">
        <f t="shared" si="151"/>
        <v>2664</v>
      </c>
      <c r="C2717" s="11">
        <f t="shared" ca="1" si="153"/>
        <v>40.79</v>
      </c>
      <c r="D2717" s="11">
        <f t="shared" ca="1" si="154"/>
        <v>40.79</v>
      </c>
      <c r="E2717" s="1">
        <f t="shared" ca="1" si="152"/>
        <v>20</v>
      </c>
      <c r="G2717">
        <v>74</v>
      </c>
      <c r="H2717">
        <v>89.73</v>
      </c>
      <c r="I2717">
        <v>14</v>
      </c>
    </row>
    <row r="2718" spans="2:9" x14ac:dyDescent="0.2">
      <c r="B2718" s="1">
        <f t="shared" ref="B2718:B2781" si="155">B2717+1</f>
        <v>2665</v>
      </c>
      <c r="C2718" s="11">
        <f t="shared" ca="1" si="153"/>
        <v>8.32</v>
      </c>
      <c r="D2718" s="11">
        <f t="shared" ca="1" si="154"/>
        <v>8.32</v>
      </c>
      <c r="E2718" s="1">
        <f t="shared" ca="1" si="152"/>
        <v>4</v>
      </c>
      <c r="G2718">
        <v>74</v>
      </c>
      <c r="H2718">
        <v>87.26</v>
      </c>
      <c r="I2718">
        <v>14</v>
      </c>
    </row>
    <row r="2719" spans="2:9" x14ac:dyDescent="0.2">
      <c r="B2719" s="1">
        <f t="shared" si="155"/>
        <v>2666</v>
      </c>
      <c r="C2719" s="11">
        <f t="shared" ca="1" si="153"/>
        <v>27.83</v>
      </c>
      <c r="D2719" s="11">
        <f t="shared" ca="1" si="154"/>
        <v>27.83</v>
      </c>
      <c r="E2719" s="1">
        <f t="shared" ref="E2719:E2782" ca="1" si="156">IF(D2719="","",MATCH(D2719,$G$26:$G$45,1))</f>
        <v>14</v>
      </c>
      <c r="G2719">
        <v>76</v>
      </c>
      <c r="H2719">
        <v>67.44</v>
      </c>
      <c r="I2719">
        <v>10</v>
      </c>
    </row>
    <row r="2720" spans="2:9" x14ac:dyDescent="0.2">
      <c r="B2720" s="1">
        <f t="shared" si="155"/>
        <v>2667</v>
      </c>
      <c r="C2720" s="11">
        <f t="shared" ca="1" si="153"/>
        <v>31.7</v>
      </c>
      <c r="D2720" s="11">
        <f t="shared" ca="1" si="154"/>
        <v>31.7</v>
      </c>
      <c r="E2720" s="1">
        <f t="shared" ca="1" si="156"/>
        <v>16</v>
      </c>
      <c r="G2720">
        <v>72</v>
      </c>
      <c r="H2720">
        <v>69.209999999999994</v>
      </c>
      <c r="I2720">
        <v>10</v>
      </c>
    </row>
    <row r="2721" spans="2:9" x14ac:dyDescent="0.2">
      <c r="B2721" s="1">
        <f t="shared" si="155"/>
        <v>2668</v>
      </c>
      <c r="C2721" s="11">
        <f t="shared" ca="1" si="153"/>
        <v>18.149999999999999</v>
      </c>
      <c r="D2721" s="11">
        <f t="shared" ca="1" si="154"/>
        <v>18.149999999999999</v>
      </c>
      <c r="E2721" s="1">
        <f t="shared" ca="1" si="156"/>
        <v>9</v>
      </c>
      <c r="G2721">
        <v>78</v>
      </c>
      <c r="H2721">
        <v>69.63</v>
      </c>
      <c r="I2721">
        <v>10</v>
      </c>
    </row>
    <row r="2722" spans="2:9" x14ac:dyDescent="0.2">
      <c r="B2722" s="1">
        <f t="shared" si="155"/>
        <v>2669</v>
      </c>
      <c r="C2722" s="11">
        <f t="shared" ca="1" si="153"/>
        <v>12.58</v>
      </c>
      <c r="D2722" s="11">
        <f t="shared" ca="1" si="154"/>
        <v>12.58</v>
      </c>
      <c r="E2722" s="1">
        <f t="shared" ca="1" si="156"/>
        <v>6</v>
      </c>
      <c r="G2722">
        <v>83</v>
      </c>
      <c r="H2722">
        <v>51.54</v>
      </c>
      <c r="I2722">
        <v>7</v>
      </c>
    </row>
    <row r="2723" spans="2:9" x14ac:dyDescent="0.2">
      <c r="B2723" s="1">
        <f t="shared" si="155"/>
        <v>2670</v>
      </c>
      <c r="C2723" s="11">
        <f t="shared" ca="1" si="153"/>
        <v>20.55</v>
      </c>
      <c r="D2723" s="11">
        <f t="shared" ca="1" si="154"/>
        <v>20.55</v>
      </c>
      <c r="E2723" s="1">
        <f t="shared" ca="1" si="156"/>
        <v>10</v>
      </c>
      <c r="G2723">
        <v>31</v>
      </c>
      <c r="H2723">
        <v>51.64</v>
      </c>
      <c r="I2723">
        <v>7</v>
      </c>
    </row>
    <row r="2724" spans="2:9" x14ac:dyDescent="0.2">
      <c r="B2724" s="1">
        <f t="shared" si="155"/>
        <v>2671</v>
      </c>
      <c r="C2724" s="11">
        <f t="shared" ca="1" si="153"/>
        <v>23.6</v>
      </c>
      <c r="D2724" s="11">
        <f t="shared" ca="1" si="154"/>
        <v>23.6</v>
      </c>
      <c r="E2724" s="1">
        <f t="shared" ca="1" si="156"/>
        <v>12</v>
      </c>
      <c r="G2724">
        <v>62</v>
      </c>
      <c r="H2724">
        <v>91.78</v>
      </c>
      <c r="I2724">
        <v>15</v>
      </c>
    </row>
    <row r="2725" spans="2:9" x14ac:dyDescent="0.2">
      <c r="B2725" s="1">
        <f t="shared" si="155"/>
        <v>2672</v>
      </c>
      <c r="C2725" s="11">
        <f t="shared" ca="1" si="153"/>
        <v>0.24</v>
      </c>
      <c r="D2725" s="11">
        <f t="shared" ca="1" si="154"/>
        <v>1</v>
      </c>
      <c r="E2725" s="1">
        <f t="shared" ca="1" si="156"/>
        <v>1</v>
      </c>
      <c r="G2725">
        <v>83</v>
      </c>
      <c r="H2725">
        <v>35.619999999999997</v>
      </c>
      <c r="I2725">
        <v>4</v>
      </c>
    </row>
    <row r="2726" spans="2:9" x14ac:dyDescent="0.2">
      <c r="B2726" s="1">
        <f t="shared" si="155"/>
        <v>2673</v>
      </c>
      <c r="C2726" s="11">
        <f t="shared" ca="1" si="153"/>
        <v>16.579999999999998</v>
      </c>
      <c r="D2726" s="11">
        <f t="shared" ca="1" si="154"/>
        <v>16.579999999999998</v>
      </c>
      <c r="E2726" s="1">
        <f t="shared" ca="1" si="156"/>
        <v>8</v>
      </c>
      <c r="G2726">
        <v>57</v>
      </c>
      <c r="H2726">
        <v>82.74</v>
      </c>
      <c r="I2726">
        <v>13</v>
      </c>
    </row>
    <row r="2727" spans="2:9" x14ac:dyDescent="0.2">
      <c r="B2727" s="1">
        <f t="shared" si="155"/>
        <v>2674</v>
      </c>
      <c r="C2727" s="11">
        <f t="shared" ca="1" si="153"/>
        <v>16.66</v>
      </c>
      <c r="D2727" s="11">
        <f t="shared" ca="1" si="154"/>
        <v>16.66</v>
      </c>
      <c r="E2727" s="1">
        <f t="shared" ca="1" si="156"/>
        <v>8</v>
      </c>
      <c r="G2727">
        <v>85</v>
      </c>
      <c r="H2727">
        <v>75.489999999999995</v>
      </c>
      <c r="I2727">
        <v>12</v>
      </c>
    </row>
    <row r="2728" spans="2:9" x14ac:dyDescent="0.2">
      <c r="B2728" s="1">
        <f t="shared" si="155"/>
        <v>2675</v>
      </c>
      <c r="C2728" s="11">
        <f t="shared" ca="1" si="153"/>
        <v>18.079999999999998</v>
      </c>
      <c r="D2728" s="11">
        <f t="shared" ca="1" si="154"/>
        <v>18.079999999999998</v>
      </c>
      <c r="E2728" s="1">
        <f t="shared" ca="1" si="156"/>
        <v>9</v>
      </c>
      <c r="G2728">
        <v>65</v>
      </c>
      <c r="H2728">
        <v>64.06</v>
      </c>
      <c r="I2728">
        <v>9</v>
      </c>
    </row>
    <row r="2729" spans="2:9" x14ac:dyDescent="0.2">
      <c r="B2729" s="1">
        <f t="shared" si="155"/>
        <v>2676</v>
      </c>
      <c r="C2729" s="11">
        <f t="shared" ca="1" si="153"/>
        <v>16.05</v>
      </c>
      <c r="D2729" s="11">
        <f t="shared" ca="1" si="154"/>
        <v>16.05</v>
      </c>
      <c r="E2729" s="1">
        <f t="shared" ca="1" si="156"/>
        <v>8</v>
      </c>
      <c r="G2729">
        <v>79</v>
      </c>
      <c r="H2729">
        <v>91.65</v>
      </c>
      <c r="I2729">
        <v>15</v>
      </c>
    </row>
    <row r="2730" spans="2:9" x14ac:dyDescent="0.2">
      <c r="B2730" s="1">
        <f t="shared" si="155"/>
        <v>2677</v>
      </c>
      <c r="C2730" s="11">
        <f t="shared" ca="1" si="153"/>
        <v>25.01</v>
      </c>
      <c r="D2730" s="11">
        <f t="shared" ca="1" si="154"/>
        <v>25.01</v>
      </c>
      <c r="E2730" s="1">
        <f t="shared" ca="1" si="156"/>
        <v>13</v>
      </c>
      <c r="G2730">
        <v>50</v>
      </c>
      <c r="H2730">
        <v>76.45</v>
      </c>
      <c r="I2730">
        <v>12</v>
      </c>
    </row>
    <row r="2731" spans="2:9" x14ac:dyDescent="0.2">
      <c r="B2731" s="1">
        <f t="shared" si="155"/>
        <v>2678</v>
      </c>
      <c r="C2731" s="11">
        <f t="shared" ca="1" si="153"/>
        <v>15.9</v>
      </c>
      <c r="D2731" s="11">
        <f t="shared" ca="1" si="154"/>
        <v>15.9</v>
      </c>
      <c r="E2731" s="1">
        <f t="shared" ca="1" si="156"/>
        <v>8</v>
      </c>
      <c r="G2731">
        <v>59</v>
      </c>
      <c r="H2731">
        <v>77.260000000000005</v>
      </c>
      <c r="I2731">
        <v>12</v>
      </c>
    </row>
    <row r="2732" spans="2:9" x14ac:dyDescent="0.2">
      <c r="B2732" s="1">
        <f t="shared" si="155"/>
        <v>2679</v>
      </c>
      <c r="C2732" s="11">
        <f t="shared" ca="1" si="153"/>
        <v>35.270000000000003</v>
      </c>
      <c r="D2732" s="11">
        <f t="shared" ca="1" si="154"/>
        <v>35.270000000000003</v>
      </c>
      <c r="E2732" s="1">
        <f t="shared" ca="1" si="156"/>
        <v>18</v>
      </c>
      <c r="G2732">
        <v>78</v>
      </c>
      <c r="H2732">
        <v>65.61</v>
      </c>
      <c r="I2732">
        <v>10</v>
      </c>
    </row>
    <row r="2733" spans="2:9" x14ac:dyDescent="0.2">
      <c r="B2733" s="1">
        <f t="shared" si="155"/>
        <v>2680</v>
      </c>
      <c r="C2733" s="11">
        <f t="shared" ca="1" si="153"/>
        <v>16.079999999999998</v>
      </c>
      <c r="D2733" s="11">
        <f t="shared" ca="1" si="154"/>
        <v>16.079999999999998</v>
      </c>
      <c r="E2733" s="1">
        <f t="shared" ca="1" si="156"/>
        <v>8</v>
      </c>
      <c r="G2733">
        <v>52</v>
      </c>
      <c r="H2733">
        <v>44.47</v>
      </c>
      <c r="I2733">
        <v>5</v>
      </c>
    </row>
    <row r="2734" spans="2:9" x14ac:dyDescent="0.2">
      <c r="B2734" s="1">
        <f t="shared" si="155"/>
        <v>2681</v>
      </c>
      <c r="C2734" s="11">
        <f t="shared" ca="1" si="153"/>
        <v>15.76</v>
      </c>
      <c r="D2734" s="11">
        <f t="shared" ca="1" si="154"/>
        <v>15.76</v>
      </c>
      <c r="E2734" s="1">
        <f t="shared" ca="1" si="156"/>
        <v>8</v>
      </c>
      <c r="G2734">
        <v>74</v>
      </c>
      <c r="H2734">
        <v>53.42</v>
      </c>
      <c r="I2734">
        <v>7</v>
      </c>
    </row>
    <row r="2735" spans="2:9" x14ac:dyDescent="0.2">
      <c r="B2735" s="1">
        <f t="shared" si="155"/>
        <v>2682</v>
      </c>
      <c r="C2735" s="11">
        <f t="shared" ca="1" si="153"/>
        <v>29.1</v>
      </c>
      <c r="D2735" s="11">
        <f t="shared" ca="1" si="154"/>
        <v>29.1</v>
      </c>
      <c r="E2735" s="1">
        <f t="shared" ca="1" si="156"/>
        <v>15</v>
      </c>
      <c r="G2735">
        <v>60</v>
      </c>
      <c r="H2735">
        <v>100</v>
      </c>
      <c r="I2735">
        <v>17</v>
      </c>
    </row>
    <row r="2736" spans="2:9" x14ac:dyDescent="0.2">
      <c r="B2736" s="1">
        <f t="shared" si="155"/>
        <v>2683</v>
      </c>
      <c r="C2736" s="11">
        <f t="shared" ca="1" si="153"/>
        <v>26.6</v>
      </c>
      <c r="D2736" s="11">
        <f t="shared" ca="1" si="154"/>
        <v>26.6</v>
      </c>
      <c r="E2736" s="1">
        <f t="shared" ca="1" si="156"/>
        <v>13</v>
      </c>
      <c r="G2736">
        <v>71</v>
      </c>
      <c r="H2736">
        <v>65.09</v>
      </c>
      <c r="I2736">
        <v>10</v>
      </c>
    </row>
    <row r="2737" spans="2:9" x14ac:dyDescent="0.2">
      <c r="B2737" s="1">
        <f t="shared" si="155"/>
        <v>2684</v>
      </c>
      <c r="C2737" s="11">
        <f t="shared" ca="1" si="153"/>
        <v>9.0500000000000007</v>
      </c>
      <c r="D2737" s="11">
        <f t="shared" ca="1" si="154"/>
        <v>9.0500000000000007</v>
      </c>
      <c r="E2737" s="1">
        <f t="shared" ca="1" si="156"/>
        <v>5</v>
      </c>
      <c r="G2737">
        <v>94</v>
      </c>
      <c r="H2737">
        <v>65.87</v>
      </c>
      <c r="I2737">
        <v>10</v>
      </c>
    </row>
    <row r="2738" spans="2:9" x14ac:dyDescent="0.2">
      <c r="B2738" s="1">
        <f t="shared" si="155"/>
        <v>2685</v>
      </c>
      <c r="C2738" s="11">
        <f t="shared" ca="1" si="153"/>
        <v>23.73</v>
      </c>
      <c r="D2738" s="11">
        <f t="shared" ca="1" si="154"/>
        <v>23.73</v>
      </c>
      <c r="E2738" s="1">
        <f t="shared" ca="1" si="156"/>
        <v>12</v>
      </c>
      <c r="G2738">
        <v>65</v>
      </c>
      <c r="H2738">
        <v>61.89</v>
      </c>
      <c r="I2738">
        <v>9</v>
      </c>
    </row>
    <row r="2739" spans="2:9" x14ac:dyDescent="0.2">
      <c r="B2739" s="1">
        <f t="shared" si="155"/>
        <v>2686</v>
      </c>
      <c r="C2739" s="11">
        <f t="shared" ca="1" si="153"/>
        <v>22.33</v>
      </c>
      <c r="D2739" s="11">
        <f t="shared" ca="1" si="154"/>
        <v>22.33</v>
      </c>
      <c r="E2739" s="1">
        <f t="shared" ca="1" si="156"/>
        <v>11</v>
      </c>
      <c r="G2739">
        <v>96</v>
      </c>
      <c r="H2739">
        <v>85.54</v>
      </c>
      <c r="I2739">
        <v>14</v>
      </c>
    </row>
    <row r="2740" spans="2:9" x14ac:dyDescent="0.2">
      <c r="B2740" s="1">
        <f t="shared" si="155"/>
        <v>2687</v>
      </c>
      <c r="C2740" s="11">
        <f t="shared" ca="1" si="153"/>
        <v>23.63</v>
      </c>
      <c r="D2740" s="11">
        <f t="shared" ca="1" si="154"/>
        <v>23.63</v>
      </c>
      <c r="E2740" s="1">
        <f t="shared" ca="1" si="156"/>
        <v>12</v>
      </c>
      <c r="G2740">
        <v>75</v>
      </c>
      <c r="H2740">
        <v>60.75</v>
      </c>
      <c r="I2740">
        <v>9</v>
      </c>
    </row>
    <row r="2741" spans="2:9" x14ac:dyDescent="0.2">
      <c r="B2741" s="1">
        <f t="shared" si="155"/>
        <v>2688</v>
      </c>
      <c r="C2741" s="11">
        <f t="shared" ca="1" si="153"/>
        <v>24.15</v>
      </c>
      <c r="D2741" s="11">
        <f t="shared" ca="1" si="154"/>
        <v>24.15</v>
      </c>
      <c r="E2741" s="1">
        <f t="shared" ca="1" si="156"/>
        <v>12</v>
      </c>
      <c r="G2741">
        <v>56</v>
      </c>
      <c r="H2741">
        <v>76.510000000000005</v>
      </c>
      <c r="I2741">
        <v>12</v>
      </c>
    </row>
    <row r="2742" spans="2:9" x14ac:dyDescent="0.2">
      <c r="B2742" s="1">
        <f t="shared" si="155"/>
        <v>2689</v>
      </c>
      <c r="C2742" s="11">
        <f t="shared" ca="1" si="153"/>
        <v>19.04</v>
      </c>
      <c r="D2742" s="11">
        <f t="shared" ca="1" si="154"/>
        <v>19.04</v>
      </c>
      <c r="E2742" s="1">
        <f t="shared" ca="1" si="156"/>
        <v>10</v>
      </c>
      <c r="G2742">
        <v>66</v>
      </c>
      <c r="H2742">
        <v>70.819999999999993</v>
      </c>
      <c r="I2742">
        <v>11</v>
      </c>
    </row>
    <row r="2743" spans="2:9" x14ac:dyDescent="0.2">
      <c r="B2743" s="1">
        <f t="shared" si="155"/>
        <v>2690</v>
      </c>
      <c r="C2743" s="11">
        <f t="shared" ref="C2743:C2806" ca="1" si="157">IF(B2743&lt;=$D$26,ROUND(NORMINV(RAND(),$B$26,$C$26),2),"")</f>
        <v>12.16</v>
      </c>
      <c r="D2743" s="11">
        <f t="shared" ref="D2743:D2806" ca="1" si="158">IF(B2743&lt;=$D$26,IF(C2743&lt;$B$29,$B$29,IF(C2743&gt;$C$29,RANDBETWEEN(20,100),C2743)),"")</f>
        <v>12.16</v>
      </c>
      <c r="E2743" s="1">
        <f t="shared" ca="1" si="156"/>
        <v>6</v>
      </c>
      <c r="G2743">
        <v>96</v>
      </c>
      <c r="H2743">
        <v>55</v>
      </c>
      <c r="I2743">
        <v>8</v>
      </c>
    </row>
    <row r="2744" spans="2:9" x14ac:dyDescent="0.2">
      <c r="B2744" s="1">
        <f t="shared" si="155"/>
        <v>2691</v>
      </c>
      <c r="C2744" s="11">
        <f t="shared" ca="1" si="157"/>
        <v>14.19</v>
      </c>
      <c r="D2744" s="11">
        <f t="shared" ca="1" si="158"/>
        <v>14.19</v>
      </c>
      <c r="E2744" s="1">
        <f t="shared" ca="1" si="156"/>
        <v>7</v>
      </c>
      <c r="G2744">
        <v>70</v>
      </c>
      <c r="H2744">
        <v>81.349999999999994</v>
      </c>
      <c r="I2744">
        <v>13</v>
      </c>
    </row>
    <row r="2745" spans="2:9" x14ac:dyDescent="0.2">
      <c r="B2745" s="1">
        <f t="shared" si="155"/>
        <v>2692</v>
      </c>
      <c r="C2745" s="11">
        <f t="shared" ca="1" si="157"/>
        <v>21.91</v>
      </c>
      <c r="D2745" s="11">
        <f t="shared" ca="1" si="158"/>
        <v>21.91</v>
      </c>
      <c r="E2745" s="1">
        <f t="shared" ca="1" si="156"/>
        <v>11</v>
      </c>
      <c r="G2745">
        <v>75</v>
      </c>
      <c r="H2745">
        <v>58.03</v>
      </c>
      <c r="I2745">
        <v>8</v>
      </c>
    </row>
    <row r="2746" spans="2:9" x14ac:dyDescent="0.2">
      <c r="B2746" s="1">
        <f t="shared" si="155"/>
        <v>2693</v>
      </c>
      <c r="C2746" s="11">
        <f t="shared" ca="1" si="157"/>
        <v>7.1</v>
      </c>
      <c r="D2746" s="11">
        <f t="shared" ca="1" si="158"/>
        <v>7.1</v>
      </c>
      <c r="E2746" s="1">
        <f t="shared" ca="1" si="156"/>
        <v>4</v>
      </c>
      <c r="G2746">
        <v>79</v>
      </c>
      <c r="H2746">
        <v>49.23</v>
      </c>
      <c r="I2746">
        <v>6</v>
      </c>
    </row>
    <row r="2747" spans="2:9" x14ac:dyDescent="0.2">
      <c r="B2747" s="1">
        <f t="shared" si="155"/>
        <v>2694</v>
      </c>
      <c r="C2747" s="11">
        <f t="shared" ca="1" si="157"/>
        <v>34.39</v>
      </c>
      <c r="D2747" s="11">
        <f t="shared" ca="1" si="158"/>
        <v>34.39</v>
      </c>
      <c r="E2747" s="1">
        <f t="shared" ca="1" si="156"/>
        <v>17</v>
      </c>
      <c r="G2747">
        <v>65</v>
      </c>
      <c r="H2747">
        <v>84.21</v>
      </c>
      <c r="I2747">
        <v>13</v>
      </c>
    </row>
    <row r="2748" spans="2:9" x14ac:dyDescent="0.2">
      <c r="B2748" s="1">
        <f t="shared" si="155"/>
        <v>2695</v>
      </c>
      <c r="C2748" s="11">
        <f t="shared" ca="1" si="157"/>
        <v>26.26</v>
      </c>
      <c r="D2748" s="11">
        <f t="shared" ca="1" si="158"/>
        <v>26.26</v>
      </c>
      <c r="E2748" s="1">
        <f t="shared" ca="1" si="156"/>
        <v>13</v>
      </c>
      <c r="G2748">
        <v>60</v>
      </c>
      <c r="H2748">
        <v>80.099999999999994</v>
      </c>
      <c r="I2748">
        <v>13</v>
      </c>
    </row>
    <row r="2749" spans="2:9" x14ac:dyDescent="0.2">
      <c r="B2749" s="1">
        <f t="shared" si="155"/>
        <v>2696</v>
      </c>
      <c r="C2749" s="11">
        <f t="shared" ca="1" si="157"/>
        <v>16.32</v>
      </c>
      <c r="D2749" s="11">
        <f t="shared" ca="1" si="158"/>
        <v>16.32</v>
      </c>
      <c r="E2749" s="1">
        <f t="shared" ca="1" si="156"/>
        <v>8</v>
      </c>
      <c r="G2749">
        <v>89</v>
      </c>
      <c r="H2749">
        <v>70.81</v>
      </c>
      <c r="I2749">
        <v>11</v>
      </c>
    </row>
    <row r="2750" spans="2:9" x14ac:dyDescent="0.2">
      <c r="B2750" s="1">
        <f t="shared" si="155"/>
        <v>2697</v>
      </c>
      <c r="C2750" s="11">
        <f t="shared" ca="1" si="157"/>
        <v>6.74</v>
      </c>
      <c r="D2750" s="11">
        <f t="shared" ca="1" si="158"/>
        <v>6.74</v>
      </c>
      <c r="E2750" s="1">
        <f t="shared" ca="1" si="156"/>
        <v>3</v>
      </c>
      <c r="G2750">
        <v>54</v>
      </c>
      <c r="H2750">
        <v>73.2</v>
      </c>
      <c r="I2750">
        <v>11</v>
      </c>
    </row>
    <row r="2751" spans="2:9" x14ac:dyDescent="0.2">
      <c r="B2751" s="1">
        <f t="shared" si="155"/>
        <v>2698</v>
      </c>
      <c r="C2751" s="11">
        <f t="shared" ca="1" si="157"/>
        <v>31</v>
      </c>
      <c r="D2751" s="11">
        <f t="shared" ca="1" si="158"/>
        <v>31</v>
      </c>
      <c r="E2751" s="1">
        <f t="shared" ca="1" si="156"/>
        <v>16</v>
      </c>
      <c r="G2751">
        <v>61</v>
      </c>
      <c r="H2751">
        <v>55.6</v>
      </c>
      <c r="I2751">
        <v>8</v>
      </c>
    </row>
    <row r="2752" spans="2:9" x14ac:dyDescent="0.2">
      <c r="B2752" s="1">
        <f t="shared" si="155"/>
        <v>2699</v>
      </c>
      <c r="C2752" s="11">
        <f t="shared" ca="1" si="157"/>
        <v>15.67</v>
      </c>
      <c r="D2752" s="11">
        <f t="shared" ca="1" si="158"/>
        <v>15.67</v>
      </c>
      <c r="E2752" s="1">
        <f t="shared" ca="1" si="156"/>
        <v>8</v>
      </c>
      <c r="G2752">
        <v>56</v>
      </c>
      <c r="H2752">
        <v>76.97</v>
      </c>
      <c r="I2752">
        <v>12</v>
      </c>
    </row>
    <row r="2753" spans="2:9" x14ac:dyDescent="0.2">
      <c r="B2753" s="1">
        <f t="shared" si="155"/>
        <v>2700</v>
      </c>
      <c r="C2753" s="11">
        <f t="shared" ca="1" si="157"/>
        <v>16.02</v>
      </c>
      <c r="D2753" s="11">
        <f t="shared" ca="1" si="158"/>
        <v>16.02</v>
      </c>
      <c r="E2753" s="1">
        <f t="shared" ca="1" si="156"/>
        <v>8</v>
      </c>
      <c r="G2753">
        <v>53</v>
      </c>
      <c r="H2753">
        <v>69.61</v>
      </c>
      <c r="I2753">
        <v>10</v>
      </c>
    </row>
    <row r="2754" spans="2:9" x14ac:dyDescent="0.2">
      <c r="B2754" s="1">
        <f t="shared" si="155"/>
        <v>2701</v>
      </c>
      <c r="C2754" s="11">
        <f t="shared" ca="1" si="157"/>
        <v>21.13</v>
      </c>
      <c r="D2754" s="11">
        <f t="shared" ca="1" si="158"/>
        <v>21.13</v>
      </c>
      <c r="E2754" s="1">
        <f t="shared" ca="1" si="156"/>
        <v>11</v>
      </c>
      <c r="G2754">
        <v>83</v>
      </c>
      <c r="H2754">
        <v>88.26</v>
      </c>
      <c r="I2754">
        <v>14</v>
      </c>
    </row>
    <row r="2755" spans="2:9" x14ac:dyDescent="0.2">
      <c r="B2755" s="1">
        <f t="shared" si="155"/>
        <v>2702</v>
      </c>
      <c r="C2755" s="11">
        <f t="shared" ca="1" si="157"/>
        <v>19.28</v>
      </c>
      <c r="D2755" s="11">
        <f t="shared" ca="1" si="158"/>
        <v>19.28</v>
      </c>
      <c r="E2755" s="1">
        <f t="shared" ca="1" si="156"/>
        <v>10</v>
      </c>
      <c r="G2755">
        <v>84</v>
      </c>
      <c r="H2755">
        <v>78.47</v>
      </c>
      <c r="I2755">
        <v>12</v>
      </c>
    </row>
    <row r="2756" spans="2:9" x14ac:dyDescent="0.2">
      <c r="B2756" s="1">
        <f t="shared" si="155"/>
        <v>2703</v>
      </c>
      <c r="C2756" s="11">
        <f t="shared" ca="1" si="157"/>
        <v>13.61</v>
      </c>
      <c r="D2756" s="11">
        <f t="shared" ca="1" si="158"/>
        <v>13.61</v>
      </c>
      <c r="E2756" s="1">
        <f t="shared" ca="1" si="156"/>
        <v>7</v>
      </c>
      <c r="G2756">
        <v>112</v>
      </c>
      <c r="H2756">
        <v>73.930000000000007</v>
      </c>
      <c r="I2756">
        <v>11</v>
      </c>
    </row>
    <row r="2757" spans="2:9" x14ac:dyDescent="0.2">
      <c r="B2757" s="1">
        <f t="shared" si="155"/>
        <v>2704</v>
      </c>
      <c r="C2757" s="11">
        <f t="shared" ca="1" si="157"/>
        <v>18.07</v>
      </c>
      <c r="D2757" s="11">
        <f t="shared" ca="1" si="158"/>
        <v>18.07</v>
      </c>
      <c r="E2757" s="1">
        <f t="shared" ca="1" si="156"/>
        <v>9</v>
      </c>
      <c r="G2757">
        <v>76</v>
      </c>
      <c r="H2757">
        <v>79</v>
      </c>
      <c r="I2757">
        <v>12</v>
      </c>
    </row>
    <row r="2758" spans="2:9" x14ac:dyDescent="0.2">
      <c r="B2758" s="1">
        <f t="shared" si="155"/>
        <v>2705</v>
      </c>
      <c r="C2758" s="11">
        <f t="shared" ca="1" si="157"/>
        <v>19.68</v>
      </c>
      <c r="D2758" s="11">
        <f t="shared" ca="1" si="158"/>
        <v>19.68</v>
      </c>
      <c r="E2758" s="1">
        <f t="shared" ca="1" si="156"/>
        <v>10</v>
      </c>
      <c r="G2758">
        <v>69</v>
      </c>
      <c r="H2758">
        <v>75.34</v>
      </c>
      <c r="I2758">
        <v>12</v>
      </c>
    </row>
    <row r="2759" spans="2:9" x14ac:dyDescent="0.2">
      <c r="B2759" s="1">
        <f t="shared" si="155"/>
        <v>2706</v>
      </c>
      <c r="C2759" s="11">
        <f t="shared" ca="1" si="157"/>
        <v>30.04</v>
      </c>
      <c r="D2759" s="11">
        <f t="shared" ca="1" si="158"/>
        <v>30.04</v>
      </c>
      <c r="E2759" s="1">
        <f t="shared" ca="1" si="156"/>
        <v>15</v>
      </c>
      <c r="G2759">
        <v>83</v>
      </c>
      <c r="H2759">
        <v>75.77</v>
      </c>
      <c r="I2759">
        <v>12</v>
      </c>
    </row>
    <row r="2760" spans="2:9" x14ac:dyDescent="0.2">
      <c r="B2760" s="1">
        <f t="shared" si="155"/>
        <v>2707</v>
      </c>
      <c r="C2760" s="11">
        <f t="shared" ca="1" si="157"/>
        <v>25.64</v>
      </c>
      <c r="D2760" s="11">
        <f t="shared" ca="1" si="158"/>
        <v>25.64</v>
      </c>
      <c r="E2760" s="1">
        <f t="shared" ca="1" si="156"/>
        <v>13</v>
      </c>
      <c r="G2760">
        <v>85</v>
      </c>
      <c r="H2760">
        <v>91.12</v>
      </c>
      <c r="I2760">
        <v>15</v>
      </c>
    </row>
    <row r="2761" spans="2:9" x14ac:dyDescent="0.2">
      <c r="B2761" s="1">
        <f t="shared" si="155"/>
        <v>2708</v>
      </c>
      <c r="C2761" s="11">
        <f t="shared" ca="1" si="157"/>
        <v>33.659999999999997</v>
      </c>
      <c r="D2761" s="11">
        <f t="shared" ca="1" si="158"/>
        <v>33.659999999999997</v>
      </c>
      <c r="E2761" s="1">
        <f t="shared" ca="1" si="156"/>
        <v>17</v>
      </c>
      <c r="G2761">
        <v>45</v>
      </c>
      <c r="H2761">
        <v>58.51</v>
      </c>
      <c r="I2761">
        <v>8</v>
      </c>
    </row>
    <row r="2762" spans="2:9" x14ac:dyDescent="0.2">
      <c r="B2762" s="1">
        <f t="shared" si="155"/>
        <v>2709</v>
      </c>
      <c r="C2762" s="11">
        <f t="shared" ca="1" si="157"/>
        <v>26.53</v>
      </c>
      <c r="D2762" s="11">
        <f t="shared" ca="1" si="158"/>
        <v>26.53</v>
      </c>
      <c r="E2762" s="1">
        <f t="shared" ca="1" si="156"/>
        <v>13</v>
      </c>
      <c r="G2762">
        <v>85</v>
      </c>
      <c r="H2762">
        <v>62.9</v>
      </c>
      <c r="I2762">
        <v>9</v>
      </c>
    </row>
    <row r="2763" spans="2:9" x14ac:dyDescent="0.2">
      <c r="B2763" s="1">
        <f t="shared" si="155"/>
        <v>2710</v>
      </c>
      <c r="C2763" s="11">
        <f t="shared" ca="1" si="157"/>
        <v>41.05</v>
      </c>
      <c r="D2763" s="11">
        <f t="shared" ca="1" si="158"/>
        <v>41.05</v>
      </c>
      <c r="E2763" s="1">
        <f t="shared" ca="1" si="156"/>
        <v>20</v>
      </c>
      <c r="G2763">
        <v>72</v>
      </c>
      <c r="H2763">
        <v>69.97</v>
      </c>
      <c r="I2763">
        <v>10</v>
      </c>
    </row>
    <row r="2764" spans="2:9" x14ac:dyDescent="0.2">
      <c r="B2764" s="1">
        <f t="shared" si="155"/>
        <v>2711</v>
      </c>
      <c r="C2764" s="11">
        <f t="shared" ca="1" si="157"/>
        <v>26.41</v>
      </c>
      <c r="D2764" s="11">
        <f t="shared" ca="1" si="158"/>
        <v>26.41</v>
      </c>
      <c r="E2764" s="1">
        <f t="shared" ca="1" si="156"/>
        <v>13</v>
      </c>
      <c r="G2764">
        <v>67</v>
      </c>
      <c r="H2764">
        <v>57.44</v>
      </c>
      <c r="I2764">
        <v>8</v>
      </c>
    </row>
    <row r="2765" spans="2:9" x14ac:dyDescent="0.2">
      <c r="B2765" s="1">
        <f t="shared" si="155"/>
        <v>2712</v>
      </c>
      <c r="C2765" s="11">
        <f t="shared" ca="1" si="157"/>
        <v>29.23</v>
      </c>
      <c r="D2765" s="11">
        <f t="shared" ca="1" si="158"/>
        <v>29.23</v>
      </c>
      <c r="E2765" s="1">
        <f t="shared" ca="1" si="156"/>
        <v>15</v>
      </c>
      <c r="G2765">
        <v>77</v>
      </c>
      <c r="H2765">
        <v>54.72</v>
      </c>
      <c r="I2765">
        <v>7</v>
      </c>
    </row>
    <row r="2766" spans="2:9" x14ac:dyDescent="0.2">
      <c r="B2766" s="1">
        <f t="shared" si="155"/>
        <v>2713</v>
      </c>
      <c r="C2766" s="11">
        <f t="shared" ca="1" si="157"/>
        <v>21.97</v>
      </c>
      <c r="D2766" s="11">
        <f t="shared" ca="1" si="158"/>
        <v>21.97</v>
      </c>
      <c r="E2766" s="1">
        <f t="shared" ca="1" si="156"/>
        <v>11</v>
      </c>
      <c r="G2766">
        <v>52</v>
      </c>
      <c r="H2766">
        <v>98.22</v>
      </c>
      <c r="I2766">
        <v>16</v>
      </c>
    </row>
    <row r="2767" spans="2:9" x14ac:dyDescent="0.2">
      <c r="B2767" s="1">
        <f t="shared" si="155"/>
        <v>2714</v>
      </c>
      <c r="C2767" s="11">
        <f t="shared" ca="1" si="157"/>
        <v>19.5</v>
      </c>
      <c r="D2767" s="11">
        <f t="shared" ca="1" si="158"/>
        <v>19.5</v>
      </c>
      <c r="E2767" s="1">
        <f t="shared" ca="1" si="156"/>
        <v>10</v>
      </c>
      <c r="G2767">
        <v>86</v>
      </c>
      <c r="H2767">
        <v>100</v>
      </c>
      <c r="I2767">
        <v>17</v>
      </c>
    </row>
    <row r="2768" spans="2:9" x14ac:dyDescent="0.2">
      <c r="B2768" s="1">
        <f t="shared" si="155"/>
        <v>2715</v>
      </c>
      <c r="C2768" s="11">
        <f t="shared" ca="1" si="157"/>
        <v>16.39</v>
      </c>
      <c r="D2768" s="11">
        <f t="shared" ca="1" si="158"/>
        <v>16.39</v>
      </c>
      <c r="E2768" s="1">
        <f t="shared" ca="1" si="156"/>
        <v>8</v>
      </c>
      <c r="G2768">
        <v>63</v>
      </c>
      <c r="H2768">
        <v>81.650000000000006</v>
      </c>
      <c r="I2768">
        <v>13</v>
      </c>
    </row>
    <row r="2769" spans="2:9" x14ac:dyDescent="0.2">
      <c r="B2769" s="1">
        <f t="shared" si="155"/>
        <v>2716</v>
      </c>
      <c r="C2769" s="11">
        <f t="shared" ca="1" si="157"/>
        <v>18.16</v>
      </c>
      <c r="D2769" s="11">
        <f t="shared" ca="1" si="158"/>
        <v>18.16</v>
      </c>
      <c r="E2769" s="1">
        <f t="shared" ca="1" si="156"/>
        <v>9</v>
      </c>
      <c r="G2769">
        <v>80</v>
      </c>
      <c r="H2769">
        <v>98.66</v>
      </c>
      <c r="I2769">
        <v>16</v>
      </c>
    </row>
    <row r="2770" spans="2:9" x14ac:dyDescent="0.2">
      <c r="B2770" s="1">
        <f t="shared" si="155"/>
        <v>2717</v>
      </c>
      <c r="C2770" s="11">
        <f t="shared" ca="1" si="157"/>
        <v>2.41</v>
      </c>
      <c r="D2770" s="11">
        <f t="shared" ca="1" si="158"/>
        <v>2.41</v>
      </c>
      <c r="E2770" s="1">
        <f t="shared" ca="1" si="156"/>
        <v>1</v>
      </c>
      <c r="G2770">
        <v>92</v>
      </c>
      <c r="H2770">
        <v>44.85</v>
      </c>
      <c r="I2770">
        <v>5</v>
      </c>
    </row>
    <row r="2771" spans="2:9" x14ac:dyDescent="0.2">
      <c r="B2771" s="1">
        <f t="shared" si="155"/>
        <v>2718</v>
      </c>
      <c r="C2771" s="11">
        <f t="shared" ca="1" si="157"/>
        <v>2.98</v>
      </c>
      <c r="D2771" s="11">
        <f t="shared" ca="1" si="158"/>
        <v>2.98</v>
      </c>
      <c r="E2771" s="1">
        <f t="shared" ca="1" si="156"/>
        <v>1</v>
      </c>
      <c r="G2771">
        <v>66</v>
      </c>
      <c r="H2771">
        <v>62.75</v>
      </c>
      <c r="I2771">
        <v>9</v>
      </c>
    </row>
    <row r="2772" spans="2:9" x14ac:dyDescent="0.2">
      <c r="B2772" s="1">
        <f t="shared" si="155"/>
        <v>2719</v>
      </c>
      <c r="C2772" s="11">
        <f t="shared" ca="1" si="157"/>
        <v>19.13</v>
      </c>
      <c r="D2772" s="11">
        <f t="shared" ca="1" si="158"/>
        <v>19.13</v>
      </c>
      <c r="E2772" s="1">
        <f t="shared" ca="1" si="156"/>
        <v>10</v>
      </c>
      <c r="G2772">
        <v>76</v>
      </c>
      <c r="H2772">
        <v>93</v>
      </c>
      <c r="I2772">
        <v>15</v>
      </c>
    </row>
    <row r="2773" spans="2:9" x14ac:dyDescent="0.2">
      <c r="B2773" s="1">
        <f t="shared" si="155"/>
        <v>2720</v>
      </c>
      <c r="C2773" s="11">
        <f t="shared" ca="1" si="157"/>
        <v>22.99</v>
      </c>
      <c r="D2773" s="11">
        <f t="shared" ca="1" si="158"/>
        <v>22.99</v>
      </c>
      <c r="E2773" s="1">
        <f t="shared" ca="1" si="156"/>
        <v>11</v>
      </c>
      <c r="G2773">
        <v>104</v>
      </c>
      <c r="H2773">
        <v>75.27</v>
      </c>
      <c r="I2773">
        <v>12</v>
      </c>
    </row>
    <row r="2774" spans="2:9" x14ac:dyDescent="0.2">
      <c r="B2774" s="1">
        <f t="shared" si="155"/>
        <v>2721</v>
      </c>
      <c r="C2774" s="11">
        <f t="shared" ca="1" si="157"/>
        <v>17.55</v>
      </c>
      <c r="D2774" s="11">
        <f t="shared" ca="1" si="158"/>
        <v>17.55</v>
      </c>
      <c r="E2774" s="1">
        <f t="shared" ca="1" si="156"/>
        <v>9</v>
      </c>
      <c r="G2774">
        <v>71</v>
      </c>
      <c r="H2774">
        <v>92.36</v>
      </c>
      <c r="I2774">
        <v>15</v>
      </c>
    </row>
    <row r="2775" spans="2:9" x14ac:dyDescent="0.2">
      <c r="B2775" s="1">
        <f t="shared" si="155"/>
        <v>2722</v>
      </c>
      <c r="C2775" s="11">
        <f t="shared" ca="1" si="157"/>
        <v>7.69</v>
      </c>
      <c r="D2775" s="11">
        <f t="shared" ca="1" si="158"/>
        <v>7.69</v>
      </c>
      <c r="E2775" s="1">
        <f t="shared" ca="1" si="156"/>
        <v>4</v>
      </c>
      <c r="G2775">
        <v>78</v>
      </c>
      <c r="H2775">
        <v>88.44</v>
      </c>
      <c r="I2775">
        <v>14</v>
      </c>
    </row>
    <row r="2776" spans="2:9" x14ac:dyDescent="0.2">
      <c r="B2776" s="1">
        <f t="shared" si="155"/>
        <v>2723</v>
      </c>
      <c r="C2776" s="11">
        <f t="shared" ca="1" si="157"/>
        <v>15.03</v>
      </c>
      <c r="D2776" s="11">
        <f t="shared" ca="1" si="158"/>
        <v>15.03</v>
      </c>
      <c r="E2776" s="1">
        <f t="shared" ca="1" si="156"/>
        <v>8</v>
      </c>
      <c r="G2776">
        <v>66</v>
      </c>
      <c r="H2776">
        <v>79.010000000000005</v>
      </c>
      <c r="I2776">
        <v>12</v>
      </c>
    </row>
    <row r="2777" spans="2:9" x14ac:dyDescent="0.2">
      <c r="B2777" s="1">
        <f t="shared" si="155"/>
        <v>2724</v>
      </c>
      <c r="C2777" s="11">
        <f t="shared" ca="1" si="157"/>
        <v>19.09</v>
      </c>
      <c r="D2777" s="11">
        <f t="shared" ca="1" si="158"/>
        <v>19.09</v>
      </c>
      <c r="E2777" s="1">
        <f t="shared" ca="1" si="156"/>
        <v>10</v>
      </c>
      <c r="G2777">
        <v>76</v>
      </c>
      <c r="H2777">
        <v>52.59</v>
      </c>
      <c r="I2777">
        <v>7</v>
      </c>
    </row>
    <row r="2778" spans="2:9" x14ac:dyDescent="0.2">
      <c r="B2778" s="1">
        <f t="shared" si="155"/>
        <v>2725</v>
      </c>
      <c r="C2778" s="11">
        <f t="shared" ca="1" si="157"/>
        <v>26.29</v>
      </c>
      <c r="D2778" s="11">
        <f t="shared" ca="1" si="158"/>
        <v>26.29</v>
      </c>
      <c r="E2778" s="1">
        <f t="shared" ca="1" si="156"/>
        <v>13</v>
      </c>
      <c r="G2778">
        <v>92</v>
      </c>
      <c r="H2778">
        <v>57.57</v>
      </c>
      <c r="I2778">
        <v>8</v>
      </c>
    </row>
    <row r="2779" spans="2:9" x14ac:dyDescent="0.2">
      <c r="B2779" s="1">
        <f t="shared" si="155"/>
        <v>2726</v>
      </c>
      <c r="C2779" s="11">
        <f t="shared" ca="1" si="157"/>
        <v>23.08</v>
      </c>
      <c r="D2779" s="11">
        <f t="shared" ca="1" si="158"/>
        <v>23.08</v>
      </c>
      <c r="E2779" s="1">
        <f t="shared" ca="1" si="156"/>
        <v>12</v>
      </c>
      <c r="G2779">
        <v>98</v>
      </c>
      <c r="H2779">
        <v>73.78</v>
      </c>
      <c r="I2779">
        <v>11</v>
      </c>
    </row>
    <row r="2780" spans="2:9" x14ac:dyDescent="0.2">
      <c r="B2780" s="1">
        <f t="shared" si="155"/>
        <v>2727</v>
      </c>
      <c r="C2780" s="11">
        <f t="shared" ca="1" si="157"/>
        <v>26.27</v>
      </c>
      <c r="D2780" s="11">
        <f t="shared" ca="1" si="158"/>
        <v>26.27</v>
      </c>
      <c r="E2780" s="1">
        <f t="shared" ca="1" si="156"/>
        <v>13</v>
      </c>
      <c r="G2780">
        <v>71</v>
      </c>
      <c r="H2780">
        <v>72.819999999999993</v>
      </c>
      <c r="I2780">
        <v>11</v>
      </c>
    </row>
    <row r="2781" spans="2:9" x14ac:dyDescent="0.2">
      <c r="B2781" s="1">
        <f t="shared" si="155"/>
        <v>2728</v>
      </c>
      <c r="C2781" s="11">
        <f t="shared" ca="1" si="157"/>
        <v>21.85</v>
      </c>
      <c r="D2781" s="11">
        <f t="shared" ca="1" si="158"/>
        <v>21.85</v>
      </c>
      <c r="E2781" s="1">
        <f t="shared" ca="1" si="156"/>
        <v>11</v>
      </c>
      <c r="G2781">
        <v>69</v>
      </c>
      <c r="H2781">
        <v>71.63</v>
      </c>
      <c r="I2781">
        <v>11</v>
      </c>
    </row>
    <row r="2782" spans="2:9" x14ac:dyDescent="0.2">
      <c r="B2782" s="1">
        <f t="shared" ref="B2782:B2845" si="159">B2781+1</f>
        <v>2729</v>
      </c>
      <c r="C2782" s="11">
        <f t="shared" ca="1" si="157"/>
        <v>9.2100000000000009</v>
      </c>
      <c r="D2782" s="11">
        <f t="shared" ca="1" si="158"/>
        <v>9.2100000000000009</v>
      </c>
      <c r="E2782" s="1">
        <f t="shared" ca="1" si="156"/>
        <v>5</v>
      </c>
      <c r="G2782">
        <v>75</v>
      </c>
      <c r="H2782">
        <v>65.150000000000006</v>
      </c>
      <c r="I2782">
        <v>10</v>
      </c>
    </row>
    <row r="2783" spans="2:9" x14ac:dyDescent="0.2">
      <c r="B2783" s="1">
        <f t="shared" si="159"/>
        <v>2730</v>
      </c>
      <c r="C2783" s="11">
        <f t="shared" ca="1" si="157"/>
        <v>19.329999999999998</v>
      </c>
      <c r="D2783" s="11">
        <f t="shared" ca="1" si="158"/>
        <v>19.329999999999998</v>
      </c>
      <c r="E2783" s="1">
        <f t="shared" ref="E2783:E2846" ca="1" si="160">IF(D2783="","",MATCH(D2783,$G$26:$G$45,1))</f>
        <v>10</v>
      </c>
      <c r="G2783">
        <v>70</v>
      </c>
      <c r="H2783">
        <v>94.24</v>
      </c>
      <c r="I2783">
        <v>15</v>
      </c>
    </row>
    <row r="2784" spans="2:9" x14ac:dyDescent="0.2">
      <c r="B2784" s="1">
        <f t="shared" si="159"/>
        <v>2731</v>
      </c>
      <c r="C2784" s="11">
        <f t="shared" ca="1" si="157"/>
        <v>19.579999999999998</v>
      </c>
      <c r="D2784" s="11">
        <f t="shared" ca="1" si="158"/>
        <v>19.579999999999998</v>
      </c>
      <c r="E2784" s="1">
        <f t="shared" ca="1" si="160"/>
        <v>10</v>
      </c>
      <c r="G2784">
        <v>88</v>
      </c>
      <c r="H2784">
        <v>50.18</v>
      </c>
      <c r="I2784">
        <v>7</v>
      </c>
    </row>
    <row r="2785" spans="2:9" x14ac:dyDescent="0.2">
      <c r="B2785" s="1">
        <f t="shared" si="159"/>
        <v>2732</v>
      </c>
      <c r="C2785" s="11">
        <f t="shared" ca="1" si="157"/>
        <v>32.5</v>
      </c>
      <c r="D2785" s="11">
        <f t="shared" ca="1" si="158"/>
        <v>32.5</v>
      </c>
      <c r="E2785" s="1">
        <f t="shared" ca="1" si="160"/>
        <v>16</v>
      </c>
      <c r="G2785">
        <v>94</v>
      </c>
      <c r="H2785">
        <v>93.72</v>
      </c>
      <c r="I2785">
        <v>15</v>
      </c>
    </row>
    <row r="2786" spans="2:9" x14ac:dyDescent="0.2">
      <c r="B2786" s="1">
        <f t="shared" si="159"/>
        <v>2733</v>
      </c>
      <c r="C2786" s="11">
        <f t="shared" ca="1" si="157"/>
        <v>23.81</v>
      </c>
      <c r="D2786" s="11">
        <f t="shared" ca="1" si="158"/>
        <v>23.81</v>
      </c>
      <c r="E2786" s="1">
        <f t="shared" ca="1" si="160"/>
        <v>12</v>
      </c>
      <c r="G2786">
        <v>95</v>
      </c>
      <c r="H2786">
        <v>74.39</v>
      </c>
      <c r="I2786">
        <v>11</v>
      </c>
    </row>
    <row r="2787" spans="2:9" x14ac:dyDescent="0.2">
      <c r="B2787" s="1">
        <f t="shared" si="159"/>
        <v>2734</v>
      </c>
      <c r="C2787" s="11">
        <f t="shared" ca="1" si="157"/>
        <v>36.549999999999997</v>
      </c>
      <c r="D2787" s="11">
        <f t="shared" ca="1" si="158"/>
        <v>36.549999999999997</v>
      </c>
      <c r="E2787" s="1">
        <f t="shared" ca="1" si="160"/>
        <v>18</v>
      </c>
      <c r="G2787">
        <v>70</v>
      </c>
      <c r="H2787">
        <v>69.17</v>
      </c>
      <c r="I2787">
        <v>10</v>
      </c>
    </row>
    <row r="2788" spans="2:9" x14ac:dyDescent="0.2">
      <c r="B2788" s="1">
        <f t="shared" si="159"/>
        <v>2735</v>
      </c>
      <c r="C2788" s="11">
        <f t="shared" ca="1" si="157"/>
        <v>11.87</v>
      </c>
      <c r="D2788" s="11">
        <f t="shared" ca="1" si="158"/>
        <v>11.87</v>
      </c>
      <c r="E2788" s="1">
        <f t="shared" ca="1" si="160"/>
        <v>6</v>
      </c>
      <c r="G2788">
        <v>56</v>
      </c>
      <c r="H2788">
        <v>70.989999999999995</v>
      </c>
      <c r="I2788">
        <v>11</v>
      </c>
    </row>
    <row r="2789" spans="2:9" x14ac:dyDescent="0.2">
      <c r="B2789" s="1">
        <f t="shared" si="159"/>
        <v>2736</v>
      </c>
      <c r="C2789" s="11">
        <f t="shared" ca="1" si="157"/>
        <v>6.74</v>
      </c>
      <c r="D2789" s="11">
        <f t="shared" ca="1" si="158"/>
        <v>6.74</v>
      </c>
      <c r="E2789" s="1">
        <f t="shared" ca="1" si="160"/>
        <v>3</v>
      </c>
      <c r="G2789">
        <v>55</v>
      </c>
      <c r="H2789">
        <v>78.650000000000006</v>
      </c>
      <c r="I2789">
        <v>12</v>
      </c>
    </row>
    <row r="2790" spans="2:9" x14ac:dyDescent="0.2">
      <c r="B2790" s="1">
        <f t="shared" si="159"/>
        <v>2737</v>
      </c>
      <c r="C2790" s="11">
        <f t="shared" ca="1" si="157"/>
        <v>12.48</v>
      </c>
      <c r="D2790" s="11">
        <f t="shared" ca="1" si="158"/>
        <v>12.48</v>
      </c>
      <c r="E2790" s="1">
        <f t="shared" ca="1" si="160"/>
        <v>6</v>
      </c>
      <c r="G2790">
        <v>50</v>
      </c>
      <c r="H2790">
        <v>95.33</v>
      </c>
      <c r="I2790">
        <v>16</v>
      </c>
    </row>
    <row r="2791" spans="2:9" x14ac:dyDescent="0.2">
      <c r="B2791" s="1">
        <f t="shared" si="159"/>
        <v>2738</v>
      </c>
      <c r="C2791" s="11">
        <f t="shared" ca="1" si="157"/>
        <v>15.3</v>
      </c>
      <c r="D2791" s="11">
        <f t="shared" ca="1" si="158"/>
        <v>15.3</v>
      </c>
      <c r="E2791" s="1">
        <f t="shared" ca="1" si="160"/>
        <v>8</v>
      </c>
      <c r="G2791">
        <v>87</v>
      </c>
      <c r="H2791">
        <v>74.2</v>
      </c>
      <c r="I2791">
        <v>11</v>
      </c>
    </row>
    <row r="2792" spans="2:9" x14ac:dyDescent="0.2">
      <c r="B2792" s="1">
        <f t="shared" si="159"/>
        <v>2739</v>
      </c>
      <c r="C2792" s="11">
        <f t="shared" ca="1" si="157"/>
        <v>25.99</v>
      </c>
      <c r="D2792" s="11">
        <f t="shared" ca="1" si="158"/>
        <v>25.99</v>
      </c>
      <c r="E2792" s="1">
        <f t="shared" ca="1" si="160"/>
        <v>13</v>
      </c>
      <c r="G2792">
        <v>56</v>
      </c>
      <c r="H2792">
        <v>82.17</v>
      </c>
      <c r="I2792">
        <v>13</v>
      </c>
    </row>
    <row r="2793" spans="2:9" x14ac:dyDescent="0.2">
      <c r="B2793" s="1">
        <f t="shared" si="159"/>
        <v>2740</v>
      </c>
      <c r="C2793" s="11">
        <f t="shared" ca="1" si="157"/>
        <v>14.59</v>
      </c>
      <c r="D2793" s="11">
        <f t="shared" ca="1" si="158"/>
        <v>14.59</v>
      </c>
      <c r="E2793" s="1">
        <f t="shared" ca="1" si="160"/>
        <v>7</v>
      </c>
      <c r="G2793">
        <v>67</v>
      </c>
      <c r="H2793">
        <v>84.88</v>
      </c>
      <c r="I2793">
        <v>13</v>
      </c>
    </row>
    <row r="2794" spans="2:9" x14ac:dyDescent="0.2">
      <c r="B2794" s="1">
        <f t="shared" si="159"/>
        <v>2741</v>
      </c>
      <c r="C2794" s="11">
        <f t="shared" ca="1" si="157"/>
        <v>10.23</v>
      </c>
      <c r="D2794" s="11">
        <f t="shared" ca="1" si="158"/>
        <v>10.23</v>
      </c>
      <c r="E2794" s="1">
        <f t="shared" ca="1" si="160"/>
        <v>5</v>
      </c>
      <c r="G2794">
        <v>72</v>
      </c>
      <c r="H2794">
        <v>69.099999999999994</v>
      </c>
      <c r="I2794">
        <v>10</v>
      </c>
    </row>
    <row r="2795" spans="2:9" x14ac:dyDescent="0.2">
      <c r="B2795" s="1">
        <f t="shared" si="159"/>
        <v>2742</v>
      </c>
      <c r="C2795" s="11">
        <f t="shared" ca="1" si="157"/>
        <v>26.74</v>
      </c>
      <c r="D2795" s="11">
        <f t="shared" ca="1" si="158"/>
        <v>26.74</v>
      </c>
      <c r="E2795" s="1">
        <f t="shared" ca="1" si="160"/>
        <v>13</v>
      </c>
      <c r="G2795">
        <v>62</v>
      </c>
      <c r="H2795">
        <v>76.52</v>
      </c>
      <c r="I2795">
        <v>12</v>
      </c>
    </row>
    <row r="2796" spans="2:9" x14ac:dyDescent="0.2">
      <c r="B2796" s="1">
        <f t="shared" si="159"/>
        <v>2743</v>
      </c>
      <c r="C2796" s="11">
        <f t="shared" ca="1" si="157"/>
        <v>24.91</v>
      </c>
      <c r="D2796" s="11">
        <f t="shared" ca="1" si="158"/>
        <v>24.91</v>
      </c>
      <c r="E2796" s="1">
        <f t="shared" ca="1" si="160"/>
        <v>12</v>
      </c>
      <c r="G2796">
        <v>101</v>
      </c>
      <c r="H2796">
        <v>53.14</v>
      </c>
      <c r="I2796">
        <v>7</v>
      </c>
    </row>
    <row r="2797" spans="2:9" x14ac:dyDescent="0.2">
      <c r="B2797" s="1">
        <f t="shared" si="159"/>
        <v>2744</v>
      </c>
      <c r="C2797" s="11">
        <f t="shared" ca="1" si="157"/>
        <v>2.66</v>
      </c>
      <c r="D2797" s="11">
        <f t="shared" ca="1" si="158"/>
        <v>2.66</v>
      </c>
      <c r="E2797" s="1">
        <f t="shared" ca="1" si="160"/>
        <v>1</v>
      </c>
      <c r="G2797">
        <v>59</v>
      </c>
      <c r="H2797">
        <v>72.739999999999995</v>
      </c>
      <c r="I2797">
        <v>11</v>
      </c>
    </row>
    <row r="2798" spans="2:9" x14ac:dyDescent="0.2">
      <c r="B2798" s="1">
        <f t="shared" si="159"/>
        <v>2745</v>
      </c>
      <c r="C2798" s="11">
        <f t="shared" ca="1" si="157"/>
        <v>35.07</v>
      </c>
      <c r="D2798" s="11">
        <f t="shared" ca="1" si="158"/>
        <v>35.07</v>
      </c>
      <c r="E2798" s="1">
        <f t="shared" ca="1" si="160"/>
        <v>18</v>
      </c>
      <c r="G2798">
        <v>73</v>
      </c>
      <c r="H2798">
        <v>64.56</v>
      </c>
      <c r="I2798">
        <v>9</v>
      </c>
    </row>
    <row r="2799" spans="2:9" x14ac:dyDescent="0.2">
      <c r="B2799" s="1">
        <f t="shared" si="159"/>
        <v>2746</v>
      </c>
      <c r="C2799" s="11">
        <f t="shared" ca="1" si="157"/>
        <v>18.79</v>
      </c>
      <c r="D2799" s="11">
        <f t="shared" ca="1" si="158"/>
        <v>18.79</v>
      </c>
      <c r="E2799" s="1">
        <f t="shared" ca="1" si="160"/>
        <v>9</v>
      </c>
      <c r="G2799">
        <v>60</v>
      </c>
      <c r="H2799">
        <v>78.38</v>
      </c>
      <c r="I2799">
        <v>12</v>
      </c>
    </row>
    <row r="2800" spans="2:9" x14ac:dyDescent="0.2">
      <c r="B2800" s="1">
        <f t="shared" si="159"/>
        <v>2747</v>
      </c>
      <c r="C2800" s="11">
        <f t="shared" ca="1" si="157"/>
        <v>27.73</v>
      </c>
      <c r="D2800" s="11">
        <f t="shared" ca="1" si="158"/>
        <v>27.73</v>
      </c>
      <c r="E2800" s="1">
        <f t="shared" ca="1" si="160"/>
        <v>14</v>
      </c>
      <c r="G2800">
        <v>84</v>
      </c>
      <c r="H2800">
        <v>72</v>
      </c>
      <c r="I2800">
        <v>11</v>
      </c>
    </row>
    <row r="2801" spans="2:9" x14ac:dyDescent="0.2">
      <c r="B2801" s="1">
        <f t="shared" si="159"/>
        <v>2748</v>
      </c>
      <c r="C2801" s="11">
        <f t="shared" ca="1" si="157"/>
        <v>31.05</v>
      </c>
      <c r="D2801" s="11">
        <f t="shared" ca="1" si="158"/>
        <v>31.05</v>
      </c>
      <c r="E2801" s="1">
        <f t="shared" ca="1" si="160"/>
        <v>16</v>
      </c>
      <c r="G2801">
        <v>91</v>
      </c>
      <c r="H2801">
        <v>74.73</v>
      </c>
      <c r="I2801">
        <v>11</v>
      </c>
    </row>
    <row r="2802" spans="2:9" x14ac:dyDescent="0.2">
      <c r="B2802" s="1">
        <f t="shared" si="159"/>
        <v>2749</v>
      </c>
      <c r="C2802" s="11">
        <f t="shared" ca="1" si="157"/>
        <v>24.91</v>
      </c>
      <c r="D2802" s="11">
        <f t="shared" ca="1" si="158"/>
        <v>24.91</v>
      </c>
      <c r="E2802" s="1">
        <f t="shared" ca="1" si="160"/>
        <v>12</v>
      </c>
      <c r="G2802">
        <v>72</v>
      </c>
      <c r="H2802">
        <v>68.569999999999993</v>
      </c>
      <c r="I2802">
        <v>10</v>
      </c>
    </row>
    <row r="2803" spans="2:9" x14ac:dyDescent="0.2">
      <c r="B2803" s="1">
        <f t="shared" si="159"/>
        <v>2750</v>
      </c>
      <c r="C2803" s="11">
        <f t="shared" ca="1" si="157"/>
        <v>27.48</v>
      </c>
      <c r="D2803" s="11">
        <f t="shared" ca="1" si="158"/>
        <v>27.48</v>
      </c>
      <c r="E2803" s="1">
        <f t="shared" ca="1" si="160"/>
        <v>14</v>
      </c>
      <c r="G2803">
        <v>57</v>
      </c>
      <c r="H2803">
        <v>88.53</v>
      </c>
      <c r="I2803">
        <v>14</v>
      </c>
    </row>
    <row r="2804" spans="2:9" x14ac:dyDescent="0.2">
      <c r="B2804" s="1">
        <f t="shared" si="159"/>
        <v>2751</v>
      </c>
      <c r="C2804" s="11">
        <f t="shared" ca="1" si="157"/>
        <v>25.3</v>
      </c>
      <c r="D2804" s="11">
        <f t="shared" ca="1" si="158"/>
        <v>25.3</v>
      </c>
      <c r="E2804" s="1">
        <f t="shared" ca="1" si="160"/>
        <v>13</v>
      </c>
      <c r="G2804">
        <v>78</v>
      </c>
      <c r="H2804">
        <v>73.760000000000005</v>
      </c>
      <c r="I2804">
        <v>11</v>
      </c>
    </row>
    <row r="2805" spans="2:9" x14ac:dyDescent="0.2">
      <c r="B2805" s="1">
        <f t="shared" si="159"/>
        <v>2752</v>
      </c>
      <c r="C2805" s="11">
        <f t="shared" ca="1" si="157"/>
        <v>17.920000000000002</v>
      </c>
      <c r="D2805" s="11">
        <f t="shared" ca="1" si="158"/>
        <v>17.920000000000002</v>
      </c>
      <c r="E2805" s="1">
        <f t="shared" ca="1" si="160"/>
        <v>9</v>
      </c>
      <c r="G2805">
        <v>74</v>
      </c>
      <c r="H2805">
        <v>65.91</v>
      </c>
      <c r="I2805">
        <v>10</v>
      </c>
    </row>
    <row r="2806" spans="2:9" x14ac:dyDescent="0.2">
      <c r="B2806" s="1">
        <f t="shared" si="159"/>
        <v>2753</v>
      </c>
      <c r="C2806" s="11">
        <f t="shared" ca="1" si="157"/>
        <v>25.23</v>
      </c>
      <c r="D2806" s="11">
        <f t="shared" ca="1" si="158"/>
        <v>25.23</v>
      </c>
      <c r="E2806" s="1">
        <f t="shared" ca="1" si="160"/>
        <v>13</v>
      </c>
      <c r="G2806">
        <v>80</v>
      </c>
      <c r="H2806">
        <v>66.319999999999993</v>
      </c>
      <c r="I2806">
        <v>10</v>
      </c>
    </row>
    <row r="2807" spans="2:9" x14ac:dyDescent="0.2">
      <c r="B2807" s="1">
        <f t="shared" si="159"/>
        <v>2754</v>
      </c>
      <c r="C2807" s="11">
        <f t="shared" ref="C2807:C2870" ca="1" si="161">IF(B2807&lt;=$D$26,ROUND(NORMINV(RAND(),$B$26,$C$26),2),"")</f>
        <v>39.979999999999997</v>
      </c>
      <c r="D2807" s="11">
        <f t="shared" ref="D2807:D2870" ca="1" si="162">IF(B2807&lt;=$D$26,IF(C2807&lt;$B$29,$B$29,IF(C2807&gt;$C$29,RANDBETWEEN(20,100),C2807)),"")</f>
        <v>39.979999999999997</v>
      </c>
      <c r="E2807" s="1">
        <f t="shared" ca="1" si="160"/>
        <v>20</v>
      </c>
      <c r="G2807">
        <v>79</v>
      </c>
      <c r="H2807">
        <v>58.22</v>
      </c>
      <c r="I2807">
        <v>8</v>
      </c>
    </row>
    <row r="2808" spans="2:9" x14ac:dyDescent="0.2">
      <c r="B2808" s="1">
        <f t="shared" si="159"/>
        <v>2755</v>
      </c>
      <c r="C2808" s="11">
        <f t="shared" ca="1" si="161"/>
        <v>10.76</v>
      </c>
      <c r="D2808" s="11">
        <f t="shared" ca="1" si="162"/>
        <v>10.76</v>
      </c>
      <c r="E2808" s="1">
        <f t="shared" ca="1" si="160"/>
        <v>5</v>
      </c>
      <c r="G2808">
        <v>76</v>
      </c>
      <c r="H2808">
        <v>97.09</v>
      </c>
      <c r="I2808">
        <v>16</v>
      </c>
    </row>
    <row r="2809" spans="2:9" x14ac:dyDescent="0.2">
      <c r="B2809" s="1">
        <f t="shared" si="159"/>
        <v>2756</v>
      </c>
      <c r="C2809" s="11">
        <f t="shared" ca="1" si="161"/>
        <v>15.18</v>
      </c>
      <c r="D2809" s="11">
        <f t="shared" ca="1" si="162"/>
        <v>15.18</v>
      </c>
      <c r="E2809" s="1">
        <f t="shared" ca="1" si="160"/>
        <v>8</v>
      </c>
      <c r="G2809">
        <v>64</v>
      </c>
      <c r="H2809">
        <v>99.35</v>
      </c>
      <c r="I2809">
        <v>16</v>
      </c>
    </row>
    <row r="2810" spans="2:9" x14ac:dyDescent="0.2">
      <c r="B2810" s="1">
        <f t="shared" si="159"/>
        <v>2757</v>
      </c>
      <c r="C2810" s="11">
        <f t="shared" ca="1" si="161"/>
        <v>32.520000000000003</v>
      </c>
      <c r="D2810" s="11">
        <f t="shared" ca="1" si="162"/>
        <v>32.520000000000003</v>
      </c>
      <c r="E2810" s="1">
        <f t="shared" ca="1" si="160"/>
        <v>16</v>
      </c>
      <c r="G2810">
        <v>73</v>
      </c>
      <c r="H2810">
        <v>96.66</v>
      </c>
      <c r="I2810">
        <v>16</v>
      </c>
    </row>
    <row r="2811" spans="2:9" x14ac:dyDescent="0.2">
      <c r="B2811" s="1">
        <f t="shared" si="159"/>
        <v>2758</v>
      </c>
      <c r="C2811" s="11">
        <f t="shared" ca="1" si="161"/>
        <v>23.87</v>
      </c>
      <c r="D2811" s="11">
        <f t="shared" ca="1" si="162"/>
        <v>23.87</v>
      </c>
      <c r="E2811" s="1">
        <f t="shared" ca="1" si="160"/>
        <v>12</v>
      </c>
      <c r="G2811">
        <v>58</v>
      </c>
      <c r="H2811">
        <v>70.930000000000007</v>
      </c>
      <c r="I2811">
        <v>11</v>
      </c>
    </row>
    <row r="2812" spans="2:9" x14ac:dyDescent="0.2">
      <c r="B2812" s="1">
        <f t="shared" si="159"/>
        <v>2759</v>
      </c>
      <c r="C2812" s="11">
        <f t="shared" ca="1" si="161"/>
        <v>15.33</v>
      </c>
      <c r="D2812" s="11">
        <f t="shared" ca="1" si="162"/>
        <v>15.33</v>
      </c>
      <c r="E2812" s="1">
        <f t="shared" ca="1" si="160"/>
        <v>8</v>
      </c>
      <c r="G2812">
        <v>79</v>
      </c>
      <c r="H2812">
        <v>76.290000000000006</v>
      </c>
      <c r="I2812">
        <v>12</v>
      </c>
    </row>
    <row r="2813" spans="2:9" x14ac:dyDescent="0.2">
      <c r="B2813" s="1">
        <f t="shared" si="159"/>
        <v>2760</v>
      </c>
      <c r="C2813" s="11">
        <f t="shared" ca="1" si="161"/>
        <v>10.18</v>
      </c>
      <c r="D2813" s="11">
        <f t="shared" ca="1" si="162"/>
        <v>10.18</v>
      </c>
      <c r="E2813" s="1">
        <f t="shared" ca="1" si="160"/>
        <v>5</v>
      </c>
      <c r="G2813">
        <v>75</v>
      </c>
      <c r="H2813">
        <v>61.92</v>
      </c>
      <c r="I2813">
        <v>9</v>
      </c>
    </row>
    <row r="2814" spans="2:9" x14ac:dyDescent="0.2">
      <c r="B2814" s="1">
        <f t="shared" si="159"/>
        <v>2761</v>
      </c>
      <c r="C2814" s="11">
        <f t="shared" ca="1" si="161"/>
        <v>30.3</v>
      </c>
      <c r="D2814" s="11">
        <f t="shared" ca="1" si="162"/>
        <v>30.3</v>
      </c>
      <c r="E2814" s="1">
        <f t="shared" ca="1" si="160"/>
        <v>15</v>
      </c>
      <c r="G2814">
        <v>70</v>
      </c>
      <c r="H2814">
        <v>70.510000000000005</v>
      </c>
      <c r="I2814">
        <v>11</v>
      </c>
    </row>
    <row r="2815" spans="2:9" x14ac:dyDescent="0.2">
      <c r="B2815" s="1">
        <f t="shared" si="159"/>
        <v>2762</v>
      </c>
      <c r="C2815" s="11">
        <f t="shared" ca="1" si="161"/>
        <v>14.29</v>
      </c>
      <c r="D2815" s="11">
        <f t="shared" ca="1" si="162"/>
        <v>14.29</v>
      </c>
      <c r="E2815" s="1">
        <f t="shared" ca="1" si="160"/>
        <v>7</v>
      </c>
      <c r="G2815">
        <v>66</v>
      </c>
      <c r="H2815">
        <v>88.99</v>
      </c>
      <c r="I2815">
        <v>14</v>
      </c>
    </row>
    <row r="2816" spans="2:9" x14ac:dyDescent="0.2">
      <c r="B2816" s="1">
        <f t="shared" si="159"/>
        <v>2763</v>
      </c>
      <c r="C2816" s="11">
        <f t="shared" ca="1" si="161"/>
        <v>16.23</v>
      </c>
      <c r="D2816" s="11">
        <f t="shared" ca="1" si="162"/>
        <v>16.23</v>
      </c>
      <c r="E2816" s="1">
        <f t="shared" ca="1" si="160"/>
        <v>8</v>
      </c>
      <c r="G2816">
        <v>63</v>
      </c>
      <c r="H2816">
        <v>65.84</v>
      </c>
      <c r="I2816">
        <v>10</v>
      </c>
    </row>
    <row r="2817" spans="2:9" x14ac:dyDescent="0.2">
      <c r="B2817" s="1">
        <f t="shared" si="159"/>
        <v>2764</v>
      </c>
      <c r="C2817" s="11">
        <f t="shared" ca="1" si="161"/>
        <v>19.89</v>
      </c>
      <c r="D2817" s="11">
        <f t="shared" ca="1" si="162"/>
        <v>19.89</v>
      </c>
      <c r="E2817" s="1">
        <f t="shared" ca="1" si="160"/>
        <v>10</v>
      </c>
      <c r="G2817">
        <v>70</v>
      </c>
      <c r="H2817">
        <v>67.52</v>
      </c>
      <c r="I2817">
        <v>10</v>
      </c>
    </row>
    <row r="2818" spans="2:9" x14ac:dyDescent="0.2">
      <c r="B2818" s="1">
        <f t="shared" si="159"/>
        <v>2765</v>
      </c>
      <c r="C2818" s="11">
        <f t="shared" ca="1" si="161"/>
        <v>19.309999999999999</v>
      </c>
      <c r="D2818" s="11">
        <f t="shared" ca="1" si="162"/>
        <v>19.309999999999999</v>
      </c>
      <c r="E2818" s="1">
        <f t="shared" ca="1" si="160"/>
        <v>10</v>
      </c>
      <c r="G2818">
        <v>89</v>
      </c>
      <c r="H2818">
        <v>73.83</v>
      </c>
      <c r="I2818">
        <v>11</v>
      </c>
    </row>
    <row r="2819" spans="2:9" x14ac:dyDescent="0.2">
      <c r="B2819" s="1">
        <f t="shared" si="159"/>
        <v>2766</v>
      </c>
      <c r="C2819" s="11">
        <f t="shared" ca="1" si="161"/>
        <v>35.08</v>
      </c>
      <c r="D2819" s="11">
        <f t="shared" ca="1" si="162"/>
        <v>35.08</v>
      </c>
      <c r="E2819" s="1">
        <f t="shared" ca="1" si="160"/>
        <v>18</v>
      </c>
      <c r="G2819">
        <v>75</v>
      </c>
      <c r="H2819">
        <v>92.23</v>
      </c>
      <c r="I2819">
        <v>15</v>
      </c>
    </row>
    <row r="2820" spans="2:9" x14ac:dyDescent="0.2">
      <c r="B2820" s="1">
        <f t="shared" si="159"/>
        <v>2767</v>
      </c>
      <c r="C2820" s="11">
        <f t="shared" ca="1" si="161"/>
        <v>27.34</v>
      </c>
      <c r="D2820" s="11">
        <f t="shared" ca="1" si="162"/>
        <v>27.34</v>
      </c>
      <c r="E2820" s="1">
        <f t="shared" ca="1" si="160"/>
        <v>14</v>
      </c>
      <c r="G2820">
        <v>61</v>
      </c>
      <c r="H2820">
        <v>75.97</v>
      </c>
      <c r="I2820">
        <v>12</v>
      </c>
    </row>
    <row r="2821" spans="2:9" x14ac:dyDescent="0.2">
      <c r="B2821" s="1">
        <f t="shared" si="159"/>
        <v>2768</v>
      </c>
      <c r="C2821" s="11">
        <f t="shared" ca="1" si="161"/>
        <v>13.91</v>
      </c>
      <c r="D2821" s="11">
        <f t="shared" ca="1" si="162"/>
        <v>13.91</v>
      </c>
      <c r="E2821" s="1">
        <f t="shared" ca="1" si="160"/>
        <v>7</v>
      </c>
      <c r="G2821">
        <v>65</v>
      </c>
      <c r="H2821">
        <v>62.54</v>
      </c>
      <c r="I2821">
        <v>9</v>
      </c>
    </row>
    <row r="2822" spans="2:9" x14ac:dyDescent="0.2">
      <c r="B2822" s="1">
        <f t="shared" si="159"/>
        <v>2769</v>
      </c>
      <c r="C2822" s="11">
        <f t="shared" ca="1" si="161"/>
        <v>18.77</v>
      </c>
      <c r="D2822" s="11">
        <f t="shared" ca="1" si="162"/>
        <v>18.77</v>
      </c>
      <c r="E2822" s="1">
        <f t="shared" ca="1" si="160"/>
        <v>9</v>
      </c>
      <c r="G2822">
        <v>34</v>
      </c>
      <c r="H2822">
        <v>82.91</v>
      </c>
      <c r="I2822">
        <v>13</v>
      </c>
    </row>
    <row r="2823" spans="2:9" x14ac:dyDescent="0.2">
      <c r="B2823" s="1">
        <f t="shared" si="159"/>
        <v>2770</v>
      </c>
      <c r="C2823" s="11">
        <f t="shared" ca="1" si="161"/>
        <v>10.55</v>
      </c>
      <c r="D2823" s="11">
        <f t="shared" ca="1" si="162"/>
        <v>10.55</v>
      </c>
      <c r="E2823" s="1">
        <f t="shared" ca="1" si="160"/>
        <v>5</v>
      </c>
      <c r="G2823">
        <v>80</v>
      </c>
      <c r="H2823">
        <v>74.760000000000005</v>
      </c>
      <c r="I2823">
        <v>11</v>
      </c>
    </row>
    <row r="2824" spans="2:9" x14ac:dyDescent="0.2">
      <c r="B2824" s="1">
        <f t="shared" si="159"/>
        <v>2771</v>
      </c>
      <c r="C2824" s="11">
        <f t="shared" ca="1" si="161"/>
        <v>6.04</v>
      </c>
      <c r="D2824" s="11">
        <f t="shared" ca="1" si="162"/>
        <v>6.04</v>
      </c>
      <c r="E2824" s="1">
        <f t="shared" ca="1" si="160"/>
        <v>3</v>
      </c>
      <c r="G2824">
        <v>64</v>
      </c>
      <c r="H2824">
        <v>85.33</v>
      </c>
      <c r="I2824">
        <v>14</v>
      </c>
    </row>
    <row r="2825" spans="2:9" x14ac:dyDescent="0.2">
      <c r="B2825" s="1">
        <f t="shared" si="159"/>
        <v>2772</v>
      </c>
      <c r="C2825" s="11">
        <f t="shared" ca="1" si="161"/>
        <v>22.18</v>
      </c>
      <c r="D2825" s="11">
        <f t="shared" ca="1" si="162"/>
        <v>22.18</v>
      </c>
      <c r="E2825" s="1">
        <f t="shared" ca="1" si="160"/>
        <v>11</v>
      </c>
      <c r="G2825">
        <v>90</v>
      </c>
      <c r="H2825">
        <v>69.069999999999993</v>
      </c>
      <c r="I2825">
        <v>10</v>
      </c>
    </row>
    <row r="2826" spans="2:9" x14ac:dyDescent="0.2">
      <c r="B2826" s="1">
        <f t="shared" si="159"/>
        <v>2773</v>
      </c>
      <c r="C2826" s="11">
        <f t="shared" ca="1" si="161"/>
        <v>10.69</v>
      </c>
      <c r="D2826" s="11">
        <f t="shared" ca="1" si="162"/>
        <v>10.69</v>
      </c>
      <c r="E2826" s="1">
        <f t="shared" ca="1" si="160"/>
        <v>5</v>
      </c>
      <c r="G2826">
        <v>57</v>
      </c>
      <c r="H2826">
        <v>97.78</v>
      </c>
      <c r="I2826">
        <v>16</v>
      </c>
    </row>
    <row r="2827" spans="2:9" x14ac:dyDescent="0.2">
      <c r="B2827" s="1">
        <f t="shared" si="159"/>
        <v>2774</v>
      </c>
      <c r="C2827" s="11">
        <f t="shared" ca="1" si="161"/>
        <v>34.799999999999997</v>
      </c>
      <c r="D2827" s="11">
        <f t="shared" ca="1" si="162"/>
        <v>34.799999999999997</v>
      </c>
      <c r="E2827" s="1">
        <f t="shared" ca="1" si="160"/>
        <v>17</v>
      </c>
      <c r="G2827">
        <v>61</v>
      </c>
      <c r="H2827">
        <v>97.21</v>
      </c>
      <c r="I2827">
        <v>16</v>
      </c>
    </row>
    <row r="2828" spans="2:9" x14ac:dyDescent="0.2">
      <c r="B2828" s="1">
        <f t="shared" si="159"/>
        <v>2775</v>
      </c>
      <c r="C2828" s="11">
        <f t="shared" ca="1" si="161"/>
        <v>29.32</v>
      </c>
      <c r="D2828" s="11">
        <f t="shared" ca="1" si="162"/>
        <v>29.32</v>
      </c>
      <c r="E2828" s="1">
        <f t="shared" ca="1" si="160"/>
        <v>15</v>
      </c>
      <c r="G2828">
        <v>80</v>
      </c>
      <c r="H2828">
        <v>60.94</v>
      </c>
      <c r="I2828">
        <v>9</v>
      </c>
    </row>
    <row r="2829" spans="2:9" x14ac:dyDescent="0.2">
      <c r="B2829" s="1">
        <f t="shared" si="159"/>
        <v>2776</v>
      </c>
      <c r="C2829" s="11">
        <f t="shared" ca="1" si="161"/>
        <v>32.11</v>
      </c>
      <c r="D2829" s="11">
        <f t="shared" ca="1" si="162"/>
        <v>32.11</v>
      </c>
      <c r="E2829" s="1">
        <f t="shared" ca="1" si="160"/>
        <v>16</v>
      </c>
      <c r="G2829">
        <v>76</v>
      </c>
      <c r="H2829">
        <v>69.87</v>
      </c>
      <c r="I2829">
        <v>10</v>
      </c>
    </row>
    <row r="2830" spans="2:9" x14ac:dyDescent="0.2">
      <c r="B2830" s="1">
        <f t="shared" si="159"/>
        <v>2777</v>
      </c>
      <c r="C2830" s="11">
        <f t="shared" ca="1" si="161"/>
        <v>17.78</v>
      </c>
      <c r="D2830" s="11">
        <f t="shared" ca="1" si="162"/>
        <v>17.78</v>
      </c>
      <c r="E2830" s="1">
        <f t="shared" ca="1" si="160"/>
        <v>9</v>
      </c>
      <c r="G2830">
        <v>64</v>
      </c>
      <c r="H2830">
        <v>83.82</v>
      </c>
      <c r="I2830">
        <v>13</v>
      </c>
    </row>
    <row r="2831" spans="2:9" x14ac:dyDescent="0.2">
      <c r="B2831" s="1">
        <f t="shared" si="159"/>
        <v>2778</v>
      </c>
      <c r="C2831" s="11">
        <f t="shared" ca="1" si="161"/>
        <v>15.9</v>
      </c>
      <c r="D2831" s="11">
        <f t="shared" ca="1" si="162"/>
        <v>15.9</v>
      </c>
      <c r="E2831" s="1">
        <f t="shared" ca="1" si="160"/>
        <v>8</v>
      </c>
      <c r="G2831">
        <v>85</v>
      </c>
      <c r="H2831">
        <v>63.97</v>
      </c>
      <c r="I2831">
        <v>9</v>
      </c>
    </row>
    <row r="2832" spans="2:9" x14ac:dyDescent="0.2">
      <c r="B2832" s="1">
        <f t="shared" si="159"/>
        <v>2779</v>
      </c>
      <c r="C2832" s="11">
        <f t="shared" ca="1" si="161"/>
        <v>9.3000000000000007</v>
      </c>
      <c r="D2832" s="11">
        <f t="shared" ca="1" si="162"/>
        <v>9.3000000000000007</v>
      </c>
      <c r="E2832" s="1">
        <f t="shared" ca="1" si="160"/>
        <v>5</v>
      </c>
      <c r="G2832">
        <v>66</v>
      </c>
      <c r="H2832">
        <v>71.06</v>
      </c>
      <c r="I2832">
        <v>11</v>
      </c>
    </row>
    <row r="2833" spans="2:9" x14ac:dyDescent="0.2">
      <c r="B2833" s="1">
        <f t="shared" si="159"/>
        <v>2780</v>
      </c>
      <c r="C2833" s="11">
        <f t="shared" ca="1" si="161"/>
        <v>23.75</v>
      </c>
      <c r="D2833" s="11">
        <f t="shared" ca="1" si="162"/>
        <v>23.75</v>
      </c>
      <c r="E2833" s="1">
        <f t="shared" ca="1" si="160"/>
        <v>12</v>
      </c>
      <c r="G2833">
        <v>74</v>
      </c>
      <c r="H2833">
        <v>61.95</v>
      </c>
      <c r="I2833">
        <v>9</v>
      </c>
    </row>
    <row r="2834" spans="2:9" x14ac:dyDescent="0.2">
      <c r="B2834" s="1">
        <f t="shared" si="159"/>
        <v>2781</v>
      </c>
      <c r="C2834" s="11">
        <f t="shared" ca="1" si="161"/>
        <v>12.22</v>
      </c>
      <c r="D2834" s="11">
        <f t="shared" ca="1" si="162"/>
        <v>12.22</v>
      </c>
      <c r="E2834" s="1">
        <f t="shared" ca="1" si="160"/>
        <v>6</v>
      </c>
      <c r="G2834">
        <v>71</v>
      </c>
      <c r="H2834">
        <v>95.13</v>
      </c>
      <c r="I2834">
        <v>16</v>
      </c>
    </row>
    <row r="2835" spans="2:9" x14ac:dyDescent="0.2">
      <c r="B2835" s="1">
        <f t="shared" si="159"/>
        <v>2782</v>
      </c>
      <c r="C2835" s="11">
        <f t="shared" ca="1" si="161"/>
        <v>35.61</v>
      </c>
      <c r="D2835" s="11">
        <f t="shared" ca="1" si="162"/>
        <v>35.61</v>
      </c>
      <c r="E2835" s="1">
        <f t="shared" ca="1" si="160"/>
        <v>18</v>
      </c>
      <c r="G2835">
        <v>52</v>
      </c>
      <c r="H2835">
        <v>57.99</v>
      </c>
      <c r="I2835">
        <v>8</v>
      </c>
    </row>
    <row r="2836" spans="2:9" x14ac:dyDescent="0.2">
      <c r="B2836" s="1">
        <f t="shared" si="159"/>
        <v>2783</v>
      </c>
      <c r="C2836" s="11">
        <f t="shared" ca="1" si="161"/>
        <v>0.43</v>
      </c>
      <c r="D2836" s="11">
        <f t="shared" ca="1" si="162"/>
        <v>1</v>
      </c>
      <c r="E2836" s="1">
        <f t="shared" ca="1" si="160"/>
        <v>1</v>
      </c>
      <c r="G2836">
        <v>76</v>
      </c>
      <c r="H2836">
        <v>64.08</v>
      </c>
      <c r="I2836">
        <v>9</v>
      </c>
    </row>
    <row r="2837" spans="2:9" x14ac:dyDescent="0.2">
      <c r="B2837" s="1">
        <f t="shared" si="159"/>
        <v>2784</v>
      </c>
      <c r="C2837" s="11">
        <f t="shared" ca="1" si="161"/>
        <v>15.57</v>
      </c>
      <c r="D2837" s="11">
        <f t="shared" ca="1" si="162"/>
        <v>15.57</v>
      </c>
      <c r="E2837" s="1">
        <f t="shared" ca="1" si="160"/>
        <v>8</v>
      </c>
      <c r="G2837">
        <v>80</v>
      </c>
      <c r="H2837">
        <v>63.61</v>
      </c>
      <c r="I2837">
        <v>9</v>
      </c>
    </row>
    <row r="2838" spans="2:9" x14ac:dyDescent="0.2">
      <c r="B2838" s="1">
        <f t="shared" si="159"/>
        <v>2785</v>
      </c>
      <c r="C2838" s="11">
        <f t="shared" ca="1" si="161"/>
        <v>9.83</v>
      </c>
      <c r="D2838" s="11">
        <f t="shared" ca="1" si="162"/>
        <v>9.83</v>
      </c>
      <c r="E2838" s="1">
        <f t="shared" ca="1" si="160"/>
        <v>5</v>
      </c>
      <c r="G2838">
        <v>94</v>
      </c>
      <c r="H2838">
        <v>75.11</v>
      </c>
      <c r="I2838">
        <v>12</v>
      </c>
    </row>
    <row r="2839" spans="2:9" x14ac:dyDescent="0.2">
      <c r="B2839" s="1">
        <f t="shared" si="159"/>
        <v>2786</v>
      </c>
      <c r="C2839" s="11">
        <f t="shared" ca="1" si="161"/>
        <v>28.37</v>
      </c>
      <c r="D2839" s="11">
        <f t="shared" ca="1" si="162"/>
        <v>28.37</v>
      </c>
      <c r="E2839" s="1">
        <f t="shared" ca="1" si="160"/>
        <v>14</v>
      </c>
      <c r="G2839">
        <v>67</v>
      </c>
      <c r="H2839">
        <v>59.09</v>
      </c>
      <c r="I2839">
        <v>8</v>
      </c>
    </row>
    <row r="2840" spans="2:9" x14ac:dyDescent="0.2">
      <c r="B2840" s="1">
        <f t="shared" si="159"/>
        <v>2787</v>
      </c>
      <c r="C2840" s="11">
        <f t="shared" ca="1" si="161"/>
        <v>24.43</v>
      </c>
      <c r="D2840" s="11">
        <f t="shared" ca="1" si="162"/>
        <v>24.43</v>
      </c>
      <c r="E2840" s="1">
        <f t="shared" ca="1" si="160"/>
        <v>12</v>
      </c>
      <c r="G2840">
        <v>59</v>
      </c>
      <c r="H2840">
        <v>83.53</v>
      </c>
      <c r="I2840">
        <v>13</v>
      </c>
    </row>
    <row r="2841" spans="2:9" x14ac:dyDescent="0.2">
      <c r="B2841" s="1">
        <f t="shared" si="159"/>
        <v>2788</v>
      </c>
      <c r="C2841" s="11">
        <f t="shared" ca="1" si="161"/>
        <v>21.27</v>
      </c>
      <c r="D2841" s="11">
        <f t="shared" ca="1" si="162"/>
        <v>21.27</v>
      </c>
      <c r="E2841" s="1">
        <f t="shared" ca="1" si="160"/>
        <v>11</v>
      </c>
      <c r="G2841">
        <v>84</v>
      </c>
      <c r="H2841">
        <v>89.83</v>
      </c>
      <c r="I2841">
        <v>14</v>
      </c>
    </row>
    <row r="2842" spans="2:9" x14ac:dyDescent="0.2">
      <c r="B2842" s="1">
        <f t="shared" si="159"/>
        <v>2789</v>
      </c>
      <c r="C2842" s="11">
        <f t="shared" ca="1" si="161"/>
        <v>22.09</v>
      </c>
      <c r="D2842" s="11">
        <f t="shared" ca="1" si="162"/>
        <v>22.09</v>
      </c>
      <c r="E2842" s="1">
        <f t="shared" ca="1" si="160"/>
        <v>11</v>
      </c>
      <c r="G2842">
        <v>74</v>
      </c>
      <c r="H2842">
        <v>53.68</v>
      </c>
      <c r="I2842">
        <v>7</v>
      </c>
    </row>
    <row r="2843" spans="2:9" x14ac:dyDescent="0.2">
      <c r="B2843" s="1">
        <f t="shared" si="159"/>
        <v>2790</v>
      </c>
      <c r="C2843" s="11">
        <f t="shared" ca="1" si="161"/>
        <v>15.2</v>
      </c>
      <c r="D2843" s="11">
        <f t="shared" ca="1" si="162"/>
        <v>15.2</v>
      </c>
      <c r="E2843" s="1">
        <f t="shared" ca="1" si="160"/>
        <v>8</v>
      </c>
      <c r="G2843">
        <v>72</v>
      </c>
      <c r="H2843">
        <v>60.98</v>
      </c>
      <c r="I2843">
        <v>9</v>
      </c>
    </row>
    <row r="2844" spans="2:9" x14ac:dyDescent="0.2">
      <c r="B2844" s="1">
        <f t="shared" si="159"/>
        <v>2791</v>
      </c>
      <c r="C2844" s="11">
        <f t="shared" ca="1" si="161"/>
        <v>35.58</v>
      </c>
      <c r="D2844" s="11">
        <f t="shared" ca="1" si="162"/>
        <v>35.58</v>
      </c>
      <c r="E2844" s="1">
        <f t="shared" ca="1" si="160"/>
        <v>18</v>
      </c>
      <c r="G2844">
        <v>86</v>
      </c>
      <c r="H2844">
        <v>78.900000000000006</v>
      </c>
      <c r="I2844">
        <v>12</v>
      </c>
    </row>
    <row r="2845" spans="2:9" x14ac:dyDescent="0.2">
      <c r="B2845" s="1">
        <f t="shared" si="159"/>
        <v>2792</v>
      </c>
      <c r="C2845" s="11">
        <f t="shared" ca="1" si="161"/>
        <v>32.15</v>
      </c>
      <c r="D2845" s="11">
        <f t="shared" ca="1" si="162"/>
        <v>32.15</v>
      </c>
      <c r="E2845" s="1">
        <f t="shared" ca="1" si="160"/>
        <v>16</v>
      </c>
      <c r="G2845">
        <v>68</v>
      </c>
      <c r="H2845">
        <v>62.61</v>
      </c>
      <c r="I2845">
        <v>9</v>
      </c>
    </row>
    <row r="2846" spans="2:9" x14ac:dyDescent="0.2">
      <c r="B2846" s="1">
        <f t="shared" ref="B2846:B2909" si="163">B2845+1</f>
        <v>2793</v>
      </c>
      <c r="C2846" s="11">
        <f t="shared" ca="1" si="161"/>
        <v>18.54</v>
      </c>
      <c r="D2846" s="11">
        <f t="shared" ca="1" si="162"/>
        <v>18.54</v>
      </c>
      <c r="E2846" s="1">
        <f t="shared" ca="1" si="160"/>
        <v>9</v>
      </c>
      <c r="G2846">
        <v>63</v>
      </c>
      <c r="H2846">
        <v>84.78</v>
      </c>
      <c r="I2846">
        <v>13</v>
      </c>
    </row>
    <row r="2847" spans="2:9" x14ac:dyDescent="0.2">
      <c r="B2847" s="1">
        <f t="shared" si="163"/>
        <v>2794</v>
      </c>
      <c r="C2847" s="11">
        <f t="shared" ca="1" si="161"/>
        <v>31.94</v>
      </c>
      <c r="D2847" s="11">
        <f t="shared" ca="1" si="162"/>
        <v>31.94</v>
      </c>
      <c r="E2847" s="1">
        <f t="shared" ref="E2847:E2910" ca="1" si="164">IF(D2847="","",MATCH(D2847,$G$26:$G$45,1))</f>
        <v>16</v>
      </c>
      <c r="G2847">
        <v>74</v>
      </c>
      <c r="H2847">
        <v>53.07</v>
      </c>
      <c r="I2847">
        <v>7</v>
      </c>
    </row>
    <row r="2848" spans="2:9" x14ac:dyDescent="0.2">
      <c r="B2848" s="1">
        <f t="shared" si="163"/>
        <v>2795</v>
      </c>
      <c r="C2848" s="11">
        <f t="shared" ca="1" si="161"/>
        <v>9.16</v>
      </c>
      <c r="D2848" s="11">
        <f t="shared" ca="1" si="162"/>
        <v>9.16</v>
      </c>
      <c r="E2848" s="1">
        <f t="shared" ca="1" si="164"/>
        <v>5</v>
      </c>
      <c r="G2848">
        <v>50</v>
      </c>
      <c r="H2848">
        <v>69.41</v>
      </c>
      <c r="I2848">
        <v>10</v>
      </c>
    </row>
    <row r="2849" spans="2:9" x14ac:dyDescent="0.2">
      <c r="B2849" s="1">
        <f t="shared" si="163"/>
        <v>2796</v>
      </c>
      <c r="C2849" s="11">
        <f t="shared" ca="1" si="161"/>
        <v>14.82</v>
      </c>
      <c r="D2849" s="11">
        <f t="shared" ca="1" si="162"/>
        <v>14.82</v>
      </c>
      <c r="E2849" s="1">
        <f t="shared" ca="1" si="164"/>
        <v>7</v>
      </c>
      <c r="G2849">
        <v>86</v>
      </c>
      <c r="H2849">
        <v>72.25</v>
      </c>
      <c r="I2849">
        <v>11</v>
      </c>
    </row>
    <row r="2850" spans="2:9" x14ac:dyDescent="0.2">
      <c r="B2850" s="1">
        <f t="shared" si="163"/>
        <v>2797</v>
      </c>
      <c r="C2850" s="11">
        <f t="shared" ca="1" si="161"/>
        <v>28.52</v>
      </c>
      <c r="D2850" s="11">
        <f t="shared" ca="1" si="162"/>
        <v>28.52</v>
      </c>
      <c r="E2850" s="1">
        <f t="shared" ca="1" si="164"/>
        <v>14</v>
      </c>
      <c r="G2850">
        <v>86</v>
      </c>
      <c r="H2850">
        <v>90.75</v>
      </c>
      <c r="I2850">
        <v>15</v>
      </c>
    </row>
    <row r="2851" spans="2:9" x14ac:dyDescent="0.2">
      <c r="B2851" s="1">
        <f t="shared" si="163"/>
        <v>2798</v>
      </c>
      <c r="C2851" s="11">
        <f t="shared" ca="1" si="161"/>
        <v>21.82</v>
      </c>
      <c r="D2851" s="11">
        <f t="shared" ca="1" si="162"/>
        <v>21.82</v>
      </c>
      <c r="E2851" s="1">
        <f t="shared" ca="1" si="164"/>
        <v>11</v>
      </c>
      <c r="G2851">
        <v>69</v>
      </c>
      <c r="H2851">
        <v>59.33</v>
      </c>
      <c r="I2851">
        <v>8</v>
      </c>
    </row>
    <row r="2852" spans="2:9" x14ac:dyDescent="0.2">
      <c r="B2852" s="1">
        <f t="shared" si="163"/>
        <v>2799</v>
      </c>
      <c r="C2852" s="11">
        <f t="shared" ca="1" si="161"/>
        <v>16.57</v>
      </c>
      <c r="D2852" s="11">
        <f t="shared" ca="1" si="162"/>
        <v>16.57</v>
      </c>
      <c r="E2852" s="1">
        <f t="shared" ca="1" si="164"/>
        <v>8</v>
      </c>
      <c r="G2852">
        <v>80</v>
      </c>
      <c r="H2852">
        <v>83.68</v>
      </c>
      <c r="I2852">
        <v>13</v>
      </c>
    </row>
    <row r="2853" spans="2:9" x14ac:dyDescent="0.2">
      <c r="B2853" s="1">
        <f t="shared" si="163"/>
        <v>2800</v>
      </c>
      <c r="C2853" s="11">
        <f t="shared" ca="1" si="161"/>
        <v>28.79</v>
      </c>
      <c r="D2853" s="11">
        <f t="shared" ca="1" si="162"/>
        <v>28.79</v>
      </c>
      <c r="E2853" s="1">
        <f t="shared" ca="1" si="164"/>
        <v>14</v>
      </c>
      <c r="G2853">
        <v>78</v>
      </c>
      <c r="H2853">
        <v>68.39</v>
      </c>
      <c r="I2853">
        <v>10</v>
      </c>
    </row>
    <row r="2854" spans="2:9" x14ac:dyDescent="0.2">
      <c r="B2854" s="1">
        <f t="shared" si="163"/>
        <v>2801</v>
      </c>
      <c r="C2854" s="11">
        <f t="shared" ca="1" si="161"/>
        <v>16.239999999999998</v>
      </c>
      <c r="D2854" s="11">
        <f t="shared" ca="1" si="162"/>
        <v>16.239999999999998</v>
      </c>
      <c r="E2854" s="1">
        <f t="shared" ca="1" si="164"/>
        <v>8</v>
      </c>
      <c r="G2854">
        <v>76</v>
      </c>
      <c r="H2854">
        <v>57.64</v>
      </c>
      <c r="I2854">
        <v>8</v>
      </c>
    </row>
    <row r="2855" spans="2:9" x14ac:dyDescent="0.2">
      <c r="B2855" s="1">
        <f t="shared" si="163"/>
        <v>2802</v>
      </c>
      <c r="C2855" s="11">
        <f t="shared" ca="1" si="161"/>
        <v>23.28</v>
      </c>
      <c r="D2855" s="11">
        <f t="shared" ca="1" si="162"/>
        <v>23.28</v>
      </c>
      <c r="E2855" s="1">
        <f t="shared" ca="1" si="164"/>
        <v>12</v>
      </c>
      <c r="G2855">
        <v>70</v>
      </c>
      <c r="H2855">
        <v>84.13</v>
      </c>
      <c r="I2855">
        <v>13</v>
      </c>
    </row>
    <row r="2856" spans="2:9" x14ac:dyDescent="0.2">
      <c r="B2856" s="1">
        <f t="shared" si="163"/>
        <v>2803</v>
      </c>
      <c r="C2856" s="11">
        <f t="shared" ca="1" si="161"/>
        <v>23.74</v>
      </c>
      <c r="D2856" s="11">
        <f t="shared" ca="1" si="162"/>
        <v>23.74</v>
      </c>
      <c r="E2856" s="1">
        <f t="shared" ca="1" si="164"/>
        <v>12</v>
      </c>
      <c r="G2856">
        <v>55</v>
      </c>
      <c r="H2856">
        <v>63.88</v>
      </c>
      <c r="I2856">
        <v>9</v>
      </c>
    </row>
    <row r="2857" spans="2:9" x14ac:dyDescent="0.2">
      <c r="B2857" s="1">
        <f t="shared" si="163"/>
        <v>2804</v>
      </c>
      <c r="C2857" s="11">
        <f t="shared" ca="1" si="161"/>
        <v>33.61</v>
      </c>
      <c r="D2857" s="11">
        <f t="shared" ca="1" si="162"/>
        <v>33.61</v>
      </c>
      <c r="E2857" s="1">
        <f t="shared" ca="1" si="164"/>
        <v>17</v>
      </c>
      <c r="G2857">
        <v>69</v>
      </c>
      <c r="H2857">
        <v>86.43</v>
      </c>
      <c r="I2857">
        <v>14</v>
      </c>
    </row>
    <row r="2858" spans="2:9" x14ac:dyDescent="0.2">
      <c r="B2858" s="1">
        <f t="shared" si="163"/>
        <v>2805</v>
      </c>
      <c r="C2858" s="11">
        <f t="shared" ca="1" si="161"/>
        <v>6.5</v>
      </c>
      <c r="D2858" s="11">
        <f t="shared" ca="1" si="162"/>
        <v>6.5</v>
      </c>
      <c r="E2858" s="1">
        <f t="shared" ca="1" si="164"/>
        <v>3</v>
      </c>
      <c r="G2858">
        <v>60</v>
      </c>
      <c r="H2858">
        <v>52.82</v>
      </c>
      <c r="I2858">
        <v>7</v>
      </c>
    </row>
    <row r="2859" spans="2:9" x14ac:dyDescent="0.2">
      <c r="B2859" s="1">
        <f t="shared" si="163"/>
        <v>2806</v>
      </c>
      <c r="C2859" s="11">
        <f t="shared" ca="1" si="161"/>
        <v>12.75</v>
      </c>
      <c r="D2859" s="11">
        <f t="shared" ca="1" si="162"/>
        <v>12.75</v>
      </c>
      <c r="E2859" s="1">
        <f t="shared" ca="1" si="164"/>
        <v>6</v>
      </c>
      <c r="G2859">
        <v>81</v>
      </c>
      <c r="H2859">
        <v>70.510000000000005</v>
      </c>
      <c r="I2859">
        <v>11</v>
      </c>
    </row>
    <row r="2860" spans="2:9" x14ac:dyDescent="0.2">
      <c r="B2860" s="1">
        <f t="shared" si="163"/>
        <v>2807</v>
      </c>
      <c r="C2860" s="11">
        <f t="shared" ca="1" si="161"/>
        <v>30.24</v>
      </c>
      <c r="D2860" s="11">
        <f t="shared" ca="1" si="162"/>
        <v>30.24</v>
      </c>
      <c r="E2860" s="1">
        <f t="shared" ca="1" si="164"/>
        <v>15</v>
      </c>
      <c r="G2860">
        <v>61</v>
      </c>
      <c r="H2860">
        <v>77.599999999999994</v>
      </c>
      <c r="I2860">
        <v>12</v>
      </c>
    </row>
    <row r="2861" spans="2:9" x14ac:dyDescent="0.2">
      <c r="B2861" s="1">
        <f t="shared" si="163"/>
        <v>2808</v>
      </c>
      <c r="C2861" s="11">
        <f t="shared" ca="1" si="161"/>
        <v>23.31</v>
      </c>
      <c r="D2861" s="11">
        <f t="shared" ca="1" si="162"/>
        <v>23.31</v>
      </c>
      <c r="E2861" s="1">
        <f t="shared" ca="1" si="164"/>
        <v>12</v>
      </c>
      <c r="G2861">
        <v>105</v>
      </c>
      <c r="H2861">
        <v>74.63</v>
      </c>
      <c r="I2861">
        <v>11</v>
      </c>
    </row>
    <row r="2862" spans="2:9" x14ac:dyDescent="0.2">
      <c r="B2862" s="1">
        <f t="shared" si="163"/>
        <v>2809</v>
      </c>
      <c r="C2862" s="11">
        <f t="shared" ca="1" si="161"/>
        <v>20.81</v>
      </c>
      <c r="D2862" s="11">
        <f t="shared" ca="1" si="162"/>
        <v>20.81</v>
      </c>
      <c r="E2862" s="1">
        <f t="shared" ca="1" si="164"/>
        <v>10</v>
      </c>
      <c r="G2862">
        <v>95</v>
      </c>
      <c r="H2862">
        <v>62.38</v>
      </c>
      <c r="I2862">
        <v>9</v>
      </c>
    </row>
    <row r="2863" spans="2:9" x14ac:dyDescent="0.2">
      <c r="B2863" s="1">
        <f t="shared" si="163"/>
        <v>2810</v>
      </c>
      <c r="C2863" s="11">
        <f t="shared" ca="1" si="161"/>
        <v>33.53</v>
      </c>
      <c r="D2863" s="11">
        <f t="shared" ca="1" si="162"/>
        <v>33.53</v>
      </c>
      <c r="E2863" s="1">
        <f t="shared" ca="1" si="164"/>
        <v>17</v>
      </c>
      <c r="G2863">
        <v>68</v>
      </c>
      <c r="H2863">
        <v>95.57</v>
      </c>
      <c r="I2863">
        <v>16</v>
      </c>
    </row>
    <row r="2864" spans="2:9" x14ac:dyDescent="0.2">
      <c r="B2864" s="1">
        <f t="shared" si="163"/>
        <v>2811</v>
      </c>
      <c r="C2864" s="11">
        <f t="shared" ca="1" si="161"/>
        <v>20.71</v>
      </c>
      <c r="D2864" s="11">
        <f t="shared" ca="1" si="162"/>
        <v>20.71</v>
      </c>
      <c r="E2864" s="1">
        <f t="shared" ca="1" si="164"/>
        <v>10</v>
      </c>
      <c r="G2864">
        <v>77</v>
      </c>
      <c r="H2864">
        <v>59.16</v>
      </c>
      <c r="I2864">
        <v>8</v>
      </c>
    </row>
    <row r="2865" spans="2:9" x14ac:dyDescent="0.2">
      <c r="B2865" s="1">
        <f t="shared" si="163"/>
        <v>2812</v>
      </c>
      <c r="C2865" s="11">
        <f t="shared" ca="1" si="161"/>
        <v>13.24</v>
      </c>
      <c r="D2865" s="11">
        <f t="shared" ca="1" si="162"/>
        <v>13.24</v>
      </c>
      <c r="E2865" s="1">
        <f t="shared" ca="1" si="164"/>
        <v>7</v>
      </c>
      <c r="G2865">
        <v>59</v>
      </c>
      <c r="H2865">
        <v>69.989999999999995</v>
      </c>
      <c r="I2865">
        <v>10</v>
      </c>
    </row>
    <row r="2866" spans="2:9" x14ac:dyDescent="0.2">
      <c r="B2866" s="1">
        <f t="shared" si="163"/>
        <v>2813</v>
      </c>
      <c r="C2866" s="11">
        <f t="shared" ca="1" si="161"/>
        <v>19.13</v>
      </c>
      <c r="D2866" s="11">
        <f t="shared" ca="1" si="162"/>
        <v>19.13</v>
      </c>
      <c r="E2866" s="1">
        <f t="shared" ca="1" si="164"/>
        <v>10</v>
      </c>
      <c r="G2866">
        <v>76</v>
      </c>
      <c r="H2866">
        <v>68.33</v>
      </c>
      <c r="I2866">
        <v>10</v>
      </c>
    </row>
    <row r="2867" spans="2:9" x14ac:dyDescent="0.2">
      <c r="B2867" s="1">
        <f t="shared" si="163"/>
        <v>2814</v>
      </c>
      <c r="C2867" s="11">
        <f t="shared" ca="1" si="161"/>
        <v>20.51</v>
      </c>
      <c r="D2867" s="11">
        <f t="shared" ca="1" si="162"/>
        <v>20.51</v>
      </c>
      <c r="E2867" s="1">
        <f t="shared" ca="1" si="164"/>
        <v>10</v>
      </c>
      <c r="G2867">
        <v>81</v>
      </c>
      <c r="H2867">
        <v>60.28</v>
      </c>
      <c r="I2867">
        <v>9</v>
      </c>
    </row>
    <row r="2868" spans="2:9" x14ac:dyDescent="0.2">
      <c r="B2868" s="1">
        <f t="shared" si="163"/>
        <v>2815</v>
      </c>
      <c r="C2868" s="11">
        <f t="shared" ca="1" si="161"/>
        <v>23.77</v>
      </c>
      <c r="D2868" s="11">
        <f t="shared" ca="1" si="162"/>
        <v>23.77</v>
      </c>
      <c r="E2868" s="1">
        <f t="shared" ca="1" si="164"/>
        <v>12</v>
      </c>
      <c r="G2868">
        <v>60</v>
      </c>
      <c r="H2868">
        <v>89.08</v>
      </c>
      <c r="I2868">
        <v>14</v>
      </c>
    </row>
    <row r="2869" spans="2:9" x14ac:dyDescent="0.2">
      <c r="B2869" s="1">
        <f t="shared" si="163"/>
        <v>2816</v>
      </c>
      <c r="C2869" s="11">
        <f t="shared" ca="1" si="161"/>
        <v>31.36</v>
      </c>
      <c r="D2869" s="11">
        <f t="shared" ca="1" si="162"/>
        <v>31.36</v>
      </c>
      <c r="E2869" s="1">
        <f t="shared" ca="1" si="164"/>
        <v>16</v>
      </c>
      <c r="G2869">
        <v>72</v>
      </c>
      <c r="H2869">
        <v>41.99</v>
      </c>
      <c r="I2869">
        <v>5</v>
      </c>
    </row>
    <row r="2870" spans="2:9" x14ac:dyDescent="0.2">
      <c r="B2870" s="1">
        <f t="shared" si="163"/>
        <v>2817</v>
      </c>
      <c r="C2870" s="11">
        <f t="shared" ca="1" si="161"/>
        <v>21.45</v>
      </c>
      <c r="D2870" s="11">
        <f t="shared" ca="1" si="162"/>
        <v>21.45</v>
      </c>
      <c r="E2870" s="1">
        <f t="shared" ca="1" si="164"/>
        <v>11</v>
      </c>
      <c r="G2870">
        <v>53</v>
      </c>
      <c r="H2870">
        <v>90.72</v>
      </c>
      <c r="I2870">
        <v>15</v>
      </c>
    </row>
    <row r="2871" spans="2:9" x14ac:dyDescent="0.2">
      <c r="B2871" s="1">
        <f t="shared" si="163"/>
        <v>2818</v>
      </c>
      <c r="C2871" s="11">
        <f t="shared" ref="C2871:C2934" ca="1" si="165">IF(B2871&lt;=$D$26,ROUND(NORMINV(RAND(),$B$26,$C$26),2),"")</f>
        <v>-4.8</v>
      </c>
      <c r="D2871" s="11">
        <f t="shared" ref="D2871:D2934" ca="1" si="166">IF(B2871&lt;=$D$26,IF(C2871&lt;$B$29,$B$29,IF(C2871&gt;$C$29,RANDBETWEEN(20,100),C2871)),"")</f>
        <v>1</v>
      </c>
      <c r="E2871" s="1">
        <f t="shared" ca="1" si="164"/>
        <v>1</v>
      </c>
      <c r="G2871">
        <v>81</v>
      </c>
      <c r="H2871">
        <v>67.8</v>
      </c>
      <c r="I2871">
        <v>10</v>
      </c>
    </row>
    <row r="2872" spans="2:9" x14ac:dyDescent="0.2">
      <c r="B2872" s="1">
        <f t="shared" si="163"/>
        <v>2819</v>
      </c>
      <c r="C2872" s="11">
        <f t="shared" ca="1" si="165"/>
        <v>30.8</v>
      </c>
      <c r="D2872" s="11">
        <f t="shared" ca="1" si="166"/>
        <v>30.8</v>
      </c>
      <c r="E2872" s="1">
        <f t="shared" ca="1" si="164"/>
        <v>15</v>
      </c>
      <c r="G2872">
        <v>56</v>
      </c>
      <c r="H2872">
        <v>63.51</v>
      </c>
      <c r="I2872">
        <v>9</v>
      </c>
    </row>
    <row r="2873" spans="2:9" x14ac:dyDescent="0.2">
      <c r="B2873" s="1">
        <f t="shared" si="163"/>
        <v>2820</v>
      </c>
      <c r="C2873" s="11">
        <f t="shared" ca="1" si="165"/>
        <v>19.23</v>
      </c>
      <c r="D2873" s="11">
        <f t="shared" ca="1" si="166"/>
        <v>19.23</v>
      </c>
      <c r="E2873" s="1">
        <f t="shared" ca="1" si="164"/>
        <v>10</v>
      </c>
      <c r="G2873">
        <v>69</v>
      </c>
      <c r="H2873">
        <v>68.86</v>
      </c>
      <c r="I2873">
        <v>10</v>
      </c>
    </row>
    <row r="2874" spans="2:9" x14ac:dyDescent="0.2">
      <c r="B2874" s="1">
        <f t="shared" si="163"/>
        <v>2821</v>
      </c>
      <c r="C2874" s="11">
        <f t="shared" ca="1" si="165"/>
        <v>16.55</v>
      </c>
      <c r="D2874" s="11">
        <f t="shared" ca="1" si="166"/>
        <v>16.55</v>
      </c>
      <c r="E2874" s="1">
        <f t="shared" ca="1" si="164"/>
        <v>8</v>
      </c>
      <c r="G2874">
        <v>61</v>
      </c>
      <c r="H2874">
        <v>84.5</v>
      </c>
      <c r="I2874">
        <v>13</v>
      </c>
    </row>
    <row r="2875" spans="2:9" x14ac:dyDescent="0.2">
      <c r="B2875" s="1">
        <f t="shared" si="163"/>
        <v>2822</v>
      </c>
      <c r="C2875" s="11">
        <f t="shared" ca="1" si="165"/>
        <v>14.99</v>
      </c>
      <c r="D2875" s="11">
        <f t="shared" ca="1" si="166"/>
        <v>14.99</v>
      </c>
      <c r="E2875" s="1">
        <f t="shared" ca="1" si="164"/>
        <v>7</v>
      </c>
      <c r="G2875">
        <v>90</v>
      </c>
      <c r="H2875">
        <v>72.19</v>
      </c>
      <c r="I2875">
        <v>11</v>
      </c>
    </row>
    <row r="2876" spans="2:9" x14ac:dyDescent="0.2">
      <c r="B2876" s="1">
        <f t="shared" si="163"/>
        <v>2823</v>
      </c>
      <c r="C2876" s="11">
        <f t="shared" ca="1" si="165"/>
        <v>26.94</v>
      </c>
      <c r="D2876" s="11">
        <f t="shared" ca="1" si="166"/>
        <v>26.94</v>
      </c>
      <c r="E2876" s="1">
        <f t="shared" ca="1" si="164"/>
        <v>13</v>
      </c>
      <c r="G2876">
        <v>69</v>
      </c>
      <c r="H2876">
        <v>55.24</v>
      </c>
      <c r="I2876">
        <v>8</v>
      </c>
    </row>
    <row r="2877" spans="2:9" x14ac:dyDescent="0.2">
      <c r="B2877" s="1">
        <f t="shared" si="163"/>
        <v>2824</v>
      </c>
      <c r="C2877" s="11">
        <f t="shared" ca="1" si="165"/>
        <v>20.5</v>
      </c>
      <c r="D2877" s="11">
        <f t="shared" ca="1" si="166"/>
        <v>20.5</v>
      </c>
      <c r="E2877" s="1">
        <f t="shared" ca="1" si="164"/>
        <v>10</v>
      </c>
      <c r="G2877">
        <v>66</v>
      </c>
      <c r="H2877">
        <v>79.89</v>
      </c>
      <c r="I2877">
        <v>12</v>
      </c>
    </row>
    <row r="2878" spans="2:9" x14ac:dyDescent="0.2">
      <c r="B2878" s="1">
        <f t="shared" si="163"/>
        <v>2825</v>
      </c>
      <c r="C2878" s="11">
        <f t="shared" ca="1" si="165"/>
        <v>23.87</v>
      </c>
      <c r="D2878" s="11">
        <f t="shared" ca="1" si="166"/>
        <v>23.87</v>
      </c>
      <c r="E2878" s="1">
        <f t="shared" ca="1" si="164"/>
        <v>12</v>
      </c>
      <c r="G2878">
        <v>62</v>
      </c>
      <c r="H2878">
        <v>100</v>
      </c>
      <c r="I2878">
        <v>17</v>
      </c>
    </row>
    <row r="2879" spans="2:9" x14ac:dyDescent="0.2">
      <c r="B2879" s="1">
        <f t="shared" si="163"/>
        <v>2826</v>
      </c>
      <c r="C2879" s="11">
        <f t="shared" ca="1" si="165"/>
        <v>17.98</v>
      </c>
      <c r="D2879" s="11">
        <f t="shared" ca="1" si="166"/>
        <v>17.98</v>
      </c>
      <c r="E2879" s="1">
        <f t="shared" ca="1" si="164"/>
        <v>9</v>
      </c>
      <c r="G2879">
        <v>57</v>
      </c>
      <c r="H2879">
        <v>53.63</v>
      </c>
      <c r="I2879">
        <v>7</v>
      </c>
    </row>
    <row r="2880" spans="2:9" x14ac:dyDescent="0.2">
      <c r="B2880" s="1">
        <f t="shared" si="163"/>
        <v>2827</v>
      </c>
      <c r="C2880" s="11">
        <f t="shared" ca="1" si="165"/>
        <v>27.77</v>
      </c>
      <c r="D2880" s="11">
        <f t="shared" ca="1" si="166"/>
        <v>27.77</v>
      </c>
      <c r="E2880" s="1">
        <f t="shared" ca="1" si="164"/>
        <v>14</v>
      </c>
      <c r="G2880">
        <v>66</v>
      </c>
      <c r="H2880">
        <v>69.19</v>
      </c>
      <c r="I2880">
        <v>10</v>
      </c>
    </row>
    <row r="2881" spans="2:9" x14ac:dyDescent="0.2">
      <c r="B2881" s="1">
        <f t="shared" si="163"/>
        <v>2828</v>
      </c>
      <c r="C2881" s="11">
        <f t="shared" ca="1" si="165"/>
        <v>27.7</v>
      </c>
      <c r="D2881" s="11">
        <f t="shared" ca="1" si="166"/>
        <v>27.7</v>
      </c>
      <c r="E2881" s="1">
        <f t="shared" ca="1" si="164"/>
        <v>14</v>
      </c>
      <c r="G2881">
        <v>95</v>
      </c>
      <c r="H2881">
        <v>85.43</v>
      </c>
      <c r="I2881">
        <v>14</v>
      </c>
    </row>
    <row r="2882" spans="2:9" x14ac:dyDescent="0.2">
      <c r="B2882" s="1">
        <f t="shared" si="163"/>
        <v>2829</v>
      </c>
      <c r="C2882" s="11">
        <f t="shared" ca="1" si="165"/>
        <v>28.4</v>
      </c>
      <c r="D2882" s="11">
        <f t="shared" ca="1" si="166"/>
        <v>28.4</v>
      </c>
      <c r="E2882" s="1">
        <f t="shared" ca="1" si="164"/>
        <v>14</v>
      </c>
      <c r="G2882">
        <v>75</v>
      </c>
      <c r="H2882">
        <v>66.790000000000006</v>
      </c>
      <c r="I2882">
        <v>10</v>
      </c>
    </row>
    <row r="2883" spans="2:9" x14ac:dyDescent="0.2">
      <c r="B2883" s="1">
        <f t="shared" si="163"/>
        <v>2830</v>
      </c>
      <c r="C2883" s="11">
        <f t="shared" ca="1" si="165"/>
        <v>15.43</v>
      </c>
      <c r="D2883" s="11">
        <f t="shared" ca="1" si="166"/>
        <v>15.43</v>
      </c>
      <c r="E2883" s="1">
        <f t="shared" ca="1" si="164"/>
        <v>8</v>
      </c>
      <c r="G2883">
        <v>93</v>
      </c>
      <c r="H2883">
        <v>79.89</v>
      </c>
      <c r="I2883">
        <v>12</v>
      </c>
    </row>
    <row r="2884" spans="2:9" x14ac:dyDescent="0.2">
      <c r="B2884" s="1">
        <f t="shared" si="163"/>
        <v>2831</v>
      </c>
      <c r="C2884" s="11">
        <f t="shared" ca="1" si="165"/>
        <v>16.34</v>
      </c>
      <c r="D2884" s="11">
        <f t="shared" ca="1" si="166"/>
        <v>16.34</v>
      </c>
      <c r="E2884" s="1">
        <f t="shared" ca="1" si="164"/>
        <v>8</v>
      </c>
      <c r="G2884">
        <v>50</v>
      </c>
      <c r="H2884">
        <v>71.790000000000006</v>
      </c>
      <c r="I2884">
        <v>11</v>
      </c>
    </row>
    <row r="2885" spans="2:9" x14ac:dyDescent="0.2">
      <c r="B2885" s="1">
        <f t="shared" si="163"/>
        <v>2832</v>
      </c>
      <c r="C2885" s="11">
        <f t="shared" ca="1" si="165"/>
        <v>16.8</v>
      </c>
      <c r="D2885" s="11">
        <f t="shared" ca="1" si="166"/>
        <v>16.8</v>
      </c>
      <c r="E2885" s="1">
        <f t="shared" ca="1" si="164"/>
        <v>8</v>
      </c>
      <c r="G2885">
        <v>86</v>
      </c>
      <c r="H2885">
        <v>53.85</v>
      </c>
      <c r="I2885">
        <v>7</v>
      </c>
    </row>
    <row r="2886" spans="2:9" x14ac:dyDescent="0.2">
      <c r="B2886" s="1">
        <f t="shared" si="163"/>
        <v>2833</v>
      </c>
      <c r="C2886" s="11">
        <f t="shared" ca="1" si="165"/>
        <v>25.15</v>
      </c>
      <c r="D2886" s="11">
        <f t="shared" ca="1" si="166"/>
        <v>25.15</v>
      </c>
      <c r="E2886" s="1">
        <f t="shared" ca="1" si="164"/>
        <v>13</v>
      </c>
      <c r="G2886">
        <v>85</v>
      </c>
      <c r="H2886">
        <v>88.38</v>
      </c>
      <c r="I2886">
        <v>14</v>
      </c>
    </row>
    <row r="2887" spans="2:9" x14ac:dyDescent="0.2">
      <c r="B2887" s="1">
        <f t="shared" si="163"/>
        <v>2834</v>
      </c>
      <c r="C2887" s="11">
        <f t="shared" ca="1" si="165"/>
        <v>33.880000000000003</v>
      </c>
      <c r="D2887" s="11">
        <f t="shared" ca="1" si="166"/>
        <v>33.880000000000003</v>
      </c>
      <c r="E2887" s="1">
        <f t="shared" ca="1" si="164"/>
        <v>17</v>
      </c>
      <c r="G2887">
        <v>59</v>
      </c>
      <c r="H2887">
        <v>78.87</v>
      </c>
      <c r="I2887">
        <v>12</v>
      </c>
    </row>
    <row r="2888" spans="2:9" x14ac:dyDescent="0.2">
      <c r="B2888" s="1">
        <f t="shared" si="163"/>
        <v>2835</v>
      </c>
      <c r="C2888" s="11">
        <f t="shared" ca="1" si="165"/>
        <v>15.19</v>
      </c>
      <c r="D2888" s="11">
        <f t="shared" ca="1" si="166"/>
        <v>15.19</v>
      </c>
      <c r="E2888" s="1">
        <f t="shared" ca="1" si="164"/>
        <v>8</v>
      </c>
      <c r="G2888">
        <v>81</v>
      </c>
      <c r="H2888">
        <v>70.09</v>
      </c>
      <c r="I2888">
        <v>11</v>
      </c>
    </row>
    <row r="2889" spans="2:9" x14ac:dyDescent="0.2">
      <c r="B2889" s="1">
        <f t="shared" si="163"/>
        <v>2836</v>
      </c>
      <c r="C2889" s="11">
        <f t="shared" ca="1" si="165"/>
        <v>32.43</v>
      </c>
      <c r="D2889" s="11">
        <f t="shared" ca="1" si="166"/>
        <v>32.43</v>
      </c>
      <c r="E2889" s="1">
        <f t="shared" ca="1" si="164"/>
        <v>16</v>
      </c>
      <c r="G2889">
        <v>66</v>
      </c>
      <c r="H2889">
        <v>68.73</v>
      </c>
      <c r="I2889">
        <v>10</v>
      </c>
    </row>
    <row r="2890" spans="2:9" x14ac:dyDescent="0.2">
      <c r="B2890" s="1">
        <f t="shared" si="163"/>
        <v>2837</v>
      </c>
      <c r="C2890" s="11">
        <f t="shared" ca="1" si="165"/>
        <v>29.25</v>
      </c>
      <c r="D2890" s="11">
        <f t="shared" ca="1" si="166"/>
        <v>29.25</v>
      </c>
      <c r="E2890" s="1">
        <f t="shared" ca="1" si="164"/>
        <v>15</v>
      </c>
      <c r="G2890">
        <v>63</v>
      </c>
      <c r="H2890">
        <v>78.239999999999995</v>
      </c>
      <c r="I2890">
        <v>12</v>
      </c>
    </row>
    <row r="2891" spans="2:9" x14ac:dyDescent="0.2">
      <c r="B2891" s="1">
        <f t="shared" si="163"/>
        <v>2838</v>
      </c>
      <c r="C2891" s="11">
        <f t="shared" ca="1" si="165"/>
        <v>24.05</v>
      </c>
      <c r="D2891" s="11">
        <f t="shared" ca="1" si="166"/>
        <v>24.05</v>
      </c>
      <c r="E2891" s="1">
        <f t="shared" ca="1" si="164"/>
        <v>12</v>
      </c>
      <c r="G2891">
        <v>77</v>
      </c>
      <c r="H2891">
        <v>77.09</v>
      </c>
      <c r="I2891">
        <v>12</v>
      </c>
    </row>
    <row r="2892" spans="2:9" x14ac:dyDescent="0.2">
      <c r="B2892" s="1">
        <f t="shared" si="163"/>
        <v>2839</v>
      </c>
      <c r="C2892" s="11">
        <f t="shared" ca="1" si="165"/>
        <v>23.68</v>
      </c>
      <c r="D2892" s="11">
        <f t="shared" ca="1" si="166"/>
        <v>23.68</v>
      </c>
      <c r="E2892" s="1">
        <f t="shared" ca="1" si="164"/>
        <v>12</v>
      </c>
      <c r="G2892">
        <v>95</v>
      </c>
      <c r="H2892">
        <v>44.14</v>
      </c>
      <c r="I2892">
        <v>5</v>
      </c>
    </row>
    <row r="2893" spans="2:9" x14ac:dyDescent="0.2">
      <c r="B2893" s="1">
        <f t="shared" si="163"/>
        <v>2840</v>
      </c>
      <c r="C2893" s="11">
        <f t="shared" ca="1" si="165"/>
        <v>17.28</v>
      </c>
      <c r="D2893" s="11">
        <f t="shared" ca="1" si="166"/>
        <v>17.28</v>
      </c>
      <c r="E2893" s="1">
        <f t="shared" ca="1" si="164"/>
        <v>9</v>
      </c>
      <c r="G2893">
        <v>80</v>
      </c>
      <c r="H2893">
        <v>62.92</v>
      </c>
      <c r="I2893">
        <v>9</v>
      </c>
    </row>
    <row r="2894" spans="2:9" x14ac:dyDescent="0.2">
      <c r="B2894" s="1">
        <f t="shared" si="163"/>
        <v>2841</v>
      </c>
      <c r="C2894" s="11">
        <f t="shared" ca="1" si="165"/>
        <v>12.98</v>
      </c>
      <c r="D2894" s="11">
        <f t="shared" ca="1" si="166"/>
        <v>12.98</v>
      </c>
      <c r="E2894" s="1">
        <f t="shared" ca="1" si="164"/>
        <v>6</v>
      </c>
      <c r="G2894">
        <v>74</v>
      </c>
      <c r="H2894">
        <v>61.65</v>
      </c>
      <c r="I2894">
        <v>9</v>
      </c>
    </row>
    <row r="2895" spans="2:9" x14ac:dyDescent="0.2">
      <c r="B2895" s="1">
        <f t="shared" si="163"/>
        <v>2842</v>
      </c>
      <c r="C2895" s="11">
        <f t="shared" ca="1" si="165"/>
        <v>19.18</v>
      </c>
      <c r="D2895" s="11">
        <f t="shared" ca="1" si="166"/>
        <v>19.18</v>
      </c>
      <c r="E2895" s="1">
        <f t="shared" ca="1" si="164"/>
        <v>10</v>
      </c>
      <c r="G2895">
        <v>70</v>
      </c>
      <c r="H2895">
        <v>73.040000000000006</v>
      </c>
      <c r="I2895">
        <v>11</v>
      </c>
    </row>
    <row r="2896" spans="2:9" x14ac:dyDescent="0.2">
      <c r="B2896" s="1">
        <f t="shared" si="163"/>
        <v>2843</v>
      </c>
      <c r="C2896" s="11">
        <f t="shared" ca="1" si="165"/>
        <v>12.44</v>
      </c>
      <c r="D2896" s="11">
        <f t="shared" ca="1" si="166"/>
        <v>12.44</v>
      </c>
      <c r="E2896" s="1">
        <f t="shared" ca="1" si="164"/>
        <v>6</v>
      </c>
      <c r="G2896">
        <v>40</v>
      </c>
      <c r="H2896">
        <v>49.8</v>
      </c>
      <c r="I2896">
        <v>6</v>
      </c>
    </row>
    <row r="2897" spans="2:9" x14ac:dyDescent="0.2">
      <c r="B2897" s="1">
        <f t="shared" si="163"/>
        <v>2844</v>
      </c>
      <c r="C2897" s="11">
        <f t="shared" ca="1" si="165"/>
        <v>24.22</v>
      </c>
      <c r="D2897" s="11">
        <f t="shared" ca="1" si="166"/>
        <v>24.22</v>
      </c>
      <c r="E2897" s="1">
        <f t="shared" ca="1" si="164"/>
        <v>12</v>
      </c>
      <c r="G2897">
        <v>83</v>
      </c>
      <c r="H2897">
        <v>55.99</v>
      </c>
      <c r="I2897">
        <v>8</v>
      </c>
    </row>
    <row r="2898" spans="2:9" x14ac:dyDescent="0.2">
      <c r="B2898" s="1">
        <f t="shared" si="163"/>
        <v>2845</v>
      </c>
      <c r="C2898" s="11">
        <f t="shared" ca="1" si="165"/>
        <v>29.4</v>
      </c>
      <c r="D2898" s="11">
        <f t="shared" ca="1" si="166"/>
        <v>29.4</v>
      </c>
      <c r="E2898" s="1">
        <f t="shared" ca="1" si="164"/>
        <v>15</v>
      </c>
      <c r="G2898">
        <v>86</v>
      </c>
      <c r="H2898">
        <v>75.75</v>
      </c>
      <c r="I2898">
        <v>12</v>
      </c>
    </row>
    <row r="2899" spans="2:9" x14ac:dyDescent="0.2">
      <c r="B2899" s="1">
        <f t="shared" si="163"/>
        <v>2846</v>
      </c>
      <c r="C2899" s="11">
        <f t="shared" ca="1" si="165"/>
        <v>7.67</v>
      </c>
      <c r="D2899" s="11">
        <f t="shared" ca="1" si="166"/>
        <v>7.67</v>
      </c>
      <c r="E2899" s="1">
        <f t="shared" ca="1" si="164"/>
        <v>4</v>
      </c>
      <c r="G2899">
        <v>43</v>
      </c>
      <c r="H2899">
        <v>53.85</v>
      </c>
      <c r="I2899">
        <v>7</v>
      </c>
    </row>
    <row r="2900" spans="2:9" x14ac:dyDescent="0.2">
      <c r="B2900" s="1">
        <f t="shared" si="163"/>
        <v>2847</v>
      </c>
      <c r="C2900" s="11">
        <f t="shared" ca="1" si="165"/>
        <v>29.2</v>
      </c>
      <c r="D2900" s="11">
        <f t="shared" ca="1" si="166"/>
        <v>29.2</v>
      </c>
      <c r="E2900" s="1">
        <f t="shared" ca="1" si="164"/>
        <v>15</v>
      </c>
      <c r="G2900">
        <v>79</v>
      </c>
      <c r="H2900">
        <v>78.64</v>
      </c>
      <c r="I2900">
        <v>12</v>
      </c>
    </row>
    <row r="2901" spans="2:9" x14ac:dyDescent="0.2">
      <c r="B2901" s="1">
        <f t="shared" si="163"/>
        <v>2848</v>
      </c>
      <c r="C2901" s="11">
        <f t="shared" ca="1" si="165"/>
        <v>24.37</v>
      </c>
      <c r="D2901" s="11">
        <f t="shared" ca="1" si="166"/>
        <v>24.37</v>
      </c>
      <c r="E2901" s="1">
        <f t="shared" ca="1" si="164"/>
        <v>12</v>
      </c>
      <c r="G2901">
        <v>65</v>
      </c>
      <c r="H2901">
        <v>43.04</v>
      </c>
      <c r="I2901">
        <v>5</v>
      </c>
    </row>
    <row r="2902" spans="2:9" x14ac:dyDescent="0.2">
      <c r="B2902" s="1">
        <f t="shared" si="163"/>
        <v>2849</v>
      </c>
      <c r="C2902" s="11">
        <f t="shared" ca="1" si="165"/>
        <v>14.65</v>
      </c>
      <c r="D2902" s="11">
        <f t="shared" ca="1" si="166"/>
        <v>14.65</v>
      </c>
      <c r="E2902" s="1">
        <f t="shared" ca="1" si="164"/>
        <v>7</v>
      </c>
      <c r="G2902">
        <v>59</v>
      </c>
      <c r="H2902">
        <v>61.36</v>
      </c>
      <c r="I2902">
        <v>9</v>
      </c>
    </row>
    <row r="2903" spans="2:9" x14ac:dyDescent="0.2">
      <c r="B2903" s="1">
        <f t="shared" si="163"/>
        <v>2850</v>
      </c>
      <c r="C2903" s="11">
        <f t="shared" ca="1" si="165"/>
        <v>31.83</v>
      </c>
      <c r="D2903" s="11">
        <f t="shared" ca="1" si="166"/>
        <v>31.83</v>
      </c>
      <c r="E2903" s="1">
        <f t="shared" ca="1" si="164"/>
        <v>16</v>
      </c>
      <c r="G2903">
        <v>65</v>
      </c>
      <c r="H2903">
        <v>83.79</v>
      </c>
      <c r="I2903">
        <v>13</v>
      </c>
    </row>
    <row r="2904" spans="2:9" x14ac:dyDescent="0.2">
      <c r="B2904" s="1">
        <f t="shared" si="163"/>
        <v>2851</v>
      </c>
      <c r="C2904" s="11">
        <f t="shared" ca="1" si="165"/>
        <v>12.44</v>
      </c>
      <c r="D2904" s="11">
        <f t="shared" ca="1" si="166"/>
        <v>12.44</v>
      </c>
      <c r="E2904" s="1">
        <f t="shared" ca="1" si="164"/>
        <v>6</v>
      </c>
      <c r="G2904">
        <v>61</v>
      </c>
      <c r="H2904">
        <v>83.42</v>
      </c>
      <c r="I2904">
        <v>13</v>
      </c>
    </row>
    <row r="2905" spans="2:9" x14ac:dyDescent="0.2">
      <c r="B2905" s="1">
        <f t="shared" si="163"/>
        <v>2852</v>
      </c>
      <c r="C2905" s="11">
        <f t="shared" ca="1" si="165"/>
        <v>9.6</v>
      </c>
      <c r="D2905" s="11">
        <f t="shared" ca="1" si="166"/>
        <v>9.6</v>
      </c>
      <c r="E2905" s="1">
        <f t="shared" ca="1" si="164"/>
        <v>5</v>
      </c>
      <c r="G2905">
        <v>68</v>
      </c>
      <c r="H2905">
        <v>48.37</v>
      </c>
      <c r="I2905">
        <v>6</v>
      </c>
    </row>
    <row r="2906" spans="2:9" x14ac:dyDescent="0.2">
      <c r="B2906" s="1">
        <f t="shared" si="163"/>
        <v>2853</v>
      </c>
      <c r="C2906" s="11">
        <f t="shared" ca="1" si="165"/>
        <v>7.63</v>
      </c>
      <c r="D2906" s="11">
        <f t="shared" ca="1" si="166"/>
        <v>7.63</v>
      </c>
      <c r="E2906" s="1">
        <f t="shared" ca="1" si="164"/>
        <v>4</v>
      </c>
      <c r="G2906">
        <v>52</v>
      </c>
      <c r="H2906">
        <v>73.930000000000007</v>
      </c>
      <c r="I2906">
        <v>11</v>
      </c>
    </row>
    <row r="2907" spans="2:9" x14ac:dyDescent="0.2">
      <c r="B2907" s="1">
        <f t="shared" si="163"/>
        <v>2854</v>
      </c>
      <c r="C2907" s="11">
        <f t="shared" ca="1" si="165"/>
        <v>15.64</v>
      </c>
      <c r="D2907" s="11">
        <f t="shared" ca="1" si="166"/>
        <v>15.64</v>
      </c>
      <c r="E2907" s="1">
        <f t="shared" ca="1" si="164"/>
        <v>8</v>
      </c>
      <c r="G2907">
        <v>78</v>
      </c>
      <c r="H2907">
        <v>88.9</v>
      </c>
      <c r="I2907">
        <v>14</v>
      </c>
    </row>
    <row r="2908" spans="2:9" x14ac:dyDescent="0.2">
      <c r="B2908" s="1">
        <f t="shared" si="163"/>
        <v>2855</v>
      </c>
      <c r="C2908" s="11">
        <f t="shared" ca="1" si="165"/>
        <v>18.23</v>
      </c>
      <c r="D2908" s="11">
        <f t="shared" ca="1" si="166"/>
        <v>18.23</v>
      </c>
      <c r="E2908" s="1">
        <f t="shared" ca="1" si="164"/>
        <v>9</v>
      </c>
      <c r="G2908">
        <v>82</v>
      </c>
      <c r="H2908">
        <v>58.58</v>
      </c>
      <c r="I2908">
        <v>8</v>
      </c>
    </row>
    <row r="2909" spans="2:9" x14ac:dyDescent="0.2">
      <c r="B2909" s="1">
        <f t="shared" si="163"/>
        <v>2856</v>
      </c>
      <c r="C2909" s="11">
        <f t="shared" ca="1" si="165"/>
        <v>18.989999999999998</v>
      </c>
      <c r="D2909" s="11">
        <f t="shared" ca="1" si="166"/>
        <v>18.989999999999998</v>
      </c>
      <c r="E2909" s="1">
        <f t="shared" ca="1" si="164"/>
        <v>9</v>
      </c>
      <c r="G2909">
        <v>94</v>
      </c>
      <c r="H2909">
        <v>68.55</v>
      </c>
      <c r="I2909">
        <v>10</v>
      </c>
    </row>
    <row r="2910" spans="2:9" x14ac:dyDescent="0.2">
      <c r="B2910" s="1">
        <f t="shared" ref="B2910:B2973" si="167">B2909+1</f>
        <v>2857</v>
      </c>
      <c r="C2910" s="11">
        <f t="shared" ca="1" si="165"/>
        <v>19.79</v>
      </c>
      <c r="D2910" s="11">
        <f t="shared" ca="1" si="166"/>
        <v>19.79</v>
      </c>
      <c r="E2910" s="1">
        <f t="shared" ca="1" si="164"/>
        <v>10</v>
      </c>
      <c r="G2910">
        <v>49</v>
      </c>
      <c r="H2910">
        <v>53.4</v>
      </c>
      <c r="I2910">
        <v>7</v>
      </c>
    </row>
    <row r="2911" spans="2:9" x14ac:dyDescent="0.2">
      <c r="B2911" s="1">
        <f t="shared" si="167"/>
        <v>2858</v>
      </c>
      <c r="C2911" s="11">
        <f t="shared" ca="1" si="165"/>
        <v>28.9</v>
      </c>
      <c r="D2911" s="11">
        <f t="shared" ca="1" si="166"/>
        <v>28.9</v>
      </c>
      <c r="E2911" s="1">
        <f t="shared" ref="E2911:E2974" ca="1" si="168">IF(D2911="","",MATCH(D2911,$G$26:$G$45,1))</f>
        <v>14</v>
      </c>
      <c r="G2911">
        <v>78</v>
      </c>
      <c r="H2911">
        <v>50.9</v>
      </c>
      <c r="I2911">
        <v>7</v>
      </c>
    </row>
    <row r="2912" spans="2:9" x14ac:dyDescent="0.2">
      <c r="B2912" s="1">
        <f t="shared" si="167"/>
        <v>2859</v>
      </c>
      <c r="C2912" s="11">
        <f t="shared" ca="1" si="165"/>
        <v>16.98</v>
      </c>
      <c r="D2912" s="11">
        <f t="shared" ca="1" si="166"/>
        <v>16.98</v>
      </c>
      <c r="E2912" s="1">
        <f t="shared" ca="1" si="168"/>
        <v>8</v>
      </c>
      <c r="G2912">
        <v>59</v>
      </c>
      <c r="H2912">
        <v>72</v>
      </c>
      <c r="I2912">
        <v>11</v>
      </c>
    </row>
    <row r="2913" spans="2:9" x14ac:dyDescent="0.2">
      <c r="B2913" s="1">
        <f t="shared" si="167"/>
        <v>2860</v>
      </c>
      <c r="C2913" s="11">
        <f t="shared" ca="1" si="165"/>
        <v>10.4</v>
      </c>
      <c r="D2913" s="11">
        <f t="shared" ca="1" si="166"/>
        <v>10.4</v>
      </c>
      <c r="E2913" s="1">
        <f t="shared" ca="1" si="168"/>
        <v>5</v>
      </c>
      <c r="G2913">
        <v>50</v>
      </c>
      <c r="H2913">
        <v>76.819999999999993</v>
      </c>
      <c r="I2913">
        <v>12</v>
      </c>
    </row>
    <row r="2914" spans="2:9" x14ac:dyDescent="0.2">
      <c r="B2914" s="1">
        <f t="shared" si="167"/>
        <v>2861</v>
      </c>
      <c r="C2914" s="11">
        <f t="shared" ca="1" si="165"/>
        <v>24.08</v>
      </c>
      <c r="D2914" s="11">
        <f t="shared" ca="1" si="166"/>
        <v>24.08</v>
      </c>
      <c r="E2914" s="1">
        <f t="shared" ca="1" si="168"/>
        <v>12</v>
      </c>
      <c r="G2914">
        <v>77</v>
      </c>
      <c r="H2914">
        <v>86.08</v>
      </c>
      <c r="I2914">
        <v>14</v>
      </c>
    </row>
    <row r="2915" spans="2:9" x14ac:dyDescent="0.2">
      <c r="B2915" s="1">
        <f t="shared" si="167"/>
        <v>2862</v>
      </c>
      <c r="C2915" s="11">
        <f t="shared" ca="1" si="165"/>
        <v>8.8800000000000008</v>
      </c>
      <c r="D2915" s="11">
        <f t="shared" ca="1" si="166"/>
        <v>8.8800000000000008</v>
      </c>
      <c r="E2915" s="1">
        <f t="shared" ca="1" si="168"/>
        <v>4</v>
      </c>
      <c r="G2915">
        <v>88</v>
      </c>
      <c r="H2915">
        <v>77.77</v>
      </c>
      <c r="I2915">
        <v>12</v>
      </c>
    </row>
    <row r="2916" spans="2:9" x14ac:dyDescent="0.2">
      <c r="B2916" s="1">
        <f t="shared" si="167"/>
        <v>2863</v>
      </c>
      <c r="C2916" s="11">
        <f t="shared" ca="1" si="165"/>
        <v>23.21</v>
      </c>
      <c r="D2916" s="11">
        <f t="shared" ca="1" si="166"/>
        <v>23.21</v>
      </c>
      <c r="E2916" s="1">
        <f t="shared" ca="1" si="168"/>
        <v>12</v>
      </c>
      <c r="G2916">
        <v>93</v>
      </c>
      <c r="H2916">
        <v>81.28</v>
      </c>
      <c r="I2916">
        <v>13</v>
      </c>
    </row>
    <row r="2917" spans="2:9" x14ac:dyDescent="0.2">
      <c r="B2917" s="1">
        <f t="shared" si="167"/>
        <v>2864</v>
      </c>
      <c r="C2917" s="11">
        <f t="shared" ca="1" si="165"/>
        <v>20.79</v>
      </c>
      <c r="D2917" s="11">
        <f t="shared" ca="1" si="166"/>
        <v>20.79</v>
      </c>
      <c r="E2917" s="1">
        <f t="shared" ca="1" si="168"/>
        <v>10</v>
      </c>
      <c r="G2917">
        <v>62</v>
      </c>
      <c r="H2917">
        <v>78.97</v>
      </c>
      <c r="I2917">
        <v>12</v>
      </c>
    </row>
    <row r="2918" spans="2:9" x14ac:dyDescent="0.2">
      <c r="B2918" s="1">
        <f t="shared" si="167"/>
        <v>2865</v>
      </c>
      <c r="C2918" s="11">
        <f t="shared" ca="1" si="165"/>
        <v>10.44</v>
      </c>
      <c r="D2918" s="11">
        <f t="shared" ca="1" si="166"/>
        <v>10.44</v>
      </c>
      <c r="E2918" s="1">
        <f t="shared" ca="1" si="168"/>
        <v>5</v>
      </c>
      <c r="G2918">
        <v>49</v>
      </c>
      <c r="H2918">
        <v>94.84</v>
      </c>
      <c r="I2918">
        <v>15</v>
      </c>
    </row>
    <row r="2919" spans="2:9" x14ac:dyDescent="0.2">
      <c r="B2919" s="1">
        <f t="shared" si="167"/>
        <v>2866</v>
      </c>
      <c r="C2919" s="11">
        <f t="shared" ca="1" si="165"/>
        <v>20.420000000000002</v>
      </c>
      <c r="D2919" s="11">
        <f t="shared" ca="1" si="166"/>
        <v>20.420000000000002</v>
      </c>
      <c r="E2919" s="1">
        <f t="shared" ca="1" si="168"/>
        <v>10</v>
      </c>
      <c r="G2919">
        <v>78</v>
      </c>
      <c r="H2919">
        <v>49.17</v>
      </c>
      <c r="I2919">
        <v>6</v>
      </c>
    </row>
    <row r="2920" spans="2:9" x14ac:dyDescent="0.2">
      <c r="B2920" s="1">
        <f t="shared" si="167"/>
        <v>2867</v>
      </c>
      <c r="C2920" s="11">
        <f t="shared" ca="1" si="165"/>
        <v>19.91</v>
      </c>
      <c r="D2920" s="11">
        <f t="shared" ca="1" si="166"/>
        <v>19.91</v>
      </c>
      <c r="E2920" s="1">
        <f t="shared" ca="1" si="168"/>
        <v>10</v>
      </c>
      <c r="G2920">
        <v>69</v>
      </c>
      <c r="H2920">
        <v>69.8</v>
      </c>
      <c r="I2920">
        <v>10</v>
      </c>
    </row>
    <row r="2921" spans="2:9" x14ac:dyDescent="0.2">
      <c r="B2921" s="1">
        <f t="shared" si="167"/>
        <v>2868</v>
      </c>
      <c r="C2921" s="11">
        <f t="shared" ca="1" si="165"/>
        <v>14.29</v>
      </c>
      <c r="D2921" s="11">
        <f t="shared" ca="1" si="166"/>
        <v>14.29</v>
      </c>
      <c r="E2921" s="1">
        <f t="shared" ca="1" si="168"/>
        <v>7</v>
      </c>
      <c r="G2921">
        <v>76</v>
      </c>
      <c r="H2921">
        <v>75.2</v>
      </c>
      <c r="I2921">
        <v>12</v>
      </c>
    </row>
    <row r="2922" spans="2:9" x14ac:dyDescent="0.2">
      <c r="B2922" s="1">
        <f t="shared" si="167"/>
        <v>2869</v>
      </c>
      <c r="C2922" s="11">
        <f t="shared" ca="1" si="165"/>
        <v>18.88</v>
      </c>
      <c r="D2922" s="11">
        <f t="shared" ca="1" si="166"/>
        <v>18.88</v>
      </c>
      <c r="E2922" s="1">
        <f t="shared" ca="1" si="168"/>
        <v>9</v>
      </c>
      <c r="G2922">
        <v>73</v>
      </c>
      <c r="H2922">
        <v>68.08</v>
      </c>
      <c r="I2922">
        <v>10</v>
      </c>
    </row>
    <row r="2923" spans="2:9" x14ac:dyDescent="0.2">
      <c r="B2923" s="1">
        <f t="shared" si="167"/>
        <v>2870</v>
      </c>
      <c r="C2923" s="11">
        <f t="shared" ca="1" si="165"/>
        <v>25.01</v>
      </c>
      <c r="D2923" s="11">
        <f t="shared" ca="1" si="166"/>
        <v>25.01</v>
      </c>
      <c r="E2923" s="1">
        <f t="shared" ca="1" si="168"/>
        <v>13</v>
      </c>
      <c r="G2923">
        <v>78</v>
      </c>
      <c r="H2923">
        <v>62.52</v>
      </c>
      <c r="I2923">
        <v>9</v>
      </c>
    </row>
    <row r="2924" spans="2:9" x14ac:dyDescent="0.2">
      <c r="B2924" s="1">
        <f t="shared" si="167"/>
        <v>2871</v>
      </c>
      <c r="C2924" s="11">
        <f t="shared" ca="1" si="165"/>
        <v>12.95</v>
      </c>
      <c r="D2924" s="11">
        <f t="shared" ca="1" si="166"/>
        <v>12.95</v>
      </c>
      <c r="E2924" s="1">
        <f t="shared" ca="1" si="168"/>
        <v>6</v>
      </c>
      <c r="G2924">
        <v>73</v>
      </c>
      <c r="H2924">
        <v>81.64</v>
      </c>
      <c r="I2924">
        <v>13</v>
      </c>
    </row>
    <row r="2925" spans="2:9" x14ac:dyDescent="0.2">
      <c r="B2925" s="1">
        <f t="shared" si="167"/>
        <v>2872</v>
      </c>
      <c r="C2925" s="11">
        <f t="shared" ca="1" si="165"/>
        <v>22.42</v>
      </c>
      <c r="D2925" s="11">
        <f t="shared" ca="1" si="166"/>
        <v>22.42</v>
      </c>
      <c r="E2925" s="1">
        <f t="shared" ca="1" si="168"/>
        <v>11</v>
      </c>
      <c r="G2925">
        <v>76</v>
      </c>
      <c r="H2925">
        <v>86.86</v>
      </c>
      <c r="I2925">
        <v>14</v>
      </c>
    </row>
    <row r="2926" spans="2:9" x14ac:dyDescent="0.2">
      <c r="B2926" s="1">
        <f t="shared" si="167"/>
        <v>2873</v>
      </c>
      <c r="C2926" s="11">
        <f t="shared" ca="1" si="165"/>
        <v>23.47</v>
      </c>
      <c r="D2926" s="11">
        <f t="shared" ca="1" si="166"/>
        <v>23.47</v>
      </c>
      <c r="E2926" s="1">
        <f t="shared" ca="1" si="168"/>
        <v>12</v>
      </c>
      <c r="G2926">
        <v>69</v>
      </c>
      <c r="H2926">
        <v>68.650000000000006</v>
      </c>
      <c r="I2926">
        <v>10</v>
      </c>
    </row>
    <row r="2927" spans="2:9" x14ac:dyDescent="0.2">
      <c r="B2927" s="1">
        <f t="shared" si="167"/>
        <v>2874</v>
      </c>
      <c r="C2927" s="11">
        <f t="shared" ca="1" si="165"/>
        <v>9.64</v>
      </c>
      <c r="D2927" s="11">
        <f t="shared" ca="1" si="166"/>
        <v>9.64</v>
      </c>
      <c r="E2927" s="1">
        <f t="shared" ca="1" si="168"/>
        <v>5</v>
      </c>
      <c r="G2927">
        <v>52</v>
      </c>
      <c r="H2927">
        <v>67.709999999999994</v>
      </c>
      <c r="I2927">
        <v>10</v>
      </c>
    </row>
    <row r="2928" spans="2:9" x14ac:dyDescent="0.2">
      <c r="B2928" s="1">
        <f t="shared" si="167"/>
        <v>2875</v>
      </c>
      <c r="C2928" s="11">
        <f t="shared" ca="1" si="165"/>
        <v>18.399999999999999</v>
      </c>
      <c r="D2928" s="11">
        <f t="shared" ca="1" si="166"/>
        <v>18.399999999999999</v>
      </c>
      <c r="E2928" s="1">
        <f t="shared" ca="1" si="168"/>
        <v>9</v>
      </c>
      <c r="G2928">
        <v>69</v>
      </c>
      <c r="H2928">
        <v>78.12</v>
      </c>
      <c r="I2928">
        <v>12</v>
      </c>
    </row>
    <row r="2929" spans="2:9" x14ac:dyDescent="0.2">
      <c r="B2929" s="1">
        <f t="shared" si="167"/>
        <v>2876</v>
      </c>
      <c r="C2929" s="11">
        <f t="shared" ca="1" si="165"/>
        <v>22.25</v>
      </c>
      <c r="D2929" s="11">
        <f t="shared" ca="1" si="166"/>
        <v>22.25</v>
      </c>
      <c r="E2929" s="1">
        <f t="shared" ca="1" si="168"/>
        <v>11</v>
      </c>
      <c r="G2929">
        <v>55</v>
      </c>
      <c r="H2929">
        <v>72.55</v>
      </c>
      <c r="I2929">
        <v>11</v>
      </c>
    </row>
    <row r="2930" spans="2:9" x14ac:dyDescent="0.2">
      <c r="B2930" s="1">
        <f t="shared" si="167"/>
        <v>2877</v>
      </c>
      <c r="C2930" s="11">
        <f t="shared" ca="1" si="165"/>
        <v>25.98</v>
      </c>
      <c r="D2930" s="11">
        <f t="shared" ca="1" si="166"/>
        <v>25.98</v>
      </c>
      <c r="E2930" s="1">
        <f t="shared" ca="1" si="168"/>
        <v>13</v>
      </c>
      <c r="G2930">
        <v>82</v>
      </c>
      <c r="H2930">
        <v>59.5</v>
      </c>
      <c r="I2930">
        <v>8</v>
      </c>
    </row>
    <row r="2931" spans="2:9" x14ac:dyDescent="0.2">
      <c r="B2931" s="1">
        <f t="shared" si="167"/>
        <v>2878</v>
      </c>
      <c r="C2931" s="11">
        <f t="shared" ca="1" si="165"/>
        <v>29.06</v>
      </c>
      <c r="D2931" s="11">
        <f t="shared" ca="1" si="166"/>
        <v>29.06</v>
      </c>
      <c r="E2931" s="1">
        <f t="shared" ca="1" si="168"/>
        <v>15</v>
      </c>
      <c r="G2931">
        <v>79</v>
      </c>
      <c r="H2931">
        <v>64.27</v>
      </c>
      <c r="I2931">
        <v>9</v>
      </c>
    </row>
    <row r="2932" spans="2:9" x14ac:dyDescent="0.2">
      <c r="B2932" s="1">
        <f t="shared" si="167"/>
        <v>2879</v>
      </c>
      <c r="C2932" s="11">
        <f t="shared" ca="1" si="165"/>
        <v>19.73</v>
      </c>
      <c r="D2932" s="11">
        <f t="shared" ca="1" si="166"/>
        <v>19.73</v>
      </c>
      <c r="E2932" s="1">
        <f t="shared" ca="1" si="168"/>
        <v>10</v>
      </c>
      <c r="G2932">
        <v>65</v>
      </c>
      <c r="H2932">
        <v>73.099999999999994</v>
      </c>
      <c r="I2932">
        <v>11</v>
      </c>
    </row>
    <row r="2933" spans="2:9" x14ac:dyDescent="0.2">
      <c r="B2933" s="1">
        <f t="shared" si="167"/>
        <v>2880</v>
      </c>
      <c r="C2933" s="11">
        <f t="shared" ca="1" si="165"/>
        <v>19.850000000000001</v>
      </c>
      <c r="D2933" s="11">
        <f t="shared" ca="1" si="166"/>
        <v>19.850000000000001</v>
      </c>
      <c r="E2933" s="1">
        <f t="shared" ca="1" si="168"/>
        <v>10</v>
      </c>
      <c r="G2933">
        <v>59</v>
      </c>
      <c r="H2933">
        <v>72.53</v>
      </c>
      <c r="I2933">
        <v>11</v>
      </c>
    </row>
    <row r="2934" spans="2:9" x14ac:dyDescent="0.2">
      <c r="B2934" s="1">
        <f t="shared" si="167"/>
        <v>2881</v>
      </c>
      <c r="C2934" s="11">
        <f t="shared" ca="1" si="165"/>
        <v>28.14</v>
      </c>
      <c r="D2934" s="11">
        <f t="shared" ca="1" si="166"/>
        <v>28.14</v>
      </c>
      <c r="E2934" s="1">
        <f t="shared" ca="1" si="168"/>
        <v>14</v>
      </c>
      <c r="G2934">
        <v>56</v>
      </c>
      <c r="H2934">
        <v>77</v>
      </c>
      <c r="I2934">
        <v>12</v>
      </c>
    </row>
    <row r="2935" spans="2:9" x14ac:dyDescent="0.2">
      <c r="B2935" s="1">
        <f t="shared" si="167"/>
        <v>2882</v>
      </c>
      <c r="C2935" s="11">
        <f t="shared" ref="C2935:C2998" ca="1" si="169">IF(B2935&lt;=$D$26,ROUND(NORMINV(RAND(),$B$26,$C$26),2),"")</f>
        <v>21.1</v>
      </c>
      <c r="D2935" s="11">
        <f t="shared" ref="D2935:D2998" ca="1" si="170">IF(B2935&lt;=$D$26,IF(C2935&lt;$B$29,$B$29,IF(C2935&gt;$C$29,RANDBETWEEN(20,100),C2935)),"")</f>
        <v>21.1</v>
      </c>
      <c r="E2935" s="1">
        <f t="shared" ca="1" si="168"/>
        <v>11</v>
      </c>
      <c r="G2935">
        <v>59</v>
      </c>
      <c r="H2935">
        <v>87.94</v>
      </c>
      <c r="I2935">
        <v>14</v>
      </c>
    </row>
    <row r="2936" spans="2:9" x14ac:dyDescent="0.2">
      <c r="B2936" s="1">
        <f t="shared" si="167"/>
        <v>2883</v>
      </c>
      <c r="C2936" s="11">
        <f t="shared" ca="1" si="169"/>
        <v>28.59</v>
      </c>
      <c r="D2936" s="11">
        <f t="shared" ca="1" si="170"/>
        <v>28.59</v>
      </c>
      <c r="E2936" s="1">
        <f t="shared" ca="1" si="168"/>
        <v>14</v>
      </c>
      <c r="G2936">
        <v>40</v>
      </c>
      <c r="H2936">
        <v>45.23</v>
      </c>
      <c r="I2936">
        <v>6</v>
      </c>
    </row>
    <row r="2937" spans="2:9" x14ac:dyDescent="0.2">
      <c r="B2937" s="1">
        <f t="shared" si="167"/>
        <v>2884</v>
      </c>
      <c r="C2937" s="11">
        <f t="shared" ca="1" si="169"/>
        <v>12.56</v>
      </c>
      <c r="D2937" s="11">
        <f t="shared" ca="1" si="170"/>
        <v>12.56</v>
      </c>
      <c r="E2937" s="1">
        <f t="shared" ca="1" si="168"/>
        <v>6</v>
      </c>
      <c r="G2937">
        <v>76</v>
      </c>
      <c r="H2937">
        <v>77.91</v>
      </c>
      <c r="I2937">
        <v>12</v>
      </c>
    </row>
    <row r="2938" spans="2:9" x14ac:dyDescent="0.2">
      <c r="B2938" s="1">
        <f t="shared" si="167"/>
        <v>2885</v>
      </c>
      <c r="C2938" s="11">
        <f t="shared" ca="1" si="169"/>
        <v>8.1300000000000008</v>
      </c>
      <c r="D2938" s="11">
        <f t="shared" ca="1" si="170"/>
        <v>8.1300000000000008</v>
      </c>
      <c r="E2938" s="1">
        <f t="shared" ca="1" si="168"/>
        <v>4</v>
      </c>
      <c r="G2938">
        <v>76</v>
      </c>
      <c r="H2938">
        <v>81.790000000000006</v>
      </c>
      <c r="I2938">
        <v>13</v>
      </c>
    </row>
    <row r="2939" spans="2:9" x14ac:dyDescent="0.2">
      <c r="B2939" s="1">
        <f t="shared" si="167"/>
        <v>2886</v>
      </c>
      <c r="C2939" s="11">
        <f t="shared" ca="1" si="169"/>
        <v>24.22</v>
      </c>
      <c r="D2939" s="11">
        <f t="shared" ca="1" si="170"/>
        <v>24.22</v>
      </c>
      <c r="E2939" s="1">
        <f t="shared" ca="1" si="168"/>
        <v>12</v>
      </c>
      <c r="G2939">
        <v>81</v>
      </c>
      <c r="H2939">
        <v>58.7</v>
      </c>
      <c r="I2939">
        <v>8</v>
      </c>
    </row>
    <row r="2940" spans="2:9" x14ac:dyDescent="0.2">
      <c r="B2940" s="1">
        <f t="shared" si="167"/>
        <v>2887</v>
      </c>
      <c r="C2940" s="11">
        <f t="shared" ca="1" si="169"/>
        <v>11.53</v>
      </c>
      <c r="D2940" s="11">
        <f t="shared" ca="1" si="170"/>
        <v>11.53</v>
      </c>
      <c r="E2940" s="1">
        <f t="shared" ca="1" si="168"/>
        <v>6</v>
      </c>
      <c r="G2940">
        <v>58</v>
      </c>
      <c r="H2940">
        <v>58.02</v>
      </c>
      <c r="I2940">
        <v>8</v>
      </c>
    </row>
    <row r="2941" spans="2:9" x14ac:dyDescent="0.2">
      <c r="B2941" s="1">
        <f t="shared" si="167"/>
        <v>2888</v>
      </c>
      <c r="C2941" s="11">
        <f t="shared" ca="1" si="169"/>
        <v>20.3</v>
      </c>
      <c r="D2941" s="11">
        <f t="shared" ca="1" si="170"/>
        <v>20.3</v>
      </c>
      <c r="E2941" s="1">
        <f t="shared" ca="1" si="168"/>
        <v>10</v>
      </c>
      <c r="G2941">
        <v>59</v>
      </c>
      <c r="H2941">
        <v>92.28</v>
      </c>
      <c r="I2941">
        <v>15</v>
      </c>
    </row>
    <row r="2942" spans="2:9" x14ac:dyDescent="0.2">
      <c r="B2942" s="1">
        <f t="shared" si="167"/>
        <v>2889</v>
      </c>
      <c r="C2942" s="11">
        <f t="shared" ca="1" si="169"/>
        <v>27.66</v>
      </c>
      <c r="D2942" s="11">
        <f t="shared" ca="1" si="170"/>
        <v>27.66</v>
      </c>
      <c r="E2942" s="1">
        <f t="shared" ca="1" si="168"/>
        <v>14</v>
      </c>
      <c r="G2942">
        <v>94</v>
      </c>
      <c r="H2942">
        <v>78.239999999999995</v>
      </c>
      <c r="I2942">
        <v>12</v>
      </c>
    </row>
    <row r="2943" spans="2:9" x14ac:dyDescent="0.2">
      <c r="B2943" s="1">
        <f t="shared" si="167"/>
        <v>2890</v>
      </c>
      <c r="C2943" s="11">
        <f t="shared" ca="1" si="169"/>
        <v>15.46</v>
      </c>
      <c r="D2943" s="11">
        <f t="shared" ca="1" si="170"/>
        <v>15.46</v>
      </c>
      <c r="E2943" s="1">
        <f t="shared" ca="1" si="168"/>
        <v>8</v>
      </c>
      <c r="G2943">
        <v>67</v>
      </c>
      <c r="H2943">
        <v>51.86</v>
      </c>
      <c r="I2943">
        <v>7</v>
      </c>
    </row>
    <row r="2944" spans="2:9" x14ac:dyDescent="0.2">
      <c r="B2944" s="1">
        <f t="shared" si="167"/>
        <v>2891</v>
      </c>
      <c r="C2944" s="11">
        <f t="shared" ca="1" si="169"/>
        <v>19.48</v>
      </c>
      <c r="D2944" s="11">
        <f t="shared" ca="1" si="170"/>
        <v>19.48</v>
      </c>
      <c r="E2944" s="1">
        <f t="shared" ca="1" si="168"/>
        <v>10</v>
      </c>
      <c r="G2944">
        <v>76</v>
      </c>
      <c r="H2944">
        <v>67.08</v>
      </c>
      <c r="I2944">
        <v>10</v>
      </c>
    </row>
    <row r="2945" spans="2:9" x14ac:dyDescent="0.2">
      <c r="B2945" s="1">
        <f t="shared" si="167"/>
        <v>2892</v>
      </c>
      <c r="C2945" s="11">
        <f t="shared" ca="1" si="169"/>
        <v>22.69</v>
      </c>
      <c r="D2945" s="11">
        <f t="shared" ca="1" si="170"/>
        <v>22.69</v>
      </c>
      <c r="E2945" s="1">
        <f t="shared" ca="1" si="168"/>
        <v>11</v>
      </c>
      <c r="G2945">
        <v>71</v>
      </c>
      <c r="H2945">
        <v>58.61</v>
      </c>
      <c r="I2945">
        <v>8</v>
      </c>
    </row>
    <row r="2946" spans="2:9" x14ac:dyDescent="0.2">
      <c r="B2946" s="1">
        <f t="shared" si="167"/>
        <v>2893</v>
      </c>
      <c r="C2946" s="11">
        <f t="shared" ca="1" si="169"/>
        <v>8.94</v>
      </c>
      <c r="D2946" s="11">
        <f t="shared" ca="1" si="170"/>
        <v>8.94</v>
      </c>
      <c r="E2946" s="1">
        <f t="shared" ca="1" si="168"/>
        <v>4</v>
      </c>
      <c r="G2946">
        <v>67</v>
      </c>
      <c r="H2946">
        <v>61.71</v>
      </c>
      <c r="I2946">
        <v>9</v>
      </c>
    </row>
    <row r="2947" spans="2:9" x14ac:dyDescent="0.2">
      <c r="B2947" s="1">
        <f t="shared" si="167"/>
        <v>2894</v>
      </c>
      <c r="C2947" s="11">
        <f t="shared" ca="1" si="169"/>
        <v>25.9</v>
      </c>
      <c r="D2947" s="11">
        <f t="shared" ca="1" si="170"/>
        <v>25.9</v>
      </c>
      <c r="E2947" s="1">
        <f t="shared" ca="1" si="168"/>
        <v>13</v>
      </c>
      <c r="G2947">
        <v>80</v>
      </c>
      <c r="H2947">
        <v>74.7</v>
      </c>
      <c r="I2947">
        <v>11</v>
      </c>
    </row>
    <row r="2948" spans="2:9" x14ac:dyDescent="0.2">
      <c r="B2948" s="1">
        <f t="shared" si="167"/>
        <v>2895</v>
      </c>
      <c r="C2948" s="11">
        <f t="shared" ca="1" si="169"/>
        <v>9.9</v>
      </c>
      <c r="D2948" s="11">
        <f t="shared" ca="1" si="170"/>
        <v>9.9</v>
      </c>
      <c r="E2948" s="1">
        <f t="shared" ca="1" si="168"/>
        <v>5</v>
      </c>
      <c r="G2948">
        <v>66</v>
      </c>
      <c r="H2948">
        <v>57.84</v>
      </c>
      <c r="I2948">
        <v>8</v>
      </c>
    </row>
    <row r="2949" spans="2:9" x14ac:dyDescent="0.2">
      <c r="B2949" s="1">
        <f t="shared" si="167"/>
        <v>2896</v>
      </c>
      <c r="C2949" s="11">
        <f t="shared" ca="1" si="169"/>
        <v>41.9</v>
      </c>
      <c r="D2949" s="11">
        <f t="shared" ca="1" si="170"/>
        <v>41.9</v>
      </c>
      <c r="E2949" s="1">
        <f t="shared" ca="1" si="168"/>
        <v>20</v>
      </c>
      <c r="G2949">
        <v>58</v>
      </c>
      <c r="H2949">
        <v>85.34</v>
      </c>
      <c r="I2949">
        <v>14</v>
      </c>
    </row>
    <row r="2950" spans="2:9" x14ac:dyDescent="0.2">
      <c r="B2950" s="1">
        <f t="shared" si="167"/>
        <v>2897</v>
      </c>
      <c r="C2950" s="11">
        <f t="shared" ca="1" si="169"/>
        <v>31.37</v>
      </c>
      <c r="D2950" s="11">
        <f t="shared" ca="1" si="170"/>
        <v>31.37</v>
      </c>
      <c r="E2950" s="1">
        <f t="shared" ca="1" si="168"/>
        <v>16</v>
      </c>
      <c r="G2950">
        <v>82</v>
      </c>
      <c r="H2950">
        <v>75.87</v>
      </c>
      <c r="I2950">
        <v>12</v>
      </c>
    </row>
    <row r="2951" spans="2:9" x14ac:dyDescent="0.2">
      <c r="B2951" s="1">
        <f t="shared" si="167"/>
        <v>2898</v>
      </c>
      <c r="C2951" s="11">
        <f t="shared" ca="1" si="169"/>
        <v>17.04</v>
      </c>
      <c r="D2951" s="11">
        <f t="shared" ca="1" si="170"/>
        <v>17.04</v>
      </c>
      <c r="E2951" s="1">
        <f t="shared" ca="1" si="168"/>
        <v>9</v>
      </c>
      <c r="G2951">
        <v>81</v>
      </c>
      <c r="H2951">
        <v>53.85</v>
      </c>
      <c r="I2951">
        <v>7</v>
      </c>
    </row>
    <row r="2952" spans="2:9" x14ac:dyDescent="0.2">
      <c r="B2952" s="1">
        <f t="shared" si="167"/>
        <v>2899</v>
      </c>
      <c r="C2952" s="11">
        <f t="shared" ca="1" si="169"/>
        <v>17.18</v>
      </c>
      <c r="D2952" s="11">
        <f t="shared" ca="1" si="170"/>
        <v>17.18</v>
      </c>
      <c r="E2952" s="1">
        <f t="shared" ca="1" si="168"/>
        <v>9</v>
      </c>
      <c r="G2952">
        <v>81</v>
      </c>
      <c r="H2952">
        <v>77.11</v>
      </c>
      <c r="I2952">
        <v>12</v>
      </c>
    </row>
    <row r="2953" spans="2:9" x14ac:dyDescent="0.2">
      <c r="B2953" s="1">
        <f t="shared" si="167"/>
        <v>2900</v>
      </c>
      <c r="C2953" s="11">
        <f t="shared" ca="1" si="169"/>
        <v>10.83</v>
      </c>
      <c r="D2953" s="11">
        <f t="shared" ca="1" si="170"/>
        <v>10.83</v>
      </c>
      <c r="E2953" s="1">
        <f t="shared" ca="1" si="168"/>
        <v>5</v>
      </c>
      <c r="G2953">
        <v>77</v>
      </c>
      <c r="H2953">
        <v>60.53</v>
      </c>
      <c r="I2953">
        <v>9</v>
      </c>
    </row>
    <row r="2954" spans="2:9" x14ac:dyDescent="0.2">
      <c r="B2954" s="1">
        <f t="shared" si="167"/>
        <v>2901</v>
      </c>
      <c r="C2954" s="11">
        <f t="shared" ca="1" si="169"/>
        <v>23.41</v>
      </c>
      <c r="D2954" s="11">
        <f t="shared" ca="1" si="170"/>
        <v>23.41</v>
      </c>
      <c r="E2954" s="1">
        <f t="shared" ca="1" si="168"/>
        <v>12</v>
      </c>
      <c r="G2954">
        <v>85</v>
      </c>
      <c r="H2954">
        <v>72.06</v>
      </c>
      <c r="I2954">
        <v>11</v>
      </c>
    </row>
    <row r="2955" spans="2:9" x14ac:dyDescent="0.2">
      <c r="B2955" s="1">
        <f t="shared" si="167"/>
        <v>2902</v>
      </c>
      <c r="C2955" s="11">
        <f t="shared" ca="1" si="169"/>
        <v>16.8</v>
      </c>
      <c r="D2955" s="11">
        <f t="shared" ca="1" si="170"/>
        <v>16.8</v>
      </c>
      <c r="E2955" s="1">
        <f t="shared" ca="1" si="168"/>
        <v>8</v>
      </c>
      <c r="G2955">
        <v>99</v>
      </c>
      <c r="H2955">
        <v>87.58</v>
      </c>
      <c r="I2955">
        <v>14</v>
      </c>
    </row>
    <row r="2956" spans="2:9" x14ac:dyDescent="0.2">
      <c r="B2956" s="1">
        <f t="shared" si="167"/>
        <v>2903</v>
      </c>
      <c r="C2956" s="11">
        <f t="shared" ca="1" si="169"/>
        <v>13.89</v>
      </c>
      <c r="D2956" s="11">
        <f t="shared" ca="1" si="170"/>
        <v>13.89</v>
      </c>
      <c r="E2956" s="1">
        <f t="shared" ca="1" si="168"/>
        <v>7</v>
      </c>
      <c r="G2956">
        <v>73</v>
      </c>
      <c r="H2956">
        <v>77.3</v>
      </c>
      <c r="I2956">
        <v>12</v>
      </c>
    </row>
    <row r="2957" spans="2:9" x14ac:dyDescent="0.2">
      <c r="B2957" s="1">
        <f t="shared" si="167"/>
        <v>2904</v>
      </c>
      <c r="C2957" s="11">
        <f t="shared" ca="1" si="169"/>
        <v>16.79</v>
      </c>
      <c r="D2957" s="11">
        <f t="shared" ca="1" si="170"/>
        <v>16.79</v>
      </c>
      <c r="E2957" s="1">
        <f t="shared" ca="1" si="168"/>
        <v>8</v>
      </c>
      <c r="G2957">
        <v>76</v>
      </c>
      <c r="H2957">
        <v>67.97</v>
      </c>
      <c r="I2957">
        <v>10</v>
      </c>
    </row>
    <row r="2958" spans="2:9" x14ac:dyDescent="0.2">
      <c r="B2958" s="1">
        <f t="shared" si="167"/>
        <v>2905</v>
      </c>
      <c r="C2958" s="11">
        <f t="shared" ca="1" si="169"/>
        <v>25.75</v>
      </c>
      <c r="D2958" s="11">
        <f t="shared" ca="1" si="170"/>
        <v>25.75</v>
      </c>
      <c r="E2958" s="1">
        <f t="shared" ca="1" si="168"/>
        <v>13</v>
      </c>
      <c r="G2958">
        <v>78</v>
      </c>
      <c r="H2958">
        <v>88.52</v>
      </c>
      <c r="I2958">
        <v>14</v>
      </c>
    </row>
    <row r="2959" spans="2:9" x14ac:dyDescent="0.2">
      <c r="B2959" s="1">
        <f t="shared" si="167"/>
        <v>2906</v>
      </c>
      <c r="C2959" s="11">
        <f t="shared" ca="1" si="169"/>
        <v>20.23</v>
      </c>
      <c r="D2959" s="11">
        <f t="shared" ca="1" si="170"/>
        <v>20.23</v>
      </c>
      <c r="E2959" s="1">
        <f t="shared" ca="1" si="168"/>
        <v>10</v>
      </c>
      <c r="G2959">
        <v>75</v>
      </c>
      <c r="H2959">
        <v>57.93</v>
      </c>
      <c r="I2959">
        <v>8</v>
      </c>
    </row>
    <row r="2960" spans="2:9" x14ac:dyDescent="0.2">
      <c r="B2960" s="1">
        <f t="shared" si="167"/>
        <v>2907</v>
      </c>
      <c r="C2960" s="11">
        <f t="shared" ca="1" si="169"/>
        <v>18.47</v>
      </c>
      <c r="D2960" s="11">
        <f t="shared" ca="1" si="170"/>
        <v>18.47</v>
      </c>
      <c r="E2960" s="1">
        <f t="shared" ca="1" si="168"/>
        <v>9</v>
      </c>
      <c r="G2960">
        <v>38</v>
      </c>
      <c r="H2960">
        <v>76.81</v>
      </c>
      <c r="I2960">
        <v>12</v>
      </c>
    </row>
    <row r="2961" spans="2:9" x14ac:dyDescent="0.2">
      <c r="B2961" s="1">
        <f t="shared" si="167"/>
        <v>2908</v>
      </c>
      <c r="C2961" s="11">
        <f t="shared" ca="1" si="169"/>
        <v>7.32</v>
      </c>
      <c r="D2961" s="11">
        <f t="shared" ca="1" si="170"/>
        <v>7.32</v>
      </c>
      <c r="E2961" s="1">
        <f t="shared" ca="1" si="168"/>
        <v>4</v>
      </c>
      <c r="G2961">
        <v>70</v>
      </c>
      <c r="H2961">
        <v>83.96</v>
      </c>
      <c r="I2961">
        <v>13</v>
      </c>
    </row>
    <row r="2962" spans="2:9" x14ac:dyDescent="0.2">
      <c r="B2962" s="1">
        <f t="shared" si="167"/>
        <v>2909</v>
      </c>
      <c r="C2962" s="11">
        <f t="shared" ca="1" si="169"/>
        <v>26.68</v>
      </c>
      <c r="D2962" s="11">
        <f t="shared" ca="1" si="170"/>
        <v>26.68</v>
      </c>
      <c r="E2962" s="1">
        <f t="shared" ca="1" si="168"/>
        <v>13</v>
      </c>
      <c r="G2962">
        <v>87</v>
      </c>
      <c r="H2962">
        <v>74.290000000000006</v>
      </c>
      <c r="I2962">
        <v>11</v>
      </c>
    </row>
    <row r="2963" spans="2:9" x14ac:dyDescent="0.2">
      <c r="B2963" s="1">
        <f t="shared" si="167"/>
        <v>2910</v>
      </c>
      <c r="C2963" s="11">
        <f t="shared" ca="1" si="169"/>
        <v>29.5</v>
      </c>
      <c r="D2963" s="11">
        <f t="shared" ca="1" si="170"/>
        <v>29.5</v>
      </c>
      <c r="E2963" s="1">
        <f t="shared" ca="1" si="168"/>
        <v>15</v>
      </c>
      <c r="G2963">
        <v>83</v>
      </c>
      <c r="H2963">
        <v>84.81</v>
      </c>
      <c r="I2963">
        <v>13</v>
      </c>
    </row>
    <row r="2964" spans="2:9" x14ac:dyDescent="0.2">
      <c r="B2964" s="1">
        <f t="shared" si="167"/>
        <v>2911</v>
      </c>
      <c r="C2964" s="11">
        <f t="shared" ca="1" si="169"/>
        <v>21.51</v>
      </c>
      <c r="D2964" s="11">
        <f t="shared" ca="1" si="170"/>
        <v>21.51</v>
      </c>
      <c r="E2964" s="1">
        <f t="shared" ca="1" si="168"/>
        <v>11</v>
      </c>
      <c r="G2964">
        <v>73</v>
      </c>
      <c r="H2964">
        <v>88.22</v>
      </c>
      <c r="I2964">
        <v>14</v>
      </c>
    </row>
    <row r="2965" spans="2:9" x14ac:dyDescent="0.2">
      <c r="B2965" s="1">
        <f t="shared" si="167"/>
        <v>2912</v>
      </c>
      <c r="C2965" s="11">
        <f t="shared" ca="1" si="169"/>
        <v>23.64</v>
      </c>
      <c r="D2965" s="11">
        <f t="shared" ca="1" si="170"/>
        <v>23.64</v>
      </c>
      <c r="E2965" s="1">
        <f t="shared" ca="1" si="168"/>
        <v>12</v>
      </c>
      <c r="G2965">
        <v>83</v>
      </c>
      <c r="H2965">
        <v>98.99</v>
      </c>
      <c r="I2965">
        <v>16</v>
      </c>
    </row>
    <row r="2966" spans="2:9" x14ac:dyDescent="0.2">
      <c r="B2966" s="1">
        <f t="shared" si="167"/>
        <v>2913</v>
      </c>
      <c r="C2966" s="11">
        <f t="shared" ca="1" si="169"/>
        <v>24.68</v>
      </c>
      <c r="D2966" s="11">
        <f t="shared" ca="1" si="170"/>
        <v>24.68</v>
      </c>
      <c r="E2966" s="1">
        <f t="shared" ca="1" si="168"/>
        <v>12</v>
      </c>
      <c r="G2966">
        <v>52</v>
      </c>
      <c r="H2966">
        <v>79.900000000000006</v>
      </c>
      <c r="I2966">
        <v>12</v>
      </c>
    </row>
    <row r="2967" spans="2:9" x14ac:dyDescent="0.2">
      <c r="B2967" s="1">
        <f t="shared" si="167"/>
        <v>2914</v>
      </c>
      <c r="C2967" s="11">
        <f t="shared" ca="1" si="169"/>
        <v>21.05</v>
      </c>
      <c r="D2967" s="11">
        <f t="shared" ca="1" si="170"/>
        <v>21.05</v>
      </c>
      <c r="E2967" s="1">
        <f t="shared" ca="1" si="168"/>
        <v>11</v>
      </c>
      <c r="G2967">
        <v>85</v>
      </c>
      <c r="H2967">
        <v>64.319999999999993</v>
      </c>
      <c r="I2967">
        <v>9</v>
      </c>
    </row>
    <row r="2968" spans="2:9" x14ac:dyDescent="0.2">
      <c r="B2968" s="1">
        <f t="shared" si="167"/>
        <v>2915</v>
      </c>
      <c r="C2968" s="11">
        <f t="shared" ca="1" si="169"/>
        <v>39.54</v>
      </c>
      <c r="D2968" s="11">
        <f t="shared" ca="1" si="170"/>
        <v>39.54</v>
      </c>
      <c r="E2968" s="1">
        <f t="shared" ca="1" si="168"/>
        <v>20</v>
      </c>
      <c r="G2968">
        <v>72</v>
      </c>
      <c r="H2968">
        <v>49.82</v>
      </c>
      <c r="I2968">
        <v>6</v>
      </c>
    </row>
    <row r="2969" spans="2:9" x14ac:dyDescent="0.2">
      <c r="B2969" s="1">
        <f t="shared" si="167"/>
        <v>2916</v>
      </c>
      <c r="C2969" s="11">
        <f t="shared" ca="1" si="169"/>
        <v>24.79</v>
      </c>
      <c r="D2969" s="11">
        <f t="shared" ca="1" si="170"/>
        <v>24.79</v>
      </c>
      <c r="E2969" s="1">
        <f t="shared" ca="1" si="168"/>
        <v>12</v>
      </c>
      <c r="G2969">
        <v>76</v>
      </c>
      <c r="H2969">
        <v>73.64</v>
      </c>
      <c r="I2969">
        <v>11</v>
      </c>
    </row>
    <row r="2970" spans="2:9" x14ac:dyDescent="0.2">
      <c r="B2970" s="1">
        <f t="shared" si="167"/>
        <v>2917</v>
      </c>
      <c r="C2970" s="11">
        <f t="shared" ca="1" si="169"/>
        <v>21.57</v>
      </c>
      <c r="D2970" s="11">
        <f t="shared" ca="1" si="170"/>
        <v>21.57</v>
      </c>
      <c r="E2970" s="1">
        <f t="shared" ca="1" si="168"/>
        <v>11</v>
      </c>
      <c r="G2970">
        <v>81</v>
      </c>
      <c r="H2970">
        <v>60.39</v>
      </c>
      <c r="I2970">
        <v>9</v>
      </c>
    </row>
    <row r="2971" spans="2:9" x14ac:dyDescent="0.2">
      <c r="B2971" s="1">
        <f t="shared" si="167"/>
        <v>2918</v>
      </c>
      <c r="C2971" s="11">
        <f t="shared" ca="1" si="169"/>
        <v>19.87</v>
      </c>
      <c r="D2971" s="11">
        <f t="shared" ca="1" si="170"/>
        <v>19.87</v>
      </c>
      <c r="E2971" s="1">
        <f t="shared" ca="1" si="168"/>
        <v>10</v>
      </c>
      <c r="G2971">
        <v>78</v>
      </c>
      <c r="H2971">
        <v>72.78</v>
      </c>
      <c r="I2971">
        <v>11</v>
      </c>
    </row>
    <row r="2972" spans="2:9" x14ac:dyDescent="0.2">
      <c r="B2972" s="1">
        <f t="shared" si="167"/>
        <v>2919</v>
      </c>
      <c r="C2972" s="11">
        <f t="shared" ca="1" si="169"/>
        <v>16.670000000000002</v>
      </c>
      <c r="D2972" s="11">
        <f t="shared" ca="1" si="170"/>
        <v>16.670000000000002</v>
      </c>
      <c r="E2972" s="1">
        <f t="shared" ca="1" si="168"/>
        <v>8</v>
      </c>
      <c r="G2972">
        <v>69</v>
      </c>
      <c r="H2972">
        <v>72.81</v>
      </c>
      <c r="I2972">
        <v>11</v>
      </c>
    </row>
    <row r="2973" spans="2:9" x14ac:dyDescent="0.2">
      <c r="B2973" s="1">
        <f t="shared" si="167"/>
        <v>2920</v>
      </c>
      <c r="C2973" s="11">
        <f t="shared" ca="1" si="169"/>
        <v>10</v>
      </c>
      <c r="D2973" s="11">
        <f t="shared" ca="1" si="170"/>
        <v>10</v>
      </c>
      <c r="E2973" s="1">
        <f t="shared" ca="1" si="168"/>
        <v>5</v>
      </c>
      <c r="G2973">
        <v>85</v>
      </c>
      <c r="H2973">
        <v>73.06</v>
      </c>
      <c r="I2973">
        <v>11</v>
      </c>
    </row>
    <row r="2974" spans="2:9" x14ac:dyDescent="0.2">
      <c r="B2974" s="1">
        <f t="shared" ref="B2974:B3037" si="171">B2973+1</f>
        <v>2921</v>
      </c>
      <c r="C2974" s="11">
        <f t="shared" ca="1" si="169"/>
        <v>21.11</v>
      </c>
      <c r="D2974" s="11">
        <f t="shared" ca="1" si="170"/>
        <v>21.11</v>
      </c>
      <c r="E2974" s="1">
        <f t="shared" ca="1" si="168"/>
        <v>11</v>
      </c>
      <c r="G2974">
        <v>70</v>
      </c>
      <c r="H2974">
        <v>92.81</v>
      </c>
      <c r="I2974">
        <v>15</v>
      </c>
    </row>
    <row r="2975" spans="2:9" x14ac:dyDescent="0.2">
      <c r="B2975" s="1">
        <f t="shared" si="171"/>
        <v>2922</v>
      </c>
      <c r="C2975" s="11">
        <f t="shared" ca="1" si="169"/>
        <v>18.989999999999998</v>
      </c>
      <c r="D2975" s="11">
        <f t="shared" ca="1" si="170"/>
        <v>18.989999999999998</v>
      </c>
      <c r="E2975" s="1">
        <f t="shared" ref="E2975:E3038" ca="1" si="172">IF(D2975="","",MATCH(D2975,$G$26:$G$45,1))</f>
        <v>9</v>
      </c>
      <c r="G2975">
        <v>56</v>
      </c>
      <c r="H2975">
        <v>87.81</v>
      </c>
      <c r="I2975">
        <v>14</v>
      </c>
    </row>
    <row r="2976" spans="2:9" x14ac:dyDescent="0.2">
      <c r="B2976" s="1">
        <f t="shared" si="171"/>
        <v>2923</v>
      </c>
      <c r="C2976" s="11">
        <f t="shared" ca="1" si="169"/>
        <v>1.0900000000000001</v>
      </c>
      <c r="D2976" s="11">
        <f t="shared" ca="1" si="170"/>
        <v>1.0900000000000001</v>
      </c>
      <c r="E2976" s="1">
        <f t="shared" ca="1" si="172"/>
        <v>1</v>
      </c>
      <c r="G2976">
        <v>56</v>
      </c>
      <c r="H2976">
        <v>73.459999999999994</v>
      </c>
      <c r="I2976">
        <v>11</v>
      </c>
    </row>
    <row r="2977" spans="2:9" x14ac:dyDescent="0.2">
      <c r="B2977" s="1">
        <f t="shared" si="171"/>
        <v>2924</v>
      </c>
      <c r="C2977" s="11">
        <f t="shared" ca="1" si="169"/>
        <v>14.79</v>
      </c>
      <c r="D2977" s="11">
        <f t="shared" ca="1" si="170"/>
        <v>14.79</v>
      </c>
      <c r="E2977" s="1">
        <f t="shared" ca="1" si="172"/>
        <v>7</v>
      </c>
      <c r="G2977">
        <v>91</v>
      </c>
      <c r="H2977">
        <v>64.47</v>
      </c>
      <c r="I2977">
        <v>9</v>
      </c>
    </row>
    <row r="2978" spans="2:9" x14ac:dyDescent="0.2">
      <c r="B2978" s="1">
        <f t="shared" si="171"/>
        <v>2925</v>
      </c>
      <c r="C2978" s="11">
        <f t="shared" ca="1" si="169"/>
        <v>17.440000000000001</v>
      </c>
      <c r="D2978" s="11">
        <f t="shared" ca="1" si="170"/>
        <v>17.440000000000001</v>
      </c>
      <c r="E2978" s="1">
        <f t="shared" ca="1" si="172"/>
        <v>9</v>
      </c>
      <c r="G2978">
        <v>86</v>
      </c>
      <c r="H2978">
        <v>63.4</v>
      </c>
      <c r="I2978">
        <v>9</v>
      </c>
    </row>
    <row r="2979" spans="2:9" x14ac:dyDescent="0.2">
      <c r="B2979" s="1">
        <f t="shared" si="171"/>
        <v>2926</v>
      </c>
      <c r="C2979" s="11">
        <f t="shared" ca="1" si="169"/>
        <v>17.399999999999999</v>
      </c>
      <c r="D2979" s="11">
        <f t="shared" ca="1" si="170"/>
        <v>17.399999999999999</v>
      </c>
      <c r="E2979" s="1">
        <f t="shared" ca="1" si="172"/>
        <v>9</v>
      </c>
      <c r="G2979">
        <v>76</v>
      </c>
      <c r="H2979">
        <v>74.63</v>
      </c>
      <c r="I2979">
        <v>11</v>
      </c>
    </row>
    <row r="2980" spans="2:9" x14ac:dyDescent="0.2">
      <c r="B2980" s="1">
        <f t="shared" si="171"/>
        <v>2927</v>
      </c>
      <c r="C2980" s="11">
        <f t="shared" ca="1" si="169"/>
        <v>21.76</v>
      </c>
      <c r="D2980" s="11">
        <f t="shared" ca="1" si="170"/>
        <v>21.76</v>
      </c>
      <c r="E2980" s="1">
        <f t="shared" ca="1" si="172"/>
        <v>11</v>
      </c>
      <c r="G2980">
        <v>78</v>
      </c>
      <c r="H2980">
        <v>62.17</v>
      </c>
      <c r="I2980">
        <v>9</v>
      </c>
    </row>
    <row r="2981" spans="2:9" x14ac:dyDescent="0.2">
      <c r="B2981" s="1">
        <f t="shared" si="171"/>
        <v>2928</v>
      </c>
      <c r="C2981" s="11">
        <f t="shared" ca="1" si="169"/>
        <v>0.56999999999999995</v>
      </c>
      <c r="D2981" s="11">
        <f t="shared" ca="1" si="170"/>
        <v>1</v>
      </c>
      <c r="E2981" s="1">
        <f t="shared" ca="1" si="172"/>
        <v>1</v>
      </c>
      <c r="G2981">
        <v>70</v>
      </c>
      <c r="H2981">
        <v>59.79</v>
      </c>
      <c r="I2981">
        <v>8</v>
      </c>
    </row>
    <row r="2982" spans="2:9" x14ac:dyDescent="0.2">
      <c r="B2982" s="1">
        <f t="shared" si="171"/>
        <v>2929</v>
      </c>
      <c r="C2982" s="11">
        <f t="shared" ca="1" si="169"/>
        <v>23.37</v>
      </c>
      <c r="D2982" s="11">
        <f t="shared" ca="1" si="170"/>
        <v>23.37</v>
      </c>
      <c r="E2982" s="1">
        <f t="shared" ca="1" si="172"/>
        <v>12</v>
      </c>
      <c r="G2982">
        <v>76</v>
      </c>
      <c r="H2982">
        <v>34.43</v>
      </c>
      <c r="I2982">
        <v>3</v>
      </c>
    </row>
    <row r="2983" spans="2:9" x14ac:dyDescent="0.2">
      <c r="B2983" s="1">
        <f t="shared" si="171"/>
        <v>2930</v>
      </c>
      <c r="C2983" s="11">
        <f t="shared" ca="1" si="169"/>
        <v>29.16</v>
      </c>
      <c r="D2983" s="11">
        <f t="shared" ca="1" si="170"/>
        <v>29.16</v>
      </c>
      <c r="E2983" s="1">
        <f t="shared" ca="1" si="172"/>
        <v>15</v>
      </c>
      <c r="G2983">
        <v>60</v>
      </c>
      <c r="H2983">
        <v>73.03</v>
      </c>
      <c r="I2983">
        <v>11</v>
      </c>
    </row>
    <row r="2984" spans="2:9" x14ac:dyDescent="0.2">
      <c r="B2984" s="1">
        <f t="shared" si="171"/>
        <v>2931</v>
      </c>
      <c r="C2984" s="11">
        <f t="shared" ca="1" si="169"/>
        <v>3.54</v>
      </c>
      <c r="D2984" s="11">
        <f t="shared" ca="1" si="170"/>
        <v>3.54</v>
      </c>
      <c r="E2984" s="1">
        <f t="shared" ca="1" si="172"/>
        <v>2</v>
      </c>
      <c r="G2984">
        <v>80</v>
      </c>
      <c r="H2984">
        <v>73.739999999999995</v>
      </c>
      <c r="I2984">
        <v>11</v>
      </c>
    </row>
    <row r="2985" spans="2:9" x14ac:dyDescent="0.2">
      <c r="B2985" s="1">
        <f t="shared" si="171"/>
        <v>2932</v>
      </c>
      <c r="C2985" s="11">
        <f t="shared" ca="1" si="169"/>
        <v>20.3</v>
      </c>
      <c r="D2985" s="11">
        <f t="shared" ca="1" si="170"/>
        <v>20.3</v>
      </c>
      <c r="E2985" s="1">
        <f t="shared" ca="1" si="172"/>
        <v>10</v>
      </c>
      <c r="G2985">
        <v>81</v>
      </c>
      <c r="H2985">
        <v>89.72</v>
      </c>
      <c r="I2985">
        <v>14</v>
      </c>
    </row>
    <row r="2986" spans="2:9" x14ac:dyDescent="0.2">
      <c r="B2986" s="1">
        <f t="shared" si="171"/>
        <v>2933</v>
      </c>
      <c r="C2986" s="11">
        <f t="shared" ca="1" si="169"/>
        <v>34.799999999999997</v>
      </c>
      <c r="D2986" s="11">
        <f t="shared" ca="1" si="170"/>
        <v>34.799999999999997</v>
      </c>
      <c r="E2986" s="1">
        <f t="shared" ca="1" si="172"/>
        <v>17</v>
      </c>
      <c r="G2986">
        <v>71</v>
      </c>
      <c r="H2986">
        <v>67.37</v>
      </c>
      <c r="I2986">
        <v>10</v>
      </c>
    </row>
    <row r="2987" spans="2:9" x14ac:dyDescent="0.2">
      <c r="B2987" s="1">
        <f t="shared" si="171"/>
        <v>2934</v>
      </c>
      <c r="C2987" s="11">
        <f t="shared" ca="1" si="169"/>
        <v>20.23</v>
      </c>
      <c r="D2987" s="11">
        <f t="shared" ca="1" si="170"/>
        <v>20.23</v>
      </c>
      <c r="E2987" s="1">
        <f t="shared" ca="1" si="172"/>
        <v>10</v>
      </c>
      <c r="G2987">
        <v>89</v>
      </c>
      <c r="H2987">
        <v>72.069999999999993</v>
      </c>
      <c r="I2987">
        <v>11</v>
      </c>
    </row>
    <row r="2988" spans="2:9" x14ac:dyDescent="0.2">
      <c r="B2988" s="1">
        <f t="shared" si="171"/>
        <v>2935</v>
      </c>
      <c r="C2988" s="11">
        <f t="shared" ca="1" si="169"/>
        <v>27.22</v>
      </c>
      <c r="D2988" s="11">
        <f t="shared" ca="1" si="170"/>
        <v>27.22</v>
      </c>
      <c r="E2988" s="1">
        <f t="shared" ca="1" si="172"/>
        <v>14</v>
      </c>
      <c r="G2988">
        <v>98</v>
      </c>
      <c r="H2988">
        <v>90.33</v>
      </c>
      <c r="I2988">
        <v>15</v>
      </c>
    </row>
    <row r="2989" spans="2:9" x14ac:dyDescent="0.2">
      <c r="B2989" s="1">
        <f t="shared" si="171"/>
        <v>2936</v>
      </c>
      <c r="C2989" s="11">
        <f t="shared" ca="1" si="169"/>
        <v>26</v>
      </c>
      <c r="D2989" s="11">
        <f t="shared" ca="1" si="170"/>
        <v>26</v>
      </c>
      <c r="E2989" s="1">
        <f t="shared" ca="1" si="172"/>
        <v>13</v>
      </c>
      <c r="G2989">
        <v>75</v>
      </c>
      <c r="H2989">
        <v>86.63</v>
      </c>
      <c r="I2989">
        <v>14</v>
      </c>
    </row>
    <row r="2990" spans="2:9" x14ac:dyDescent="0.2">
      <c r="B2990" s="1">
        <f t="shared" si="171"/>
        <v>2937</v>
      </c>
      <c r="C2990" s="11">
        <f t="shared" ca="1" si="169"/>
        <v>17.920000000000002</v>
      </c>
      <c r="D2990" s="11">
        <f t="shared" ca="1" si="170"/>
        <v>17.920000000000002</v>
      </c>
      <c r="E2990" s="1">
        <f t="shared" ca="1" si="172"/>
        <v>9</v>
      </c>
      <c r="G2990">
        <v>57</v>
      </c>
      <c r="H2990">
        <v>56.63</v>
      </c>
      <c r="I2990">
        <v>8</v>
      </c>
    </row>
    <row r="2991" spans="2:9" x14ac:dyDescent="0.2">
      <c r="B2991" s="1">
        <f t="shared" si="171"/>
        <v>2938</v>
      </c>
      <c r="C2991" s="11">
        <f t="shared" ca="1" si="169"/>
        <v>19.39</v>
      </c>
      <c r="D2991" s="11">
        <f t="shared" ca="1" si="170"/>
        <v>19.39</v>
      </c>
      <c r="E2991" s="1">
        <f t="shared" ca="1" si="172"/>
        <v>10</v>
      </c>
      <c r="G2991">
        <v>67</v>
      </c>
      <c r="H2991">
        <v>57.58</v>
      </c>
      <c r="I2991">
        <v>8</v>
      </c>
    </row>
    <row r="2992" spans="2:9" x14ac:dyDescent="0.2">
      <c r="B2992" s="1">
        <f t="shared" si="171"/>
        <v>2939</v>
      </c>
      <c r="C2992" s="11">
        <f t="shared" ca="1" si="169"/>
        <v>41.68</v>
      </c>
      <c r="D2992" s="11">
        <f t="shared" ca="1" si="170"/>
        <v>41.68</v>
      </c>
      <c r="E2992" s="1">
        <f t="shared" ca="1" si="172"/>
        <v>20</v>
      </c>
      <c r="G2992">
        <v>70</v>
      </c>
      <c r="H2992">
        <v>65.41</v>
      </c>
      <c r="I2992">
        <v>10</v>
      </c>
    </row>
    <row r="2993" spans="2:9" x14ac:dyDescent="0.2">
      <c r="B2993" s="1">
        <f t="shared" si="171"/>
        <v>2940</v>
      </c>
      <c r="C2993" s="11">
        <f t="shared" ca="1" si="169"/>
        <v>18.100000000000001</v>
      </c>
      <c r="D2993" s="11">
        <f t="shared" ca="1" si="170"/>
        <v>18.100000000000001</v>
      </c>
      <c r="E2993" s="1">
        <f t="shared" ca="1" si="172"/>
        <v>9</v>
      </c>
      <c r="G2993">
        <v>84</v>
      </c>
      <c r="H2993">
        <v>52.38</v>
      </c>
      <c r="I2993">
        <v>7</v>
      </c>
    </row>
    <row r="2994" spans="2:9" x14ac:dyDescent="0.2">
      <c r="B2994" s="1">
        <f t="shared" si="171"/>
        <v>2941</v>
      </c>
      <c r="C2994" s="11">
        <f t="shared" ca="1" si="169"/>
        <v>12.98</v>
      </c>
      <c r="D2994" s="11">
        <f t="shared" ca="1" si="170"/>
        <v>12.98</v>
      </c>
      <c r="E2994" s="1">
        <f t="shared" ca="1" si="172"/>
        <v>6</v>
      </c>
      <c r="G2994">
        <v>75</v>
      </c>
      <c r="H2994">
        <v>65.45</v>
      </c>
      <c r="I2994">
        <v>10</v>
      </c>
    </row>
    <row r="2995" spans="2:9" x14ac:dyDescent="0.2">
      <c r="B2995" s="1">
        <f t="shared" si="171"/>
        <v>2942</v>
      </c>
      <c r="C2995" s="11">
        <f t="shared" ca="1" si="169"/>
        <v>11.85</v>
      </c>
      <c r="D2995" s="11">
        <f t="shared" ca="1" si="170"/>
        <v>11.85</v>
      </c>
      <c r="E2995" s="1">
        <f t="shared" ca="1" si="172"/>
        <v>6</v>
      </c>
      <c r="G2995">
        <v>56</v>
      </c>
      <c r="H2995">
        <v>63.11</v>
      </c>
      <c r="I2995">
        <v>9</v>
      </c>
    </row>
    <row r="2996" spans="2:9" x14ac:dyDescent="0.2">
      <c r="B2996" s="1">
        <f t="shared" si="171"/>
        <v>2943</v>
      </c>
      <c r="C2996" s="11">
        <f t="shared" ca="1" si="169"/>
        <v>10.119999999999999</v>
      </c>
      <c r="D2996" s="11">
        <f t="shared" ca="1" si="170"/>
        <v>10.119999999999999</v>
      </c>
      <c r="E2996" s="1">
        <f t="shared" ca="1" si="172"/>
        <v>5</v>
      </c>
      <c r="G2996">
        <v>88</v>
      </c>
      <c r="H2996">
        <v>49.87</v>
      </c>
      <c r="I2996">
        <v>6</v>
      </c>
    </row>
    <row r="2997" spans="2:9" x14ac:dyDescent="0.2">
      <c r="B2997" s="1">
        <f t="shared" si="171"/>
        <v>2944</v>
      </c>
      <c r="C2997" s="11">
        <f t="shared" ca="1" si="169"/>
        <v>18.760000000000002</v>
      </c>
      <c r="D2997" s="11">
        <f t="shared" ca="1" si="170"/>
        <v>18.760000000000002</v>
      </c>
      <c r="E2997" s="1">
        <f t="shared" ca="1" si="172"/>
        <v>9</v>
      </c>
      <c r="G2997">
        <v>84</v>
      </c>
      <c r="H2997">
        <v>56.66</v>
      </c>
      <c r="I2997">
        <v>8</v>
      </c>
    </row>
    <row r="2998" spans="2:9" x14ac:dyDescent="0.2">
      <c r="B2998" s="1">
        <f t="shared" si="171"/>
        <v>2945</v>
      </c>
      <c r="C2998" s="11">
        <f t="shared" ca="1" si="169"/>
        <v>17.41</v>
      </c>
      <c r="D2998" s="11">
        <f t="shared" ca="1" si="170"/>
        <v>17.41</v>
      </c>
      <c r="E2998" s="1">
        <f t="shared" ca="1" si="172"/>
        <v>9</v>
      </c>
      <c r="G2998">
        <v>42</v>
      </c>
      <c r="H2998">
        <v>49.61</v>
      </c>
      <c r="I2998">
        <v>6</v>
      </c>
    </row>
    <row r="2999" spans="2:9" x14ac:dyDescent="0.2">
      <c r="B2999" s="1">
        <f t="shared" si="171"/>
        <v>2946</v>
      </c>
      <c r="C2999" s="11">
        <f t="shared" ref="C2999:C3062" ca="1" si="173">IF(B2999&lt;=$D$26,ROUND(NORMINV(RAND(),$B$26,$C$26),2),"")</f>
        <v>24.28</v>
      </c>
      <c r="D2999" s="11">
        <f t="shared" ref="D2999:D3062" ca="1" si="174">IF(B2999&lt;=$D$26,IF(C2999&lt;$B$29,$B$29,IF(C2999&gt;$C$29,RANDBETWEEN(20,100),C2999)),"")</f>
        <v>24.28</v>
      </c>
      <c r="E2999" s="1">
        <f t="shared" ca="1" si="172"/>
        <v>12</v>
      </c>
      <c r="G2999">
        <v>80</v>
      </c>
      <c r="H2999">
        <v>78.349999999999994</v>
      </c>
      <c r="I2999">
        <v>12</v>
      </c>
    </row>
    <row r="3000" spans="2:9" x14ac:dyDescent="0.2">
      <c r="B3000" s="1">
        <f t="shared" si="171"/>
        <v>2947</v>
      </c>
      <c r="C3000" s="11">
        <f t="shared" ca="1" si="173"/>
        <v>21.85</v>
      </c>
      <c r="D3000" s="11">
        <f t="shared" ca="1" si="174"/>
        <v>21.85</v>
      </c>
      <c r="E3000" s="1">
        <f t="shared" ca="1" si="172"/>
        <v>11</v>
      </c>
      <c r="G3000">
        <v>76</v>
      </c>
      <c r="H3000">
        <v>67.930000000000007</v>
      </c>
      <c r="I3000">
        <v>10</v>
      </c>
    </row>
    <row r="3001" spans="2:9" x14ac:dyDescent="0.2">
      <c r="B3001" s="1">
        <f t="shared" si="171"/>
        <v>2948</v>
      </c>
      <c r="C3001" s="11">
        <f t="shared" ca="1" si="173"/>
        <v>29.26</v>
      </c>
      <c r="D3001" s="11">
        <f t="shared" ca="1" si="174"/>
        <v>29.26</v>
      </c>
      <c r="E3001" s="1">
        <f t="shared" ca="1" si="172"/>
        <v>15</v>
      </c>
      <c r="G3001">
        <v>58</v>
      </c>
      <c r="H3001">
        <v>65.36</v>
      </c>
      <c r="I3001">
        <v>10</v>
      </c>
    </row>
    <row r="3002" spans="2:9" x14ac:dyDescent="0.2">
      <c r="B3002" s="1">
        <f t="shared" si="171"/>
        <v>2949</v>
      </c>
      <c r="C3002" s="11">
        <f t="shared" ca="1" si="173"/>
        <v>21.89</v>
      </c>
      <c r="D3002" s="11">
        <f t="shared" ca="1" si="174"/>
        <v>21.89</v>
      </c>
      <c r="E3002" s="1">
        <f t="shared" ca="1" si="172"/>
        <v>11</v>
      </c>
      <c r="G3002">
        <v>111</v>
      </c>
      <c r="H3002">
        <v>95.01</v>
      </c>
      <c r="I3002">
        <v>16</v>
      </c>
    </row>
    <row r="3003" spans="2:9" x14ac:dyDescent="0.2">
      <c r="B3003" s="1">
        <f t="shared" si="171"/>
        <v>2950</v>
      </c>
      <c r="C3003" s="11">
        <f t="shared" ca="1" si="173"/>
        <v>11.76</v>
      </c>
      <c r="D3003" s="11">
        <f t="shared" ca="1" si="174"/>
        <v>11.76</v>
      </c>
      <c r="E3003" s="1">
        <f t="shared" ca="1" si="172"/>
        <v>6</v>
      </c>
      <c r="G3003">
        <v>100</v>
      </c>
      <c r="H3003">
        <v>50.04</v>
      </c>
      <c r="I3003">
        <v>7</v>
      </c>
    </row>
    <row r="3004" spans="2:9" x14ac:dyDescent="0.2">
      <c r="B3004" s="1">
        <f t="shared" si="171"/>
        <v>2951</v>
      </c>
      <c r="C3004" s="11">
        <f t="shared" ca="1" si="173"/>
        <v>13.89</v>
      </c>
      <c r="D3004" s="11">
        <f t="shared" ca="1" si="174"/>
        <v>13.89</v>
      </c>
      <c r="E3004" s="1">
        <f t="shared" ca="1" si="172"/>
        <v>7</v>
      </c>
      <c r="G3004">
        <v>91</v>
      </c>
      <c r="H3004">
        <v>78.81</v>
      </c>
      <c r="I3004">
        <v>12</v>
      </c>
    </row>
    <row r="3005" spans="2:9" x14ac:dyDescent="0.2">
      <c r="B3005" s="1">
        <f t="shared" si="171"/>
        <v>2952</v>
      </c>
      <c r="C3005" s="11">
        <f t="shared" ca="1" si="173"/>
        <v>11.87</v>
      </c>
      <c r="D3005" s="11">
        <f t="shared" ca="1" si="174"/>
        <v>11.87</v>
      </c>
      <c r="E3005" s="1">
        <f t="shared" ca="1" si="172"/>
        <v>6</v>
      </c>
      <c r="G3005">
        <v>95</v>
      </c>
      <c r="H3005">
        <v>74.47</v>
      </c>
      <c r="I3005">
        <v>11</v>
      </c>
    </row>
    <row r="3006" spans="2:9" x14ac:dyDescent="0.2">
      <c r="B3006" s="1">
        <f t="shared" si="171"/>
        <v>2953</v>
      </c>
      <c r="C3006" s="11">
        <f t="shared" ca="1" si="173"/>
        <v>18.059999999999999</v>
      </c>
      <c r="D3006" s="11">
        <f t="shared" ca="1" si="174"/>
        <v>18.059999999999999</v>
      </c>
      <c r="E3006" s="1">
        <f t="shared" ca="1" si="172"/>
        <v>9</v>
      </c>
      <c r="G3006">
        <v>72</v>
      </c>
      <c r="H3006">
        <v>59.77</v>
      </c>
      <c r="I3006">
        <v>8</v>
      </c>
    </row>
    <row r="3007" spans="2:9" x14ac:dyDescent="0.2">
      <c r="B3007" s="1">
        <f t="shared" si="171"/>
        <v>2954</v>
      </c>
      <c r="C3007" s="11">
        <f t="shared" ca="1" si="173"/>
        <v>17.850000000000001</v>
      </c>
      <c r="D3007" s="11">
        <f t="shared" ca="1" si="174"/>
        <v>17.850000000000001</v>
      </c>
      <c r="E3007" s="1">
        <f t="shared" ca="1" si="172"/>
        <v>9</v>
      </c>
      <c r="G3007">
        <v>92</v>
      </c>
      <c r="H3007">
        <v>48.56</v>
      </c>
      <c r="I3007">
        <v>6</v>
      </c>
    </row>
    <row r="3008" spans="2:9" x14ac:dyDescent="0.2">
      <c r="B3008" s="1">
        <f t="shared" si="171"/>
        <v>2955</v>
      </c>
      <c r="C3008" s="11">
        <f t="shared" ca="1" si="173"/>
        <v>11.24</v>
      </c>
      <c r="D3008" s="11">
        <f t="shared" ca="1" si="174"/>
        <v>11.24</v>
      </c>
      <c r="E3008" s="1">
        <f t="shared" ca="1" si="172"/>
        <v>6</v>
      </c>
      <c r="G3008">
        <v>87</v>
      </c>
      <c r="H3008">
        <v>79.23</v>
      </c>
      <c r="I3008">
        <v>12</v>
      </c>
    </row>
    <row r="3009" spans="2:9" x14ac:dyDescent="0.2">
      <c r="B3009" s="1">
        <f t="shared" si="171"/>
        <v>2956</v>
      </c>
      <c r="C3009" s="11">
        <f t="shared" ca="1" si="173"/>
        <v>35.840000000000003</v>
      </c>
      <c r="D3009" s="11">
        <f t="shared" ca="1" si="174"/>
        <v>35.840000000000003</v>
      </c>
      <c r="E3009" s="1">
        <f t="shared" ca="1" si="172"/>
        <v>18</v>
      </c>
      <c r="G3009">
        <v>68</v>
      </c>
      <c r="H3009">
        <v>62.87</v>
      </c>
      <c r="I3009">
        <v>9</v>
      </c>
    </row>
    <row r="3010" spans="2:9" x14ac:dyDescent="0.2">
      <c r="B3010" s="1">
        <f t="shared" si="171"/>
        <v>2957</v>
      </c>
      <c r="C3010" s="11">
        <f t="shared" ca="1" si="173"/>
        <v>9.94</v>
      </c>
      <c r="D3010" s="11">
        <f t="shared" ca="1" si="174"/>
        <v>9.94</v>
      </c>
      <c r="E3010" s="1">
        <f t="shared" ca="1" si="172"/>
        <v>5</v>
      </c>
      <c r="G3010">
        <v>47</v>
      </c>
      <c r="H3010">
        <v>80.239999999999995</v>
      </c>
      <c r="I3010">
        <v>13</v>
      </c>
    </row>
    <row r="3011" spans="2:9" x14ac:dyDescent="0.2">
      <c r="B3011" s="1">
        <f t="shared" si="171"/>
        <v>2958</v>
      </c>
      <c r="C3011" s="11">
        <f t="shared" ca="1" si="173"/>
        <v>14.62</v>
      </c>
      <c r="D3011" s="11">
        <f t="shared" ca="1" si="174"/>
        <v>14.62</v>
      </c>
      <c r="E3011" s="1">
        <f t="shared" ca="1" si="172"/>
        <v>7</v>
      </c>
      <c r="G3011">
        <v>87</v>
      </c>
      <c r="H3011">
        <v>76.73</v>
      </c>
      <c r="I3011">
        <v>12</v>
      </c>
    </row>
    <row r="3012" spans="2:9" x14ac:dyDescent="0.2">
      <c r="B3012" s="1">
        <f t="shared" si="171"/>
        <v>2959</v>
      </c>
      <c r="C3012" s="11">
        <f t="shared" ca="1" si="173"/>
        <v>22.25</v>
      </c>
      <c r="D3012" s="11">
        <f t="shared" ca="1" si="174"/>
        <v>22.25</v>
      </c>
      <c r="E3012" s="1">
        <f t="shared" ca="1" si="172"/>
        <v>11</v>
      </c>
      <c r="G3012">
        <v>85</v>
      </c>
      <c r="H3012">
        <v>85.81</v>
      </c>
      <c r="I3012">
        <v>14</v>
      </c>
    </row>
    <row r="3013" spans="2:9" x14ac:dyDescent="0.2">
      <c r="B3013" s="1">
        <f t="shared" si="171"/>
        <v>2960</v>
      </c>
      <c r="C3013" s="11">
        <f t="shared" ca="1" si="173"/>
        <v>19.57</v>
      </c>
      <c r="D3013" s="11">
        <f t="shared" ca="1" si="174"/>
        <v>19.57</v>
      </c>
      <c r="E3013" s="1">
        <f t="shared" ca="1" si="172"/>
        <v>10</v>
      </c>
      <c r="G3013">
        <v>76</v>
      </c>
      <c r="H3013">
        <v>67.22</v>
      </c>
      <c r="I3013">
        <v>10</v>
      </c>
    </row>
    <row r="3014" spans="2:9" x14ac:dyDescent="0.2">
      <c r="B3014" s="1">
        <f t="shared" si="171"/>
        <v>2961</v>
      </c>
      <c r="C3014" s="11">
        <f t="shared" ca="1" si="173"/>
        <v>27.89</v>
      </c>
      <c r="D3014" s="11">
        <f t="shared" ca="1" si="174"/>
        <v>27.89</v>
      </c>
      <c r="E3014" s="1">
        <f t="shared" ca="1" si="172"/>
        <v>14</v>
      </c>
      <c r="G3014">
        <v>41</v>
      </c>
      <c r="H3014">
        <v>65.849999999999994</v>
      </c>
      <c r="I3014">
        <v>10</v>
      </c>
    </row>
    <row r="3015" spans="2:9" x14ac:dyDescent="0.2">
      <c r="B3015" s="1">
        <f t="shared" si="171"/>
        <v>2962</v>
      </c>
      <c r="C3015" s="11">
        <f t="shared" ca="1" si="173"/>
        <v>25.2</v>
      </c>
      <c r="D3015" s="11">
        <f t="shared" ca="1" si="174"/>
        <v>25.2</v>
      </c>
      <c r="E3015" s="1">
        <f t="shared" ca="1" si="172"/>
        <v>13</v>
      </c>
      <c r="G3015">
        <v>86</v>
      </c>
      <c r="H3015">
        <v>69.7</v>
      </c>
      <c r="I3015">
        <v>10</v>
      </c>
    </row>
    <row r="3016" spans="2:9" x14ac:dyDescent="0.2">
      <c r="B3016" s="1">
        <f t="shared" si="171"/>
        <v>2963</v>
      </c>
      <c r="C3016" s="11">
        <f t="shared" ca="1" si="173"/>
        <v>30</v>
      </c>
      <c r="D3016" s="11">
        <f t="shared" ca="1" si="174"/>
        <v>30</v>
      </c>
      <c r="E3016" s="1">
        <f t="shared" ca="1" si="172"/>
        <v>15</v>
      </c>
      <c r="G3016">
        <v>63</v>
      </c>
      <c r="H3016">
        <v>72.23</v>
      </c>
      <c r="I3016">
        <v>11</v>
      </c>
    </row>
    <row r="3017" spans="2:9" x14ac:dyDescent="0.2">
      <c r="B3017" s="1">
        <f t="shared" si="171"/>
        <v>2964</v>
      </c>
      <c r="C3017" s="11">
        <f t="shared" ca="1" si="173"/>
        <v>30.47</v>
      </c>
      <c r="D3017" s="11">
        <f t="shared" ca="1" si="174"/>
        <v>30.47</v>
      </c>
      <c r="E3017" s="1">
        <f t="shared" ca="1" si="172"/>
        <v>15</v>
      </c>
      <c r="G3017">
        <v>84</v>
      </c>
      <c r="H3017">
        <v>78.2</v>
      </c>
      <c r="I3017">
        <v>12</v>
      </c>
    </row>
    <row r="3018" spans="2:9" x14ac:dyDescent="0.2">
      <c r="B3018" s="1">
        <f t="shared" si="171"/>
        <v>2965</v>
      </c>
      <c r="C3018" s="11">
        <f t="shared" ca="1" si="173"/>
        <v>4.54</v>
      </c>
      <c r="D3018" s="11">
        <f t="shared" ca="1" si="174"/>
        <v>4.54</v>
      </c>
      <c r="E3018" s="1">
        <f t="shared" ca="1" si="172"/>
        <v>2</v>
      </c>
      <c r="G3018">
        <v>68</v>
      </c>
      <c r="H3018">
        <v>78.45</v>
      </c>
      <c r="I3018">
        <v>12</v>
      </c>
    </row>
    <row r="3019" spans="2:9" x14ac:dyDescent="0.2">
      <c r="B3019" s="1">
        <f t="shared" si="171"/>
        <v>2966</v>
      </c>
      <c r="C3019" s="11">
        <f t="shared" ca="1" si="173"/>
        <v>25.89</v>
      </c>
      <c r="D3019" s="11">
        <f t="shared" ca="1" si="174"/>
        <v>25.89</v>
      </c>
      <c r="E3019" s="1">
        <f t="shared" ca="1" si="172"/>
        <v>13</v>
      </c>
      <c r="G3019">
        <v>78</v>
      </c>
      <c r="H3019">
        <v>82.67</v>
      </c>
      <c r="I3019">
        <v>13</v>
      </c>
    </row>
    <row r="3020" spans="2:9" x14ac:dyDescent="0.2">
      <c r="B3020" s="1">
        <f t="shared" si="171"/>
        <v>2967</v>
      </c>
      <c r="C3020" s="11">
        <f t="shared" ca="1" si="173"/>
        <v>29.83</v>
      </c>
      <c r="D3020" s="11">
        <f t="shared" ca="1" si="174"/>
        <v>29.83</v>
      </c>
      <c r="E3020" s="1">
        <f t="shared" ca="1" si="172"/>
        <v>15</v>
      </c>
      <c r="G3020">
        <v>68</v>
      </c>
      <c r="H3020">
        <v>74.02</v>
      </c>
      <c r="I3020">
        <v>11</v>
      </c>
    </row>
    <row r="3021" spans="2:9" x14ac:dyDescent="0.2">
      <c r="B3021" s="1">
        <f t="shared" si="171"/>
        <v>2968</v>
      </c>
      <c r="C3021" s="11">
        <f t="shared" ca="1" si="173"/>
        <v>25.28</v>
      </c>
      <c r="D3021" s="11">
        <f t="shared" ca="1" si="174"/>
        <v>25.28</v>
      </c>
      <c r="E3021" s="1">
        <f t="shared" ca="1" si="172"/>
        <v>13</v>
      </c>
      <c r="G3021">
        <v>103</v>
      </c>
      <c r="H3021">
        <v>87.23</v>
      </c>
      <c r="I3021">
        <v>14</v>
      </c>
    </row>
    <row r="3022" spans="2:9" x14ac:dyDescent="0.2">
      <c r="B3022" s="1">
        <f t="shared" si="171"/>
        <v>2969</v>
      </c>
      <c r="C3022" s="11">
        <f t="shared" ca="1" si="173"/>
        <v>30.76</v>
      </c>
      <c r="D3022" s="11">
        <f t="shared" ca="1" si="174"/>
        <v>30.76</v>
      </c>
      <c r="E3022" s="1">
        <f t="shared" ca="1" si="172"/>
        <v>15</v>
      </c>
      <c r="G3022">
        <v>99</v>
      </c>
      <c r="H3022">
        <v>68.58</v>
      </c>
      <c r="I3022">
        <v>10</v>
      </c>
    </row>
    <row r="3023" spans="2:9" x14ac:dyDescent="0.2">
      <c r="B3023" s="1">
        <f t="shared" si="171"/>
        <v>2970</v>
      </c>
      <c r="C3023" s="11">
        <f t="shared" ca="1" si="173"/>
        <v>16.079999999999998</v>
      </c>
      <c r="D3023" s="11">
        <f t="shared" ca="1" si="174"/>
        <v>16.079999999999998</v>
      </c>
      <c r="E3023" s="1">
        <f t="shared" ca="1" si="172"/>
        <v>8</v>
      </c>
      <c r="G3023">
        <v>84</v>
      </c>
      <c r="H3023">
        <v>65.39</v>
      </c>
      <c r="I3023">
        <v>10</v>
      </c>
    </row>
    <row r="3024" spans="2:9" x14ac:dyDescent="0.2">
      <c r="B3024" s="1">
        <f t="shared" si="171"/>
        <v>2971</v>
      </c>
      <c r="C3024" s="11">
        <f t="shared" ca="1" si="173"/>
        <v>0.88</v>
      </c>
      <c r="D3024" s="11">
        <f t="shared" ca="1" si="174"/>
        <v>1</v>
      </c>
      <c r="E3024" s="1">
        <f t="shared" ca="1" si="172"/>
        <v>1</v>
      </c>
      <c r="G3024">
        <v>60</v>
      </c>
      <c r="H3024">
        <v>77.180000000000007</v>
      </c>
      <c r="I3024">
        <v>12</v>
      </c>
    </row>
    <row r="3025" spans="2:9" x14ac:dyDescent="0.2">
      <c r="B3025" s="1">
        <f t="shared" si="171"/>
        <v>2972</v>
      </c>
      <c r="C3025" s="11">
        <f t="shared" ca="1" si="173"/>
        <v>22.34</v>
      </c>
      <c r="D3025" s="11">
        <f t="shared" ca="1" si="174"/>
        <v>22.34</v>
      </c>
      <c r="E3025" s="1">
        <f t="shared" ca="1" si="172"/>
        <v>11</v>
      </c>
      <c r="G3025">
        <v>91</v>
      </c>
      <c r="H3025">
        <v>66.5</v>
      </c>
      <c r="I3025">
        <v>10</v>
      </c>
    </row>
    <row r="3026" spans="2:9" x14ac:dyDescent="0.2">
      <c r="B3026" s="1">
        <f t="shared" si="171"/>
        <v>2973</v>
      </c>
      <c r="C3026" s="11">
        <f t="shared" ca="1" si="173"/>
        <v>19.3</v>
      </c>
      <c r="D3026" s="11">
        <f t="shared" ca="1" si="174"/>
        <v>19.3</v>
      </c>
      <c r="E3026" s="1">
        <f t="shared" ca="1" si="172"/>
        <v>10</v>
      </c>
      <c r="G3026">
        <v>58</v>
      </c>
      <c r="H3026">
        <v>84.76</v>
      </c>
      <c r="I3026">
        <v>13</v>
      </c>
    </row>
    <row r="3027" spans="2:9" x14ac:dyDescent="0.2">
      <c r="B3027" s="1">
        <f t="shared" si="171"/>
        <v>2974</v>
      </c>
      <c r="C3027" s="11">
        <f t="shared" ca="1" si="173"/>
        <v>33.21</v>
      </c>
      <c r="D3027" s="11">
        <f t="shared" ca="1" si="174"/>
        <v>33.21</v>
      </c>
      <c r="E3027" s="1">
        <f t="shared" ca="1" si="172"/>
        <v>17</v>
      </c>
      <c r="G3027">
        <v>107</v>
      </c>
      <c r="H3027">
        <v>43.89</v>
      </c>
      <c r="I3027">
        <v>5</v>
      </c>
    </row>
    <row r="3028" spans="2:9" x14ac:dyDescent="0.2">
      <c r="B3028" s="1">
        <f t="shared" si="171"/>
        <v>2975</v>
      </c>
      <c r="C3028" s="11">
        <f t="shared" ca="1" si="173"/>
        <v>8.98</v>
      </c>
      <c r="D3028" s="11">
        <f t="shared" ca="1" si="174"/>
        <v>8.98</v>
      </c>
      <c r="E3028" s="1">
        <f t="shared" ca="1" si="172"/>
        <v>4</v>
      </c>
      <c r="G3028">
        <v>99</v>
      </c>
      <c r="H3028">
        <v>62.26</v>
      </c>
      <c r="I3028">
        <v>9</v>
      </c>
    </row>
    <row r="3029" spans="2:9" x14ac:dyDescent="0.2">
      <c r="B3029" s="1">
        <f t="shared" si="171"/>
        <v>2976</v>
      </c>
      <c r="C3029" s="11">
        <f t="shared" ca="1" si="173"/>
        <v>8.08</v>
      </c>
      <c r="D3029" s="11">
        <f t="shared" ca="1" si="174"/>
        <v>8.08</v>
      </c>
      <c r="E3029" s="1">
        <f t="shared" ca="1" si="172"/>
        <v>4</v>
      </c>
      <c r="G3029">
        <v>61</v>
      </c>
      <c r="H3029">
        <v>61.7</v>
      </c>
      <c r="I3029">
        <v>9</v>
      </c>
    </row>
    <row r="3030" spans="2:9" x14ac:dyDescent="0.2">
      <c r="B3030" s="1">
        <f t="shared" si="171"/>
        <v>2977</v>
      </c>
      <c r="C3030" s="11">
        <f t="shared" ca="1" si="173"/>
        <v>13.85</v>
      </c>
      <c r="D3030" s="11">
        <f t="shared" ca="1" si="174"/>
        <v>13.85</v>
      </c>
      <c r="E3030" s="1">
        <f t="shared" ca="1" si="172"/>
        <v>7</v>
      </c>
      <c r="G3030">
        <v>67</v>
      </c>
      <c r="H3030">
        <v>86.31</v>
      </c>
      <c r="I3030">
        <v>14</v>
      </c>
    </row>
    <row r="3031" spans="2:9" x14ac:dyDescent="0.2">
      <c r="B3031" s="1">
        <f t="shared" si="171"/>
        <v>2978</v>
      </c>
      <c r="C3031" s="11">
        <f t="shared" ca="1" si="173"/>
        <v>9.98</v>
      </c>
      <c r="D3031" s="11">
        <f t="shared" ca="1" si="174"/>
        <v>9.98</v>
      </c>
      <c r="E3031" s="1">
        <f t="shared" ca="1" si="172"/>
        <v>5</v>
      </c>
      <c r="G3031">
        <v>78</v>
      </c>
      <c r="H3031">
        <v>56.09</v>
      </c>
      <c r="I3031">
        <v>8</v>
      </c>
    </row>
    <row r="3032" spans="2:9" x14ac:dyDescent="0.2">
      <c r="B3032" s="1">
        <f t="shared" si="171"/>
        <v>2979</v>
      </c>
      <c r="C3032" s="11">
        <f t="shared" ca="1" si="173"/>
        <v>28.08</v>
      </c>
      <c r="D3032" s="11">
        <f t="shared" ca="1" si="174"/>
        <v>28.08</v>
      </c>
      <c r="E3032" s="1">
        <f t="shared" ca="1" si="172"/>
        <v>14</v>
      </c>
      <c r="G3032">
        <v>84</v>
      </c>
      <c r="H3032">
        <v>48.62</v>
      </c>
      <c r="I3032">
        <v>6</v>
      </c>
    </row>
    <row r="3033" spans="2:9" x14ac:dyDescent="0.2">
      <c r="B3033" s="1">
        <f t="shared" si="171"/>
        <v>2980</v>
      </c>
      <c r="C3033" s="11">
        <f t="shared" ca="1" si="173"/>
        <v>17.190000000000001</v>
      </c>
      <c r="D3033" s="11">
        <f t="shared" ca="1" si="174"/>
        <v>17.190000000000001</v>
      </c>
      <c r="E3033" s="1">
        <f t="shared" ca="1" si="172"/>
        <v>9</v>
      </c>
      <c r="G3033">
        <v>92</v>
      </c>
      <c r="H3033">
        <v>66.75</v>
      </c>
      <c r="I3033">
        <v>10</v>
      </c>
    </row>
    <row r="3034" spans="2:9" x14ac:dyDescent="0.2">
      <c r="B3034" s="1">
        <f t="shared" si="171"/>
        <v>2981</v>
      </c>
      <c r="C3034" s="11">
        <f t="shared" ca="1" si="173"/>
        <v>27.08</v>
      </c>
      <c r="D3034" s="11">
        <f t="shared" ca="1" si="174"/>
        <v>27.08</v>
      </c>
      <c r="E3034" s="1">
        <f t="shared" ca="1" si="172"/>
        <v>14</v>
      </c>
      <c r="G3034">
        <v>96</v>
      </c>
      <c r="H3034">
        <v>73.209999999999994</v>
      </c>
      <c r="I3034">
        <v>11</v>
      </c>
    </row>
    <row r="3035" spans="2:9" x14ac:dyDescent="0.2">
      <c r="B3035" s="1">
        <f t="shared" si="171"/>
        <v>2982</v>
      </c>
      <c r="C3035" s="11">
        <f t="shared" ca="1" si="173"/>
        <v>26.61</v>
      </c>
      <c r="D3035" s="11">
        <f t="shared" ca="1" si="174"/>
        <v>26.61</v>
      </c>
      <c r="E3035" s="1">
        <f t="shared" ca="1" si="172"/>
        <v>13</v>
      </c>
      <c r="G3035">
        <v>43</v>
      </c>
      <c r="H3035">
        <v>60.47</v>
      </c>
      <c r="I3035">
        <v>9</v>
      </c>
    </row>
    <row r="3036" spans="2:9" x14ac:dyDescent="0.2">
      <c r="B3036" s="1">
        <f t="shared" si="171"/>
        <v>2983</v>
      </c>
      <c r="C3036" s="11">
        <f t="shared" ca="1" si="173"/>
        <v>5.92</v>
      </c>
      <c r="D3036" s="11">
        <f t="shared" ca="1" si="174"/>
        <v>5.92</v>
      </c>
      <c r="E3036" s="1">
        <f t="shared" ca="1" si="172"/>
        <v>3</v>
      </c>
      <c r="G3036">
        <v>66</v>
      </c>
      <c r="H3036">
        <v>60.92</v>
      </c>
      <c r="I3036">
        <v>9</v>
      </c>
    </row>
    <row r="3037" spans="2:9" x14ac:dyDescent="0.2">
      <c r="B3037" s="1">
        <f t="shared" si="171"/>
        <v>2984</v>
      </c>
      <c r="C3037" s="11">
        <f t="shared" ca="1" si="173"/>
        <v>23.81</v>
      </c>
      <c r="D3037" s="11">
        <f t="shared" ca="1" si="174"/>
        <v>23.81</v>
      </c>
      <c r="E3037" s="1">
        <f t="shared" ca="1" si="172"/>
        <v>12</v>
      </c>
      <c r="G3037">
        <v>82</v>
      </c>
      <c r="H3037">
        <v>94.99</v>
      </c>
      <c r="I3037">
        <v>15</v>
      </c>
    </row>
    <row r="3038" spans="2:9" x14ac:dyDescent="0.2">
      <c r="B3038" s="1">
        <f t="shared" ref="B3038:B3101" si="175">B3037+1</f>
        <v>2985</v>
      </c>
      <c r="C3038" s="11">
        <f t="shared" ca="1" si="173"/>
        <v>16.88</v>
      </c>
      <c r="D3038" s="11">
        <f t="shared" ca="1" si="174"/>
        <v>16.88</v>
      </c>
      <c r="E3038" s="1">
        <f t="shared" ca="1" si="172"/>
        <v>8</v>
      </c>
      <c r="G3038">
        <v>68</v>
      </c>
      <c r="H3038">
        <v>81.7</v>
      </c>
      <c r="I3038">
        <v>13</v>
      </c>
    </row>
    <row r="3039" spans="2:9" x14ac:dyDescent="0.2">
      <c r="B3039" s="1">
        <f t="shared" si="175"/>
        <v>2986</v>
      </c>
      <c r="C3039" s="11">
        <f t="shared" ca="1" si="173"/>
        <v>17.93</v>
      </c>
      <c r="D3039" s="11">
        <f t="shared" ca="1" si="174"/>
        <v>17.93</v>
      </c>
      <c r="E3039" s="1">
        <f t="shared" ref="E3039:E3102" ca="1" si="176">IF(D3039="","",MATCH(D3039,$G$26:$G$45,1))</f>
        <v>9</v>
      </c>
      <c r="G3039">
        <v>63</v>
      </c>
      <c r="H3039">
        <v>75.709999999999994</v>
      </c>
      <c r="I3039">
        <v>12</v>
      </c>
    </row>
    <row r="3040" spans="2:9" x14ac:dyDescent="0.2">
      <c r="B3040" s="1">
        <f t="shared" si="175"/>
        <v>2987</v>
      </c>
      <c r="C3040" s="11">
        <f t="shared" ca="1" si="173"/>
        <v>15.16</v>
      </c>
      <c r="D3040" s="11">
        <f t="shared" ca="1" si="174"/>
        <v>15.16</v>
      </c>
      <c r="E3040" s="1">
        <f t="shared" ca="1" si="176"/>
        <v>8</v>
      </c>
      <c r="G3040">
        <v>81</v>
      </c>
      <c r="H3040">
        <v>100</v>
      </c>
      <c r="I3040">
        <v>17</v>
      </c>
    </row>
    <row r="3041" spans="2:9" x14ac:dyDescent="0.2">
      <c r="B3041" s="1">
        <f t="shared" si="175"/>
        <v>2988</v>
      </c>
      <c r="C3041" s="11">
        <f t="shared" ca="1" si="173"/>
        <v>25.95</v>
      </c>
      <c r="D3041" s="11">
        <f t="shared" ca="1" si="174"/>
        <v>25.95</v>
      </c>
      <c r="E3041" s="1">
        <f t="shared" ca="1" si="176"/>
        <v>13</v>
      </c>
      <c r="G3041">
        <v>96</v>
      </c>
      <c r="H3041">
        <v>78.05</v>
      </c>
      <c r="I3041">
        <v>12</v>
      </c>
    </row>
    <row r="3042" spans="2:9" x14ac:dyDescent="0.2">
      <c r="B3042" s="1">
        <f t="shared" si="175"/>
        <v>2989</v>
      </c>
      <c r="C3042" s="11">
        <f t="shared" ca="1" si="173"/>
        <v>19.989999999999998</v>
      </c>
      <c r="D3042" s="11">
        <f t="shared" ca="1" si="174"/>
        <v>19.989999999999998</v>
      </c>
      <c r="E3042" s="1">
        <f t="shared" ca="1" si="176"/>
        <v>10</v>
      </c>
      <c r="G3042">
        <v>64</v>
      </c>
      <c r="H3042">
        <v>55.28</v>
      </c>
      <c r="I3042">
        <v>8</v>
      </c>
    </row>
    <row r="3043" spans="2:9" x14ac:dyDescent="0.2">
      <c r="B3043" s="1">
        <f t="shared" si="175"/>
        <v>2990</v>
      </c>
      <c r="C3043" s="11">
        <f t="shared" ca="1" si="173"/>
        <v>32.630000000000003</v>
      </c>
      <c r="D3043" s="11">
        <f t="shared" ca="1" si="174"/>
        <v>32.630000000000003</v>
      </c>
      <c r="E3043" s="1">
        <f t="shared" ca="1" si="176"/>
        <v>16</v>
      </c>
      <c r="G3043">
        <v>88</v>
      </c>
      <c r="H3043">
        <v>70.709999999999994</v>
      </c>
      <c r="I3043">
        <v>11</v>
      </c>
    </row>
    <row r="3044" spans="2:9" x14ac:dyDescent="0.2">
      <c r="B3044" s="1">
        <f t="shared" si="175"/>
        <v>2991</v>
      </c>
      <c r="C3044" s="11">
        <f t="shared" ca="1" si="173"/>
        <v>21.29</v>
      </c>
      <c r="D3044" s="11">
        <f t="shared" ca="1" si="174"/>
        <v>21.29</v>
      </c>
      <c r="E3044" s="1">
        <f t="shared" ca="1" si="176"/>
        <v>11</v>
      </c>
      <c r="G3044">
        <v>93</v>
      </c>
      <c r="H3044">
        <v>52.4</v>
      </c>
      <c r="I3044">
        <v>7</v>
      </c>
    </row>
    <row r="3045" spans="2:9" x14ac:dyDescent="0.2">
      <c r="B3045" s="1">
        <f t="shared" si="175"/>
        <v>2992</v>
      </c>
      <c r="C3045" s="11">
        <f t="shared" ca="1" si="173"/>
        <v>22.91</v>
      </c>
      <c r="D3045" s="11">
        <f t="shared" ca="1" si="174"/>
        <v>22.91</v>
      </c>
      <c r="E3045" s="1">
        <f t="shared" ca="1" si="176"/>
        <v>11</v>
      </c>
      <c r="G3045">
        <v>79</v>
      </c>
      <c r="H3045">
        <v>58.65</v>
      </c>
      <c r="I3045">
        <v>8</v>
      </c>
    </row>
    <row r="3046" spans="2:9" x14ac:dyDescent="0.2">
      <c r="B3046" s="1">
        <f t="shared" si="175"/>
        <v>2993</v>
      </c>
      <c r="C3046" s="11">
        <f t="shared" ca="1" si="173"/>
        <v>5.13</v>
      </c>
      <c r="D3046" s="11">
        <f t="shared" ca="1" si="174"/>
        <v>5.13</v>
      </c>
      <c r="E3046" s="1">
        <f t="shared" ca="1" si="176"/>
        <v>3</v>
      </c>
      <c r="G3046">
        <v>64</v>
      </c>
      <c r="H3046">
        <v>65.55</v>
      </c>
      <c r="I3046">
        <v>10</v>
      </c>
    </row>
    <row r="3047" spans="2:9" x14ac:dyDescent="0.2">
      <c r="B3047" s="1">
        <f t="shared" si="175"/>
        <v>2994</v>
      </c>
      <c r="C3047" s="11">
        <f t="shared" ca="1" si="173"/>
        <v>13.9</v>
      </c>
      <c r="D3047" s="11">
        <f t="shared" ca="1" si="174"/>
        <v>13.9</v>
      </c>
      <c r="E3047" s="1">
        <f t="shared" ca="1" si="176"/>
        <v>7</v>
      </c>
      <c r="G3047">
        <v>76</v>
      </c>
      <c r="H3047">
        <v>45.22</v>
      </c>
      <c r="I3047">
        <v>6</v>
      </c>
    </row>
    <row r="3048" spans="2:9" x14ac:dyDescent="0.2">
      <c r="B3048" s="1">
        <f t="shared" si="175"/>
        <v>2995</v>
      </c>
      <c r="C3048" s="11">
        <f t="shared" ca="1" si="173"/>
        <v>30.93</v>
      </c>
      <c r="D3048" s="11">
        <f t="shared" ca="1" si="174"/>
        <v>30.93</v>
      </c>
      <c r="E3048" s="1">
        <f t="shared" ca="1" si="176"/>
        <v>15</v>
      </c>
      <c r="G3048">
        <v>45</v>
      </c>
      <c r="H3048">
        <v>77.33</v>
      </c>
      <c r="I3048">
        <v>12</v>
      </c>
    </row>
    <row r="3049" spans="2:9" x14ac:dyDescent="0.2">
      <c r="B3049" s="1">
        <f t="shared" si="175"/>
        <v>2996</v>
      </c>
      <c r="C3049" s="11">
        <f t="shared" ca="1" si="173"/>
        <v>33.47</v>
      </c>
      <c r="D3049" s="11">
        <f t="shared" ca="1" si="174"/>
        <v>33.47</v>
      </c>
      <c r="E3049" s="1">
        <f t="shared" ca="1" si="176"/>
        <v>17</v>
      </c>
      <c r="G3049">
        <v>77</v>
      </c>
      <c r="H3049">
        <v>53.46</v>
      </c>
      <c r="I3049">
        <v>7</v>
      </c>
    </row>
    <row r="3050" spans="2:9" x14ac:dyDescent="0.2">
      <c r="B3050" s="1">
        <f t="shared" si="175"/>
        <v>2997</v>
      </c>
      <c r="C3050" s="11">
        <f t="shared" ca="1" si="173"/>
        <v>18.260000000000002</v>
      </c>
      <c r="D3050" s="11">
        <f t="shared" ca="1" si="174"/>
        <v>18.260000000000002</v>
      </c>
      <c r="E3050" s="1">
        <f t="shared" ca="1" si="176"/>
        <v>9</v>
      </c>
      <c r="G3050">
        <v>82</v>
      </c>
      <c r="H3050">
        <v>93.91</v>
      </c>
      <c r="I3050">
        <v>15</v>
      </c>
    </row>
    <row r="3051" spans="2:9" x14ac:dyDescent="0.2">
      <c r="B3051" s="1">
        <f t="shared" si="175"/>
        <v>2998</v>
      </c>
      <c r="C3051" s="11">
        <f t="shared" ca="1" si="173"/>
        <v>16.940000000000001</v>
      </c>
      <c r="D3051" s="11">
        <f t="shared" ca="1" si="174"/>
        <v>16.940000000000001</v>
      </c>
      <c r="E3051" s="1">
        <f t="shared" ca="1" si="176"/>
        <v>8</v>
      </c>
      <c r="G3051">
        <v>58</v>
      </c>
      <c r="H3051">
        <v>97.01</v>
      </c>
      <c r="I3051">
        <v>16</v>
      </c>
    </row>
    <row r="3052" spans="2:9" x14ac:dyDescent="0.2">
      <c r="B3052" s="1">
        <f t="shared" si="175"/>
        <v>2999</v>
      </c>
      <c r="C3052" s="11">
        <f t="shared" ca="1" si="173"/>
        <v>24.5</v>
      </c>
      <c r="D3052" s="11">
        <f t="shared" ca="1" si="174"/>
        <v>24.5</v>
      </c>
      <c r="E3052" s="1">
        <f t="shared" ca="1" si="176"/>
        <v>12</v>
      </c>
      <c r="G3052">
        <v>86</v>
      </c>
      <c r="H3052">
        <v>74.349999999999994</v>
      </c>
      <c r="I3052">
        <v>11</v>
      </c>
    </row>
    <row r="3053" spans="2:9" x14ac:dyDescent="0.2">
      <c r="B3053" s="1">
        <f t="shared" si="175"/>
        <v>3000</v>
      </c>
      <c r="C3053" s="11">
        <f t="shared" ca="1" si="173"/>
        <v>1.17</v>
      </c>
      <c r="D3053" s="11">
        <f t="shared" ca="1" si="174"/>
        <v>1.17</v>
      </c>
      <c r="E3053" s="1">
        <f t="shared" ca="1" si="176"/>
        <v>1</v>
      </c>
      <c r="G3053">
        <v>84</v>
      </c>
      <c r="H3053">
        <v>75.989999999999995</v>
      </c>
      <c r="I3053">
        <v>12</v>
      </c>
    </row>
    <row r="3054" spans="2:9" x14ac:dyDescent="0.2">
      <c r="B3054" s="1">
        <f t="shared" si="175"/>
        <v>3001</v>
      </c>
      <c r="C3054" s="11">
        <f t="shared" ca="1" si="173"/>
        <v>32.01</v>
      </c>
      <c r="D3054" s="11">
        <f t="shared" ca="1" si="174"/>
        <v>32.01</v>
      </c>
      <c r="E3054" s="1">
        <f t="shared" ca="1" si="176"/>
        <v>16</v>
      </c>
      <c r="G3054">
        <v>67</v>
      </c>
      <c r="H3054">
        <v>86.29</v>
      </c>
      <c r="I3054">
        <v>14</v>
      </c>
    </row>
    <row r="3055" spans="2:9" x14ac:dyDescent="0.2">
      <c r="B3055" s="1">
        <f t="shared" si="175"/>
        <v>3002</v>
      </c>
      <c r="C3055" s="11">
        <f t="shared" ca="1" si="173"/>
        <v>27.7</v>
      </c>
      <c r="D3055" s="11">
        <f t="shared" ca="1" si="174"/>
        <v>27.7</v>
      </c>
      <c r="E3055" s="1">
        <f t="shared" ca="1" si="176"/>
        <v>14</v>
      </c>
      <c r="G3055">
        <v>78</v>
      </c>
      <c r="H3055">
        <v>77.75</v>
      </c>
      <c r="I3055">
        <v>12</v>
      </c>
    </row>
    <row r="3056" spans="2:9" x14ac:dyDescent="0.2">
      <c r="B3056" s="1">
        <f t="shared" si="175"/>
        <v>3003</v>
      </c>
      <c r="C3056" s="11">
        <f t="shared" ca="1" si="173"/>
        <v>33.630000000000003</v>
      </c>
      <c r="D3056" s="11">
        <f t="shared" ca="1" si="174"/>
        <v>33.630000000000003</v>
      </c>
      <c r="E3056" s="1">
        <f t="shared" ca="1" si="176"/>
        <v>17</v>
      </c>
      <c r="G3056">
        <v>70</v>
      </c>
      <c r="H3056">
        <v>66</v>
      </c>
      <c r="I3056">
        <v>10</v>
      </c>
    </row>
    <row r="3057" spans="2:9" x14ac:dyDescent="0.2">
      <c r="B3057" s="1">
        <f t="shared" si="175"/>
        <v>3004</v>
      </c>
      <c r="C3057" s="11">
        <f t="shared" ca="1" si="173"/>
        <v>21.1</v>
      </c>
      <c r="D3057" s="11">
        <f t="shared" ca="1" si="174"/>
        <v>21.1</v>
      </c>
      <c r="E3057" s="1">
        <f t="shared" ca="1" si="176"/>
        <v>11</v>
      </c>
      <c r="G3057">
        <v>78</v>
      </c>
      <c r="H3057">
        <v>69.97</v>
      </c>
      <c r="I3057">
        <v>10</v>
      </c>
    </row>
    <row r="3058" spans="2:9" x14ac:dyDescent="0.2">
      <c r="B3058" s="1">
        <f t="shared" si="175"/>
        <v>3005</v>
      </c>
      <c r="C3058" s="11">
        <f t="shared" ca="1" si="173"/>
        <v>30.52</v>
      </c>
      <c r="D3058" s="11">
        <f t="shared" ca="1" si="174"/>
        <v>30.52</v>
      </c>
      <c r="E3058" s="1">
        <f t="shared" ca="1" si="176"/>
        <v>15</v>
      </c>
      <c r="G3058">
        <v>59</v>
      </c>
      <c r="H3058">
        <v>69.63</v>
      </c>
      <c r="I3058">
        <v>10</v>
      </c>
    </row>
    <row r="3059" spans="2:9" x14ac:dyDescent="0.2">
      <c r="B3059" s="1">
        <f t="shared" si="175"/>
        <v>3006</v>
      </c>
      <c r="C3059" s="11">
        <f t="shared" ca="1" si="173"/>
        <v>12.15</v>
      </c>
      <c r="D3059" s="11">
        <f t="shared" ca="1" si="174"/>
        <v>12.15</v>
      </c>
      <c r="E3059" s="1">
        <f t="shared" ca="1" si="176"/>
        <v>6</v>
      </c>
      <c r="G3059">
        <v>72</v>
      </c>
      <c r="H3059">
        <v>61.55</v>
      </c>
      <c r="I3059">
        <v>9</v>
      </c>
    </row>
    <row r="3060" spans="2:9" x14ac:dyDescent="0.2">
      <c r="B3060" s="1">
        <f t="shared" si="175"/>
        <v>3007</v>
      </c>
      <c r="C3060" s="11">
        <f t="shared" ca="1" si="173"/>
        <v>44.47</v>
      </c>
      <c r="D3060" s="11">
        <f t="shared" ca="1" si="174"/>
        <v>44.47</v>
      </c>
      <c r="E3060" s="1">
        <f t="shared" ca="1" si="176"/>
        <v>20</v>
      </c>
      <c r="G3060">
        <v>91</v>
      </c>
      <c r="H3060">
        <v>73.66</v>
      </c>
      <c r="I3060">
        <v>11</v>
      </c>
    </row>
    <row r="3061" spans="2:9" x14ac:dyDescent="0.2">
      <c r="B3061" s="1">
        <f t="shared" si="175"/>
        <v>3008</v>
      </c>
      <c r="C3061" s="11">
        <f t="shared" ca="1" si="173"/>
        <v>17.61</v>
      </c>
      <c r="D3061" s="11">
        <f t="shared" ca="1" si="174"/>
        <v>17.61</v>
      </c>
      <c r="E3061" s="1">
        <f t="shared" ca="1" si="176"/>
        <v>9</v>
      </c>
      <c r="G3061">
        <v>64</v>
      </c>
      <c r="H3061">
        <v>47.27</v>
      </c>
      <c r="I3061">
        <v>6</v>
      </c>
    </row>
    <row r="3062" spans="2:9" x14ac:dyDescent="0.2">
      <c r="B3062" s="1">
        <f t="shared" si="175"/>
        <v>3009</v>
      </c>
      <c r="C3062" s="11">
        <f t="shared" ca="1" si="173"/>
        <v>17.41</v>
      </c>
      <c r="D3062" s="11">
        <f t="shared" ca="1" si="174"/>
        <v>17.41</v>
      </c>
      <c r="E3062" s="1">
        <f t="shared" ca="1" si="176"/>
        <v>9</v>
      </c>
      <c r="G3062">
        <v>65</v>
      </c>
      <c r="H3062">
        <v>70.91</v>
      </c>
      <c r="I3062">
        <v>11</v>
      </c>
    </row>
    <row r="3063" spans="2:9" x14ac:dyDescent="0.2">
      <c r="B3063" s="1">
        <f t="shared" si="175"/>
        <v>3010</v>
      </c>
      <c r="C3063" s="11">
        <f t="shared" ref="C3063:C3126" ca="1" si="177">IF(B3063&lt;=$D$26,ROUND(NORMINV(RAND(),$B$26,$C$26),2),"")</f>
        <v>18.54</v>
      </c>
      <c r="D3063" s="11">
        <f t="shared" ref="D3063:D3126" ca="1" si="178">IF(B3063&lt;=$D$26,IF(C3063&lt;$B$29,$B$29,IF(C3063&gt;$C$29,RANDBETWEEN(20,100),C3063)),"")</f>
        <v>18.54</v>
      </c>
      <c r="E3063" s="1">
        <f t="shared" ca="1" si="176"/>
        <v>9</v>
      </c>
      <c r="G3063">
        <v>64</v>
      </c>
      <c r="H3063">
        <v>73.97</v>
      </c>
      <c r="I3063">
        <v>11</v>
      </c>
    </row>
    <row r="3064" spans="2:9" x14ac:dyDescent="0.2">
      <c r="B3064" s="1">
        <f t="shared" si="175"/>
        <v>3011</v>
      </c>
      <c r="C3064" s="11">
        <f t="shared" ca="1" si="177"/>
        <v>23.06</v>
      </c>
      <c r="D3064" s="11">
        <f t="shared" ca="1" si="178"/>
        <v>23.06</v>
      </c>
      <c r="E3064" s="1">
        <f t="shared" ca="1" si="176"/>
        <v>12</v>
      </c>
      <c r="G3064">
        <v>73</v>
      </c>
      <c r="H3064">
        <v>55.03</v>
      </c>
      <c r="I3064">
        <v>8</v>
      </c>
    </row>
    <row r="3065" spans="2:9" x14ac:dyDescent="0.2">
      <c r="B3065" s="1">
        <f t="shared" si="175"/>
        <v>3012</v>
      </c>
      <c r="C3065" s="11">
        <f t="shared" ca="1" si="177"/>
        <v>15.33</v>
      </c>
      <c r="D3065" s="11">
        <f t="shared" ca="1" si="178"/>
        <v>15.33</v>
      </c>
      <c r="E3065" s="1">
        <f t="shared" ca="1" si="176"/>
        <v>8</v>
      </c>
      <c r="G3065">
        <v>82</v>
      </c>
      <c r="H3065">
        <v>48.48</v>
      </c>
      <c r="I3065">
        <v>6</v>
      </c>
    </row>
    <row r="3066" spans="2:9" x14ac:dyDescent="0.2">
      <c r="B3066" s="1">
        <f t="shared" si="175"/>
        <v>3013</v>
      </c>
      <c r="C3066" s="11">
        <f t="shared" ca="1" si="177"/>
        <v>17.760000000000002</v>
      </c>
      <c r="D3066" s="11">
        <f t="shared" ca="1" si="178"/>
        <v>17.760000000000002</v>
      </c>
      <c r="E3066" s="1">
        <f t="shared" ca="1" si="176"/>
        <v>9</v>
      </c>
      <c r="G3066">
        <v>93</v>
      </c>
      <c r="H3066">
        <v>58.64</v>
      </c>
      <c r="I3066">
        <v>8</v>
      </c>
    </row>
    <row r="3067" spans="2:9" x14ac:dyDescent="0.2">
      <c r="B3067" s="1">
        <f t="shared" si="175"/>
        <v>3014</v>
      </c>
      <c r="C3067" s="11">
        <f t="shared" ca="1" si="177"/>
        <v>24.83</v>
      </c>
      <c r="D3067" s="11">
        <f t="shared" ca="1" si="178"/>
        <v>24.83</v>
      </c>
      <c r="E3067" s="1">
        <f t="shared" ca="1" si="176"/>
        <v>12</v>
      </c>
      <c r="G3067">
        <v>70</v>
      </c>
      <c r="H3067">
        <v>62.96</v>
      </c>
      <c r="I3067">
        <v>9</v>
      </c>
    </row>
    <row r="3068" spans="2:9" x14ac:dyDescent="0.2">
      <c r="B3068" s="1">
        <f t="shared" si="175"/>
        <v>3015</v>
      </c>
      <c r="C3068" s="11">
        <f t="shared" ca="1" si="177"/>
        <v>23.09</v>
      </c>
      <c r="D3068" s="11">
        <f t="shared" ca="1" si="178"/>
        <v>23.09</v>
      </c>
      <c r="E3068" s="1">
        <f t="shared" ca="1" si="176"/>
        <v>12</v>
      </c>
      <c r="G3068">
        <v>69</v>
      </c>
      <c r="H3068">
        <v>75.180000000000007</v>
      </c>
      <c r="I3068">
        <v>12</v>
      </c>
    </row>
    <row r="3069" spans="2:9" x14ac:dyDescent="0.2">
      <c r="B3069" s="1">
        <f t="shared" si="175"/>
        <v>3016</v>
      </c>
      <c r="C3069" s="11">
        <f t="shared" ca="1" si="177"/>
        <v>15.64</v>
      </c>
      <c r="D3069" s="11">
        <f t="shared" ca="1" si="178"/>
        <v>15.64</v>
      </c>
      <c r="E3069" s="1">
        <f t="shared" ca="1" si="176"/>
        <v>8</v>
      </c>
      <c r="G3069">
        <v>54</v>
      </c>
      <c r="H3069">
        <v>63.12</v>
      </c>
      <c r="I3069">
        <v>9</v>
      </c>
    </row>
    <row r="3070" spans="2:9" x14ac:dyDescent="0.2">
      <c r="B3070" s="1">
        <f t="shared" si="175"/>
        <v>3017</v>
      </c>
      <c r="C3070" s="11">
        <f t="shared" ca="1" si="177"/>
        <v>23.51</v>
      </c>
      <c r="D3070" s="11">
        <f t="shared" ca="1" si="178"/>
        <v>23.51</v>
      </c>
      <c r="E3070" s="1">
        <f t="shared" ca="1" si="176"/>
        <v>12</v>
      </c>
      <c r="G3070">
        <v>80</v>
      </c>
      <c r="H3070">
        <v>97.1</v>
      </c>
      <c r="I3070">
        <v>16</v>
      </c>
    </row>
    <row r="3071" spans="2:9" x14ac:dyDescent="0.2">
      <c r="B3071" s="1">
        <f t="shared" si="175"/>
        <v>3018</v>
      </c>
      <c r="C3071" s="11">
        <f t="shared" ca="1" si="177"/>
        <v>14.01</v>
      </c>
      <c r="D3071" s="11">
        <f t="shared" ca="1" si="178"/>
        <v>14.01</v>
      </c>
      <c r="E3071" s="1">
        <f t="shared" ca="1" si="176"/>
        <v>7</v>
      </c>
      <c r="G3071">
        <v>71</v>
      </c>
      <c r="H3071">
        <v>84.72</v>
      </c>
      <c r="I3071">
        <v>13</v>
      </c>
    </row>
    <row r="3072" spans="2:9" x14ac:dyDescent="0.2">
      <c r="B3072" s="1">
        <f t="shared" si="175"/>
        <v>3019</v>
      </c>
      <c r="C3072" s="11">
        <f t="shared" ca="1" si="177"/>
        <v>31.81</v>
      </c>
      <c r="D3072" s="11">
        <f t="shared" ca="1" si="178"/>
        <v>31.81</v>
      </c>
      <c r="E3072" s="1">
        <f t="shared" ca="1" si="176"/>
        <v>16</v>
      </c>
      <c r="G3072">
        <v>80</v>
      </c>
      <c r="H3072">
        <v>42.31</v>
      </c>
      <c r="I3072">
        <v>5</v>
      </c>
    </row>
    <row r="3073" spans="2:9" x14ac:dyDescent="0.2">
      <c r="B3073" s="1">
        <f t="shared" si="175"/>
        <v>3020</v>
      </c>
      <c r="C3073" s="11">
        <f t="shared" ca="1" si="177"/>
        <v>8.6300000000000008</v>
      </c>
      <c r="D3073" s="11">
        <f t="shared" ca="1" si="178"/>
        <v>8.6300000000000008</v>
      </c>
      <c r="E3073" s="1">
        <f t="shared" ca="1" si="176"/>
        <v>4</v>
      </c>
      <c r="G3073">
        <v>73</v>
      </c>
      <c r="H3073">
        <v>62.09</v>
      </c>
      <c r="I3073">
        <v>9</v>
      </c>
    </row>
    <row r="3074" spans="2:9" x14ac:dyDescent="0.2">
      <c r="B3074" s="1">
        <f t="shared" si="175"/>
        <v>3021</v>
      </c>
      <c r="C3074" s="11">
        <f t="shared" ca="1" si="177"/>
        <v>28</v>
      </c>
      <c r="D3074" s="11">
        <f t="shared" ca="1" si="178"/>
        <v>28</v>
      </c>
      <c r="E3074" s="1">
        <f t="shared" ca="1" si="176"/>
        <v>14</v>
      </c>
      <c r="G3074">
        <v>70</v>
      </c>
      <c r="H3074">
        <v>52.74</v>
      </c>
      <c r="I3074">
        <v>7</v>
      </c>
    </row>
    <row r="3075" spans="2:9" x14ac:dyDescent="0.2">
      <c r="B3075" s="1">
        <f t="shared" si="175"/>
        <v>3022</v>
      </c>
      <c r="C3075" s="11">
        <f t="shared" ca="1" si="177"/>
        <v>29.15</v>
      </c>
      <c r="D3075" s="11">
        <f t="shared" ca="1" si="178"/>
        <v>29.15</v>
      </c>
      <c r="E3075" s="1">
        <f t="shared" ca="1" si="176"/>
        <v>15</v>
      </c>
      <c r="G3075">
        <v>54</v>
      </c>
      <c r="H3075">
        <v>57.77</v>
      </c>
      <c r="I3075">
        <v>8</v>
      </c>
    </row>
    <row r="3076" spans="2:9" x14ac:dyDescent="0.2">
      <c r="B3076" s="1">
        <f t="shared" si="175"/>
        <v>3023</v>
      </c>
      <c r="C3076" s="11">
        <f t="shared" ca="1" si="177"/>
        <v>11.49</v>
      </c>
      <c r="D3076" s="11">
        <f t="shared" ca="1" si="178"/>
        <v>11.49</v>
      </c>
      <c r="E3076" s="1">
        <f t="shared" ca="1" si="176"/>
        <v>6</v>
      </c>
      <c r="G3076">
        <v>80</v>
      </c>
      <c r="H3076">
        <v>50.16</v>
      </c>
      <c r="I3076">
        <v>7</v>
      </c>
    </row>
    <row r="3077" spans="2:9" x14ac:dyDescent="0.2">
      <c r="B3077" s="1">
        <f t="shared" si="175"/>
        <v>3024</v>
      </c>
      <c r="C3077" s="11">
        <f t="shared" ca="1" si="177"/>
        <v>27.7</v>
      </c>
      <c r="D3077" s="11">
        <f t="shared" ca="1" si="178"/>
        <v>27.7</v>
      </c>
      <c r="E3077" s="1">
        <f t="shared" ca="1" si="176"/>
        <v>14</v>
      </c>
      <c r="G3077">
        <v>82</v>
      </c>
      <c r="H3077">
        <v>89.21</v>
      </c>
      <c r="I3077">
        <v>14</v>
      </c>
    </row>
    <row r="3078" spans="2:9" x14ac:dyDescent="0.2">
      <c r="B3078" s="1">
        <f t="shared" si="175"/>
        <v>3025</v>
      </c>
      <c r="C3078" s="11">
        <f t="shared" ca="1" si="177"/>
        <v>12.47</v>
      </c>
      <c r="D3078" s="11">
        <f t="shared" ca="1" si="178"/>
        <v>12.47</v>
      </c>
      <c r="E3078" s="1">
        <f t="shared" ca="1" si="176"/>
        <v>6</v>
      </c>
      <c r="G3078">
        <v>63</v>
      </c>
      <c r="H3078">
        <v>59.67</v>
      </c>
      <c r="I3078">
        <v>8</v>
      </c>
    </row>
    <row r="3079" spans="2:9" x14ac:dyDescent="0.2">
      <c r="B3079" s="1">
        <f t="shared" si="175"/>
        <v>3026</v>
      </c>
      <c r="C3079" s="11">
        <f t="shared" ca="1" si="177"/>
        <v>20.440000000000001</v>
      </c>
      <c r="D3079" s="11">
        <f t="shared" ca="1" si="178"/>
        <v>20.440000000000001</v>
      </c>
      <c r="E3079" s="1">
        <f t="shared" ca="1" si="176"/>
        <v>10</v>
      </c>
      <c r="G3079">
        <v>64</v>
      </c>
      <c r="H3079">
        <v>84.04</v>
      </c>
      <c r="I3079">
        <v>13</v>
      </c>
    </row>
    <row r="3080" spans="2:9" x14ac:dyDescent="0.2">
      <c r="B3080" s="1">
        <f t="shared" si="175"/>
        <v>3027</v>
      </c>
      <c r="C3080" s="11">
        <f t="shared" ca="1" si="177"/>
        <v>22.18</v>
      </c>
      <c r="D3080" s="11">
        <f t="shared" ca="1" si="178"/>
        <v>22.18</v>
      </c>
      <c r="E3080" s="1">
        <f t="shared" ca="1" si="176"/>
        <v>11</v>
      </c>
      <c r="G3080">
        <v>86</v>
      </c>
      <c r="H3080">
        <v>80.73</v>
      </c>
      <c r="I3080">
        <v>13</v>
      </c>
    </row>
    <row r="3081" spans="2:9" x14ac:dyDescent="0.2">
      <c r="B3081" s="1">
        <f t="shared" si="175"/>
        <v>3028</v>
      </c>
      <c r="C3081" s="11">
        <f t="shared" ca="1" si="177"/>
        <v>19.420000000000002</v>
      </c>
      <c r="D3081" s="11">
        <f t="shared" ca="1" si="178"/>
        <v>19.420000000000002</v>
      </c>
      <c r="E3081" s="1">
        <f t="shared" ca="1" si="176"/>
        <v>10</v>
      </c>
      <c r="G3081">
        <v>81</v>
      </c>
      <c r="H3081">
        <v>84.09</v>
      </c>
      <c r="I3081">
        <v>13</v>
      </c>
    </row>
    <row r="3082" spans="2:9" x14ac:dyDescent="0.2">
      <c r="B3082" s="1">
        <f t="shared" si="175"/>
        <v>3029</v>
      </c>
      <c r="C3082" s="11">
        <f t="shared" ca="1" si="177"/>
        <v>17.579999999999998</v>
      </c>
      <c r="D3082" s="11">
        <f t="shared" ca="1" si="178"/>
        <v>17.579999999999998</v>
      </c>
      <c r="E3082" s="1">
        <f t="shared" ca="1" si="176"/>
        <v>9</v>
      </c>
      <c r="G3082">
        <v>87</v>
      </c>
      <c r="H3082">
        <v>68.64</v>
      </c>
      <c r="I3082">
        <v>10</v>
      </c>
    </row>
    <row r="3083" spans="2:9" x14ac:dyDescent="0.2">
      <c r="B3083" s="1">
        <f t="shared" si="175"/>
        <v>3030</v>
      </c>
      <c r="C3083" s="11">
        <f t="shared" ca="1" si="177"/>
        <v>13.26</v>
      </c>
      <c r="D3083" s="11">
        <f t="shared" ca="1" si="178"/>
        <v>13.26</v>
      </c>
      <c r="E3083" s="1">
        <f t="shared" ca="1" si="176"/>
        <v>7</v>
      </c>
      <c r="G3083">
        <v>94</v>
      </c>
      <c r="H3083">
        <v>63.21</v>
      </c>
      <c r="I3083">
        <v>9</v>
      </c>
    </row>
    <row r="3084" spans="2:9" x14ac:dyDescent="0.2">
      <c r="B3084" s="1">
        <f t="shared" si="175"/>
        <v>3031</v>
      </c>
      <c r="C3084" s="11">
        <f t="shared" ca="1" si="177"/>
        <v>21.5</v>
      </c>
      <c r="D3084" s="11">
        <f t="shared" ca="1" si="178"/>
        <v>21.5</v>
      </c>
      <c r="E3084" s="1">
        <f t="shared" ca="1" si="176"/>
        <v>11</v>
      </c>
      <c r="G3084">
        <v>66</v>
      </c>
      <c r="H3084">
        <v>54.18</v>
      </c>
      <c r="I3084">
        <v>7</v>
      </c>
    </row>
    <row r="3085" spans="2:9" x14ac:dyDescent="0.2">
      <c r="B3085" s="1">
        <f t="shared" si="175"/>
        <v>3032</v>
      </c>
      <c r="C3085" s="11">
        <f t="shared" ca="1" si="177"/>
        <v>29.06</v>
      </c>
      <c r="D3085" s="11">
        <f t="shared" ca="1" si="178"/>
        <v>29.06</v>
      </c>
      <c r="E3085" s="1">
        <f t="shared" ca="1" si="176"/>
        <v>15</v>
      </c>
      <c r="G3085">
        <v>113</v>
      </c>
      <c r="H3085">
        <v>79.3</v>
      </c>
      <c r="I3085">
        <v>12</v>
      </c>
    </row>
    <row r="3086" spans="2:9" x14ac:dyDescent="0.2">
      <c r="B3086" s="1">
        <f t="shared" si="175"/>
        <v>3033</v>
      </c>
      <c r="C3086" s="11">
        <f t="shared" ca="1" si="177"/>
        <v>23.04</v>
      </c>
      <c r="D3086" s="11">
        <f t="shared" ca="1" si="178"/>
        <v>23.04</v>
      </c>
      <c r="E3086" s="1">
        <f t="shared" ca="1" si="176"/>
        <v>12</v>
      </c>
      <c r="G3086">
        <v>83</v>
      </c>
      <c r="H3086">
        <v>83.97</v>
      </c>
      <c r="I3086">
        <v>13</v>
      </c>
    </row>
    <row r="3087" spans="2:9" x14ac:dyDescent="0.2">
      <c r="B3087" s="1">
        <f t="shared" si="175"/>
        <v>3034</v>
      </c>
      <c r="C3087" s="11">
        <f t="shared" ca="1" si="177"/>
        <v>12.47</v>
      </c>
      <c r="D3087" s="11">
        <f t="shared" ca="1" si="178"/>
        <v>12.47</v>
      </c>
      <c r="E3087" s="1">
        <f t="shared" ca="1" si="176"/>
        <v>6</v>
      </c>
      <c r="G3087">
        <v>81</v>
      </c>
      <c r="H3087">
        <v>54.49</v>
      </c>
      <c r="I3087">
        <v>7</v>
      </c>
    </row>
    <row r="3088" spans="2:9" x14ac:dyDescent="0.2">
      <c r="B3088" s="1">
        <f t="shared" si="175"/>
        <v>3035</v>
      </c>
      <c r="C3088" s="11">
        <f t="shared" ca="1" si="177"/>
        <v>17.07</v>
      </c>
      <c r="D3088" s="11">
        <f t="shared" ca="1" si="178"/>
        <v>17.07</v>
      </c>
      <c r="E3088" s="1">
        <f t="shared" ca="1" si="176"/>
        <v>9</v>
      </c>
      <c r="G3088">
        <v>42</v>
      </c>
      <c r="H3088">
        <v>78.650000000000006</v>
      </c>
      <c r="I3088">
        <v>12</v>
      </c>
    </row>
    <row r="3089" spans="2:9" x14ac:dyDescent="0.2">
      <c r="B3089" s="1">
        <f t="shared" si="175"/>
        <v>3036</v>
      </c>
      <c r="C3089" s="11">
        <f t="shared" ca="1" si="177"/>
        <v>-4.5199999999999996</v>
      </c>
      <c r="D3089" s="11">
        <f t="shared" ca="1" si="178"/>
        <v>1</v>
      </c>
      <c r="E3089" s="1">
        <f t="shared" ca="1" si="176"/>
        <v>1</v>
      </c>
      <c r="G3089">
        <v>94</v>
      </c>
      <c r="H3089">
        <v>62.36</v>
      </c>
      <c r="I3089">
        <v>9</v>
      </c>
    </row>
    <row r="3090" spans="2:9" x14ac:dyDescent="0.2">
      <c r="B3090" s="1">
        <f t="shared" si="175"/>
        <v>3037</v>
      </c>
      <c r="C3090" s="11">
        <f t="shared" ca="1" si="177"/>
        <v>14.45</v>
      </c>
      <c r="D3090" s="11">
        <f t="shared" ca="1" si="178"/>
        <v>14.45</v>
      </c>
      <c r="E3090" s="1">
        <f t="shared" ca="1" si="176"/>
        <v>7</v>
      </c>
      <c r="G3090">
        <v>83</v>
      </c>
      <c r="H3090">
        <v>100</v>
      </c>
      <c r="I3090">
        <v>17</v>
      </c>
    </row>
    <row r="3091" spans="2:9" x14ac:dyDescent="0.2">
      <c r="B3091" s="1">
        <f t="shared" si="175"/>
        <v>3038</v>
      </c>
      <c r="C3091" s="11">
        <f t="shared" ca="1" si="177"/>
        <v>31.06</v>
      </c>
      <c r="D3091" s="11">
        <f t="shared" ca="1" si="178"/>
        <v>31.06</v>
      </c>
      <c r="E3091" s="1">
        <f t="shared" ca="1" si="176"/>
        <v>16</v>
      </c>
      <c r="G3091">
        <v>75</v>
      </c>
      <c r="H3091">
        <v>70.400000000000006</v>
      </c>
      <c r="I3091">
        <v>11</v>
      </c>
    </row>
    <row r="3092" spans="2:9" x14ac:dyDescent="0.2">
      <c r="B3092" s="1">
        <f t="shared" si="175"/>
        <v>3039</v>
      </c>
      <c r="C3092" s="11">
        <f t="shared" ca="1" si="177"/>
        <v>10.119999999999999</v>
      </c>
      <c r="D3092" s="11">
        <f t="shared" ca="1" si="178"/>
        <v>10.119999999999999</v>
      </c>
      <c r="E3092" s="1">
        <f t="shared" ca="1" si="176"/>
        <v>5</v>
      </c>
      <c r="G3092">
        <v>63</v>
      </c>
      <c r="H3092">
        <v>66.260000000000005</v>
      </c>
      <c r="I3092">
        <v>10</v>
      </c>
    </row>
    <row r="3093" spans="2:9" x14ac:dyDescent="0.2">
      <c r="B3093" s="1">
        <f t="shared" si="175"/>
        <v>3040</v>
      </c>
      <c r="C3093" s="11">
        <f t="shared" ca="1" si="177"/>
        <v>23.42</v>
      </c>
      <c r="D3093" s="11">
        <f t="shared" ca="1" si="178"/>
        <v>23.42</v>
      </c>
      <c r="E3093" s="1">
        <f t="shared" ca="1" si="176"/>
        <v>12</v>
      </c>
      <c r="G3093">
        <v>79</v>
      </c>
      <c r="H3093">
        <v>83.46</v>
      </c>
      <c r="I3093">
        <v>13</v>
      </c>
    </row>
    <row r="3094" spans="2:9" x14ac:dyDescent="0.2">
      <c r="B3094" s="1">
        <f t="shared" si="175"/>
        <v>3041</v>
      </c>
      <c r="C3094" s="11">
        <f t="shared" ca="1" si="177"/>
        <v>14.3</v>
      </c>
      <c r="D3094" s="11">
        <f t="shared" ca="1" si="178"/>
        <v>14.3</v>
      </c>
      <c r="E3094" s="1">
        <f t="shared" ca="1" si="176"/>
        <v>7</v>
      </c>
      <c r="G3094">
        <v>80</v>
      </c>
      <c r="H3094">
        <v>79.64</v>
      </c>
      <c r="I3094">
        <v>12</v>
      </c>
    </row>
    <row r="3095" spans="2:9" x14ac:dyDescent="0.2">
      <c r="B3095" s="1">
        <f t="shared" si="175"/>
        <v>3042</v>
      </c>
      <c r="C3095" s="11">
        <f t="shared" ca="1" si="177"/>
        <v>21.04</v>
      </c>
      <c r="D3095" s="11">
        <f t="shared" ca="1" si="178"/>
        <v>21.04</v>
      </c>
      <c r="E3095" s="1">
        <f t="shared" ca="1" si="176"/>
        <v>11</v>
      </c>
      <c r="G3095">
        <v>71</v>
      </c>
      <c r="H3095">
        <v>75.06</v>
      </c>
      <c r="I3095">
        <v>12</v>
      </c>
    </row>
    <row r="3096" spans="2:9" x14ac:dyDescent="0.2">
      <c r="B3096" s="1">
        <f t="shared" si="175"/>
        <v>3043</v>
      </c>
      <c r="C3096" s="11">
        <f t="shared" ca="1" si="177"/>
        <v>19.54</v>
      </c>
      <c r="D3096" s="11">
        <f t="shared" ca="1" si="178"/>
        <v>19.54</v>
      </c>
      <c r="E3096" s="1">
        <f t="shared" ca="1" si="176"/>
        <v>10</v>
      </c>
      <c r="G3096">
        <v>78</v>
      </c>
      <c r="H3096">
        <v>76.290000000000006</v>
      </c>
      <c r="I3096">
        <v>12</v>
      </c>
    </row>
    <row r="3097" spans="2:9" x14ac:dyDescent="0.2">
      <c r="B3097" s="1">
        <f t="shared" si="175"/>
        <v>3044</v>
      </c>
      <c r="C3097" s="11">
        <f t="shared" ca="1" si="177"/>
        <v>9.17</v>
      </c>
      <c r="D3097" s="11">
        <f t="shared" ca="1" si="178"/>
        <v>9.17</v>
      </c>
      <c r="E3097" s="1">
        <f t="shared" ca="1" si="176"/>
        <v>5</v>
      </c>
      <c r="G3097">
        <v>77</v>
      </c>
      <c r="H3097">
        <v>80.13</v>
      </c>
      <c r="I3097">
        <v>13</v>
      </c>
    </row>
    <row r="3098" spans="2:9" x14ac:dyDescent="0.2">
      <c r="B3098" s="1">
        <f t="shared" si="175"/>
        <v>3045</v>
      </c>
      <c r="C3098" s="11">
        <f t="shared" ca="1" si="177"/>
        <v>1.86</v>
      </c>
      <c r="D3098" s="11">
        <f t="shared" ca="1" si="178"/>
        <v>1.86</v>
      </c>
      <c r="E3098" s="1">
        <f t="shared" ca="1" si="176"/>
        <v>1</v>
      </c>
      <c r="G3098">
        <v>82</v>
      </c>
      <c r="H3098">
        <v>72.349999999999994</v>
      </c>
      <c r="I3098">
        <v>11</v>
      </c>
    </row>
    <row r="3099" spans="2:9" x14ac:dyDescent="0.2">
      <c r="B3099" s="1">
        <f t="shared" si="175"/>
        <v>3046</v>
      </c>
      <c r="C3099" s="11">
        <f t="shared" ca="1" si="177"/>
        <v>13.12</v>
      </c>
      <c r="D3099" s="11">
        <f t="shared" ca="1" si="178"/>
        <v>13.12</v>
      </c>
      <c r="E3099" s="1">
        <f t="shared" ca="1" si="176"/>
        <v>7</v>
      </c>
      <c r="G3099">
        <v>81</v>
      </c>
      <c r="H3099">
        <v>69.42</v>
      </c>
      <c r="I3099">
        <v>10</v>
      </c>
    </row>
    <row r="3100" spans="2:9" x14ac:dyDescent="0.2">
      <c r="B3100" s="1">
        <f t="shared" si="175"/>
        <v>3047</v>
      </c>
      <c r="C3100" s="11">
        <f t="shared" ca="1" si="177"/>
        <v>21.44</v>
      </c>
      <c r="D3100" s="11">
        <f t="shared" ca="1" si="178"/>
        <v>21.44</v>
      </c>
      <c r="E3100" s="1">
        <f t="shared" ca="1" si="176"/>
        <v>11</v>
      </c>
      <c r="G3100">
        <v>66</v>
      </c>
      <c r="H3100">
        <v>72.489999999999995</v>
      </c>
      <c r="I3100">
        <v>11</v>
      </c>
    </row>
    <row r="3101" spans="2:9" x14ac:dyDescent="0.2">
      <c r="B3101" s="1">
        <f t="shared" si="175"/>
        <v>3048</v>
      </c>
      <c r="C3101" s="11">
        <f t="shared" ca="1" si="177"/>
        <v>35.590000000000003</v>
      </c>
      <c r="D3101" s="11">
        <f t="shared" ca="1" si="178"/>
        <v>35.590000000000003</v>
      </c>
      <c r="E3101" s="1">
        <f t="shared" ca="1" si="176"/>
        <v>18</v>
      </c>
      <c r="G3101">
        <v>90</v>
      </c>
      <c r="H3101">
        <v>89.73</v>
      </c>
      <c r="I3101">
        <v>14</v>
      </c>
    </row>
    <row r="3102" spans="2:9" x14ac:dyDescent="0.2">
      <c r="B3102" s="1">
        <f t="shared" ref="B3102:B3165" si="179">B3101+1</f>
        <v>3049</v>
      </c>
      <c r="C3102" s="11">
        <f t="shared" ca="1" si="177"/>
        <v>20.12</v>
      </c>
      <c r="D3102" s="11">
        <f t="shared" ca="1" si="178"/>
        <v>20.12</v>
      </c>
      <c r="E3102" s="1">
        <f t="shared" ca="1" si="176"/>
        <v>10</v>
      </c>
      <c r="G3102">
        <v>40</v>
      </c>
      <c r="H3102">
        <v>64.66</v>
      </c>
      <c r="I3102">
        <v>9</v>
      </c>
    </row>
    <row r="3103" spans="2:9" x14ac:dyDescent="0.2">
      <c r="B3103" s="1">
        <f t="shared" si="179"/>
        <v>3050</v>
      </c>
      <c r="C3103" s="11">
        <f t="shared" ca="1" si="177"/>
        <v>9.2200000000000006</v>
      </c>
      <c r="D3103" s="11">
        <f t="shared" ca="1" si="178"/>
        <v>9.2200000000000006</v>
      </c>
      <c r="E3103" s="1">
        <f t="shared" ref="E3103:E3166" ca="1" si="180">IF(D3103="","",MATCH(D3103,$G$26:$G$45,1))</f>
        <v>5</v>
      </c>
      <c r="G3103">
        <v>64</v>
      </c>
      <c r="H3103">
        <v>68.099999999999994</v>
      </c>
      <c r="I3103">
        <v>10</v>
      </c>
    </row>
    <row r="3104" spans="2:9" x14ac:dyDescent="0.2">
      <c r="B3104" s="1">
        <f t="shared" si="179"/>
        <v>3051</v>
      </c>
      <c r="C3104" s="11">
        <f t="shared" ca="1" si="177"/>
        <v>25.33</v>
      </c>
      <c r="D3104" s="11">
        <f t="shared" ca="1" si="178"/>
        <v>25.33</v>
      </c>
      <c r="E3104" s="1">
        <f t="shared" ca="1" si="180"/>
        <v>13</v>
      </c>
      <c r="G3104">
        <v>64</v>
      </c>
      <c r="H3104">
        <v>73.41</v>
      </c>
      <c r="I3104">
        <v>11</v>
      </c>
    </row>
    <row r="3105" spans="2:9" x14ac:dyDescent="0.2">
      <c r="B3105" s="1">
        <f t="shared" si="179"/>
        <v>3052</v>
      </c>
      <c r="C3105" s="11">
        <f t="shared" ca="1" si="177"/>
        <v>21.01</v>
      </c>
      <c r="D3105" s="11">
        <f t="shared" ca="1" si="178"/>
        <v>21.01</v>
      </c>
      <c r="E3105" s="1">
        <f t="shared" ca="1" si="180"/>
        <v>11</v>
      </c>
      <c r="G3105">
        <v>64</v>
      </c>
      <c r="H3105">
        <v>62.91</v>
      </c>
      <c r="I3105">
        <v>9</v>
      </c>
    </row>
    <row r="3106" spans="2:9" x14ac:dyDescent="0.2">
      <c r="B3106" s="1">
        <f t="shared" si="179"/>
        <v>3053</v>
      </c>
      <c r="C3106" s="11">
        <f t="shared" ca="1" si="177"/>
        <v>15.36</v>
      </c>
      <c r="D3106" s="11">
        <f t="shared" ca="1" si="178"/>
        <v>15.36</v>
      </c>
      <c r="E3106" s="1">
        <f t="shared" ca="1" si="180"/>
        <v>8</v>
      </c>
      <c r="G3106">
        <v>75</v>
      </c>
      <c r="H3106">
        <v>79.099999999999994</v>
      </c>
      <c r="I3106">
        <v>12</v>
      </c>
    </row>
    <row r="3107" spans="2:9" x14ac:dyDescent="0.2">
      <c r="B3107" s="1">
        <f t="shared" si="179"/>
        <v>3054</v>
      </c>
      <c r="C3107" s="11">
        <f t="shared" ca="1" si="177"/>
        <v>14.54</v>
      </c>
      <c r="D3107" s="11">
        <f t="shared" ca="1" si="178"/>
        <v>14.54</v>
      </c>
      <c r="E3107" s="1">
        <f t="shared" ca="1" si="180"/>
        <v>7</v>
      </c>
      <c r="G3107">
        <v>79</v>
      </c>
      <c r="H3107">
        <v>75.17</v>
      </c>
      <c r="I3107">
        <v>12</v>
      </c>
    </row>
    <row r="3108" spans="2:9" x14ac:dyDescent="0.2">
      <c r="B3108" s="1">
        <f t="shared" si="179"/>
        <v>3055</v>
      </c>
      <c r="C3108" s="11">
        <f t="shared" ca="1" si="177"/>
        <v>24.04</v>
      </c>
      <c r="D3108" s="11">
        <f t="shared" ca="1" si="178"/>
        <v>24.04</v>
      </c>
      <c r="E3108" s="1">
        <f t="shared" ca="1" si="180"/>
        <v>12</v>
      </c>
      <c r="G3108">
        <v>87</v>
      </c>
      <c r="H3108">
        <v>93.63</v>
      </c>
      <c r="I3108">
        <v>15</v>
      </c>
    </row>
    <row r="3109" spans="2:9" x14ac:dyDescent="0.2">
      <c r="B3109" s="1">
        <f t="shared" si="179"/>
        <v>3056</v>
      </c>
      <c r="C3109" s="11">
        <f t="shared" ca="1" si="177"/>
        <v>23.73</v>
      </c>
      <c r="D3109" s="11">
        <f t="shared" ca="1" si="178"/>
        <v>23.73</v>
      </c>
      <c r="E3109" s="1">
        <f t="shared" ca="1" si="180"/>
        <v>12</v>
      </c>
      <c r="G3109">
        <v>69</v>
      </c>
      <c r="H3109">
        <v>63.76</v>
      </c>
      <c r="I3109">
        <v>9</v>
      </c>
    </row>
    <row r="3110" spans="2:9" x14ac:dyDescent="0.2">
      <c r="B3110" s="1">
        <f t="shared" si="179"/>
        <v>3057</v>
      </c>
      <c r="C3110" s="11">
        <f t="shared" ca="1" si="177"/>
        <v>12.88</v>
      </c>
      <c r="D3110" s="11">
        <f t="shared" ca="1" si="178"/>
        <v>12.88</v>
      </c>
      <c r="E3110" s="1">
        <f t="shared" ca="1" si="180"/>
        <v>6</v>
      </c>
      <c r="G3110">
        <v>59</v>
      </c>
      <c r="H3110">
        <v>78.040000000000006</v>
      </c>
      <c r="I3110">
        <v>12</v>
      </c>
    </row>
    <row r="3111" spans="2:9" x14ac:dyDescent="0.2">
      <c r="B3111" s="1">
        <f t="shared" si="179"/>
        <v>3058</v>
      </c>
      <c r="C3111" s="11">
        <f t="shared" ca="1" si="177"/>
        <v>30.87</v>
      </c>
      <c r="D3111" s="11">
        <f t="shared" ca="1" si="178"/>
        <v>30.87</v>
      </c>
      <c r="E3111" s="1">
        <f t="shared" ca="1" si="180"/>
        <v>15</v>
      </c>
      <c r="G3111">
        <v>73</v>
      </c>
      <c r="H3111">
        <v>73.31</v>
      </c>
      <c r="I3111">
        <v>11</v>
      </c>
    </row>
    <row r="3112" spans="2:9" x14ac:dyDescent="0.2">
      <c r="B3112" s="1">
        <f t="shared" si="179"/>
        <v>3059</v>
      </c>
      <c r="C3112" s="11">
        <f t="shared" ca="1" si="177"/>
        <v>23.76</v>
      </c>
      <c r="D3112" s="11">
        <f t="shared" ca="1" si="178"/>
        <v>23.76</v>
      </c>
      <c r="E3112" s="1">
        <f t="shared" ca="1" si="180"/>
        <v>12</v>
      </c>
      <c r="G3112">
        <v>72</v>
      </c>
      <c r="H3112">
        <v>81.64</v>
      </c>
      <c r="I3112">
        <v>13</v>
      </c>
    </row>
    <row r="3113" spans="2:9" x14ac:dyDescent="0.2">
      <c r="B3113" s="1">
        <f t="shared" si="179"/>
        <v>3060</v>
      </c>
      <c r="C3113" s="11">
        <f t="shared" ca="1" si="177"/>
        <v>19.28</v>
      </c>
      <c r="D3113" s="11">
        <f t="shared" ca="1" si="178"/>
        <v>19.28</v>
      </c>
      <c r="E3113" s="1">
        <f t="shared" ca="1" si="180"/>
        <v>10</v>
      </c>
      <c r="G3113">
        <v>82</v>
      </c>
      <c r="H3113">
        <v>75.290000000000006</v>
      </c>
      <c r="I3113">
        <v>12</v>
      </c>
    </row>
    <row r="3114" spans="2:9" x14ac:dyDescent="0.2">
      <c r="B3114" s="1">
        <f t="shared" si="179"/>
        <v>3061</v>
      </c>
      <c r="C3114" s="11">
        <f t="shared" ca="1" si="177"/>
        <v>27.73</v>
      </c>
      <c r="D3114" s="11">
        <f t="shared" ca="1" si="178"/>
        <v>27.73</v>
      </c>
      <c r="E3114" s="1">
        <f t="shared" ca="1" si="180"/>
        <v>14</v>
      </c>
      <c r="G3114">
        <v>73</v>
      </c>
      <c r="H3114">
        <v>100</v>
      </c>
      <c r="I3114">
        <v>17</v>
      </c>
    </row>
    <row r="3115" spans="2:9" x14ac:dyDescent="0.2">
      <c r="B3115" s="1">
        <f t="shared" si="179"/>
        <v>3062</v>
      </c>
      <c r="C3115" s="11">
        <f t="shared" ca="1" si="177"/>
        <v>6.8</v>
      </c>
      <c r="D3115" s="11">
        <f t="shared" ca="1" si="178"/>
        <v>6.8</v>
      </c>
      <c r="E3115" s="1">
        <f t="shared" ca="1" si="180"/>
        <v>3</v>
      </c>
      <c r="G3115">
        <v>56</v>
      </c>
      <c r="H3115">
        <v>56.65</v>
      </c>
      <c r="I3115">
        <v>8</v>
      </c>
    </row>
    <row r="3116" spans="2:9" x14ac:dyDescent="0.2">
      <c r="B3116" s="1">
        <f t="shared" si="179"/>
        <v>3063</v>
      </c>
      <c r="C3116" s="11">
        <f t="shared" ca="1" si="177"/>
        <v>23.7</v>
      </c>
      <c r="D3116" s="11">
        <f t="shared" ca="1" si="178"/>
        <v>23.7</v>
      </c>
      <c r="E3116" s="1">
        <f t="shared" ca="1" si="180"/>
        <v>12</v>
      </c>
      <c r="G3116">
        <v>76</v>
      </c>
      <c r="H3116">
        <v>84.38</v>
      </c>
      <c r="I3116">
        <v>13</v>
      </c>
    </row>
    <row r="3117" spans="2:9" x14ac:dyDescent="0.2">
      <c r="B3117" s="1">
        <f t="shared" si="179"/>
        <v>3064</v>
      </c>
      <c r="C3117" s="11">
        <f t="shared" ca="1" si="177"/>
        <v>21.02</v>
      </c>
      <c r="D3117" s="11">
        <f t="shared" ca="1" si="178"/>
        <v>21.02</v>
      </c>
      <c r="E3117" s="1">
        <f t="shared" ca="1" si="180"/>
        <v>11</v>
      </c>
      <c r="G3117">
        <v>54</v>
      </c>
      <c r="H3117">
        <v>83.08</v>
      </c>
      <c r="I3117">
        <v>13</v>
      </c>
    </row>
    <row r="3118" spans="2:9" x14ac:dyDescent="0.2">
      <c r="B3118" s="1">
        <f t="shared" si="179"/>
        <v>3065</v>
      </c>
      <c r="C3118" s="11">
        <f t="shared" ca="1" si="177"/>
        <v>11.87</v>
      </c>
      <c r="D3118" s="11">
        <f t="shared" ca="1" si="178"/>
        <v>11.87</v>
      </c>
      <c r="E3118" s="1">
        <f t="shared" ca="1" si="180"/>
        <v>6</v>
      </c>
      <c r="G3118">
        <v>58</v>
      </c>
      <c r="H3118">
        <v>81.13</v>
      </c>
      <c r="I3118">
        <v>13</v>
      </c>
    </row>
    <row r="3119" spans="2:9" x14ac:dyDescent="0.2">
      <c r="B3119" s="1">
        <f t="shared" si="179"/>
        <v>3066</v>
      </c>
      <c r="C3119" s="11">
        <f t="shared" ca="1" si="177"/>
        <v>16.23</v>
      </c>
      <c r="D3119" s="11">
        <f t="shared" ca="1" si="178"/>
        <v>16.23</v>
      </c>
      <c r="E3119" s="1">
        <f t="shared" ca="1" si="180"/>
        <v>8</v>
      </c>
      <c r="G3119">
        <v>59</v>
      </c>
      <c r="H3119">
        <v>82.49</v>
      </c>
      <c r="I3119">
        <v>13</v>
      </c>
    </row>
    <row r="3120" spans="2:9" x14ac:dyDescent="0.2">
      <c r="B3120" s="1">
        <f t="shared" si="179"/>
        <v>3067</v>
      </c>
      <c r="C3120" s="11">
        <f t="shared" ca="1" si="177"/>
        <v>4.42</v>
      </c>
      <c r="D3120" s="11">
        <f t="shared" ca="1" si="178"/>
        <v>4.42</v>
      </c>
      <c r="E3120" s="1">
        <f t="shared" ca="1" si="180"/>
        <v>2</v>
      </c>
      <c r="G3120">
        <v>71</v>
      </c>
      <c r="H3120">
        <v>78.89</v>
      </c>
      <c r="I3120">
        <v>12</v>
      </c>
    </row>
    <row r="3121" spans="2:9" x14ac:dyDescent="0.2">
      <c r="B3121" s="1">
        <f t="shared" si="179"/>
        <v>3068</v>
      </c>
      <c r="C3121" s="11">
        <f t="shared" ca="1" si="177"/>
        <v>8.4499999999999993</v>
      </c>
      <c r="D3121" s="11">
        <f t="shared" ca="1" si="178"/>
        <v>8.4499999999999993</v>
      </c>
      <c r="E3121" s="1">
        <f t="shared" ca="1" si="180"/>
        <v>4</v>
      </c>
      <c r="G3121">
        <v>77</v>
      </c>
      <c r="H3121">
        <v>78.72</v>
      </c>
      <c r="I3121">
        <v>12</v>
      </c>
    </row>
    <row r="3122" spans="2:9" x14ac:dyDescent="0.2">
      <c r="B3122" s="1">
        <f t="shared" si="179"/>
        <v>3069</v>
      </c>
      <c r="C3122" s="11">
        <f t="shared" ca="1" si="177"/>
        <v>26.11</v>
      </c>
      <c r="D3122" s="11">
        <f t="shared" ca="1" si="178"/>
        <v>26.11</v>
      </c>
      <c r="E3122" s="1">
        <f t="shared" ca="1" si="180"/>
        <v>13</v>
      </c>
      <c r="G3122">
        <v>94</v>
      </c>
      <c r="H3122">
        <v>85.18</v>
      </c>
      <c r="I3122">
        <v>14</v>
      </c>
    </row>
    <row r="3123" spans="2:9" x14ac:dyDescent="0.2">
      <c r="B3123" s="1">
        <f t="shared" si="179"/>
        <v>3070</v>
      </c>
      <c r="C3123" s="11">
        <f t="shared" ca="1" si="177"/>
        <v>32.29</v>
      </c>
      <c r="D3123" s="11">
        <f t="shared" ca="1" si="178"/>
        <v>32.29</v>
      </c>
      <c r="E3123" s="1">
        <f t="shared" ca="1" si="180"/>
        <v>16</v>
      </c>
      <c r="G3123">
        <v>67</v>
      </c>
      <c r="H3123">
        <v>84.75</v>
      </c>
      <c r="I3123">
        <v>13</v>
      </c>
    </row>
    <row r="3124" spans="2:9" x14ac:dyDescent="0.2">
      <c r="B3124" s="1">
        <f t="shared" si="179"/>
        <v>3071</v>
      </c>
      <c r="C3124" s="11">
        <f t="shared" ca="1" si="177"/>
        <v>6.55</v>
      </c>
      <c r="D3124" s="11">
        <f t="shared" ca="1" si="178"/>
        <v>6.55</v>
      </c>
      <c r="E3124" s="1">
        <f t="shared" ca="1" si="180"/>
        <v>3</v>
      </c>
      <c r="G3124">
        <v>72</v>
      </c>
      <c r="H3124">
        <v>86.95</v>
      </c>
      <c r="I3124">
        <v>14</v>
      </c>
    </row>
    <row r="3125" spans="2:9" x14ac:dyDescent="0.2">
      <c r="B3125" s="1">
        <f t="shared" si="179"/>
        <v>3072</v>
      </c>
      <c r="C3125" s="11">
        <f t="shared" ca="1" si="177"/>
        <v>29.02</v>
      </c>
      <c r="D3125" s="11">
        <f t="shared" ca="1" si="178"/>
        <v>29.02</v>
      </c>
      <c r="E3125" s="1">
        <f t="shared" ca="1" si="180"/>
        <v>15</v>
      </c>
      <c r="G3125">
        <v>87</v>
      </c>
      <c r="H3125">
        <v>90.59</v>
      </c>
      <c r="I3125">
        <v>15</v>
      </c>
    </row>
    <row r="3126" spans="2:9" x14ac:dyDescent="0.2">
      <c r="B3126" s="1">
        <f t="shared" si="179"/>
        <v>3073</v>
      </c>
      <c r="C3126" s="11">
        <f t="shared" ca="1" si="177"/>
        <v>12.95</v>
      </c>
      <c r="D3126" s="11">
        <f t="shared" ca="1" si="178"/>
        <v>12.95</v>
      </c>
      <c r="E3126" s="1">
        <f t="shared" ca="1" si="180"/>
        <v>6</v>
      </c>
      <c r="G3126">
        <v>82</v>
      </c>
      <c r="H3126">
        <v>78.16</v>
      </c>
      <c r="I3126">
        <v>12</v>
      </c>
    </row>
    <row r="3127" spans="2:9" x14ac:dyDescent="0.2">
      <c r="B3127" s="1">
        <f t="shared" si="179"/>
        <v>3074</v>
      </c>
      <c r="C3127" s="11">
        <f t="shared" ref="C3127:C3190" ca="1" si="181">IF(B3127&lt;=$D$26,ROUND(NORMINV(RAND(),$B$26,$C$26),2),"")</f>
        <v>14.64</v>
      </c>
      <c r="D3127" s="11">
        <f t="shared" ref="D3127:D3190" ca="1" si="182">IF(B3127&lt;=$D$26,IF(C3127&lt;$B$29,$B$29,IF(C3127&gt;$C$29,RANDBETWEEN(20,100),C3127)),"")</f>
        <v>14.64</v>
      </c>
      <c r="E3127" s="1">
        <f t="shared" ca="1" si="180"/>
        <v>7</v>
      </c>
      <c r="G3127">
        <v>61</v>
      </c>
      <c r="H3127">
        <v>79.61</v>
      </c>
      <c r="I3127">
        <v>12</v>
      </c>
    </row>
    <row r="3128" spans="2:9" x14ac:dyDescent="0.2">
      <c r="B3128" s="1">
        <f t="shared" si="179"/>
        <v>3075</v>
      </c>
      <c r="C3128" s="11">
        <f t="shared" ca="1" si="181"/>
        <v>25.58</v>
      </c>
      <c r="D3128" s="11">
        <f t="shared" ca="1" si="182"/>
        <v>25.58</v>
      </c>
      <c r="E3128" s="1">
        <f t="shared" ca="1" si="180"/>
        <v>13</v>
      </c>
      <c r="G3128">
        <v>80</v>
      </c>
      <c r="H3128">
        <v>64.599999999999994</v>
      </c>
      <c r="I3128">
        <v>9</v>
      </c>
    </row>
    <row r="3129" spans="2:9" x14ac:dyDescent="0.2">
      <c r="B3129" s="1">
        <f t="shared" si="179"/>
        <v>3076</v>
      </c>
      <c r="C3129" s="11">
        <f t="shared" ca="1" si="181"/>
        <v>15.85</v>
      </c>
      <c r="D3129" s="11">
        <f t="shared" ca="1" si="182"/>
        <v>15.85</v>
      </c>
      <c r="E3129" s="1">
        <f t="shared" ca="1" si="180"/>
        <v>8</v>
      </c>
      <c r="G3129">
        <v>38</v>
      </c>
      <c r="H3129">
        <v>72.92</v>
      </c>
      <c r="I3129">
        <v>11</v>
      </c>
    </row>
    <row r="3130" spans="2:9" x14ac:dyDescent="0.2">
      <c r="B3130" s="1">
        <f t="shared" si="179"/>
        <v>3077</v>
      </c>
      <c r="C3130" s="11">
        <f t="shared" ca="1" si="181"/>
        <v>12.33</v>
      </c>
      <c r="D3130" s="11">
        <f t="shared" ca="1" si="182"/>
        <v>12.33</v>
      </c>
      <c r="E3130" s="1">
        <f t="shared" ca="1" si="180"/>
        <v>6</v>
      </c>
      <c r="G3130">
        <v>93</v>
      </c>
      <c r="H3130">
        <v>60.12</v>
      </c>
      <c r="I3130">
        <v>9</v>
      </c>
    </row>
    <row r="3131" spans="2:9" x14ac:dyDescent="0.2">
      <c r="B3131" s="1">
        <f t="shared" si="179"/>
        <v>3078</v>
      </c>
      <c r="C3131" s="11">
        <f t="shared" ca="1" si="181"/>
        <v>12.25</v>
      </c>
      <c r="D3131" s="11">
        <f t="shared" ca="1" si="182"/>
        <v>12.25</v>
      </c>
      <c r="E3131" s="1">
        <f t="shared" ca="1" si="180"/>
        <v>6</v>
      </c>
      <c r="G3131">
        <v>66</v>
      </c>
      <c r="H3131">
        <v>69.739999999999995</v>
      </c>
      <c r="I3131">
        <v>10</v>
      </c>
    </row>
    <row r="3132" spans="2:9" x14ac:dyDescent="0.2">
      <c r="B3132" s="1">
        <f t="shared" si="179"/>
        <v>3079</v>
      </c>
      <c r="C3132" s="11">
        <f t="shared" ca="1" si="181"/>
        <v>14.51</v>
      </c>
      <c r="D3132" s="11">
        <f t="shared" ca="1" si="182"/>
        <v>14.51</v>
      </c>
      <c r="E3132" s="1">
        <f t="shared" ca="1" si="180"/>
        <v>7</v>
      </c>
      <c r="G3132">
        <v>64</v>
      </c>
      <c r="H3132">
        <v>68.7</v>
      </c>
      <c r="I3132">
        <v>10</v>
      </c>
    </row>
    <row r="3133" spans="2:9" x14ac:dyDescent="0.2">
      <c r="B3133" s="1">
        <f t="shared" si="179"/>
        <v>3080</v>
      </c>
      <c r="C3133" s="11">
        <f t="shared" ca="1" si="181"/>
        <v>10.08</v>
      </c>
      <c r="D3133" s="11">
        <f t="shared" ca="1" si="182"/>
        <v>10.08</v>
      </c>
      <c r="E3133" s="1">
        <f t="shared" ca="1" si="180"/>
        <v>5</v>
      </c>
      <c r="G3133">
        <v>82</v>
      </c>
      <c r="H3133">
        <v>45.2</v>
      </c>
      <c r="I3133">
        <v>6</v>
      </c>
    </row>
    <row r="3134" spans="2:9" x14ac:dyDescent="0.2">
      <c r="B3134" s="1">
        <f t="shared" si="179"/>
        <v>3081</v>
      </c>
      <c r="C3134" s="11">
        <f t="shared" ca="1" si="181"/>
        <v>19.89</v>
      </c>
      <c r="D3134" s="11">
        <f t="shared" ca="1" si="182"/>
        <v>19.89</v>
      </c>
      <c r="E3134" s="1">
        <f t="shared" ca="1" si="180"/>
        <v>10</v>
      </c>
      <c r="G3134">
        <v>52</v>
      </c>
      <c r="H3134">
        <v>61.19</v>
      </c>
      <c r="I3134">
        <v>9</v>
      </c>
    </row>
    <row r="3135" spans="2:9" x14ac:dyDescent="0.2">
      <c r="B3135" s="1">
        <f t="shared" si="179"/>
        <v>3082</v>
      </c>
      <c r="C3135" s="11">
        <f t="shared" ca="1" si="181"/>
        <v>17.38</v>
      </c>
      <c r="D3135" s="11">
        <f t="shared" ca="1" si="182"/>
        <v>17.38</v>
      </c>
      <c r="E3135" s="1">
        <f t="shared" ca="1" si="180"/>
        <v>9</v>
      </c>
      <c r="G3135">
        <v>84</v>
      </c>
      <c r="H3135">
        <v>86.12</v>
      </c>
      <c r="I3135">
        <v>14</v>
      </c>
    </row>
    <row r="3136" spans="2:9" x14ac:dyDescent="0.2">
      <c r="B3136" s="1">
        <f t="shared" si="179"/>
        <v>3083</v>
      </c>
      <c r="C3136" s="11">
        <f t="shared" ca="1" si="181"/>
        <v>27.19</v>
      </c>
      <c r="D3136" s="11">
        <f t="shared" ca="1" si="182"/>
        <v>27.19</v>
      </c>
      <c r="E3136" s="1">
        <f t="shared" ca="1" si="180"/>
        <v>14</v>
      </c>
      <c r="G3136">
        <v>76</v>
      </c>
      <c r="H3136">
        <v>71.58</v>
      </c>
      <c r="I3136">
        <v>11</v>
      </c>
    </row>
    <row r="3137" spans="2:9" x14ac:dyDescent="0.2">
      <c r="B3137" s="1">
        <f t="shared" si="179"/>
        <v>3084</v>
      </c>
      <c r="C3137" s="11">
        <f t="shared" ca="1" si="181"/>
        <v>19.21</v>
      </c>
      <c r="D3137" s="11">
        <f t="shared" ca="1" si="182"/>
        <v>19.21</v>
      </c>
      <c r="E3137" s="1">
        <f t="shared" ca="1" si="180"/>
        <v>10</v>
      </c>
      <c r="G3137">
        <v>49</v>
      </c>
      <c r="H3137">
        <v>75.48</v>
      </c>
      <c r="I3137">
        <v>12</v>
      </c>
    </row>
    <row r="3138" spans="2:9" x14ac:dyDescent="0.2">
      <c r="B3138" s="1">
        <f t="shared" si="179"/>
        <v>3085</v>
      </c>
      <c r="C3138" s="11">
        <f t="shared" ca="1" si="181"/>
        <v>29.86</v>
      </c>
      <c r="D3138" s="11">
        <f t="shared" ca="1" si="182"/>
        <v>29.86</v>
      </c>
      <c r="E3138" s="1">
        <f t="shared" ca="1" si="180"/>
        <v>15</v>
      </c>
      <c r="G3138">
        <v>76</v>
      </c>
      <c r="H3138">
        <v>58.74</v>
      </c>
      <c r="I3138">
        <v>8</v>
      </c>
    </row>
    <row r="3139" spans="2:9" x14ac:dyDescent="0.2">
      <c r="B3139" s="1">
        <f t="shared" si="179"/>
        <v>3086</v>
      </c>
      <c r="C3139" s="11">
        <f t="shared" ca="1" si="181"/>
        <v>11.92</v>
      </c>
      <c r="D3139" s="11">
        <f t="shared" ca="1" si="182"/>
        <v>11.92</v>
      </c>
      <c r="E3139" s="1">
        <f t="shared" ca="1" si="180"/>
        <v>6</v>
      </c>
      <c r="G3139">
        <v>76</v>
      </c>
      <c r="H3139">
        <v>70.58</v>
      </c>
      <c r="I3139">
        <v>11</v>
      </c>
    </row>
    <row r="3140" spans="2:9" x14ac:dyDescent="0.2">
      <c r="B3140" s="1">
        <f t="shared" si="179"/>
        <v>3087</v>
      </c>
      <c r="C3140" s="11">
        <f t="shared" ca="1" si="181"/>
        <v>27.38</v>
      </c>
      <c r="D3140" s="11">
        <f t="shared" ca="1" si="182"/>
        <v>27.38</v>
      </c>
      <c r="E3140" s="1">
        <f t="shared" ca="1" si="180"/>
        <v>14</v>
      </c>
      <c r="G3140">
        <v>72</v>
      </c>
      <c r="H3140">
        <v>95.62</v>
      </c>
      <c r="I3140">
        <v>16</v>
      </c>
    </row>
    <row r="3141" spans="2:9" x14ac:dyDescent="0.2">
      <c r="B3141" s="1">
        <f t="shared" si="179"/>
        <v>3088</v>
      </c>
      <c r="C3141" s="11">
        <f t="shared" ca="1" si="181"/>
        <v>18.47</v>
      </c>
      <c r="D3141" s="11">
        <f t="shared" ca="1" si="182"/>
        <v>18.47</v>
      </c>
      <c r="E3141" s="1">
        <f t="shared" ca="1" si="180"/>
        <v>9</v>
      </c>
      <c r="G3141">
        <v>98</v>
      </c>
      <c r="H3141">
        <v>66.3</v>
      </c>
      <c r="I3141">
        <v>10</v>
      </c>
    </row>
    <row r="3142" spans="2:9" x14ac:dyDescent="0.2">
      <c r="B3142" s="1">
        <f t="shared" si="179"/>
        <v>3089</v>
      </c>
      <c r="C3142" s="11">
        <f t="shared" ca="1" si="181"/>
        <v>24.7</v>
      </c>
      <c r="D3142" s="11">
        <f t="shared" ca="1" si="182"/>
        <v>24.7</v>
      </c>
      <c r="E3142" s="1">
        <f t="shared" ca="1" si="180"/>
        <v>12</v>
      </c>
      <c r="G3142">
        <v>94</v>
      </c>
      <c r="H3142">
        <v>78.13</v>
      </c>
      <c r="I3142">
        <v>12</v>
      </c>
    </row>
    <row r="3143" spans="2:9" x14ac:dyDescent="0.2">
      <c r="B3143" s="1">
        <f t="shared" si="179"/>
        <v>3090</v>
      </c>
      <c r="C3143" s="11">
        <f t="shared" ca="1" si="181"/>
        <v>19.29</v>
      </c>
      <c r="D3143" s="11">
        <f t="shared" ca="1" si="182"/>
        <v>19.29</v>
      </c>
      <c r="E3143" s="1">
        <f t="shared" ca="1" si="180"/>
        <v>10</v>
      </c>
      <c r="G3143">
        <v>90</v>
      </c>
      <c r="H3143">
        <v>66.209999999999994</v>
      </c>
      <c r="I3143">
        <v>10</v>
      </c>
    </row>
    <row r="3144" spans="2:9" x14ac:dyDescent="0.2">
      <c r="B3144" s="1">
        <f t="shared" si="179"/>
        <v>3091</v>
      </c>
      <c r="C3144" s="11">
        <f t="shared" ca="1" si="181"/>
        <v>28.39</v>
      </c>
      <c r="D3144" s="11">
        <f t="shared" ca="1" si="182"/>
        <v>28.39</v>
      </c>
      <c r="E3144" s="1">
        <f t="shared" ca="1" si="180"/>
        <v>14</v>
      </c>
      <c r="G3144">
        <v>94</v>
      </c>
      <c r="H3144">
        <v>54.26</v>
      </c>
      <c r="I3144">
        <v>7</v>
      </c>
    </row>
    <row r="3145" spans="2:9" x14ac:dyDescent="0.2">
      <c r="B3145" s="1">
        <f t="shared" si="179"/>
        <v>3092</v>
      </c>
      <c r="C3145" s="11">
        <f t="shared" ca="1" si="181"/>
        <v>29.03</v>
      </c>
      <c r="D3145" s="11">
        <f t="shared" ca="1" si="182"/>
        <v>29.03</v>
      </c>
      <c r="E3145" s="1">
        <f t="shared" ca="1" si="180"/>
        <v>15</v>
      </c>
      <c r="G3145">
        <v>91</v>
      </c>
      <c r="H3145">
        <v>46.63</v>
      </c>
      <c r="I3145">
        <v>6</v>
      </c>
    </row>
    <row r="3146" spans="2:9" x14ac:dyDescent="0.2">
      <c r="B3146" s="1">
        <f t="shared" si="179"/>
        <v>3093</v>
      </c>
      <c r="C3146" s="11">
        <f t="shared" ca="1" si="181"/>
        <v>31.77</v>
      </c>
      <c r="D3146" s="11">
        <f t="shared" ca="1" si="182"/>
        <v>31.77</v>
      </c>
      <c r="E3146" s="1">
        <f t="shared" ca="1" si="180"/>
        <v>16</v>
      </c>
      <c r="G3146">
        <v>63</v>
      </c>
      <c r="H3146">
        <v>60</v>
      </c>
      <c r="I3146">
        <v>9</v>
      </c>
    </row>
    <row r="3147" spans="2:9" x14ac:dyDescent="0.2">
      <c r="B3147" s="1">
        <f t="shared" si="179"/>
        <v>3094</v>
      </c>
      <c r="C3147" s="11">
        <f t="shared" ca="1" si="181"/>
        <v>11.58</v>
      </c>
      <c r="D3147" s="11">
        <f t="shared" ca="1" si="182"/>
        <v>11.58</v>
      </c>
      <c r="E3147" s="1">
        <f t="shared" ca="1" si="180"/>
        <v>6</v>
      </c>
      <c r="G3147">
        <v>85</v>
      </c>
      <c r="H3147">
        <v>79.53</v>
      </c>
      <c r="I3147">
        <v>12</v>
      </c>
    </row>
    <row r="3148" spans="2:9" x14ac:dyDescent="0.2">
      <c r="B3148" s="1">
        <f t="shared" si="179"/>
        <v>3095</v>
      </c>
      <c r="C3148" s="11">
        <f t="shared" ca="1" si="181"/>
        <v>15.39</v>
      </c>
      <c r="D3148" s="11">
        <f t="shared" ca="1" si="182"/>
        <v>15.39</v>
      </c>
      <c r="E3148" s="1">
        <f t="shared" ca="1" si="180"/>
        <v>8</v>
      </c>
      <c r="G3148">
        <v>83</v>
      </c>
      <c r="H3148">
        <v>71.47</v>
      </c>
      <c r="I3148">
        <v>11</v>
      </c>
    </row>
    <row r="3149" spans="2:9" x14ac:dyDescent="0.2">
      <c r="B3149" s="1">
        <f t="shared" si="179"/>
        <v>3096</v>
      </c>
      <c r="C3149" s="11">
        <f t="shared" ca="1" si="181"/>
        <v>19.329999999999998</v>
      </c>
      <c r="D3149" s="11">
        <f t="shared" ca="1" si="182"/>
        <v>19.329999999999998</v>
      </c>
      <c r="E3149" s="1">
        <f t="shared" ca="1" si="180"/>
        <v>10</v>
      </c>
      <c r="G3149">
        <v>51</v>
      </c>
      <c r="H3149">
        <v>72.47</v>
      </c>
      <c r="I3149">
        <v>11</v>
      </c>
    </row>
    <row r="3150" spans="2:9" x14ac:dyDescent="0.2">
      <c r="B3150" s="1">
        <f t="shared" si="179"/>
        <v>3097</v>
      </c>
      <c r="C3150" s="11">
        <f t="shared" ca="1" si="181"/>
        <v>22.39</v>
      </c>
      <c r="D3150" s="11">
        <f t="shared" ca="1" si="182"/>
        <v>22.39</v>
      </c>
      <c r="E3150" s="1">
        <f t="shared" ca="1" si="180"/>
        <v>11</v>
      </c>
      <c r="G3150">
        <v>55</v>
      </c>
      <c r="H3150">
        <v>98</v>
      </c>
      <c r="I3150">
        <v>16</v>
      </c>
    </row>
    <row r="3151" spans="2:9" x14ac:dyDescent="0.2">
      <c r="B3151" s="1">
        <f t="shared" si="179"/>
        <v>3098</v>
      </c>
      <c r="C3151" s="11">
        <f t="shared" ca="1" si="181"/>
        <v>29.26</v>
      </c>
      <c r="D3151" s="11">
        <f t="shared" ca="1" si="182"/>
        <v>29.26</v>
      </c>
      <c r="E3151" s="1">
        <f t="shared" ca="1" si="180"/>
        <v>15</v>
      </c>
      <c r="G3151">
        <v>69</v>
      </c>
      <c r="H3151">
        <v>71.61</v>
      </c>
      <c r="I3151">
        <v>11</v>
      </c>
    </row>
    <row r="3152" spans="2:9" x14ac:dyDescent="0.2">
      <c r="B3152" s="1">
        <f t="shared" si="179"/>
        <v>3099</v>
      </c>
      <c r="C3152" s="11">
        <f t="shared" ca="1" si="181"/>
        <v>25.46</v>
      </c>
      <c r="D3152" s="11">
        <f t="shared" ca="1" si="182"/>
        <v>25.46</v>
      </c>
      <c r="E3152" s="1">
        <f t="shared" ca="1" si="180"/>
        <v>13</v>
      </c>
      <c r="G3152">
        <v>78</v>
      </c>
      <c r="H3152">
        <v>87.17</v>
      </c>
      <c r="I3152">
        <v>14</v>
      </c>
    </row>
    <row r="3153" spans="2:9" x14ac:dyDescent="0.2">
      <c r="B3153" s="1">
        <f t="shared" si="179"/>
        <v>3100</v>
      </c>
      <c r="C3153" s="11">
        <f t="shared" ca="1" si="181"/>
        <v>24.27</v>
      </c>
      <c r="D3153" s="11">
        <f t="shared" ca="1" si="182"/>
        <v>24.27</v>
      </c>
      <c r="E3153" s="1">
        <f t="shared" ca="1" si="180"/>
        <v>12</v>
      </c>
      <c r="G3153">
        <v>47</v>
      </c>
      <c r="H3153">
        <v>51.38</v>
      </c>
      <c r="I3153">
        <v>7</v>
      </c>
    </row>
    <row r="3154" spans="2:9" x14ac:dyDescent="0.2">
      <c r="B3154" s="1">
        <f t="shared" si="179"/>
        <v>3101</v>
      </c>
      <c r="C3154" s="11">
        <f t="shared" ca="1" si="181"/>
        <v>16.23</v>
      </c>
      <c r="D3154" s="11">
        <f t="shared" ca="1" si="182"/>
        <v>16.23</v>
      </c>
      <c r="E3154" s="1">
        <f t="shared" ca="1" si="180"/>
        <v>8</v>
      </c>
      <c r="G3154">
        <v>77</v>
      </c>
      <c r="H3154">
        <v>90.25</v>
      </c>
      <c r="I3154">
        <v>15</v>
      </c>
    </row>
    <row r="3155" spans="2:9" x14ac:dyDescent="0.2">
      <c r="B3155" s="1">
        <f t="shared" si="179"/>
        <v>3102</v>
      </c>
      <c r="C3155" s="11">
        <f t="shared" ca="1" si="181"/>
        <v>19.72</v>
      </c>
      <c r="D3155" s="11">
        <f t="shared" ca="1" si="182"/>
        <v>19.72</v>
      </c>
      <c r="E3155" s="1">
        <f t="shared" ca="1" si="180"/>
        <v>10</v>
      </c>
      <c r="G3155">
        <v>62</v>
      </c>
      <c r="H3155">
        <v>52.2</v>
      </c>
      <c r="I3155">
        <v>7</v>
      </c>
    </row>
    <row r="3156" spans="2:9" x14ac:dyDescent="0.2">
      <c r="B3156" s="1">
        <f t="shared" si="179"/>
        <v>3103</v>
      </c>
      <c r="C3156" s="11">
        <f t="shared" ca="1" si="181"/>
        <v>22.61</v>
      </c>
      <c r="D3156" s="11">
        <f t="shared" ca="1" si="182"/>
        <v>22.61</v>
      </c>
      <c r="E3156" s="1">
        <f t="shared" ca="1" si="180"/>
        <v>11</v>
      </c>
      <c r="G3156">
        <v>77</v>
      </c>
      <c r="H3156">
        <v>63.07</v>
      </c>
      <c r="I3156">
        <v>9</v>
      </c>
    </row>
    <row r="3157" spans="2:9" x14ac:dyDescent="0.2">
      <c r="B3157" s="1">
        <f t="shared" si="179"/>
        <v>3104</v>
      </c>
      <c r="C3157" s="11">
        <f t="shared" ca="1" si="181"/>
        <v>14.6</v>
      </c>
      <c r="D3157" s="11">
        <f t="shared" ca="1" si="182"/>
        <v>14.6</v>
      </c>
      <c r="E3157" s="1">
        <f t="shared" ca="1" si="180"/>
        <v>7</v>
      </c>
      <c r="G3157">
        <v>86</v>
      </c>
      <c r="H3157">
        <v>69.739999999999995</v>
      </c>
      <c r="I3157">
        <v>10</v>
      </c>
    </row>
    <row r="3158" spans="2:9" x14ac:dyDescent="0.2">
      <c r="B3158" s="1">
        <f t="shared" si="179"/>
        <v>3105</v>
      </c>
      <c r="C3158" s="11">
        <f t="shared" ca="1" si="181"/>
        <v>9.9</v>
      </c>
      <c r="D3158" s="11">
        <f t="shared" ca="1" si="182"/>
        <v>9.9</v>
      </c>
      <c r="E3158" s="1">
        <f t="shared" ca="1" si="180"/>
        <v>5</v>
      </c>
      <c r="G3158">
        <v>104</v>
      </c>
      <c r="H3158">
        <v>76.489999999999995</v>
      </c>
      <c r="I3158">
        <v>12</v>
      </c>
    </row>
    <row r="3159" spans="2:9" x14ac:dyDescent="0.2">
      <c r="B3159" s="1">
        <f t="shared" si="179"/>
        <v>3106</v>
      </c>
      <c r="C3159" s="11">
        <f t="shared" ca="1" si="181"/>
        <v>13.54</v>
      </c>
      <c r="D3159" s="11">
        <f t="shared" ca="1" si="182"/>
        <v>13.54</v>
      </c>
      <c r="E3159" s="1">
        <f t="shared" ca="1" si="180"/>
        <v>7</v>
      </c>
      <c r="G3159">
        <v>63</v>
      </c>
      <c r="H3159">
        <v>75.27</v>
      </c>
      <c r="I3159">
        <v>12</v>
      </c>
    </row>
    <row r="3160" spans="2:9" x14ac:dyDescent="0.2">
      <c r="B3160" s="1">
        <f t="shared" si="179"/>
        <v>3107</v>
      </c>
      <c r="C3160" s="11">
        <f t="shared" ca="1" si="181"/>
        <v>16.48</v>
      </c>
      <c r="D3160" s="11">
        <f t="shared" ca="1" si="182"/>
        <v>16.48</v>
      </c>
      <c r="E3160" s="1">
        <f t="shared" ca="1" si="180"/>
        <v>8</v>
      </c>
      <c r="G3160">
        <v>84</v>
      </c>
      <c r="H3160">
        <v>76.41</v>
      </c>
      <c r="I3160">
        <v>12</v>
      </c>
    </row>
    <row r="3161" spans="2:9" x14ac:dyDescent="0.2">
      <c r="B3161" s="1">
        <f t="shared" si="179"/>
        <v>3108</v>
      </c>
      <c r="C3161" s="11">
        <f t="shared" ca="1" si="181"/>
        <v>15.84</v>
      </c>
      <c r="D3161" s="11">
        <f t="shared" ca="1" si="182"/>
        <v>15.84</v>
      </c>
      <c r="E3161" s="1">
        <f t="shared" ca="1" si="180"/>
        <v>8</v>
      </c>
      <c r="G3161">
        <v>55</v>
      </c>
      <c r="H3161">
        <v>96.43</v>
      </c>
      <c r="I3161">
        <v>16</v>
      </c>
    </row>
    <row r="3162" spans="2:9" x14ac:dyDescent="0.2">
      <c r="B3162" s="1">
        <f t="shared" si="179"/>
        <v>3109</v>
      </c>
      <c r="C3162" s="11">
        <f t="shared" ca="1" si="181"/>
        <v>22.57</v>
      </c>
      <c r="D3162" s="11">
        <f t="shared" ca="1" si="182"/>
        <v>22.57</v>
      </c>
      <c r="E3162" s="1">
        <f t="shared" ca="1" si="180"/>
        <v>11</v>
      </c>
      <c r="G3162">
        <v>65</v>
      </c>
      <c r="H3162">
        <v>59.45</v>
      </c>
      <c r="I3162">
        <v>8</v>
      </c>
    </row>
    <row r="3163" spans="2:9" x14ac:dyDescent="0.2">
      <c r="B3163" s="1">
        <f t="shared" si="179"/>
        <v>3110</v>
      </c>
      <c r="C3163" s="11">
        <f t="shared" ca="1" si="181"/>
        <v>6.66</v>
      </c>
      <c r="D3163" s="11">
        <f t="shared" ca="1" si="182"/>
        <v>6.66</v>
      </c>
      <c r="E3163" s="1">
        <f t="shared" ca="1" si="180"/>
        <v>3</v>
      </c>
      <c r="G3163">
        <v>76</v>
      </c>
      <c r="H3163">
        <v>77.98</v>
      </c>
      <c r="I3163">
        <v>12</v>
      </c>
    </row>
    <row r="3164" spans="2:9" x14ac:dyDescent="0.2">
      <c r="B3164" s="1">
        <f t="shared" si="179"/>
        <v>3111</v>
      </c>
      <c r="C3164" s="11">
        <f t="shared" ca="1" si="181"/>
        <v>20.14</v>
      </c>
      <c r="D3164" s="11">
        <f t="shared" ca="1" si="182"/>
        <v>20.14</v>
      </c>
      <c r="E3164" s="1">
        <f t="shared" ca="1" si="180"/>
        <v>10</v>
      </c>
      <c r="G3164">
        <v>74</v>
      </c>
      <c r="H3164">
        <v>71.989999999999995</v>
      </c>
      <c r="I3164">
        <v>11</v>
      </c>
    </row>
    <row r="3165" spans="2:9" x14ac:dyDescent="0.2">
      <c r="B3165" s="1">
        <f t="shared" si="179"/>
        <v>3112</v>
      </c>
      <c r="C3165" s="11">
        <f t="shared" ca="1" si="181"/>
        <v>16.38</v>
      </c>
      <c r="D3165" s="11">
        <f t="shared" ca="1" si="182"/>
        <v>16.38</v>
      </c>
      <c r="E3165" s="1">
        <f t="shared" ca="1" si="180"/>
        <v>8</v>
      </c>
      <c r="G3165">
        <v>58</v>
      </c>
      <c r="H3165">
        <v>31.95</v>
      </c>
      <c r="I3165">
        <v>3</v>
      </c>
    </row>
    <row r="3166" spans="2:9" x14ac:dyDescent="0.2">
      <c r="B3166" s="1">
        <f t="shared" ref="B3166:B3229" si="183">B3165+1</f>
        <v>3113</v>
      </c>
      <c r="C3166" s="11">
        <f t="shared" ca="1" si="181"/>
        <v>26.01</v>
      </c>
      <c r="D3166" s="11">
        <f t="shared" ca="1" si="182"/>
        <v>26.01</v>
      </c>
      <c r="E3166" s="1">
        <f t="shared" ca="1" si="180"/>
        <v>13</v>
      </c>
      <c r="G3166">
        <v>78</v>
      </c>
      <c r="H3166">
        <v>78.05</v>
      </c>
      <c r="I3166">
        <v>12</v>
      </c>
    </row>
    <row r="3167" spans="2:9" x14ac:dyDescent="0.2">
      <c r="B3167" s="1">
        <f t="shared" si="183"/>
        <v>3114</v>
      </c>
      <c r="C3167" s="11">
        <f t="shared" ca="1" si="181"/>
        <v>15.09</v>
      </c>
      <c r="D3167" s="11">
        <f t="shared" ca="1" si="182"/>
        <v>15.09</v>
      </c>
      <c r="E3167" s="1">
        <f t="shared" ref="E3167:E3230" ca="1" si="184">IF(D3167="","",MATCH(D3167,$G$26:$G$45,1))</f>
        <v>8</v>
      </c>
      <c r="G3167">
        <v>66</v>
      </c>
      <c r="H3167">
        <v>46.77</v>
      </c>
      <c r="I3167">
        <v>6</v>
      </c>
    </row>
    <row r="3168" spans="2:9" x14ac:dyDescent="0.2">
      <c r="B3168" s="1">
        <f t="shared" si="183"/>
        <v>3115</v>
      </c>
      <c r="C3168" s="11">
        <f t="shared" ca="1" si="181"/>
        <v>16.93</v>
      </c>
      <c r="D3168" s="11">
        <f t="shared" ca="1" si="182"/>
        <v>16.93</v>
      </c>
      <c r="E3168" s="1">
        <f t="shared" ca="1" si="184"/>
        <v>8</v>
      </c>
      <c r="G3168">
        <v>96</v>
      </c>
      <c r="H3168">
        <v>69.27</v>
      </c>
      <c r="I3168">
        <v>10</v>
      </c>
    </row>
    <row r="3169" spans="2:9" x14ac:dyDescent="0.2">
      <c r="B3169" s="1">
        <f t="shared" si="183"/>
        <v>3116</v>
      </c>
      <c r="C3169" s="11">
        <f t="shared" ca="1" si="181"/>
        <v>10.88</v>
      </c>
      <c r="D3169" s="11">
        <f t="shared" ca="1" si="182"/>
        <v>10.88</v>
      </c>
      <c r="E3169" s="1">
        <f t="shared" ca="1" si="184"/>
        <v>5</v>
      </c>
      <c r="G3169">
        <v>65</v>
      </c>
      <c r="H3169">
        <v>75.819999999999993</v>
      </c>
      <c r="I3169">
        <v>12</v>
      </c>
    </row>
    <row r="3170" spans="2:9" x14ac:dyDescent="0.2">
      <c r="B3170" s="1">
        <f t="shared" si="183"/>
        <v>3117</v>
      </c>
      <c r="C3170" s="11">
        <f t="shared" ca="1" si="181"/>
        <v>18.47</v>
      </c>
      <c r="D3170" s="11">
        <f t="shared" ca="1" si="182"/>
        <v>18.47</v>
      </c>
      <c r="E3170" s="1">
        <f t="shared" ca="1" si="184"/>
        <v>9</v>
      </c>
      <c r="G3170">
        <v>74</v>
      </c>
      <c r="H3170">
        <v>66.47</v>
      </c>
      <c r="I3170">
        <v>10</v>
      </c>
    </row>
    <row r="3171" spans="2:9" x14ac:dyDescent="0.2">
      <c r="B3171" s="1">
        <f t="shared" si="183"/>
        <v>3118</v>
      </c>
      <c r="C3171" s="11">
        <f t="shared" ca="1" si="181"/>
        <v>5.68</v>
      </c>
      <c r="D3171" s="11">
        <f t="shared" ca="1" si="182"/>
        <v>5.68</v>
      </c>
      <c r="E3171" s="1">
        <f t="shared" ca="1" si="184"/>
        <v>3</v>
      </c>
      <c r="G3171">
        <v>84</v>
      </c>
      <c r="H3171">
        <v>81.17</v>
      </c>
      <c r="I3171">
        <v>13</v>
      </c>
    </row>
    <row r="3172" spans="2:9" x14ac:dyDescent="0.2">
      <c r="B3172" s="1">
        <f t="shared" si="183"/>
        <v>3119</v>
      </c>
      <c r="C3172" s="11">
        <f t="shared" ca="1" si="181"/>
        <v>32.479999999999997</v>
      </c>
      <c r="D3172" s="11">
        <f t="shared" ca="1" si="182"/>
        <v>32.479999999999997</v>
      </c>
      <c r="E3172" s="1">
        <f t="shared" ca="1" si="184"/>
        <v>16</v>
      </c>
      <c r="G3172">
        <v>74</v>
      </c>
      <c r="H3172">
        <v>61.39</v>
      </c>
      <c r="I3172">
        <v>9</v>
      </c>
    </row>
    <row r="3173" spans="2:9" x14ac:dyDescent="0.2">
      <c r="B3173" s="1">
        <f t="shared" si="183"/>
        <v>3120</v>
      </c>
      <c r="C3173" s="11">
        <f t="shared" ca="1" si="181"/>
        <v>24.7</v>
      </c>
      <c r="D3173" s="11">
        <f t="shared" ca="1" si="182"/>
        <v>24.7</v>
      </c>
      <c r="E3173" s="1">
        <f t="shared" ca="1" si="184"/>
        <v>12</v>
      </c>
      <c r="G3173">
        <v>71</v>
      </c>
      <c r="H3173">
        <v>78</v>
      </c>
      <c r="I3173">
        <v>12</v>
      </c>
    </row>
    <row r="3174" spans="2:9" x14ac:dyDescent="0.2">
      <c r="B3174" s="1">
        <f t="shared" si="183"/>
        <v>3121</v>
      </c>
      <c r="C3174" s="11">
        <f t="shared" ca="1" si="181"/>
        <v>30.79</v>
      </c>
      <c r="D3174" s="11">
        <f t="shared" ca="1" si="182"/>
        <v>30.79</v>
      </c>
      <c r="E3174" s="1">
        <f t="shared" ca="1" si="184"/>
        <v>15</v>
      </c>
      <c r="G3174">
        <v>74</v>
      </c>
      <c r="H3174">
        <v>75.17</v>
      </c>
      <c r="I3174">
        <v>12</v>
      </c>
    </row>
    <row r="3175" spans="2:9" x14ac:dyDescent="0.2">
      <c r="B3175" s="1">
        <f t="shared" si="183"/>
        <v>3122</v>
      </c>
      <c r="C3175" s="11">
        <f t="shared" ca="1" si="181"/>
        <v>13.64</v>
      </c>
      <c r="D3175" s="11">
        <f t="shared" ca="1" si="182"/>
        <v>13.64</v>
      </c>
      <c r="E3175" s="1">
        <f t="shared" ca="1" si="184"/>
        <v>7</v>
      </c>
      <c r="G3175">
        <v>76</v>
      </c>
      <c r="H3175">
        <v>45.58</v>
      </c>
      <c r="I3175">
        <v>6</v>
      </c>
    </row>
    <row r="3176" spans="2:9" x14ac:dyDescent="0.2">
      <c r="B3176" s="1">
        <f t="shared" si="183"/>
        <v>3123</v>
      </c>
      <c r="C3176" s="11">
        <f t="shared" ca="1" si="181"/>
        <v>12.9</v>
      </c>
      <c r="D3176" s="11">
        <f t="shared" ca="1" si="182"/>
        <v>12.9</v>
      </c>
      <c r="E3176" s="1">
        <f t="shared" ca="1" si="184"/>
        <v>6</v>
      </c>
      <c r="G3176">
        <v>35</v>
      </c>
      <c r="H3176">
        <v>54.68</v>
      </c>
      <c r="I3176">
        <v>7</v>
      </c>
    </row>
    <row r="3177" spans="2:9" x14ac:dyDescent="0.2">
      <c r="B3177" s="1">
        <f t="shared" si="183"/>
        <v>3124</v>
      </c>
      <c r="C3177" s="11">
        <f t="shared" ca="1" si="181"/>
        <v>14.59</v>
      </c>
      <c r="D3177" s="11">
        <f t="shared" ca="1" si="182"/>
        <v>14.59</v>
      </c>
      <c r="E3177" s="1">
        <f t="shared" ca="1" si="184"/>
        <v>7</v>
      </c>
      <c r="G3177">
        <v>48</v>
      </c>
      <c r="H3177">
        <v>57.58</v>
      </c>
      <c r="I3177">
        <v>8</v>
      </c>
    </row>
    <row r="3178" spans="2:9" x14ac:dyDescent="0.2">
      <c r="B3178" s="1">
        <f t="shared" si="183"/>
        <v>3125</v>
      </c>
      <c r="C3178" s="11">
        <f t="shared" ca="1" si="181"/>
        <v>25.25</v>
      </c>
      <c r="D3178" s="11">
        <f t="shared" ca="1" si="182"/>
        <v>25.25</v>
      </c>
      <c r="E3178" s="1">
        <f t="shared" ca="1" si="184"/>
        <v>13</v>
      </c>
      <c r="G3178">
        <v>48</v>
      </c>
      <c r="H3178">
        <v>69.47</v>
      </c>
      <c r="I3178">
        <v>10</v>
      </c>
    </row>
    <row r="3179" spans="2:9" x14ac:dyDescent="0.2">
      <c r="B3179" s="1">
        <f t="shared" si="183"/>
        <v>3126</v>
      </c>
      <c r="C3179" s="11">
        <f t="shared" ca="1" si="181"/>
        <v>11.64</v>
      </c>
      <c r="D3179" s="11">
        <f t="shared" ca="1" si="182"/>
        <v>11.64</v>
      </c>
      <c r="E3179" s="1">
        <f t="shared" ca="1" si="184"/>
        <v>6</v>
      </c>
      <c r="G3179">
        <v>95</v>
      </c>
      <c r="H3179">
        <v>74.53</v>
      </c>
      <c r="I3179">
        <v>11</v>
      </c>
    </row>
    <row r="3180" spans="2:9" x14ac:dyDescent="0.2">
      <c r="B3180" s="1">
        <f t="shared" si="183"/>
        <v>3127</v>
      </c>
      <c r="C3180" s="11">
        <f t="shared" ca="1" si="181"/>
        <v>10.64</v>
      </c>
      <c r="D3180" s="11">
        <f t="shared" ca="1" si="182"/>
        <v>10.64</v>
      </c>
      <c r="E3180" s="1">
        <f t="shared" ca="1" si="184"/>
        <v>5</v>
      </c>
      <c r="G3180">
        <v>87</v>
      </c>
      <c r="H3180">
        <v>78.790000000000006</v>
      </c>
      <c r="I3180">
        <v>12</v>
      </c>
    </row>
    <row r="3181" spans="2:9" x14ac:dyDescent="0.2">
      <c r="B3181" s="1">
        <f t="shared" si="183"/>
        <v>3128</v>
      </c>
      <c r="C3181" s="11">
        <f t="shared" ca="1" si="181"/>
        <v>16.260000000000002</v>
      </c>
      <c r="D3181" s="11">
        <f t="shared" ca="1" si="182"/>
        <v>16.260000000000002</v>
      </c>
      <c r="E3181" s="1">
        <f t="shared" ca="1" si="184"/>
        <v>8</v>
      </c>
      <c r="G3181">
        <v>72</v>
      </c>
      <c r="H3181">
        <v>79.31</v>
      </c>
      <c r="I3181">
        <v>12</v>
      </c>
    </row>
    <row r="3182" spans="2:9" x14ac:dyDescent="0.2">
      <c r="B3182" s="1">
        <f t="shared" si="183"/>
        <v>3129</v>
      </c>
      <c r="C3182" s="11">
        <f t="shared" ca="1" si="181"/>
        <v>19.16</v>
      </c>
      <c r="D3182" s="11">
        <f t="shared" ca="1" si="182"/>
        <v>19.16</v>
      </c>
      <c r="E3182" s="1">
        <f t="shared" ca="1" si="184"/>
        <v>10</v>
      </c>
      <c r="G3182">
        <v>64</v>
      </c>
      <c r="H3182">
        <v>53.08</v>
      </c>
      <c r="I3182">
        <v>7</v>
      </c>
    </row>
    <row r="3183" spans="2:9" x14ac:dyDescent="0.2">
      <c r="B3183" s="1">
        <f t="shared" si="183"/>
        <v>3130</v>
      </c>
      <c r="C3183" s="11">
        <f t="shared" ca="1" si="181"/>
        <v>15.09</v>
      </c>
      <c r="D3183" s="11">
        <f t="shared" ca="1" si="182"/>
        <v>15.09</v>
      </c>
      <c r="E3183" s="1">
        <f t="shared" ca="1" si="184"/>
        <v>8</v>
      </c>
      <c r="G3183">
        <v>63</v>
      </c>
      <c r="H3183">
        <v>86.2</v>
      </c>
      <c r="I3183">
        <v>14</v>
      </c>
    </row>
    <row r="3184" spans="2:9" x14ac:dyDescent="0.2">
      <c r="B3184" s="1">
        <f t="shared" si="183"/>
        <v>3131</v>
      </c>
      <c r="C3184" s="11">
        <f t="shared" ca="1" si="181"/>
        <v>13.78</v>
      </c>
      <c r="D3184" s="11">
        <f t="shared" ca="1" si="182"/>
        <v>13.78</v>
      </c>
      <c r="E3184" s="1">
        <f t="shared" ca="1" si="184"/>
        <v>7</v>
      </c>
      <c r="G3184">
        <v>67</v>
      </c>
      <c r="H3184">
        <v>67.72</v>
      </c>
      <c r="I3184">
        <v>10</v>
      </c>
    </row>
    <row r="3185" spans="2:9" x14ac:dyDescent="0.2">
      <c r="B3185" s="1">
        <f t="shared" si="183"/>
        <v>3132</v>
      </c>
      <c r="C3185" s="11">
        <f t="shared" ca="1" si="181"/>
        <v>10.88</v>
      </c>
      <c r="D3185" s="11">
        <f t="shared" ca="1" si="182"/>
        <v>10.88</v>
      </c>
      <c r="E3185" s="1">
        <f t="shared" ca="1" si="184"/>
        <v>5</v>
      </c>
      <c r="G3185">
        <v>85</v>
      </c>
      <c r="H3185">
        <v>85.87</v>
      </c>
      <c r="I3185">
        <v>14</v>
      </c>
    </row>
    <row r="3186" spans="2:9" x14ac:dyDescent="0.2">
      <c r="B3186" s="1">
        <f t="shared" si="183"/>
        <v>3133</v>
      </c>
      <c r="C3186" s="11">
        <f t="shared" ca="1" si="181"/>
        <v>24.38</v>
      </c>
      <c r="D3186" s="11">
        <f t="shared" ca="1" si="182"/>
        <v>24.38</v>
      </c>
      <c r="E3186" s="1">
        <f t="shared" ca="1" si="184"/>
        <v>12</v>
      </c>
      <c r="G3186">
        <v>81</v>
      </c>
      <c r="H3186">
        <v>62.61</v>
      </c>
      <c r="I3186">
        <v>9</v>
      </c>
    </row>
    <row r="3187" spans="2:9" x14ac:dyDescent="0.2">
      <c r="B3187" s="1">
        <f t="shared" si="183"/>
        <v>3134</v>
      </c>
      <c r="C3187" s="11">
        <f t="shared" ca="1" si="181"/>
        <v>34.35</v>
      </c>
      <c r="D3187" s="11">
        <f t="shared" ca="1" si="182"/>
        <v>34.35</v>
      </c>
      <c r="E3187" s="1">
        <f t="shared" ca="1" si="184"/>
        <v>17</v>
      </c>
      <c r="G3187">
        <v>77</v>
      </c>
      <c r="H3187">
        <v>70.989999999999995</v>
      </c>
      <c r="I3187">
        <v>11</v>
      </c>
    </row>
    <row r="3188" spans="2:9" x14ac:dyDescent="0.2">
      <c r="B3188" s="1">
        <f t="shared" si="183"/>
        <v>3135</v>
      </c>
      <c r="C3188" s="11">
        <f t="shared" ca="1" si="181"/>
        <v>37.619999999999997</v>
      </c>
      <c r="D3188" s="11">
        <f t="shared" ca="1" si="182"/>
        <v>37.619999999999997</v>
      </c>
      <c r="E3188" s="1">
        <f t="shared" ca="1" si="184"/>
        <v>19</v>
      </c>
      <c r="G3188">
        <v>83</v>
      </c>
      <c r="H3188">
        <v>82.69</v>
      </c>
      <c r="I3188">
        <v>13</v>
      </c>
    </row>
    <row r="3189" spans="2:9" x14ac:dyDescent="0.2">
      <c r="B3189" s="1">
        <f t="shared" si="183"/>
        <v>3136</v>
      </c>
      <c r="C3189" s="11">
        <f t="shared" ca="1" si="181"/>
        <v>20.03</v>
      </c>
      <c r="D3189" s="11">
        <f t="shared" ca="1" si="182"/>
        <v>20.03</v>
      </c>
      <c r="E3189" s="1">
        <f t="shared" ca="1" si="184"/>
        <v>10</v>
      </c>
      <c r="G3189">
        <v>75</v>
      </c>
      <c r="H3189">
        <v>83.68</v>
      </c>
      <c r="I3189">
        <v>13</v>
      </c>
    </row>
    <row r="3190" spans="2:9" x14ac:dyDescent="0.2">
      <c r="B3190" s="1">
        <f t="shared" si="183"/>
        <v>3137</v>
      </c>
      <c r="C3190" s="11">
        <f t="shared" ca="1" si="181"/>
        <v>12.85</v>
      </c>
      <c r="D3190" s="11">
        <f t="shared" ca="1" si="182"/>
        <v>12.85</v>
      </c>
      <c r="E3190" s="1">
        <f t="shared" ca="1" si="184"/>
        <v>6</v>
      </c>
      <c r="G3190">
        <v>62</v>
      </c>
      <c r="H3190">
        <v>67.510000000000005</v>
      </c>
      <c r="I3190">
        <v>10</v>
      </c>
    </row>
    <row r="3191" spans="2:9" x14ac:dyDescent="0.2">
      <c r="B3191" s="1">
        <f t="shared" si="183"/>
        <v>3138</v>
      </c>
      <c r="C3191" s="11">
        <f t="shared" ref="C3191:C3254" ca="1" si="185">IF(B3191&lt;=$D$26,ROUND(NORMINV(RAND(),$B$26,$C$26),2),"")</f>
        <v>25.73</v>
      </c>
      <c r="D3191" s="11">
        <f t="shared" ref="D3191:D3254" ca="1" si="186">IF(B3191&lt;=$D$26,IF(C3191&lt;$B$29,$B$29,IF(C3191&gt;$C$29,RANDBETWEEN(20,100),C3191)),"")</f>
        <v>25.73</v>
      </c>
      <c r="E3191" s="1">
        <f t="shared" ca="1" si="184"/>
        <v>13</v>
      </c>
      <c r="G3191">
        <v>94</v>
      </c>
      <c r="H3191">
        <v>66.680000000000007</v>
      </c>
      <c r="I3191">
        <v>10</v>
      </c>
    </row>
    <row r="3192" spans="2:9" x14ac:dyDescent="0.2">
      <c r="B3192" s="1">
        <f t="shared" si="183"/>
        <v>3139</v>
      </c>
      <c r="C3192" s="11">
        <f t="shared" ca="1" si="185"/>
        <v>14.4</v>
      </c>
      <c r="D3192" s="11">
        <f t="shared" ca="1" si="186"/>
        <v>14.4</v>
      </c>
      <c r="E3192" s="1">
        <f t="shared" ca="1" si="184"/>
        <v>7</v>
      </c>
      <c r="G3192">
        <v>73</v>
      </c>
      <c r="H3192">
        <v>64.650000000000006</v>
      </c>
      <c r="I3192">
        <v>9</v>
      </c>
    </row>
    <row r="3193" spans="2:9" x14ac:dyDescent="0.2">
      <c r="B3193" s="1">
        <f t="shared" si="183"/>
        <v>3140</v>
      </c>
      <c r="C3193" s="11">
        <f t="shared" ca="1" si="185"/>
        <v>5.35</v>
      </c>
      <c r="D3193" s="11">
        <f t="shared" ca="1" si="186"/>
        <v>5.35</v>
      </c>
      <c r="E3193" s="1">
        <f t="shared" ca="1" si="184"/>
        <v>3</v>
      </c>
      <c r="G3193">
        <v>57</v>
      </c>
      <c r="H3193">
        <v>86.65</v>
      </c>
      <c r="I3193">
        <v>14</v>
      </c>
    </row>
    <row r="3194" spans="2:9" x14ac:dyDescent="0.2">
      <c r="B3194" s="1">
        <f t="shared" si="183"/>
        <v>3141</v>
      </c>
      <c r="C3194" s="11">
        <f t="shared" ca="1" si="185"/>
        <v>20.260000000000002</v>
      </c>
      <c r="D3194" s="11">
        <f t="shared" ca="1" si="186"/>
        <v>20.260000000000002</v>
      </c>
      <c r="E3194" s="1">
        <f t="shared" ca="1" si="184"/>
        <v>10</v>
      </c>
      <c r="G3194">
        <v>82</v>
      </c>
      <c r="H3194">
        <v>59.84</v>
      </c>
      <c r="I3194">
        <v>8</v>
      </c>
    </row>
    <row r="3195" spans="2:9" x14ac:dyDescent="0.2">
      <c r="B3195" s="1">
        <f t="shared" si="183"/>
        <v>3142</v>
      </c>
      <c r="C3195" s="11">
        <f t="shared" ca="1" si="185"/>
        <v>16.73</v>
      </c>
      <c r="D3195" s="11">
        <f t="shared" ca="1" si="186"/>
        <v>16.73</v>
      </c>
      <c r="E3195" s="1">
        <f t="shared" ca="1" si="184"/>
        <v>8</v>
      </c>
      <c r="G3195">
        <v>85</v>
      </c>
      <c r="H3195">
        <v>99.61</v>
      </c>
      <c r="I3195">
        <v>16</v>
      </c>
    </row>
    <row r="3196" spans="2:9" x14ac:dyDescent="0.2">
      <c r="B3196" s="1">
        <f t="shared" si="183"/>
        <v>3143</v>
      </c>
      <c r="C3196" s="11">
        <f t="shared" ca="1" si="185"/>
        <v>22.69</v>
      </c>
      <c r="D3196" s="11">
        <f t="shared" ca="1" si="186"/>
        <v>22.69</v>
      </c>
      <c r="E3196" s="1">
        <f t="shared" ca="1" si="184"/>
        <v>11</v>
      </c>
      <c r="G3196">
        <v>65</v>
      </c>
      <c r="H3196">
        <v>54.14</v>
      </c>
      <c r="I3196">
        <v>7</v>
      </c>
    </row>
    <row r="3197" spans="2:9" x14ac:dyDescent="0.2">
      <c r="B3197" s="1">
        <f t="shared" si="183"/>
        <v>3144</v>
      </c>
      <c r="C3197" s="11">
        <f t="shared" ca="1" si="185"/>
        <v>21.01</v>
      </c>
      <c r="D3197" s="11">
        <f t="shared" ca="1" si="186"/>
        <v>21.01</v>
      </c>
      <c r="E3197" s="1">
        <f t="shared" ca="1" si="184"/>
        <v>11</v>
      </c>
      <c r="G3197">
        <v>83</v>
      </c>
      <c r="H3197">
        <v>80.099999999999994</v>
      </c>
      <c r="I3197">
        <v>13</v>
      </c>
    </row>
    <row r="3198" spans="2:9" x14ac:dyDescent="0.2">
      <c r="B3198" s="1">
        <f t="shared" si="183"/>
        <v>3145</v>
      </c>
      <c r="C3198" s="11">
        <f t="shared" ca="1" si="185"/>
        <v>17.760000000000002</v>
      </c>
      <c r="D3198" s="11">
        <f t="shared" ca="1" si="186"/>
        <v>17.760000000000002</v>
      </c>
      <c r="E3198" s="1">
        <f t="shared" ca="1" si="184"/>
        <v>9</v>
      </c>
      <c r="G3198">
        <v>82</v>
      </c>
      <c r="H3198">
        <v>72.77</v>
      </c>
      <c r="I3198">
        <v>11</v>
      </c>
    </row>
    <row r="3199" spans="2:9" x14ac:dyDescent="0.2">
      <c r="B3199" s="1">
        <f t="shared" si="183"/>
        <v>3146</v>
      </c>
      <c r="C3199" s="11">
        <f t="shared" ca="1" si="185"/>
        <v>29.39</v>
      </c>
      <c r="D3199" s="11">
        <f t="shared" ca="1" si="186"/>
        <v>29.39</v>
      </c>
      <c r="E3199" s="1">
        <f t="shared" ca="1" si="184"/>
        <v>15</v>
      </c>
      <c r="G3199">
        <v>61</v>
      </c>
      <c r="H3199">
        <v>73.7</v>
      </c>
      <c r="I3199">
        <v>11</v>
      </c>
    </row>
    <row r="3200" spans="2:9" x14ac:dyDescent="0.2">
      <c r="B3200" s="1">
        <f t="shared" si="183"/>
        <v>3147</v>
      </c>
      <c r="C3200" s="11">
        <f t="shared" ca="1" si="185"/>
        <v>22.45</v>
      </c>
      <c r="D3200" s="11">
        <f t="shared" ca="1" si="186"/>
        <v>22.45</v>
      </c>
      <c r="E3200" s="1">
        <f t="shared" ca="1" si="184"/>
        <v>11</v>
      </c>
      <c r="G3200">
        <v>70</v>
      </c>
      <c r="H3200">
        <v>66.27</v>
      </c>
      <c r="I3200">
        <v>10</v>
      </c>
    </row>
    <row r="3201" spans="2:9" x14ac:dyDescent="0.2">
      <c r="B3201" s="1">
        <f t="shared" si="183"/>
        <v>3148</v>
      </c>
      <c r="C3201" s="11">
        <f t="shared" ca="1" si="185"/>
        <v>13.97</v>
      </c>
      <c r="D3201" s="11">
        <f t="shared" ca="1" si="186"/>
        <v>13.97</v>
      </c>
      <c r="E3201" s="1">
        <f t="shared" ca="1" si="184"/>
        <v>7</v>
      </c>
      <c r="G3201">
        <v>110</v>
      </c>
      <c r="H3201">
        <v>71.45</v>
      </c>
      <c r="I3201">
        <v>11</v>
      </c>
    </row>
    <row r="3202" spans="2:9" x14ac:dyDescent="0.2">
      <c r="B3202" s="1">
        <f t="shared" si="183"/>
        <v>3149</v>
      </c>
      <c r="C3202" s="11">
        <f t="shared" ca="1" si="185"/>
        <v>11.35</v>
      </c>
      <c r="D3202" s="11">
        <f t="shared" ca="1" si="186"/>
        <v>11.35</v>
      </c>
      <c r="E3202" s="1">
        <f t="shared" ca="1" si="184"/>
        <v>6</v>
      </c>
      <c r="G3202">
        <v>81</v>
      </c>
      <c r="H3202">
        <v>52.07</v>
      </c>
      <c r="I3202">
        <v>7</v>
      </c>
    </row>
    <row r="3203" spans="2:9" x14ac:dyDescent="0.2">
      <c r="B3203" s="1">
        <f t="shared" si="183"/>
        <v>3150</v>
      </c>
      <c r="C3203" s="11">
        <f t="shared" ca="1" si="185"/>
        <v>6.41</v>
      </c>
      <c r="D3203" s="11">
        <f t="shared" ca="1" si="186"/>
        <v>6.41</v>
      </c>
      <c r="E3203" s="1">
        <f t="shared" ca="1" si="184"/>
        <v>3</v>
      </c>
      <c r="G3203">
        <v>68</v>
      </c>
      <c r="H3203">
        <v>70.510000000000005</v>
      </c>
      <c r="I3203">
        <v>11</v>
      </c>
    </row>
    <row r="3204" spans="2:9" x14ac:dyDescent="0.2">
      <c r="B3204" s="1">
        <f t="shared" si="183"/>
        <v>3151</v>
      </c>
      <c r="C3204" s="11">
        <f t="shared" ca="1" si="185"/>
        <v>29.3</v>
      </c>
      <c r="D3204" s="11">
        <f t="shared" ca="1" si="186"/>
        <v>29.3</v>
      </c>
      <c r="E3204" s="1">
        <f t="shared" ca="1" si="184"/>
        <v>15</v>
      </c>
      <c r="G3204">
        <v>43</v>
      </c>
      <c r="H3204">
        <v>79.25</v>
      </c>
      <c r="I3204">
        <v>12</v>
      </c>
    </row>
    <row r="3205" spans="2:9" x14ac:dyDescent="0.2">
      <c r="B3205" s="1">
        <f t="shared" si="183"/>
        <v>3152</v>
      </c>
      <c r="C3205" s="11">
        <f t="shared" ca="1" si="185"/>
        <v>14.19</v>
      </c>
      <c r="D3205" s="11">
        <f t="shared" ca="1" si="186"/>
        <v>14.19</v>
      </c>
      <c r="E3205" s="1">
        <f t="shared" ca="1" si="184"/>
        <v>7</v>
      </c>
      <c r="G3205">
        <v>64</v>
      </c>
      <c r="H3205">
        <v>68.75</v>
      </c>
      <c r="I3205">
        <v>10</v>
      </c>
    </row>
    <row r="3206" spans="2:9" x14ac:dyDescent="0.2">
      <c r="B3206" s="1">
        <f t="shared" si="183"/>
        <v>3153</v>
      </c>
      <c r="C3206" s="11">
        <f t="shared" ca="1" si="185"/>
        <v>26.06</v>
      </c>
      <c r="D3206" s="11">
        <f t="shared" ca="1" si="186"/>
        <v>26.06</v>
      </c>
      <c r="E3206" s="1">
        <f t="shared" ca="1" si="184"/>
        <v>13</v>
      </c>
      <c r="G3206">
        <v>69</v>
      </c>
      <c r="H3206">
        <v>79.88</v>
      </c>
      <c r="I3206">
        <v>12</v>
      </c>
    </row>
    <row r="3207" spans="2:9" x14ac:dyDescent="0.2">
      <c r="B3207" s="1">
        <f t="shared" si="183"/>
        <v>3154</v>
      </c>
      <c r="C3207" s="11">
        <f t="shared" ca="1" si="185"/>
        <v>25.49</v>
      </c>
      <c r="D3207" s="11">
        <f t="shared" ca="1" si="186"/>
        <v>25.49</v>
      </c>
      <c r="E3207" s="1">
        <f t="shared" ca="1" si="184"/>
        <v>13</v>
      </c>
      <c r="G3207">
        <v>76</v>
      </c>
      <c r="H3207">
        <v>64.73</v>
      </c>
      <c r="I3207">
        <v>9</v>
      </c>
    </row>
    <row r="3208" spans="2:9" x14ac:dyDescent="0.2">
      <c r="B3208" s="1">
        <f t="shared" si="183"/>
        <v>3155</v>
      </c>
      <c r="C3208" s="11">
        <f t="shared" ca="1" si="185"/>
        <v>18.98</v>
      </c>
      <c r="D3208" s="11">
        <f t="shared" ca="1" si="186"/>
        <v>18.98</v>
      </c>
      <c r="E3208" s="1">
        <f t="shared" ca="1" si="184"/>
        <v>9</v>
      </c>
      <c r="G3208">
        <v>56</v>
      </c>
      <c r="H3208">
        <v>71.709999999999994</v>
      </c>
      <c r="I3208">
        <v>11</v>
      </c>
    </row>
    <row r="3209" spans="2:9" x14ac:dyDescent="0.2">
      <c r="B3209" s="1">
        <f t="shared" si="183"/>
        <v>3156</v>
      </c>
      <c r="C3209" s="11">
        <f t="shared" ca="1" si="185"/>
        <v>4.5999999999999996</v>
      </c>
      <c r="D3209" s="11">
        <f t="shared" ca="1" si="186"/>
        <v>4.5999999999999996</v>
      </c>
      <c r="E3209" s="1">
        <f t="shared" ca="1" si="184"/>
        <v>2</v>
      </c>
      <c r="G3209">
        <v>47</v>
      </c>
      <c r="H3209">
        <v>77.09</v>
      </c>
      <c r="I3209">
        <v>12</v>
      </c>
    </row>
    <row r="3210" spans="2:9" x14ac:dyDescent="0.2">
      <c r="B3210" s="1">
        <f t="shared" si="183"/>
        <v>3157</v>
      </c>
      <c r="C3210" s="11">
        <f t="shared" ca="1" si="185"/>
        <v>20.64</v>
      </c>
      <c r="D3210" s="11">
        <f t="shared" ca="1" si="186"/>
        <v>20.64</v>
      </c>
      <c r="E3210" s="1">
        <f t="shared" ca="1" si="184"/>
        <v>10</v>
      </c>
      <c r="G3210">
        <v>74</v>
      </c>
      <c r="H3210">
        <v>66.930000000000007</v>
      </c>
      <c r="I3210">
        <v>10</v>
      </c>
    </row>
    <row r="3211" spans="2:9" x14ac:dyDescent="0.2">
      <c r="B3211" s="1">
        <f t="shared" si="183"/>
        <v>3158</v>
      </c>
      <c r="C3211" s="11">
        <f t="shared" ca="1" si="185"/>
        <v>22.36</v>
      </c>
      <c r="D3211" s="11">
        <f t="shared" ca="1" si="186"/>
        <v>22.36</v>
      </c>
      <c r="E3211" s="1">
        <f t="shared" ca="1" si="184"/>
        <v>11</v>
      </c>
      <c r="G3211">
        <v>75</v>
      </c>
      <c r="H3211">
        <v>66.23</v>
      </c>
      <c r="I3211">
        <v>10</v>
      </c>
    </row>
    <row r="3212" spans="2:9" x14ac:dyDescent="0.2">
      <c r="B3212" s="1">
        <f t="shared" si="183"/>
        <v>3159</v>
      </c>
      <c r="C3212" s="11">
        <f t="shared" ca="1" si="185"/>
        <v>23.61</v>
      </c>
      <c r="D3212" s="11">
        <f t="shared" ca="1" si="186"/>
        <v>23.61</v>
      </c>
      <c r="E3212" s="1">
        <f t="shared" ca="1" si="184"/>
        <v>12</v>
      </c>
      <c r="G3212">
        <v>56</v>
      </c>
      <c r="H3212">
        <v>85.2</v>
      </c>
      <c r="I3212">
        <v>14</v>
      </c>
    </row>
    <row r="3213" spans="2:9" x14ac:dyDescent="0.2">
      <c r="B3213" s="1">
        <f t="shared" si="183"/>
        <v>3160</v>
      </c>
      <c r="C3213" s="11">
        <f t="shared" ca="1" si="185"/>
        <v>29.14</v>
      </c>
      <c r="D3213" s="11">
        <f t="shared" ca="1" si="186"/>
        <v>29.14</v>
      </c>
      <c r="E3213" s="1">
        <f t="shared" ca="1" si="184"/>
        <v>15</v>
      </c>
      <c r="G3213">
        <v>66</v>
      </c>
      <c r="H3213">
        <v>73.209999999999994</v>
      </c>
      <c r="I3213">
        <v>11</v>
      </c>
    </row>
    <row r="3214" spans="2:9" x14ac:dyDescent="0.2">
      <c r="B3214" s="1">
        <f t="shared" si="183"/>
        <v>3161</v>
      </c>
      <c r="C3214" s="11">
        <f t="shared" ca="1" si="185"/>
        <v>21.01</v>
      </c>
      <c r="D3214" s="11">
        <f t="shared" ca="1" si="186"/>
        <v>21.01</v>
      </c>
      <c r="E3214" s="1">
        <f t="shared" ca="1" si="184"/>
        <v>11</v>
      </c>
      <c r="G3214">
        <v>90</v>
      </c>
      <c r="H3214">
        <v>60.1</v>
      </c>
      <c r="I3214">
        <v>9</v>
      </c>
    </row>
    <row r="3215" spans="2:9" x14ac:dyDescent="0.2">
      <c r="B3215" s="1">
        <f t="shared" si="183"/>
        <v>3162</v>
      </c>
      <c r="C3215" s="11">
        <f t="shared" ca="1" si="185"/>
        <v>25.17</v>
      </c>
      <c r="D3215" s="11">
        <f t="shared" ca="1" si="186"/>
        <v>25.17</v>
      </c>
      <c r="E3215" s="1">
        <f t="shared" ca="1" si="184"/>
        <v>13</v>
      </c>
      <c r="G3215">
        <v>95</v>
      </c>
      <c r="H3215">
        <v>71.239999999999995</v>
      </c>
      <c r="I3215">
        <v>11</v>
      </c>
    </row>
    <row r="3216" spans="2:9" x14ac:dyDescent="0.2">
      <c r="B3216" s="1">
        <f t="shared" si="183"/>
        <v>3163</v>
      </c>
      <c r="C3216" s="11">
        <f t="shared" ca="1" si="185"/>
        <v>14.2</v>
      </c>
      <c r="D3216" s="11">
        <f t="shared" ca="1" si="186"/>
        <v>14.2</v>
      </c>
      <c r="E3216" s="1">
        <f t="shared" ca="1" si="184"/>
        <v>7</v>
      </c>
      <c r="G3216">
        <v>56</v>
      </c>
      <c r="H3216">
        <v>71.849999999999994</v>
      </c>
      <c r="I3216">
        <v>11</v>
      </c>
    </row>
    <row r="3217" spans="2:9" x14ac:dyDescent="0.2">
      <c r="B3217" s="1">
        <f t="shared" si="183"/>
        <v>3164</v>
      </c>
      <c r="C3217" s="11">
        <f t="shared" ca="1" si="185"/>
        <v>18.170000000000002</v>
      </c>
      <c r="D3217" s="11">
        <f t="shared" ca="1" si="186"/>
        <v>18.170000000000002</v>
      </c>
      <c r="E3217" s="1">
        <f t="shared" ca="1" si="184"/>
        <v>9</v>
      </c>
      <c r="G3217">
        <v>71</v>
      </c>
      <c r="H3217">
        <v>91.73</v>
      </c>
      <c r="I3217">
        <v>15</v>
      </c>
    </row>
    <row r="3218" spans="2:9" x14ac:dyDescent="0.2">
      <c r="B3218" s="1">
        <f t="shared" si="183"/>
        <v>3165</v>
      </c>
      <c r="C3218" s="11">
        <f t="shared" ca="1" si="185"/>
        <v>30.17</v>
      </c>
      <c r="D3218" s="11">
        <f t="shared" ca="1" si="186"/>
        <v>30.17</v>
      </c>
      <c r="E3218" s="1">
        <f t="shared" ca="1" si="184"/>
        <v>15</v>
      </c>
      <c r="G3218">
        <v>71</v>
      </c>
      <c r="H3218">
        <v>97.74</v>
      </c>
      <c r="I3218">
        <v>16</v>
      </c>
    </row>
    <row r="3219" spans="2:9" x14ac:dyDescent="0.2">
      <c r="B3219" s="1">
        <f t="shared" si="183"/>
        <v>3166</v>
      </c>
      <c r="C3219" s="11">
        <f t="shared" ca="1" si="185"/>
        <v>20.07</v>
      </c>
      <c r="D3219" s="11">
        <f t="shared" ca="1" si="186"/>
        <v>20.07</v>
      </c>
      <c r="E3219" s="1">
        <f t="shared" ca="1" si="184"/>
        <v>10</v>
      </c>
      <c r="G3219">
        <v>73</v>
      </c>
      <c r="H3219">
        <v>68.53</v>
      </c>
      <c r="I3219">
        <v>10</v>
      </c>
    </row>
    <row r="3220" spans="2:9" x14ac:dyDescent="0.2">
      <c r="B3220" s="1">
        <f t="shared" si="183"/>
        <v>3167</v>
      </c>
      <c r="C3220" s="11">
        <f t="shared" ca="1" si="185"/>
        <v>2.93</v>
      </c>
      <c r="D3220" s="11">
        <f t="shared" ca="1" si="186"/>
        <v>2.93</v>
      </c>
      <c r="E3220" s="1">
        <f t="shared" ca="1" si="184"/>
        <v>1</v>
      </c>
      <c r="G3220">
        <v>84</v>
      </c>
      <c r="H3220">
        <v>61.99</v>
      </c>
      <c r="I3220">
        <v>9</v>
      </c>
    </row>
    <row r="3221" spans="2:9" x14ac:dyDescent="0.2">
      <c r="B3221" s="1">
        <f t="shared" si="183"/>
        <v>3168</v>
      </c>
      <c r="C3221" s="11">
        <f t="shared" ca="1" si="185"/>
        <v>28.02</v>
      </c>
      <c r="D3221" s="11">
        <f t="shared" ca="1" si="186"/>
        <v>28.02</v>
      </c>
      <c r="E3221" s="1">
        <f t="shared" ca="1" si="184"/>
        <v>14</v>
      </c>
      <c r="G3221">
        <v>62</v>
      </c>
      <c r="H3221">
        <v>43.17</v>
      </c>
      <c r="I3221">
        <v>5</v>
      </c>
    </row>
    <row r="3222" spans="2:9" x14ac:dyDescent="0.2">
      <c r="B3222" s="1">
        <f t="shared" si="183"/>
        <v>3169</v>
      </c>
      <c r="C3222" s="11">
        <f t="shared" ca="1" si="185"/>
        <v>14.76</v>
      </c>
      <c r="D3222" s="11">
        <f t="shared" ca="1" si="186"/>
        <v>14.76</v>
      </c>
      <c r="E3222" s="1">
        <f t="shared" ca="1" si="184"/>
        <v>7</v>
      </c>
      <c r="G3222">
        <v>60</v>
      </c>
      <c r="H3222">
        <v>76.709999999999994</v>
      </c>
      <c r="I3222">
        <v>12</v>
      </c>
    </row>
    <row r="3223" spans="2:9" x14ac:dyDescent="0.2">
      <c r="B3223" s="1">
        <f t="shared" si="183"/>
        <v>3170</v>
      </c>
      <c r="C3223" s="11">
        <f t="shared" ca="1" si="185"/>
        <v>24.94</v>
      </c>
      <c r="D3223" s="11">
        <f t="shared" ca="1" si="186"/>
        <v>24.94</v>
      </c>
      <c r="E3223" s="1">
        <f t="shared" ca="1" si="184"/>
        <v>12</v>
      </c>
      <c r="G3223">
        <v>88</v>
      </c>
      <c r="H3223">
        <v>65.760000000000005</v>
      </c>
      <c r="I3223">
        <v>10</v>
      </c>
    </row>
    <row r="3224" spans="2:9" x14ac:dyDescent="0.2">
      <c r="B3224" s="1">
        <f t="shared" si="183"/>
        <v>3171</v>
      </c>
      <c r="C3224" s="11">
        <f t="shared" ca="1" si="185"/>
        <v>19.96</v>
      </c>
      <c r="D3224" s="11">
        <f t="shared" ca="1" si="186"/>
        <v>19.96</v>
      </c>
      <c r="E3224" s="1">
        <f t="shared" ca="1" si="184"/>
        <v>10</v>
      </c>
      <c r="G3224">
        <v>67</v>
      </c>
      <c r="H3224">
        <v>100</v>
      </c>
      <c r="I3224">
        <v>17</v>
      </c>
    </row>
    <row r="3225" spans="2:9" x14ac:dyDescent="0.2">
      <c r="B3225" s="1">
        <f t="shared" si="183"/>
        <v>3172</v>
      </c>
      <c r="C3225" s="11">
        <f t="shared" ca="1" si="185"/>
        <v>-3.52</v>
      </c>
      <c r="D3225" s="11">
        <f t="shared" ca="1" si="186"/>
        <v>1</v>
      </c>
      <c r="E3225" s="1">
        <f t="shared" ca="1" si="184"/>
        <v>1</v>
      </c>
      <c r="G3225">
        <v>87</v>
      </c>
      <c r="H3225">
        <v>86.78</v>
      </c>
      <c r="I3225">
        <v>14</v>
      </c>
    </row>
    <row r="3226" spans="2:9" x14ac:dyDescent="0.2">
      <c r="B3226" s="1">
        <f t="shared" si="183"/>
        <v>3173</v>
      </c>
      <c r="C3226" s="11">
        <f t="shared" ca="1" si="185"/>
        <v>14.62</v>
      </c>
      <c r="D3226" s="11">
        <f t="shared" ca="1" si="186"/>
        <v>14.62</v>
      </c>
      <c r="E3226" s="1">
        <f t="shared" ca="1" si="184"/>
        <v>7</v>
      </c>
      <c r="G3226">
        <v>97</v>
      </c>
      <c r="H3226">
        <v>82.36</v>
      </c>
      <c r="I3226">
        <v>13</v>
      </c>
    </row>
    <row r="3227" spans="2:9" x14ac:dyDescent="0.2">
      <c r="B3227" s="1">
        <f t="shared" si="183"/>
        <v>3174</v>
      </c>
      <c r="C3227" s="11">
        <f t="shared" ca="1" si="185"/>
        <v>17.22</v>
      </c>
      <c r="D3227" s="11">
        <f t="shared" ca="1" si="186"/>
        <v>17.22</v>
      </c>
      <c r="E3227" s="1">
        <f t="shared" ca="1" si="184"/>
        <v>9</v>
      </c>
      <c r="G3227">
        <v>73</v>
      </c>
      <c r="H3227">
        <v>83.66</v>
      </c>
      <c r="I3227">
        <v>13</v>
      </c>
    </row>
    <row r="3228" spans="2:9" x14ac:dyDescent="0.2">
      <c r="B3228" s="1">
        <f t="shared" si="183"/>
        <v>3175</v>
      </c>
      <c r="C3228" s="11">
        <f t="shared" ca="1" si="185"/>
        <v>23.74</v>
      </c>
      <c r="D3228" s="11">
        <f t="shared" ca="1" si="186"/>
        <v>23.74</v>
      </c>
      <c r="E3228" s="1">
        <f t="shared" ca="1" si="184"/>
        <v>12</v>
      </c>
      <c r="G3228">
        <v>80</v>
      </c>
      <c r="H3228">
        <v>66.069999999999993</v>
      </c>
      <c r="I3228">
        <v>10</v>
      </c>
    </row>
    <row r="3229" spans="2:9" x14ac:dyDescent="0.2">
      <c r="B3229" s="1">
        <f t="shared" si="183"/>
        <v>3176</v>
      </c>
      <c r="C3229" s="11">
        <f t="shared" ca="1" si="185"/>
        <v>23.73</v>
      </c>
      <c r="D3229" s="11">
        <f t="shared" ca="1" si="186"/>
        <v>23.73</v>
      </c>
      <c r="E3229" s="1">
        <f t="shared" ca="1" si="184"/>
        <v>12</v>
      </c>
      <c r="G3229">
        <v>67</v>
      </c>
      <c r="H3229">
        <v>81.319999999999993</v>
      </c>
      <c r="I3229">
        <v>13</v>
      </c>
    </row>
    <row r="3230" spans="2:9" x14ac:dyDescent="0.2">
      <c r="B3230" s="1">
        <f t="shared" ref="B3230:B3293" si="187">B3229+1</f>
        <v>3177</v>
      </c>
      <c r="C3230" s="11">
        <f t="shared" ca="1" si="185"/>
        <v>24.89</v>
      </c>
      <c r="D3230" s="11">
        <f t="shared" ca="1" si="186"/>
        <v>24.89</v>
      </c>
      <c r="E3230" s="1">
        <f t="shared" ca="1" si="184"/>
        <v>12</v>
      </c>
      <c r="G3230">
        <v>68</v>
      </c>
      <c r="H3230">
        <v>61.41</v>
      </c>
      <c r="I3230">
        <v>9</v>
      </c>
    </row>
    <row r="3231" spans="2:9" x14ac:dyDescent="0.2">
      <c r="B3231" s="1">
        <f t="shared" si="187"/>
        <v>3178</v>
      </c>
      <c r="C3231" s="11">
        <f t="shared" ca="1" si="185"/>
        <v>30.43</v>
      </c>
      <c r="D3231" s="11">
        <f t="shared" ca="1" si="186"/>
        <v>30.43</v>
      </c>
      <c r="E3231" s="1">
        <f t="shared" ref="E3231:E3294" ca="1" si="188">IF(D3231="","",MATCH(D3231,$G$26:$G$45,1))</f>
        <v>15</v>
      </c>
      <c r="G3231">
        <v>79</v>
      </c>
      <c r="H3231">
        <v>66.64</v>
      </c>
      <c r="I3231">
        <v>10</v>
      </c>
    </row>
    <row r="3232" spans="2:9" x14ac:dyDescent="0.2">
      <c r="B3232" s="1">
        <f t="shared" si="187"/>
        <v>3179</v>
      </c>
      <c r="C3232" s="11">
        <f t="shared" ca="1" si="185"/>
        <v>22.57</v>
      </c>
      <c r="D3232" s="11">
        <f t="shared" ca="1" si="186"/>
        <v>22.57</v>
      </c>
      <c r="E3232" s="1">
        <f t="shared" ca="1" si="188"/>
        <v>11</v>
      </c>
      <c r="G3232">
        <v>73</v>
      </c>
      <c r="H3232">
        <v>98.91</v>
      </c>
      <c r="I3232">
        <v>16</v>
      </c>
    </row>
    <row r="3233" spans="2:9" x14ac:dyDescent="0.2">
      <c r="B3233" s="1">
        <f t="shared" si="187"/>
        <v>3180</v>
      </c>
      <c r="C3233" s="11">
        <f t="shared" ca="1" si="185"/>
        <v>19.670000000000002</v>
      </c>
      <c r="D3233" s="11">
        <f t="shared" ca="1" si="186"/>
        <v>19.670000000000002</v>
      </c>
      <c r="E3233" s="1">
        <f t="shared" ca="1" si="188"/>
        <v>10</v>
      </c>
      <c r="G3233">
        <v>82</v>
      </c>
      <c r="H3233">
        <v>59.77</v>
      </c>
      <c r="I3233">
        <v>8</v>
      </c>
    </row>
    <row r="3234" spans="2:9" x14ac:dyDescent="0.2">
      <c r="B3234" s="1">
        <f t="shared" si="187"/>
        <v>3181</v>
      </c>
      <c r="C3234" s="11">
        <f t="shared" ca="1" si="185"/>
        <v>20.89</v>
      </c>
      <c r="D3234" s="11">
        <f t="shared" ca="1" si="186"/>
        <v>20.89</v>
      </c>
      <c r="E3234" s="1">
        <f t="shared" ca="1" si="188"/>
        <v>10</v>
      </c>
      <c r="G3234">
        <v>89</v>
      </c>
      <c r="H3234">
        <v>57.74</v>
      </c>
      <c r="I3234">
        <v>8</v>
      </c>
    </row>
    <row r="3235" spans="2:9" x14ac:dyDescent="0.2">
      <c r="B3235" s="1">
        <f t="shared" si="187"/>
        <v>3182</v>
      </c>
      <c r="C3235" s="11">
        <f t="shared" ca="1" si="185"/>
        <v>24.38</v>
      </c>
      <c r="D3235" s="11">
        <f t="shared" ca="1" si="186"/>
        <v>24.38</v>
      </c>
      <c r="E3235" s="1">
        <f t="shared" ca="1" si="188"/>
        <v>12</v>
      </c>
      <c r="G3235">
        <v>58</v>
      </c>
      <c r="H3235">
        <v>69.84</v>
      </c>
      <c r="I3235">
        <v>10</v>
      </c>
    </row>
    <row r="3236" spans="2:9" x14ac:dyDescent="0.2">
      <c r="B3236" s="1">
        <f t="shared" si="187"/>
        <v>3183</v>
      </c>
      <c r="C3236" s="11">
        <f t="shared" ca="1" si="185"/>
        <v>25.22</v>
      </c>
      <c r="D3236" s="11">
        <f t="shared" ca="1" si="186"/>
        <v>25.22</v>
      </c>
      <c r="E3236" s="1">
        <f t="shared" ca="1" si="188"/>
        <v>13</v>
      </c>
      <c r="G3236">
        <v>68</v>
      </c>
      <c r="H3236">
        <v>86.42</v>
      </c>
      <c r="I3236">
        <v>14</v>
      </c>
    </row>
    <row r="3237" spans="2:9" x14ac:dyDescent="0.2">
      <c r="B3237" s="1">
        <f t="shared" si="187"/>
        <v>3184</v>
      </c>
      <c r="C3237" s="11">
        <f t="shared" ca="1" si="185"/>
        <v>31.9</v>
      </c>
      <c r="D3237" s="11">
        <f t="shared" ca="1" si="186"/>
        <v>31.9</v>
      </c>
      <c r="E3237" s="1">
        <f t="shared" ca="1" si="188"/>
        <v>16</v>
      </c>
      <c r="G3237">
        <v>59</v>
      </c>
      <c r="H3237">
        <v>64.66</v>
      </c>
      <c r="I3237">
        <v>9</v>
      </c>
    </row>
    <row r="3238" spans="2:9" x14ac:dyDescent="0.2">
      <c r="B3238" s="1">
        <f t="shared" si="187"/>
        <v>3185</v>
      </c>
      <c r="C3238" s="11">
        <f t="shared" ca="1" si="185"/>
        <v>30.58</v>
      </c>
      <c r="D3238" s="11">
        <f t="shared" ca="1" si="186"/>
        <v>30.58</v>
      </c>
      <c r="E3238" s="1">
        <f t="shared" ca="1" si="188"/>
        <v>15</v>
      </c>
      <c r="G3238">
        <v>66</v>
      </c>
      <c r="H3238">
        <v>74.209999999999994</v>
      </c>
      <c r="I3238">
        <v>11</v>
      </c>
    </row>
    <row r="3239" spans="2:9" x14ac:dyDescent="0.2">
      <c r="B3239" s="1">
        <f t="shared" si="187"/>
        <v>3186</v>
      </c>
      <c r="C3239" s="11">
        <f t="shared" ca="1" si="185"/>
        <v>26.91</v>
      </c>
      <c r="D3239" s="11">
        <f t="shared" ca="1" si="186"/>
        <v>26.91</v>
      </c>
      <c r="E3239" s="1">
        <f t="shared" ca="1" si="188"/>
        <v>13</v>
      </c>
      <c r="G3239">
        <v>71</v>
      </c>
      <c r="H3239">
        <v>79.83</v>
      </c>
      <c r="I3239">
        <v>12</v>
      </c>
    </row>
    <row r="3240" spans="2:9" x14ac:dyDescent="0.2">
      <c r="B3240" s="1">
        <f t="shared" si="187"/>
        <v>3187</v>
      </c>
      <c r="C3240" s="11">
        <f t="shared" ca="1" si="185"/>
        <v>28.5</v>
      </c>
      <c r="D3240" s="11">
        <f t="shared" ca="1" si="186"/>
        <v>28.5</v>
      </c>
      <c r="E3240" s="1">
        <f t="shared" ca="1" si="188"/>
        <v>14</v>
      </c>
      <c r="G3240">
        <v>70</v>
      </c>
      <c r="H3240">
        <v>87.04</v>
      </c>
      <c r="I3240">
        <v>14</v>
      </c>
    </row>
    <row r="3241" spans="2:9" x14ac:dyDescent="0.2">
      <c r="B3241" s="1">
        <f t="shared" si="187"/>
        <v>3188</v>
      </c>
      <c r="C3241" s="11">
        <f t="shared" ca="1" si="185"/>
        <v>8.08</v>
      </c>
      <c r="D3241" s="11">
        <f t="shared" ca="1" si="186"/>
        <v>8.08</v>
      </c>
      <c r="E3241" s="1">
        <f t="shared" ca="1" si="188"/>
        <v>4</v>
      </c>
      <c r="G3241">
        <v>68</v>
      </c>
      <c r="H3241">
        <v>79.97</v>
      </c>
      <c r="I3241">
        <v>12</v>
      </c>
    </row>
    <row r="3242" spans="2:9" x14ac:dyDescent="0.2">
      <c r="B3242" s="1">
        <f t="shared" si="187"/>
        <v>3189</v>
      </c>
      <c r="C3242" s="11">
        <f t="shared" ca="1" si="185"/>
        <v>21.42</v>
      </c>
      <c r="D3242" s="11">
        <f t="shared" ca="1" si="186"/>
        <v>21.42</v>
      </c>
      <c r="E3242" s="1">
        <f t="shared" ca="1" si="188"/>
        <v>11</v>
      </c>
      <c r="G3242">
        <v>82</v>
      </c>
      <c r="H3242">
        <v>63.45</v>
      </c>
      <c r="I3242">
        <v>9</v>
      </c>
    </row>
    <row r="3243" spans="2:9" x14ac:dyDescent="0.2">
      <c r="B3243" s="1">
        <f t="shared" si="187"/>
        <v>3190</v>
      </c>
      <c r="C3243" s="11">
        <f t="shared" ca="1" si="185"/>
        <v>24.42</v>
      </c>
      <c r="D3243" s="11">
        <f t="shared" ca="1" si="186"/>
        <v>24.42</v>
      </c>
      <c r="E3243" s="1">
        <f t="shared" ca="1" si="188"/>
        <v>12</v>
      </c>
      <c r="G3243">
        <v>56</v>
      </c>
      <c r="H3243">
        <v>86.93</v>
      </c>
      <c r="I3243">
        <v>14</v>
      </c>
    </row>
    <row r="3244" spans="2:9" x14ac:dyDescent="0.2">
      <c r="B3244" s="1">
        <f t="shared" si="187"/>
        <v>3191</v>
      </c>
      <c r="C3244" s="11">
        <f t="shared" ca="1" si="185"/>
        <v>24.88</v>
      </c>
      <c r="D3244" s="11">
        <f t="shared" ca="1" si="186"/>
        <v>24.88</v>
      </c>
      <c r="E3244" s="1">
        <f t="shared" ca="1" si="188"/>
        <v>12</v>
      </c>
      <c r="G3244">
        <v>68</v>
      </c>
      <c r="H3244">
        <v>76.36</v>
      </c>
      <c r="I3244">
        <v>12</v>
      </c>
    </row>
    <row r="3245" spans="2:9" x14ac:dyDescent="0.2">
      <c r="B3245" s="1">
        <f t="shared" si="187"/>
        <v>3192</v>
      </c>
      <c r="C3245" s="11">
        <f t="shared" ca="1" si="185"/>
        <v>16.72</v>
      </c>
      <c r="D3245" s="11">
        <f t="shared" ca="1" si="186"/>
        <v>16.72</v>
      </c>
      <c r="E3245" s="1">
        <f t="shared" ca="1" si="188"/>
        <v>8</v>
      </c>
      <c r="G3245">
        <v>71</v>
      </c>
      <c r="H3245">
        <v>40.92</v>
      </c>
      <c r="I3245">
        <v>5</v>
      </c>
    </row>
    <row r="3246" spans="2:9" x14ac:dyDescent="0.2">
      <c r="B3246" s="1">
        <f t="shared" si="187"/>
        <v>3193</v>
      </c>
      <c r="C3246" s="11">
        <f t="shared" ca="1" si="185"/>
        <v>15.64</v>
      </c>
      <c r="D3246" s="11">
        <f t="shared" ca="1" si="186"/>
        <v>15.64</v>
      </c>
      <c r="E3246" s="1">
        <f t="shared" ca="1" si="188"/>
        <v>8</v>
      </c>
      <c r="G3246">
        <v>65</v>
      </c>
      <c r="H3246">
        <v>45.07</v>
      </c>
      <c r="I3246">
        <v>6</v>
      </c>
    </row>
    <row r="3247" spans="2:9" x14ac:dyDescent="0.2">
      <c r="B3247" s="1">
        <f t="shared" si="187"/>
        <v>3194</v>
      </c>
      <c r="C3247" s="11">
        <f t="shared" ca="1" si="185"/>
        <v>9.76</v>
      </c>
      <c r="D3247" s="11">
        <f t="shared" ca="1" si="186"/>
        <v>9.76</v>
      </c>
      <c r="E3247" s="1">
        <f t="shared" ca="1" si="188"/>
        <v>5</v>
      </c>
      <c r="G3247">
        <v>84</v>
      </c>
      <c r="H3247">
        <v>69.08</v>
      </c>
      <c r="I3247">
        <v>10</v>
      </c>
    </row>
    <row r="3248" spans="2:9" x14ac:dyDescent="0.2">
      <c r="B3248" s="1">
        <f t="shared" si="187"/>
        <v>3195</v>
      </c>
      <c r="C3248" s="11">
        <f t="shared" ca="1" si="185"/>
        <v>31.18</v>
      </c>
      <c r="D3248" s="11">
        <f t="shared" ca="1" si="186"/>
        <v>31.18</v>
      </c>
      <c r="E3248" s="1">
        <f t="shared" ca="1" si="188"/>
        <v>16</v>
      </c>
      <c r="G3248">
        <v>81</v>
      </c>
      <c r="H3248">
        <v>85.9</v>
      </c>
      <c r="I3248">
        <v>14</v>
      </c>
    </row>
    <row r="3249" spans="2:9" x14ac:dyDescent="0.2">
      <c r="B3249" s="1">
        <f t="shared" si="187"/>
        <v>3196</v>
      </c>
      <c r="C3249" s="11">
        <f t="shared" ca="1" si="185"/>
        <v>28.91</v>
      </c>
      <c r="D3249" s="11">
        <f t="shared" ca="1" si="186"/>
        <v>28.91</v>
      </c>
      <c r="E3249" s="1">
        <f t="shared" ca="1" si="188"/>
        <v>14</v>
      </c>
      <c r="G3249">
        <v>73</v>
      </c>
      <c r="H3249">
        <v>50.21</v>
      </c>
      <c r="I3249">
        <v>7</v>
      </c>
    </row>
    <row r="3250" spans="2:9" x14ac:dyDescent="0.2">
      <c r="B3250" s="1">
        <f t="shared" si="187"/>
        <v>3197</v>
      </c>
      <c r="C3250" s="11">
        <f t="shared" ca="1" si="185"/>
        <v>18.39</v>
      </c>
      <c r="D3250" s="11">
        <f t="shared" ca="1" si="186"/>
        <v>18.39</v>
      </c>
      <c r="E3250" s="1">
        <f t="shared" ca="1" si="188"/>
        <v>9</v>
      </c>
      <c r="G3250">
        <v>50</v>
      </c>
      <c r="H3250">
        <v>69.33</v>
      </c>
      <c r="I3250">
        <v>10</v>
      </c>
    </row>
    <row r="3251" spans="2:9" x14ac:dyDescent="0.2">
      <c r="B3251" s="1">
        <f t="shared" si="187"/>
        <v>3198</v>
      </c>
      <c r="C3251" s="11">
        <f t="shared" ca="1" si="185"/>
        <v>32.49</v>
      </c>
      <c r="D3251" s="11">
        <f t="shared" ca="1" si="186"/>
        <v>32.49</v>
      </c>
      <c r="E3251" s="1">
        <f t="shared" ca="1" si="188"/>
        <v>16</v>
      </c>
      <c r="G3251">
        <v>82</v>
      </c>
      <c r="H3251">
        <v>64.430000000000007</v>
      </c>
      <c r="I3251">
        <v>9</v>
      </c>
    </row>
    <row r="3252" spans="2:9" x14ac:dyDescent="0.2">
      <c r="B3252" s="1">
        <f t="shared" si="187"/>
        <v>3199</v>
      </c>
      <c r="C3252" s="11">
        <f t="shared" ca="1" si="185"/>
        <v>26.27</v>
      </c>
      <c r="D3252" s="11">
        <f t="shared" ca="1" si="186"/>
        <v>26.27</v>
      </c>
      <c r="E3252" s="1">
        <f t="shared" ca="1" si="188"/>
        <v>13</v>
      </c>
      <c r="G3252">
        <v>54</v>
      </c>
      <c r="H3252">
        <v>52.5</v>
      </c>
      <c r="I3252">
        <v>7</v>
      </c>
    </row>
    <row r="3253" spans="2:9" x14ac:dyDescent="0.2">
      <c r="B3253" s="1">
        <f t="shared" si="187"/>
        <v>3200</v>
      </c>
      <c r="C3253" s="11">
        <f t="shared" ca="1" si="185"/>
        <v>20.83</v>
      </c>
      <c r="D3253" s="11">
        <f t="shared" ca="1" si="186"/>
        <v>20.83</v>
      </c>
      <c r="E3253" s="1">
        <f t="shared" ca="1" si="188"/>
        <v>10</v>
      </c>
      <c r="G3253">
        <v>104</v>
      </c>
      <c r="H3253">
        <v>59.91</v>
      </c>
      <c r="I3253">
        <v>8</v>
      </c>
    </row>
    <row r="3254" spans="2:9" x14ac:dyDescent="0.2">
      <c r="B3254" s="1">
        <f t="shared" si="187"/>
        <v>3201</v>
      </c>
      <c r="C3254" s="11">
        <f t="shared" ca="1" si="185"/>
        <v>20.66</v>
      </c>
      <c r="D3254" s="11">
        <f t="shared" ca="1" si="186"/>
        <v>20.66</v>
      </c>
      <c r="E3254" s="1">
        <f t="shared" ca="1" si="188"/>
        <v>10</v>
      </c>
      <c r="G3254">
        <v>86</v>
      </c>
      <c r="H3254">
        <v>71.39</v>
      </c>
      <c r="I3254">
        <v>11</v>
      </c>
    </row>
    <row r="3255" spans="2:9" x14ac:dyDescent="0.2">
      <c r="B3255" s="1">
        <f t="shared" si="187"/>
        <v>3202</v>
      </c>
      <c r="C3255" s="11">
        <f t="shared" ref="C3255:C3318" ca="1" si="189">IF(B3255&lt;=$D$26,ROUND(NORMINV(RAND(),$B$26,$C$26),2),"")</f>
        <v>26.72</v>
      </c>
      <c r="D3255" s="11">
        <f t="shared" ref="D3255:D3318" ca="1" si="190">IF(B3255&lt;=$D$26,IF(C3255&lt;$B$29,$B$29,IF(C3255&gt;$C$29,RANDBETWEEN(20,100),C3255)),"")</f>
        <v>26.72</v>
      </c>
      <c r="E3255" s="1">
        <f t="shared" ca="1" si="188"/>
        <v>13</v>
      </c>
      <c r="G3255">
        <v>85</v>
      </c>
      <c r="H3255">
        <v>73.38</v>
      </c>
      <c r="I3255">
        <v>11</v>
      </c>
    </row>
    <row r="3256" spans="2:9" x14ac:dyDescent="0.2">
      <c r="B3256" s="1">
        <f t="shared" si="187"/>
        <v>3203</v>
      </c>
      <c r="C3256" s="11">
        <f t="shared" ca="1" si="189"/>
        <v>11.52</v>
      </c>
      <c r="D3256" s="11">
        <f t="shared" ca="1" si="190"/>
        <v>11.52</v>
      </c>
      <c r="E3256" s="1">
        <f t="shared" ca="1" si="188"/>
        <v>6</v>
      </c>
      <c r="G3256">
        <v>93</v>
      </c>
      <c r="H3256">
        <v>87.4</v>
      </c>
      <c r="I3256">
        <v>14</v>
      </c>
    </row>
    <row r="3257" spans="2:9" x14ac:dyDescent="0.2">
      <c r="B3257" s="1">
        <f t="shared" si="187"/>
        <v>3204</v>
      </c>
      <c r="C3257" s="11">
        <f t="shared" ca="1" si="189"/>
        <v>26.51</v>
      </c>
      <c r="D3257" s="11">
        <f t="shared" ca="1" si="190"/>
        <v>26.51</v>
      </c>
      <c r="E3257" s="1">
        <f t="shared" ca="1" si="188"/>
        <v>13</v>
      </c>
      <c r="G3257">
        <v>69</v>
      </c>
      <c r="H3257">
        <v>85.71</v>
      </c>
      <c r="I3257">
        <v>14</v>
      </c>
    </row>
    <row r="3258" spans="2:9" x14ac:dyDescent="0.2">
      <c r="B3258" s="1">
        <f t="shared" si="187"/>
        <v>3205</v>
      </c>
      <c r="C3258" s="11">
        <f t="shared" ca="1" si="189"/>
        <v>20.75</v>
      </c>
      <c r="D3258" s="11">
        <f t="shared" ca="1" si="190"/>
        <v>20.75</v>
      </c>
      <c r="E3258" s="1">
        <f t="shared" ca="1" si="188"/>
        <v>10</v>
      </c>
      <c r="G3258">
        <v>68</v>
      </c>
      <c r="H3258">
        <v>63.12</v>
      </c>
      <c r="I3258">
        <v>9</v>
      </c>
    </row>
    <row r="3259" spans="2:9" x14ac:dyDescent="0.2">
      <c r="B3259" s="1">
        <f t="shared" si="187"/>
        <v>3206</v>
      </c>
      <c r="C3259" s="11">
        <f t="shared" ca="1" si="189"/>
        <v>26.7</v>
      </c>
      <c r="D3259" s="11">
        <f t="shared" ca="1" si="190"/>
        <v>26.7</v>
      </c>
      <c r="E3259" s="1">
        <f t="shared" ca="1" si="188"/>
        <v>13</v>
      </c>
      <c r="G3259">
        <v>69</v>
      </c>
      <c r="H3259">
        <v>68.680000000000007</v>
      </c>
      <c r="I3259">
        <v>10</v>
      </c>
    </row>
    <row r="3260" spans="2:9" x14ac:dyDescent="0.2">
      <c r="B3260" s="1">
        <f t="shared" si="187"/>
        <v>3207</v>
      </c>
      <c r="C3260" s="11">
        <f t="shared" ca="1" si="189"/>
        <v>19.329999999999998</v>
      </c>
      <c r="D3260" s="11">
        <f t="shared" ca="1" si="190"/>
        <v>19.329999999999998</v>
      </c>
      <c r="E3260" s="1">
        <f t="shared" ca="1" si="188"/>
        <v>10</v>
      </c>
      <c r="G3260">
        <v>88</v>
      </c>
      <c r="H3260">
        <v>72.790000000000006</v>
      </c>
      <c r="I3260">
        <v>11</v>
      </c>
    </row>
    <row r="3261" spans="2:9" x14ac:dyDescent="0.2">
      <c r="B3261" s="1">
        <f t="shared" si="187"/>
        <v>3208</v>
      </c>
      <c r="C3261" s="11">
        <f t="shared" ca="1" si="189"/>
        <v>27.52</v>
      </c>
      <c r="D3261" s="11">
        <f t="shared" ca="1" si="190"/>
        <v>27.52</v>
      </c>
      <c r="E3261" s="1">
        <f t="shared" ca="1" si="188"/>
        <v>14</v>
      </c>
      <c r="G3261">
        <v>70</v>
      </c>
      <c r="H3261">
        <v>58.43</v>
      </c>
      <c r="I3261">
        <v>8</v>
      </c>
    </row>
    <row r="3262" spans="2:9" x14ac:dyDescent="0.2">
      <c r="B3262" s="1">
        <f t="shared" si="187"/>
        <v>3209</v>
      </c>
      <c r="C3262" s="11">
        <f t="shared" ca="1" si="189"/>
        <v>19.11</v>
      </c>
      <c r="D3262" s="11">
        <f t="shared" ca="1" si="190"/>
        <v>19.11</v>
      </c>
      <c r="E3262" s="1">
        <f t="shared" ca="1" si="188"/>
        <v>10</v>
      </c>
      <c r="G3262">
        <v>62</v>
      </c>
      <c r="H3262">
        <v>53.67</v>
      </c>
      <c r="I3262">
        <v>7</v>
      </c>
    </row>
    <row r="3263" spans="2:9" x14ac:dyDescent="0.2">
      <c r="B3263" s="1">
        <f t="shared" si="187"/>
        <v>3210</v>
      </c>
      <c r="C3263" s="11">
        <f t="shared" ca="1" si="189"/>
        <v>10.1</v>
      </c>
      <c r="D3263" s="11">
        <f t="shared" ca="1" si="190"/>
        <v>10.1</v>
      </c>
      <c r="E3263" s="1">
        <f t="shared" ca="1" si="188"/>
        <v>5</v>
      </c>
      <c r="G3263">
        <v>82</v>
      </c>
      <c r="H3263">
        <v>88.79</v>
      </c>
      <c r="I3263">
        <v>14</v>
      </c>
    </row>
    <row r="3264" spans="2:9" x14ac:dyDescent="0.2">
      <c r="B3264" s="1">
        <f t="shared" si="187"/>
        <v>3211</v>
      </c>
      <c r="C3264" s="11">
        <f t="shared" ca="1" si="189"/>
        <v>9</v>
      </c>
      <c r="D3264" s="11">
        <f t="shared" ca="1" si="190"/>
        <v>9</v>
      </c>
      <c r="E3264" s="1">
        <f t="shared" ca="1" si="188"/>
        <v>5</v>
      </c>
      <c r="G3264">
        <v>80</v>
      </c>
      <c r="H3264">
        <v>71.19</v>
      </c>
      <c r="I3264">
        <v>11</v>
      </c>
    </row>
    <row r="3265" spans="2:9" x14ac:dyDescent="0.2">
      <c r="B3265" s="1">
        <f t="shared" si="187"/>
        <v>3212</v>
      </c>
      <c r="C3265" s="11">
        <f t="shared" ca="1" si="189"/>
        <v>21.07</v>
      </c>
      <c r="D3265" s="11">
        <f t="shared" ca="1" si="190"/>
        <v>21.07</v>
      </c>
      <c r="E3265" s="1">
        <f t="shared" ca="1" si="188"/>
        <v>11</v>
      </c>
      <c r="G3265">
        <v>61</v>
      </c>
      <c r="H3265">
        <v>69.239999999999995</v>
      </c>
      <c r="I3265">
        <v>10</v>
      </c>
    </row>
    <row r="3266" spans="2:9" x14ac:dyDescent="0.2">
      <c r="B3266" s="1">
        <f t="shared" si="187"/>
        <v>3213</v>
      </c>
      <c r="C3266" s="11">
        <f t="shared" ca="1" si="189"/>
        <v>12.94</v>
      </c>
      <c r="D3266" s="11">
        <f t="shared" ca="1" si="190"/>
        <v>12.94</v>
      </c>
      <c r="E3266" s="1">
        <f t="shared" ca="1" si="188"/>
        <v>6</v>
      </c>
      <c r="G3266">
        <v>84</v>
      </c>
      <c r="H3266">
        <v>46.78</v>
      </c>
      <c r="I3266">
        <v>6</v>
      </c>
    </row>
    <row r="3267" spans="2:9" x14ac:dyDescent="0.2">
      <c r="B3267" s="1">
        <f t="shared" si="187"/>
        <v>3214</v>
      </c>
      <c r="C3267" s="11">
        <f t="shared" ca="1" si="189"/>
        <v>22.77</v>
      </c>
      <c r="D3267" s="11">
        <f t="shared" ca="1" si="190"/>
        <v>22.77</v>
      </c>
      <c r="E3267" s="1">
        <f t="shared" ca="1" si="188"/>
        <v>11</v>
      </c>
      <c r="G3267">
        <v>68</v>
      </c>
      <c r="H3267">
        <v>51.41</v>
      </c>
      <c r="I3267">
        <v>7</v>
      </c>
    </row>
    <row r="3268" spans="2:9" x14ac:dyDescent="0.2">
      <c r="B3268" s="1">
        <f t="shared" si="187"/>
        <v>3215</v>
      </c>
      <c r="C3268" s="11">
        <f t="shared" ca="1" si="189"/>
        <v>28.63</v>
      </c>
      <c r="D3268" s="11">
        <f t="shared" ca="1" si="190"/>
        <v>28.63</v>
      </c>
      <c r="E3268" s="1">
        <f t="shared" ca="1" si="188"/>
        <v>14</v>
      </c>
      <c r="G3268">
        <v>96</v>
      </c>
      <c r="H3268">
        <v>84.74</v>
      </c>
      <c r="I3268">
        <v>13</v>
      </c>
    </row>
    <row r="3269" spans="2:9" x14ac:dyDescent="0.2">
      <c r="B3269" s="1">
        <f t="shared" si="187"/>
        <v>3216</v>
      </c>
      <c r="C3269" s="11">
        <f t="shared" ca="1" si="189"/>
        <v>38.65</v>
      </c>
      <c r="D3269" s="11">
        <f t="shared" ca="1" si="190"/>
        <v>38.65</v>
      </c>
      <c r="E3269" s="1">
        <f t="shared" ca="1" si="188"/>
        <v>19</v>
      </c>
      <c r="G3269">
        <v>75</v>
      </c>
      <c r="H3269">
        <v>63.69</v>
      </c>
      <c r="I3269">
        <v>9</v>
      </c>
    </row>
    <row r="3270" spans="2:9" x14ac:dyDescent="0.2">
      <c r="B3270" s="1">
        <f t="shared" si="187"/>
        <v>3217</v>
      </c>
      <c r="C3270" s="11">
        <f t="shared" ca="1" si="189"/>
        <v>21.18</v>
      </c>
      <c r="D3270" s="11">
        <f t="shared" ca="1" si="190"/>
        <v>21.18</v>
      </c>
      <c r="E3270" s="1">
        <f t="shared" ca="1" si="188"/>
        <v>11</v>
      </c>
      <c r="G3270">
        <v>54</v>
      </c>
      <c r="H3270">
        <v>77.099999999999994</v>
      </c>
      <c r="I3270">
        <v>12</v>
      </c>
    </row>
    <row r="3271" spans="2:9" x14ac:dyDescent="0.2">
      <c r="B3271" s="1">
        <f t="shared" si="187"/>
        <v>3218</v>
      </c>
      <c r="C3271" s="11">
        <f t="shared" ca="1" si="189"/>
        <v>32.619999999999997</v>
      </c>
      <c r="D3271" s="11">
        <f t="shared" ca="1" si="190"/>
        <v>32.619999999999997</v>
      </c>
      <c r="E3271" s="1">
        <f t="shared" ca="1" si="188"/>
        <v>16</v>
      </c>
      <c r="G3271">
        <v>83</v>
      </c>
      <c r="H3271">
        <v>63.2</v>
      </c>
      <c r="I3271">
        <v>9</v>
      </c>
    </row>
    <row r="3272" spans="2:9" x14ac:dyDescent="0.2">
      <c r="B3272" s="1">
        <f t="shared" si="187"/>
        <v>3219</v>
      </c>
      <c r="C3272" s="11">
        <f t="shared" ca="1" si="189"/>
        <v>17.96</v>
      </c>
      <c r="D3272" s="11">
        <f t="shared" ca="1" si="190"/>
        <v>17.96</v>
      </c>
      <c r="E3272" s="1">
        <f t="shared" ca="1" si="188"/>
        <v>9</v>
      </c>
      <c r="G3272">
        <v>85</v>
      </c>
      <c r="H3272">
        <v>70.92</v>
      </c>
      <c r="I3272">
        <v>11</v>
      </c>
    </row>
    <row r="3273" spans="2:9" x14ac:dyDescent="0.2">
      <c r="B3273" s="1">
        <f t="shared" si="187"/>
        <v>3220</v>
      </c>
      <c r="C3273" s="11">
        <f t="shared" ca="1" si="189"/>
        <v>17.73</v>
      </c>
      <c r="D3273" s="11">
        <f t="shared" ca="1" si="190"/>
        <v>17.73</v>
      </c>
      <c r="E3273" s="1">
        <f t="shared" ca="1" si="188"/>
        <v>9</v>
      </c>
      <c r="G3273">
        <v>86</v>
      </c>
      <c r="H3273">
        <v>47.27</v>
      </c>
      <c r="I3273">
        <v>6</v>
      </c>
    </row>
    <row r="3274" spans="2:9" x14ac:dyDescent="0.2">
      <c r="B3274" s="1">
        <f t="shared" si="187"/>
        <v>3221</v>
      </c>
      <c r="C3274" s="11">
        <f t="shared" ca="1" si="189"/>
        <v>24.37</v>
      </c>
      <c r="D3274" s="11">
        <f t="shared" ca="1" si="190"/>
        <v>24.37</v>
      </c>
      <c r="E3274" s="1">
        <f t="shared" ca="1" si="188"/>
        <v>12</v>
      </c>
      <c r="G3274">
        <v>92</v>
      </c>
      <c r="H3274">
        <v>70.98</v>
      </c>
      <c r="I3274">
        <v>11</v>
      </c>
    </row>
    <row r="3275" spans="2:9" x14ac:dyDescent="0.2">
      <c r="B3275" s="1">
        <f t="shared" si="187"/>
        <v>3222</v>
      </c>
      <c r="C3275" s="11">
        <f t="shared" ca="1" si="189"/>
        <v>27.72</v>
      </c>
      <c r="D3275" s="11">
        <f t="shared" ca="1" si="190"/>
        <v>27.72</v>
      </c>
      <c r="E3275" s="1">
        <f t="shared" ca="1" si="188"/>
        <v>14</v>
      </c>
      <c r="G3275">
        <v>48</v>
      </c>
      <c r="H3275">
        <v>63.85</v>
      </c>
      <c r="I3275">
        <v>9</v>
      </c>
    </row>
    <row r="3276" spans="2:9" x14ac:dyDescent="0.2">
      <c r="B3276" s="1">
        <f t="shared" si="187"/>
        <v>3223</v>
      </c>
      <c r="C3276" s="11">
        <f t="shared" ca="1" si="189"/>
        <v>22.83</v>
      </c>
      <c r="D3276" s="11">
        <f t="shared" ca="1" si="190"/>
        <v>22.83</v>
      </c>
      <c r="E3276" s="1">
        <f t="shared" ca="1" si="188"/>
        <v>11</v>
      </c>
      <c r="G3276">
        <v>101</v>
      </c>
      <c r="H3276">
        <v>47.27</v>
      </c>
      <c r="I3276">
        <v>6</v>
      </c>
    </row>
    <row r="3277" spans="2:9" x14ac:dyDescent="0.2">
      <c r="B3277" s="1">
        <f t="shared" si="187"/>
        <v>3224</v>
      </c>
      <c r="C3277" s="11">
        <f t="shared" ca="1" si="189"/>
        <v>39.32</v>
      </c>
      <c r="D3277" s="11">
        <f t="shared" ca="1" si="190"/>
        <v>39.32</v>
      </c>
      <c r="E3277" s="1">
        <f t="shared" ca="1" si="188"/>
        <v>20</v>
      </c>
      <c r="G3277">
        <v>69</v>
      </c>
      <c r="H3277">
        <v>81.99</v>
      </c>
      <c r="I3277">
        <v>13</v>
      </c>
    </row>
    <row r="3278" spans="2:9" x14ac:dyDescent="0.2">
      <c r="B3278" s="1">
        <f t="shared" si="187"/>
        <v>3225</v>
      </c>
      <c r="C3278" s="11">
        <f t="shared" ca="1" si="189"/>
        <v>17.48</v>
      </c>
      <c r="D3278" s="11">
        <f t="shared" ca="1" si="190"/>
        <v>17.48</v>
      </c>
      <c r="E3278" s="1">
        <f t="shared" ca="1" si="188"/>
        <v>9</v>
      </c>
      <c r="G3278">
        <v>81</v>
      </c>
      <c r="H3278">
        <v>73.11</v>
      </c>
      <c r="I3278">
        <v>11</v>
      </c>
    </row>
    <row r="3279" spans="2:9" x14ac:dyDescent="0.2">
      <c r="B3279" s="1">
        <f t="shared" si="187"/>
        <v>3226</v>
      </c>
      <c r="C3279" s="11">
        <f t="shared" ca="1" si="189"/>
        <v>27.56</v>
      </c>
      <c r="D3279" s="11">
        <f t="shared" ca="1" si="190"/>
        <v>27.56</v>
      </c>
      <c r="E3279" s="1">
        <f t="shared" ca="1" si="188"/>
        <v>14</v>
      </c>
      <c r="G3279">
        <v>58</v>
      </c>
      <c r="H3279">
        <v>75.92</v>
      </c>
      <c r="I3279">
        <v>12</v>
      </c>
    </row>
    <row r="3280" spans="2:9" x14ac:dyDescent="0.2">
      <c r="B3280" s="1">
        <f t="shared" si="187"/>
        <v>3227</v>
      </c>
      <c r="C3280" s="11">
        <f t="shared" ca="1" si="189"/>
        <v>27.76</v>
      </c>
      <c r="D3280" s="11">
        <f t="shared" ca="1" si="190"/>
        <v>27.76</v>
      </c>
      <c r="E3280" s="1">
        <f t="shared" ca="1" si="188"/>
        <v>14</v>
      </c>
      <c r="G3280">
        <v>68</v>
      </c>
      <c r="H3280">
        <v>83.73</v>
      </c>
      <c r="I3280">
        <v>13</v>
      </c>
    </row>
    <row r="3281" spans="2:9" x14ac:dyDescent="0.2">
      <c r="B3281" s="1">
        <f t="shared" si="187"/>
        <v>3228</v>
      </c>
      <c r="C3281" s="11">
        <f t="shared" ca="1" si="189"/>
        <v>16.829999999999998</v>
      </c>
      <c r="D3281" s="11">
        <f t="shared" ca="1" si="190"/>
        <v>16.829999999999998</v>
      </c>
      <c r="E3281" s="1">
        <f t="shared" ca="1" si="188"/>
        <v>8</v>
      </c>
      <c r="G3281">
        <v>82</v>
      </c>
      <c r="H3281">
        <v>55.58</v>
      </c>
      <c r="I3281">
        <v>8</v>
      </c>
    </row>
    <row r="3282" spans="2:9" x14ac:dyDescent="0.2">
      <c r="B3282" s="1">
        <f t="shared" si="187"/>
        <v>3229</v>
      </c>
      <c r="C3282" s="11">
        <f t="shared" ca="1" si="189"/>
        <v>29.8</v>
      </c>
      <c r="D3282" s="11">
        <f t="shared" ca="1" si="190"/>
        <v>29.8</v>
      </c>
      <c r="E3282" s="1">
        <f t="shared" ca="1" si="188"/>
        <v>15</v>
      </c>
      <c r="G3282">
        <v>49</v>
      </c>
      <c r="H3282">
        <v>83.87</v>
      </c>
      <c r="I3282">
        <v>13</v>
      </c>
    </row>
    <row r="3283" spans="2:9" x14ac:dyDescent="0.2">
      <c r="B3283" s="1">
        <f t="shared" si="187"/>
        <v>3230</v>
      </c>
      <c r="C3283" s="11">
        <f t="shared" ca="1" si="189"/>
        <v>14.73</v>
      </c>
      <c r="D3283" s="11">
        <f t="shared" ca="1" si="190"/>
        <v>14.73</v>
      </c>
      <c r="E3283" s="1">
        <f t="shared" ca="1" si="188"/>
        <v>7</v>
      </c>
      <c r="G3283">
        <v>71</v>
      </c>
      <c r="H3283">
        <v>57.16</v>
      </c>
      <c r="I3283">
        <v>8</v>
      </c>
    </row>
    <row r="3284" spans="2:9" x14ac:dyDescent="0.2">
      <c r="B3284" s="1">
        <f t="shared" si="187"/>
        <v>3231</v>
      </c>
      <c r="C3284" s="11">
        <f t="shared" ca="1" si="189"/>
        <v>13.09</v>
      </c>
      <c r="D3284" s="11">
        <f t="shared" ca="1" si="190"/>
        <v>13.09</v>
      </c>
      <c r="E3284" s="1">
        <f t="shared" ca="1" si="188"/>
        <v>7</v>
      </c>
      <c r="G3284">
        <v>89</v>
      </c>
      <c r="H3284">
        <v>47.26</v>
      </c>
      <c r="I3284">
        <v>6</v>
      </c>
    </row>
    <row r="3285" spans="2:9" x14ac:dyDescent="0.2">
      <c r="B3285" s="1">
        <f t="shared" si="187"/>
        <v>3232</v>
      </c>
      <c r="C3285" s="11">
        <f t="shared" ca="1" si="189"/>
        <v>20.29</v>
      </c>
      <c r="D3285" s="11">
        <f t="shared" ca="1" si="190"/>
        <v>20.29</v>
      </c>
      <c r="E3285" s="1">
        <f t="shared" ca="1" si="188"/>
        <v>10</v>
      </c>
      <c r="G3285">
        <v>59</v>
      </c>
      <c r="H3285">
        <v>70.64</v>
      </c>
      <c r="I3285">
        <v>11</v>
      </c>
    </row>
    <row r="3286" spans="2:9" x14ac:dyDescent="0.2">
      <c r="B3286" s="1">
        <f t="shared" si="187"/>
        <v>3233</v>
      </c>
      <c r="C3286" s="11">
        <f t="shared" ca="1" si="189"/>
        <v>21.96</v>
      </c>
      <c r="D3286" s="11">
        <f t="shared" ca="1" si="190"/>
        <v>21.96</v>
      </c>
      <c r="E3286" s="1">
        <f t="shared" ca="1" si="188"/>
        <v>11</v>
      </c>
      <c r="G3286">
        <v>90</v>
      </c>
      <c r="H3286">
        <v>67.42</v>
      </c>
      <c r="I3286">
        <v>10</v>
      </c>
    </row>
    <row r="3287" spans="2:9" x14ac:dyDescent="0.2">
      <c r="B3287" s="1">
        <f t="shared" si="187"/>
        <v>3234</v>
      </c>
      <c r="C3287" s="11">
        <f t="shared" ca="1" si="189"/>
        <v>3.08</v>
      </c>
      <c r="D3287" s="11">
        <f t="shared" ca="1" si="190"/>
        <v>3.08</v>
      </c>
      <c r="E3287" s="1">
        <f t="shared" ca="1" si="188"/>
        <v>2</v>
      </c>
      <c r="G3287">
        <v>92</v>
      </c>
      <c r="H3287">
        <v>94.05</v>
      </c>
      <c r="I3287">
        <v>15</v>
      </c>
    </row>
    <row r="3288" spans="2:9" x14ac:dyDescent="0.2">
      <c r="B3288" s="1">
        <f t="shared" si="187"/>
        <v>3235</v>
      </c>
      <c r="C3288" s="11">
        <f t="shared" ca="1" si="189"/>
        <v>22.38</v>
      </c>
      <c r="D3288" s="11">
        <f t="shared" ca="1" si="190"/>
        <v>22.38</v>
      </c>
      <c r="E3288" s="1">
        <f t="shared" ca="1" si="188"/>
        <v>11</v>
      </c>
      <c r="G3288">
        <v>84</v>
      </c>
      <c r="H3288">
        <v>73.989999999999995</v>
      </c>
      <c r="I3288">
        <v>11</v>
      </c>
    </row>
    <row r="3289" spans="2:9" x14ac:dyDescent="0.2">
      <c r="B3289" s="1">
        <f t="shared" si="187"/>
        <v>3236</v>
      </c>
      <c r="C3289" s="11">
        <f t="shared" ca="1" si="189"/>
        <v>15.9</v>
      </c>
      <c r="D3289" s="11">
        <f t="shared" ca="1" si="190"/>
        <v>15.9</v>
      </c>
      <c r="E3289" s="1">
        <f t="shared" ca="1" si="188"/>
        <v>8</v>
      </c>
      <c r="G3289">
        <v>76</v>
      </c>
      <c r="H3289">
        <v>99.57</v>
      </c>
      <c r="I3289">
        <v>16</v>
      </c>
    </row>
    <row r="3290" spans="2:9" x14ac:dyDescent="0.2">
      <c r="B3290" s="1">
        <f t="shared" si="187"/>
        <v>3237</v>
      </c>
      <c r="C3290" s="11">
        <f t="shared" ca="1" si="189"/>
        <v>19.89</v>
      </c>
      <c r="D3290" s="11">
        <f t="shared" ca="1" si="190"/>
        <v>19.89</v>
      </c>
      <c r="E3290" s="1">
        <f t="shared" ca="1" si="188"/>
        <v>10</v>
      </c>
      <c r="G3290">
        <v>57</v>
      </c>
      <c r="H3290">
        <v>78.989999999999995</v>
      </c>
      <c r="I3290">
        <v>12</v>
      </c>
    </row>
    <row r="3291" spans="2:9" x14ac:dyDescent="0.2">
      <c r="B3291" s="1">
        <f t="shared" si="187"/>
        <v>3238</v>
      </c>
      <c r="C3291" s="11">
        <f t="shared" ca="1" si="189"/>
        <v>9.11</v>
      </c>
      <c r="D3291" s="11">
        <f t="shared" ca="1" si="190"/>
        <v>9.11</v>
      </c>
      <c r="E3291" s="1">
        <f t="shared" ca="1" si="188"/>
        <v>5</v>
      </c>
      <c r="G3291">
        <v>102</v>
      </c>
      <c r="H3291">
        <v>78.27</v>
      </c>
      <c r="I3291">
        <v>12</v>
      </c>
    </row>
    <row r="3292" spans="2:9" x14ac:dyDescent="0.2">
      <c r="B3292" s="1">
        <f t="shared" si="187"/>
        <v>3239</v>
      </c>
      <c r="C3292" s="11">
        <f t="shared" ca="1" si="189"/>
        <v>19.100000000000001</v>
      </c>
      <c r="D3292" s="11">
        <f t="shared" ca="1" si="190"/>
        <v>19.100000000000001</v>
      </c>
      <c r="E3292" s="1">
        <f t="shared" ca="1" si="188"/>
        <v>10</v>
      </c>
      <c r="G3292">
        <v>56</v>
      </c>
      <c r="H3292">
        <v>70.94</v>
      </c>
      <c r="I3292">
        <v>11</v>
      </c>
    </row>
    <row r="3293" spans="2:9" x14ac:dyDescent="0.2">
      <c r="B3293" s="1">
        <f t="shared" si="187"/>
        <v>3240</v>
      </c>
      <c r="C3293" s="11">
        <f t="shared" ca="1" si="189"/>
        <v>20.96</v>
      </c>
      <c r="D3293" s="11">
        <f t="shared" ca="1" si="190"/>
        <v>20.96</v>
      </c>
      <c r="E3293" s="1">
        <f t="shared" ca="1" si="188"/>
        <v>10</v>
      </c>
      <c r="G3293">
        <v>53</v>
      </c>
      <c r="H3293">
        <v>61.44</v>
      </c>
      <c r="I3293">
        <v>9</v>
      </c>
    </row>
    <row r="3294" spans="2:9" x14ac:dyDescent="0.2">
      <c r="B3294" s="1">
        <f t="shared" ref="B3294:B3357" si="191">B3293+1</f>
        <v>3241</v>
      </c>
      <c r="C3294" s="11">
        <f t="shared" ca="1" si="189"/>
        <v>13.71</v>
      </c>
      <c r="D3294" s="11">
        <f t="shared" ca="1" si="190"/>
        <v>13.71</v>
      </c>
      <c r="E3294" s="1">
        <f t="shared" ca="1" si="188"/>
        <v>7</v>
      </c>
      <c r="G3294">
        <v>72</v>
      </c>
      <c r="H3294">
        <v>58.11</v>
      </c>
      <c r="I3294">
        <v>8</v>
      </c>
    </row>
    <row r="3295" spans="2:9" x14ac:dyDescent="0.2">
      <c r="B3295" s="1">
        <f t="shared" si="191"/>
        <v>3242</v>
      </c>
      <c r="C3295" s="11">
        <f t="shared" ca="1" si="189"/>
        <v>23.54</v>
      </c>
      <c r="D3295" s="11">
        <f t="shared" ca="1" si="190"/>
        <v>23.54</v>
      </c>
      <c r="E3295" s="1">
        <f t="shared" ref="E3295:E3358" ca="1" si="192">IF(D3295="","",MATCH(D3295,$G$26:$G$45,1))</f>
        <v>12</v>
      </c>
      <c r="G3295">
        <v>86</v>
      </c>
      <c r="H3295">
        <v>60.17</v>
      </c>
      <c r="I3295">
        <v>9</v>
      </c>
    </row>
    <row r="3296" spans="2:9" x14ac:dyDescent="0.2">
      <c r="B3296" s="1">
        <f t="shared" si="191"/>
        <v>3243</v>
      </c>
      <c r="C3296" s="11">
        <f t="shared" ca="1" si="189"/>
        <v>31.76</v>
      </c>
      <c r="D3296" s="11">
        <f t="shared" ca="1" si="190"/>
        <v>31.76</v>
      </c>
      <c r="E3296" s="1">
        <f t="shared" ca="1" si="192"/>
        <v>16</v>
      </c>
      <c r="G3296">
        <v>78</v>
      </c>
      <c r="H3296">
        <v>46.39</v>
      </c>
      <c r="I3296">
        <v>6</v>
      </c>
    </row>
    <row r="3297" spans="2:9" x14ac:dyDescent="0.2">
      <c r="B3297" s="1">
        <f t="shared" si="191"/>
        <v>3244</v>
      </c>
      <c r="C3297" s="11">
        <f t="shared" ca="1" si="189"/>
        <v>25.77</v>
      </c>
      <c r="D3297" s="11">
        <f t="shared" ca="1" si="190"/>
        <v>25.77</v>
      </c>
      <c r="E3297" s="1">
        <f t="shared" ca="1" si="192"/>
        <v>13</v>
      </c>
      <c r="G3297">
        <v>79</v>
      </c>
      <c r="H3297">
        <v>96.25</v>
      </c>
      <c r="I3297">
        <v>16</v>
      </c>
    </row>
    <row r="3298" spans="2:9" x14ac:dyDescent="0.2">
      <c r="B3298" s="1">
        <f t="shared" si="191"/>
        <v>3245</v>
      </c>
      <c r="C3298" s="11">
        <f t="shared" ca="1" si="189"/>
        <v>18.170000000000002</v>
      </c>
      <c r="D3298" s="11">
        <f t="shared" ca="1" si="190"/>
        <v>18.170000000000002</v>
      </c>
      <c r="E3298" s="1">
        <f t="shared" ca="1" si="192"/>
        <v>9</v>
      </c>
      <c r="G3298">
        <v>99</v>
      </c>
      <c r="H3298">
        <v>57.66</v>
      </c>
      <c r="I3298">
        <v>8</v>
      </c>
    </row>
    <row r="3299" spans="2:9" x14ac:dyDescent="0.2">
      <c r="B3299" s="1">
        <f t="shared" si="191"/>
        <v>3246</v>
      </c>
      <c r="C3299" s="11">
        <f t="shared" ca="1" si="189"/>
        <v>21.1</v>
      </c>
      <c r="D3299" s="11">
        <f t="shared" ca="1" si="190"/>
        <v>21.1</v>
      </c>
      <c r="E3299" s="1">
        <f t="shared" ca="1" si="192"/>
        <v>11</v>
      </c>
      <c r="G3299">
        <v>67</v>
      </c>
      <c r="H3299">
        <v>60.39</v>
      </c>
      <c r="I3299">
        <v>9</v>
      </c>
    </row>
    <row r="3300" spans="2:9" x14ac:dyDescent="0.2">
      <c r="B3300" s="1">
        <f t="shared" si="191"/>
        <v>3247</v>
      </c>
      <c r="C3300" s="11">
        <f t="shared" ca="1" si="189"/>
        <v>26.56</v>
      </c>
      <c r="D3300" s="11">
        <f t="shared" ca="1" si="190"/>
        <v>26.56</v>
      </c>
      <c r="E3300" s="1">
        <f t="shared" ca="1" si="192"/>
        <v>13</v>
      </c>
      <c r="G3300">
        <v>62</v>
      </c>
      <c r="H3300">
        <v>83.29</v>
      </c>
      <c r="I3300">
        <v>13</v>
      </c>
    </row>
    <row r="3301" spans="2:9" x14ac:dyDescent="0.2">
      <c r="B3301" s="1">
        <f t="shared" si="191"/>
        <v>3248</v>
      </c>
      <c r="C3301" s="11">
        <f t="shared" ca="1" si="189"/>
        <v>13.69</v>
      </c>
      <c r="D3301" s="11">
        <f t="shared" ca="1" si="190"/>
        <v>13.69</v>
      </c>
      <c r="E3301" s="1">
        <f t="shared" ca="1" si="192"/>
        <v>7</v>
      </c>
      <c r="G3301">
        <v>77</v>
      </c>
      <c r="H3301">
        <v>76.599999999999994</v>
      </c>
      <c r="I3301">
        <v>12</v>
      </c>
    </row>
    <row r="3302" spans="2:9" x14ac:dyDescent="0.2">
      <c r="B3302" s="1">
        <f t="shared" si="191"/>
        <v>3249</v>
      </c>
      <c r="C3302" s="11">
        <f t="shared" ca="1" si="189"/>
        <v>17.48</v>
      </c>
      <c r="D3302" s="11">
        <f t="shared" ca="1" si="190"/>
        <v>17.48</v>
      </c>
      <c r="E3302" s="1">
        <f t="shared" ca="1" si="192"/>
        <v>9</v>
      </c>
      <c r="G3302">
        <v>66</v>
      </c>
      <c r="H3302">
        <v>80.06</v>
      </c>
      <c r="I3302">
        <v>13</v>
      </c>
    </row>
    <row r="3303" spans="2:9" x14ac:dyDescent="0.2">
      <c r="B3303" s="1">
        <f t="shared" si="191"/>
        <v>3250</v>
      </c>
      <c r="C3303" s="11">
        <f t="shared" ca="1" si="189"/>
        <v>19.329999999999998</v>
      </c>
      <c r="D3303" s="11">
        <f t="shared" ca="1" si="190"/>
        <v>19.329999999999998</v>
      </c>
      <c r="E3303" s="1">
        <f t="shared" ca="1" si="192"/>
        <v>10</v>
      </c>
      <c r="G3303">
        <v>66</v>
      </c>
      <c r="H3303">
        <v>62.72</v>
      </c>
      <c r="I3303">
        <v>9</v>
      </c>
    </row>
    <row r="3304" spans="2:9" x14ac:dyDescent="0.2">
      <c r="B3304" s="1">
        <f t="shared" si="191"/>
        <v>3251</v>
      </c>
      <c r="C3304" s="11">
        <f t="shared" ca="1" si="189"/>
        <v>30.02</v>
      </c>
      <c r="D3304" s="11">
        <f t="shared" ca="1" si="190"/>
        <v>30.02</v>
      </c>
      <c r="E3304" s="1">
        <f t="shared" ca="1" si="192"/>
        <v>15</v>
      </c>
      <c r="G3304">
        <v>74</v>
      </c>
      <c r="H3304">
        <v>87.85</v>
      </c>
      <c r="I3304">
        <v>14</v>
      </c>
    </row>
    <row r="3305" spans="2:9" x14ac:dyDescent="0.2">
      <c r="B3305" s="1">
        <f t="shared" si="191"/>
        <v>3252</v>
      </c>
      <c r="C3305" s="11">
        <f t="shared" ca="1" si="189"/>
        <v>24.69</v>
      </c>
      <c r="D3305" s="11">
        <f t="shared" ca="1" si="190"/>
        <v>24.69</v>
      </c>
      <c r="E3305" s="1">
        <f t="shared" ca="1" si="192"/>
        <v>12</v>
      </c>
      <c r="G3305">
        <v>87</v>
      </c>
      <c r="H3305">
        <v>48.81</v>
      </c>
      <c r="I3305">
        <v>6</v>
      </c>
    </row>
    <row r="3306" spans="2:9" x14ac:dyDescent="0.2">
      <c r="B3306" s="1">
        <f t="shared" si="191"/>
        <v>3253</v>
      </c>
      <c r="C3306" s="11">
        <f t="shared" ca="1" si="189"/>
        <v>11.58</v>
      </c>
      <c r="D3306" s="11">
        <f t="shared" ca="1" si="190"/>
        <v>11.58</v>
      </c>
      <c r="E3306" s="1">
        <f t="shared" ca="1" si="192"/>
        <v>6</v>
      </c>
      <c r="G3306">
        <v>55</v>
      </c>
      <c r="H3306">
        <v>80.77</v>
      </c>
      <c r="I3306">
        <v>13</v>
      </c>
    </row>
    <row r="3307" spans="2:9" x14ac:dyDescent="0.2">
      <c r="B3307" s="1">
        <f t="shared" si="191"/>
        <v>3254</v>
      </c>
      <c r="C3307" s="11">
        <f t="shared" ca="1" si="189"/>
        <v>26.21</v>
      </c>
      <c r="D3307" s="11">
        <f t="shared" ca="1" si="190"/>
        <v>26.21</v>
      </c>
      <c r="E3307" s="1">
        <f t="shared" ca="1" si="192"/>
        <v>13</v>
      </c>
      <c r="G3307">
        <v>114</v>
      </c>
      <c r="H3307">
        <v>73.98</v>
      </c>
      <c r="I3307">
        <v>11</v>
      </c>
    </row>
    <row r="3308" spans="2:9" x14ac:dyDescent="0.2">
      <c r="B3308" s="1">
        <f t="shared" si="191"/>
        <v>3255</v>
      </c>
      <c r="C3308" s="11">
        <f t="shared" ca="1" si="189"/>
        <v>18.239999999999998</v>
      </c>
      <c r="D3308" s="11">
        <f t="shared" ca="1" si="190"/>
        <v>18.239999999999998</v>
      </c>
      <c r="E3308" s="1">
        <f t="shared" ca="1" si="192"/>
        <v>9</v>
      </c>
      <c r="G3308">
        <v>49</v>
      </c>
      <c r="H3308">
        <v>62.19</v>
      </c>
      <c r="I3308">
        <v>9</v>
      </c>
    </row>
    <row r="3309" spans="2:9" x14ac:dyDescent="0.2">
      <c r="B3309" s="1">
        <f t="shared" si="191"/>
        <v>3256</v>
      </c>
      <c r="C3309" s="11">
        <f t="shared" ca="1" si="189"/>
        <v>16.97</v>
      </c>
      <c r="D3309" s="11">
        <f t="shared" ca="1" si="190"/>
        <v>16.97</v>
      </c>
      <c r="E3309" s="1">
        <f t="shared" ca="1" si="192"/>
        <v>8</v>
      </c>
      <c r="G3309">
        <v>65</v>
      </c>
      <c r="H3309">
        <v>60.88</v>
      </c>
      <c r="I3309">
        <v>9</v>
      </c>
    </row>
    <row r="3310" spans="2:9" x14ac:dyDescent="0.2">
      <c r="B3310" s="1">
        <f t="shared" si="191"/>
        <v>3257</v>
      </c>
      <c r="C3310" s="11">
        <f t="shared" ca="1" si="189"/>
        <v>13.88</v>
      </c>
      <c r="D3310" s="11">
        <f t="shared" ca="1" si="190"/>
        <v>13.88</v>
      </c>
      <c r="E3310" s="1">
        <f t="shared" ca="1" si="192"/>
        <v>7</v>
      </c>
      <c r="G3310">
        <v>54</v>
      </c>
      <c r="H3310">
        <v>76.900000000000006</v>
      </c>
      <c r="I3310">
        <v>12</v>
      </c>
    </row>
    <row r="3311" spans="2:9" x14ac:dyDescent="0.2">
      <c r="B3311" s="1">
        <f t="shared" si="191"/>
        <v>3258</v>
      </c>
      <c r="C3311" s="11">
        <f t="shared" ca="1" si="189"/>
        <v>27.78</v>
      </c>
      <c r="D3311" s="11">
        <f t="shared" ca="1" si="190"/>
        <v>27.78</v>
      </c>
      <c r="E3311" s="1">
        <f t="shared" ca="1" si="192"/>
        <v>14</v>
      </c>
      <c r="G3311">
        <v>47</v>
      </c>
      <c r="H3311">
        <v>100</v>
      </c>
      <c r="I3311">
        <v>17</v>
      </c>
    </row>
    <row r="3312" spans="2:9" x14ac:dyDescent="0.2">
      <c r="B3312" s="1">
        <f t="shared" si="191"/>
        <v>3259</v>
      </c>
      <c r="C3312" s="11">
        <f t="shared" ca="1" si="189"/>
        <v>37.67</v>
      </c>
      <c r="D3312" s="11">
        <f t="shared" ca="1" si="190"/>
        <v>37.67</v>
      </c>
      <c r="E3312" s="1">
        <f t="shared" ca="1" si="192"/>
        <v>19</v>
      </c>
      <c r="G3312">
        <v>66</v>
      </c>
      <c r="H3312">
        <v>68.59</v>
      </c>
      <c r="I3312">
        <v>10</v>
      </c>
    </row>
    <row r="3313" spans="2:9" x14ac:dyDescent="0.2">
      <c r="B3313" s="1">
        <f t="shared" si="191"/>
        <v>3260</v>
      </c>
      <c r="C3313" s="11">
        <f t="shared" ca="1" si="189"/>
        <v>17.66</v>
      </c>
      <c r="D3313" s="11">
        <f t="shared" ca="1" si="190"/>
        <v>17.66</v>
      </c>
      <c r="E3313" s="1">
        <f t="shared" ca="1" si="192"/>
        <v>9</v>
      </c>
      <c r="G3313">
        <v>60</v>
      </c>
      <c r="H3313">
        <v>70.150000000000006</v>
      </c>
      <c r="I3313">
        <v>11</v>
      </c>
    </row>
    <row r="3314" spans="2:9" x14ac:dyDescent="0.2">
      <c r="B3314" s="1">
        <f t="shared" si="191"/>
        <v>3261</v>
      </c>
      <c r="C3314" s="11">
        <f t="shared" ca="1" si="189"/>
        <v>30.31</v>
      </c>
      <c r="D3314" s="11">
        <f t="shared" ca="1" si="190"/>
        <v>30.31</v>
      </c>
      <c r="E3314" s="1">
        <f t="shared" ca="1" si="192"/>
        <v>15</v>
      </c>
      <c r="G3314">
        <v>63</v>
      </c>
      <c r="H3314">
        <v>69.319999999999993</v>
      </c>
      <c r="I3314">
        <v>10</v>
      </c>
    </row>
    <row r="3315" spans="2:9" x14ac:dyDescent="0.2">
      <c r="B3315" s="1">
        <f t="shared" si="191"/>
        <v>3262</v>
      </c>
      <c r="C3315" s="11">
        <f t="shared" ca="1" si="189"/>
        <v>34.700000000000003</v>
      </c>
      <c r="D3315" s="11">
        <f t="shared" ca="1" si="190"/>
        <v>34.700000000000003</v>
      </c>
      <c r="E3315" s="1">
        <f t="shared" ca="1" si="192"/>
        <v>17</v>
      </c>
      <c r="G3315">
        <v>37</v>
      </c>
      <c r="H3315">
        <v>100</v>
      </c>
      <c r="I3315">
        <v>17</v>
      </c>
    </row>
    <row r="3316" spans="2:9" x14ac:dyDescent="0.2">
      <c r="B3316" s="1">
        <f t="shared" si="191"/>
        <v>3263</v>
      </c>
      <c r="C3316" s="11">
        <f t="shared" ca="1" si="189"/>
        <v>21.03</v>
      </c>
      <c r="D3316" s="11">
        <f t="shared" ca="1" si="190"/>
        <v>21.03</v>
      </c>
      <c r="E3316" s="1">
        <f t="shared" ca="1" si="192"/>
        <v>11</v>
      </c>
      <c r="G3316">
        <v>86</v>
      </c>
      <c r="H3316">
        <v>67.28</v>
      </c>
      <c r="I3316">
        <v>10</v>
      </c>
    </row>
    <row r="3317" spans="2:9" x14ac:dyDescent="0.2">
      <c r="B3317" s="1">
        <f t="shared" si="191"/>
        <v>3264</v>
      </c>
      <c r="C3317" s="11">
        <f t="shared" ca="1" si="189"/>
        <v>18.54</v>
      </c>
      <c r="D3317" s="11">
        <f t="shared" ca="1" si="190"/>
        <v>18.54</v>
      </c>
      <c r="E3317" s="1">
        <f t="shared" ca="1" si="192"/>
        <v>9</v>
      </c>
      <c r="G3317">
        <v>83</v>
      </c>
      <c r="H3317">
        <v>84.23</v>
      </c>
      <c r="I3317">
        <v>13</v>
      </c>
    </row>
    <row r="3318" spans="2:9" x14ac:dyDescent="0.2">
      <c r="B3318" s="1">
        <f t="shared" si="191"/>
        <v>3265</v>
      </c>
      <c r="C3318" s="11">
        <f t="shared" ca="1" si="189"/>
        <v>22.2</v>
      </c>
      <c r="D3318" s="11">
        <f t="shared" ca="1" si="190"/>
        <v>22.2</v>
      </c>
      <c r="E3318" s="1">
        <f t="shared" ca="1" si="192"/>
        <v>11</v>
      </c>
      <c r="G3318">
        <v>55</v>
      </c>
      <c r="H3318">
        <v>49.06</v>
      </c>
      <c r="I3318">
        <v>6</v>
      </c>
    </row>
    <row r="3319" spans="2:9" x14ac:dyDescent="0.2">
      <c r="B3319" s="1">
        <f t="shared" si="191"/>
        <v>3266</v>
      </c>
      <c r="C3319" s="11">
        <f t="shared" ref="C3319:C3382" ca="1" si="193">IF(B3319&lt;=$D$26,ROUND(NORMINV(RAND(),$B$26,$C$26),2),"")</f>
        <v>25.16</v>
      </c>
      <c r="D3319" s="11">
        <f t="shared" ref="D3319:D3382" ca="1" si="194">IF(B3319&lt;=$D$26,IF(C3319&lt;$B$29,$B$29,IF(C3319&gt;$C$29,RANDBETWEEN(20,100),C3319)),"")</f>
        <v>25.16</v>
      </c>
      <c r="E3319" s="1">
        <f t="shared" ca="1" si="192"/>
        <v>13</v>
      </c>
      <c r="G3319">
        <v>76</v>
      </c>
      <c r="H3319">
        <v>52.41</v>
      </c>
      <c r="I3319">
        <v>7</v>
      </c>
    </row>
    <row r="3320" spans="2:9" x14ac:dyDescent="0.2">
      <c r="B3320" s="1">
        <f t="shared" si="191"/>
        <v>3267</v>
      </c>
      <c r="C3320" s="11">
        <f t="shared" ca="1" si="193"/>
        <v>29.45</v>
      </c>
      <c r="D3320" s="11">
        <f t="shared" ca="1" si="194"/>
        <v>29.45</v>
      </c>
      <c r="E3320" s="1">
        <f t="shared" ca="1" si="192"/>
        <v>15</v>
      </c>
      <c r="G3320">
        <v>73</v>
      </c>
      <c r="H3320">
        <v>62.22</v>
      </c>
      <c r="I3320">
        <v>9</v>
      </c>
    </row>
    <row r="3321" spans="2:9" x14ac:dyDescent="0.2">
      <c r="B3321" s="1">
        <f t="shared" si="191"/>
        <v>3268</v>
      </c>
      <c r="C3321" s="11">
        <f t="shared" ca="1" si="193"/>
        <v>16.010000000000002</v>
      </c>
      <c r="D3321" s="11">
        <f t="shared" ca="1" si="194"/>
        <v>16.010000000000002</v>
      </c>
      <c r="E3321" s="1">
        <f t="shared" ca="1" si="192"/>
        <v>8</v>
      </c>
      <c r="G3321">
        <v>62</v>
      </c>
      <c r="H3321">
        <v>62.55</v>
      </c>
      <c r="I3321">
        <v>9</v>
      </c>
    </row>
    <row r="3322" spans="2:9" x14ac:dyDescent="0.2">
      <c r="B3322" s="1">
        <f t="shared" si="191"/>
        <v>3269</v>
      </c>
      <c r="C3322" s="11">
        <f t="shared" ca="1" si="193"/>
        <v>11.31</v>
      </c>
      <c r="D3322" s="11">
        <f t="shared" ca="1" si="194"/>
        <v>11.31</v>
      </c>
      <c r="E3322" s="1">
        <f t="shared" ca="1" si="192"/>
        <v>6</v>
      </c>
      <c r="G3322">
        <v>99</v>
      </c>
      <c r="H3322">
        <v>74.75</v>
      </c>
      <c r="I3322">
        <v>11</v>
      </c>
    </row>
    <row r="3323" spans="2:9" x14ac:dyDescent="0.2">
      <c r="B3323" s="1">
        <f t="shared" si="191"/>
        <v>3270</v>
      </c>
      <c r="C3323" s="11">
        <f t="shared" ca="1" si="193"/>
        <v>14.56</v>
      </c>
      <c r="D3323" s="11">
        <f t="shared" ca="1" si="194"/>
        <v>14.56</v>
      </c>
      <c r="E3323" s="1">
        <f t="shared" ca="1" si="192"/>
        <v>7</v>
      </c>
      <c r="G3323">
        <v>59</v>
      </c>
      <c r="H3323">
        <v>70.569999999999993</v>
      </c>
      <c r="I3323">
        <v>11</v>
      </c>
    </row>
    <row r="3324" spans="2:9" x14ac:dyDescent="0.2">
      <c r="B3324" s="1">
        <f t="shared" si="191"/>
        <v>3271</v>
      </c>
      <c r="C3324" s="11">
        <f t="shared" ca="1" si="193"/>
        <v>17.93</v>
      </c>
      <c r="D3324" s="11">
        <f t="shared" ca="1" si="194"/>
        <v>17.93</v>
      </c>
      <c r="E3324" s="1">
        <f t="shared" ca="1" si="192"/>
        <v>9</v>
      </c>
      <c r="G3324">
        <v>67</v>
      </c>
      <c r="H3324">
        <v>81.260000000000005</v>
      </c>
      <c r="I3324">
        <v>13</v>
      </c>
    </row>
    <row r="3325" spans="2:9" x14ac:dyDescent="0.2">
      <c r="B3325" s="1">
        <f t="shared" si="191"/>
        <v>3272</v>
      </c>
      <c r="C3325" s="11">
        <f t="shared" ca="1" si="193"/>
        <v>33.54</v>
      </c>
      <c r="D3325" s="11">
        <f t="shared" ca="1" si="194"/>
        <v>33.54</v>
      </c>
      <c r="E3325" s="1">
        <f t="shared" ca="1" si="192"/>
        <v>17</v>
      </c>
      <c r="G3325">
        <v>103</v>
      </c>
      <c r="H3325">
        <v>68.41</v>
      </c>
      <c r="I3325">
        <v>10</v>
      </c>
    </row>
    <row r="3326" spans="2:9" x14ac:dyDescent="0.2">
      <c r="B3326" s="1">
        <f t="shared" si="191"/>
        <v>3273</v>
      </c>
      <c r="C3326" s="11">
        <f t="shared" ca="1" si="193"/>
        <v>18.559999999999999</v>
      </c>
      <c r="D3326" s="11">
        <f t="shared" ca="1" si="194"/>
        <v>18.559999999999999</v>
      </c>
      <c r="E3326" s="1">
        <f t="shared" ca="1" si="192"/>
        <v>9</v>
      </c>
      <c r="G3326">
        <v>53</v>
      </c>
      <c r="H3326">
        <v>63.78</v>
      </c>
      <c r="I3326">
        <v>9</v>
      </c>
    </row>
    <row r="3327" spans="2:9" x14ac:dyDescent="0.2">
      <c r="B3327" s="1">
        <f t="shared" si="191"/>
        <v>3274</v>
      </c>
      <c r="C3327" s="11">
        <f t="shared" ca="1" si="193"/>
        <v>14.71</v>
      </c>
      <c r="D3327" s="11">
        <f t="shared" ca="1" si="194"/>
        <v>14.71</v>
      </c>
      <c r="E3327" s="1">
        <f t="shared" ca="1" si="192"/>
        <v>7</v>
      </c>
      <c r="G3327">
        <v>76</v>
      </c>
      <c r="H3327">
        <v>72.62</v>
      </c>
      <c r="I3327">
        <v>11</v>
      </c>
    </row>
    <row r="3328" spans="2:9" x14ac:dyDescent="0.2">
      <c r="B3328" s="1">
        <f t="shared" si="191"/>
        <v>3275</v>
      </c>
      <c r="C3328" s="11">
        <f t="shared" ca="1" si="193"/>
        <v>20.45</v>
      </c>
      <c r="D3328" s="11">
        <f t="shared" ca="1" si="194"/>
        <v>20.45</v>
      </c>
      <c r="E3328" s="1">
        <f t="shared" ca="1" si="192"/>
        <v>10</v>
      </c>
      <c r="G3328">
        <v>45</v>
      </c>
      <c r="H3328">
        <v>80.900000000000006</v>
      </c>
      <c r="I3328">
        <v>13</v>
      </c>
    </row>
    <row r="3329" spans="2:9" x14ac:dyDescent="0.2">
      <c r="B3329" s="1">
        <f t="shared" si="191"/>
        <v>3276</v>
      </c>
      <c r="C3329" s="11">
        <f t="shared" ca="1" si="193"/>
        <v>25.22</v>
      </c>
      <c r="D3329" s="11">
        <f t="shared" ca="1" si="194"/>
        <v>25.22</v>
      </c>
      <c r="E3329" s="1">
        <f t="shared" ca="1" si="192"/>
        <v>13</v>
      </c>
      <c r="G3329">
        <v>72</v>
      </c>
      <c r="H3329">
        <v>82.18</v>
      </c>
      <c r="I3329">
        <v>13</v>
      </c>
    </row>
    <row r="3330" spans="2:9" x14ac:dyDescent="0.2">
      <c r="B3330" s="1">
        <f t="shared" si="191"/>
        <v>3277</v>
      </c>
      <c r="C3330" s="11">
        <f t="shared" ca="1" si="193"/>
        <v>18.64</v>
      </c>
      <c r="D3330" s="11">
        <f t="shared" ca="1" si="194"/>
        <v>18.64</v>
      </c>
      <c r="E3330" s="1">
        <f t="shared" ca="1" si="192"/>
        <v>9</v>
      </c>
      <c r="G3330">
        <v>58</v>
      </c>
      <c r="H3330">
        <v>93.14</v>
      </c>
      <c r="I3330">
        <v>15</v>
      </c>
    </row>
    <row r="3331" spans="2:9" x14ac:dyDescent="0.2">
      <c r="B3331" s="1">
        <f t="shared" si="191"/>
        <v>3278</v>
      </c>
      <c r="C3331" s="11">
        <f t="shared" ca="1" si="193"/>
        <v>24.63</v>
      </c>
      <c r="D3331" s="11">
        <f t="shared" ca="1" si="194"/>
        <v>24.63</v>
      </c>
      <c r="E3331" s="1">
        <f t="shared" ca="1" si="192"/>
        <v>12</v>
      </c>
      <c r="G3331">
        <v>96</v>
      </c>
      <c r="H3331">
        <v>84.66</v>
      </c>
      <c r="I3331">
        <v>13</v>
      </c>
    </row>
    <row r="3332" spans="2:9" x14ac:dyDescent="0.2">
      <c r="B3332" s="1">
        <f t="shared" si="191"/>
        <v>3279</v>
      </c>
      <c r="C3332" s="11">
        <f t="shared" ca="1" si="193"/>
        <v>11.13</v>
      </c>
      <c r="D3332" s="11">
        <f t="shared" ca="1" si="194"/>
        <v>11.13</v>
      </c>
      <c r="E3332" s="1">
        <f t="shared" ca="1" si="192"/>
        <v>6</v>
      </c>
      <c r="G3332">
        <v>94</v>
      </c>
      <c r="H3332">
        <v>98.36</v>
      </c>
      <c r="I3332">
        <v>16</v>
      </c>
    </row>
    <row r="3333" spans="2:9" x14ac:dyDescent="0.2">
      <c r="B3333" s="1">
        <f t="shared" si="191"/>
        <v>3280</v>
      </c>
      <c r="C3333" s="11">
        <f t="shared" ca="1" si="193"/>
        <v>22.67</v>
      </c>
      <c r="D3333" s="11">
        <f t="shared" ca="1" si="194"/>
        <v>22.67</v>
      </c>
      <c r="E3333" s="1">
        <f t="shared" ca="1" si="192"/>
        <v>11</v>
      </c>
      <c r="G3333">
        <v>60</v>
      </c>
      <c r="H3333">
        <v>61.77</v>
      </c>
      <c r="I3333">
        <v>9</v>
      </c>
    </row>
    <row r="3334" spans="2:9" x14ac:dyDescent="0.2">
      <c r="B3334" s="1">
        <f t="shared" si="191"/>
        <v>3281</v>
      </c>
      <c r="C3334" s="11">
        <f t="shared" ca="1" si="193"/>
        <v>22.54</v>
      </c>
      <c r="D3334" s="11">
        <f t="shared" ca="1" si="194"/>
        <v>22.54</v>
      </c>
      <c r="E3334" s="1">
        <f t="shared" ca="1" si="192"/>
        <v>11</v>
      </c>
      <c r="G3334">
        <v>69</v>
      </c>
      <c r="H3334">
        <v>49.53</v>
      </c>
      <c r="I3334">
        <v>6</v>
      </c>
    </row>
    <row r="3335" spans="2:9" x14ac:dyDescent="0.2">
      <c r="B3335" s="1">
        <f t="shared" si="191"/>
        <v>3282</v>
      </c>
      <c r="C3335" s="11">
        <f t="shared" ca="1" si="193"/>
        <v>33.11</v>
      </c>
      <c r="D3335" s="11">
        <f t="shared" ca="1" si="194"/>
        <v>33.11</v>
      </c>
      <c r="E3335" s="1">
        <f t="shared" ca="1" si="192"/>
        <v>17</v>
      </c>
      <c r="G3335">
        <v>48</v>
      </c>
      <c r="H3335">
        <v>34.130000000000003</v>
      </c>
      <c r="I3335">
        <v>3</v>
      </c>
    </row>
    <row r="3336" spans="2:9" x14ac:dyDescent="0.2">
      <c r="B3336" s="1">
        <f t="shared" si="191"/>
        <v>3283</v>
      </c>
      <c r="C3336" s="11">
        <f t="shared" ca="1" si="193"/>
        <v>23.47</v>
      </c>
      <c r="D3336" s="11">
        <f t="shared" ca="1" si="194"/>
        <v>23.47</v>
      </c>
      <c r="E3336" s="1">
        <f t="shared" ca="1" si="192"/>
        <v>12</v>
      </c>
      <c r="G3336">
        <v>69</v>
      </c>
      <c r="H3336">
        <v>66.739999999999995</v>
      </c>
      <c r="I3336">
        <v>10</v>
      </c>
    </row>
    <row r="3337" spans="2:9" x14ac:dyDescent="0.2">
      <c r="B3337" s="1">
        <f t="shared" si="191"/>
        <v>3284</v>
      </c>
      <c r="C3337" s="11">
        <f t="shared" ca="1" si="193"/>
        <v>25.28</v>
      </c>
      <c r="D3337" s="11">
        <f t="shared" ca="1" si="194"/>
        <v>25.28</v>
      </c>
      <c r="E3337" s="1">
        <f t="shared" ca="1" si="192"/>
        <v>13</v>
      </c>
      <c r="G3337">
        <v>75</v>
      </c>
      <c r="H3337">
        <v>57.64</v>
      </c>
      <c r="I3337">
        <v>8</v>
      </c>
    </row>
    <row r="3338" spans="2:9" x14ac:dyDescent="0.2">
      <c r="B3338" s="1">
        <f t="shared" si="191"/>
        <v>3285</v>
      </c>
      <c r="C3338" s="11">
        <f t="shared" ca="1" si="193"/>
        <v>24.56</v>
      </c>
      <c r="D3338" s="11">
        <f t="shared" ca="1" si="194"/>
        <v>24.56</v>
      </c>
      <c r="E3338" s="1">
        <f t="shared" ca="1" si="192"/>
        <v>12</v>
      </c>
      <c r="G3338">
        <v>70</v>
      </c>
      <c r="H3338">
        <v>79.7</v>
      </c>
      <c r="I3338">
        <v>12</v>
      </c>
    </row>
    <row r="3339" spans="2:9" x14ac:dyDescent="0.2">
      <c r="B3339" s="1">
        <f t="shared" si="191"/>
        <v>3286</v>
      </c>
      <c r="C3339" s="11">
        <f t="shared" ca="1" si="193"/>
        <v>19.829999999999998</v>
      </c>
      <c r="D3339" s="11">
        <f t="shared" ca="1" si="194"/>
        <v>19.829999999999998</v>
      </c>
      <c r="E3339" s="1">
        <f t="shared" ca="1" si="192"/>
        <v>10</v>
      </c>
      <c r="G3339">
        <v>80</v>
      </c>
      <c r="H3339">
        <v>49.4</v>
      </c>
      <c r="I3339">
        <v>6</v>
      </c>
    </row>
    <row r="3340" spans="2:9" x14ac:dyDescent="0.2">
      <c r="B3340" s="1">
        <f t="shared" si="191"/>
        <v>3287</v>
      </c>
      <c r="C3340" s="11">
        <f t="shared" ca="1" si="193"/>
        <v>21.97</v>
      </c>
      <c r="D3340" s="11">
        <f t="shared" ca="1" si="194"/>
        <v>21.97</v>
      </c>
      <c r="E3340" s="1">
        <f t="shared" ca="1" si="192"/>
        <v>11</v>
      </c>
      <c r="G3340">
        <v>75</v>
      </c>
      <c r="H3340">
        <v>70.61</v>
      </c>
      <c r="I3340">
        <v>11</v>
      </c>
    </row>
    <row r="3341" spans="2:9" x14ac:dyDescent="0.2">
      <c r="B3341" s="1">
        <f t="shared" si="191"/>
        <v>3288</v>
      </c>
      <c r="C3341" s="11">
        <f t="shared" ca="1" si="193"/>
        <v>30.16</v>
      </c>
      <c r="D3341" s="11">
        <f t="shared" ca="1" si="194"/>
        <v>30.16</v>
      </c>
      <c r="E3341" s="1">
        <f t="shared" ca="1" si="192"/>
        <v>15</v>
      </c>
      <c r="G3341">
        <v>66</v>
      </c>
      <c r="H3341">
        <v>71.05</v>
      </c>
      <c r="I3341">
        <v>11</v>
      </c>
    </row>
    <row r="3342" spans="2:9" x14ac:dyDescent="0.2">
      <c r="B3342" s="1">
        <f t="shared" si="191"/>
        <v>3289</v>
      </c>
      <c r="C3342" s="11">
        <f t="shared" ca="1" si="193"/>
        <v>18.32</v>
      </c>
      <c r="D3342" s="11">
        <f t="shared" ca="1" si="194"/>
        <v>18.32</v>
      </c>
      <c r="E3342" s="1">
        <f t="shared" ca="1" si="192"/>
        <v>9</v>
      </c>
      <c r="G3342">
        <v>57</v>
      </c>
      <c r="H3342">
        <v>56.59</v>
      </c>
      <c r="I3342">
        <v>8</v>
      </c>
    </row>
    <row r="3343" spans="2:9" x14ac:dyDescent="0.2">
      <c r="B3343" s="1">
        <f t="shared" si="191"/>
        <v>3290</v>
      </c>
      <c r="C3343" s="11">
        <f t="shared" ca="1" si="193"/>
        <v>13.28</v>
      </c>
      <c r="D3343" s="11">
        <f t="shared" ca="1" si="194"/>
        <v>13.28</v>
      </c>
      <c r="E3343" s="1">
        <f t="shared" ca="1" si="192"/>
        <v>7</v>
      </c>
      <c r="G3343">
        <v>84</v>
      </c>
      <c r="H3343">
        <v>77.8</v>
      </c>
      <c r="I3343">
        <v>12</v>
      </c>
    </row>
    <row r="3344" spans="2:9" x14ac:dyDescent="0.2">
      <c r="B3344" s="1">
        <f t="shared" si="191"/>
        <v>3291</v>
      </c>
      <c r="C3344" s="11">
        <f t="shared" ca="1" si="193"/>
        <v>27.63</v>
      </c>
      <c r="D3344" s="11">
        <f t="shared" ca="1" si="194"/>
        <v>27.63</v>
      </c>
      <c r="E3344" s="1">
        <f t="shared" ca="1" si="192"/>
        <v>14</v>
      </c>
      <c r="G3344">
        <v>64</v>
      </c>
      <c r="H3344">
        <v>47.05</v>
      </c>
      <c r="I3344">
        <v>6</v>
      </c>
    </row>
    <row r="3345" spans="2:9" x14ac:dyDescent="0.2">
      <c r="B3345" s="1">
        <f t="shared" si="191"/>
        <v>3292</v>
      </c>
      <c r="C3345" s="11">
        <f t="shared" ca="1" si="193"/>
        <v>29.22</v>
      </c>
      <c r="D3345" s="11">
        <f t="shared" ca="1" si="194"/>
        <v>29.22</v>
      </c>
      <c r="E3345" s="1">
        <f t="shared" ca="1" si="192"/>
        <v>15</v>
      </c>
      <c r="G3345">
        <v>80</v>
      </c>
      <c r="H3345">
        <v>57.69</v>
      </c>
      <c r="I3345">
        <v>8</v>
      </c>
    </row>
    <row r="3346" spans="2:9" x14ac:dyDescent="0.2">
      <c r="B3346" s="1">
        <f t="shared" si="191"/>
        <v>3293</v>
      </c>
      <c r="C3346" s="11">
        <f t="shared" ca="1" si="193"/>
        <v>22.28</v>
      </c>
      <c r="D3346" s="11">
        <f t="shared" ca="1" si="194"/>
        <v>22.28</v>
      </c>
      <c r="E3346" s="1">
        <f t="shared" ca="1" si="192"/>
        <v>11</v>
      </c>
      <c r="G3346">
        <v>76</v>
      </c>
      <c r="H3346">
        <v>82.77</v>
      </c>
      <c r="I3346">
        <v>13</v>
      </c>
    </row>
    <row r="3347" spans="2:9" x14ac:dyDescent="0.2">
      <c r="B3347" s="1">
        <f t="shared" si="191"/>
        <v>3294</v>
      </c>
      <c r="C3347" s="11">
        <f t="shared" ca="1" si="193"/>
        <v>13.66</v>
      </c>
      <c r="D3347" s="11">
        <f t="shared" ca="1" si="194"/>
        <v>13.66</v>
      </c>
      <c r="E3347" s="1">
        <f t="shared" ca="1" si="192"/>
        <v>7</v>
      </c>
      <c r="G3347">
        <v>64</v>
      </c>
      <c r="H3347">
        <v>75.27</v>
      </c>
      <c r="I3347">
        <v>12</v>
      </c>
    </row>
    <row r="3348" spans="2:9" x14ac:dyDescent="0.2">
      <c r="B3348" s="1">
        <f t="shared" si="191"/>
        <v>3295</v>
      </c>
      <c r="C3348" s="11">
        <f t="shared" ca="1" si="193"/>
        <v>21.6</v>
      </c>
      <c r="D3348" s="11">
        <f t="shared" ca="1" si="194"/>
        <v>21.6</v>
      </c>
      <c r="E3348" s="1">
        <f t="shared" ca="1" si="192"/>
        <v>11</v>
      </c>
      <c r="G3348">
        <v>59</v>
      </c>
      <c r="H3348">
        <v>45.98</v>
      </c>
      <c r="I3348">
        <v>6</v>
      </c>
    </row>
    <row r="3349" spans="2:9" x14ac:dyDescent="0.2">
      <c r="B3349" s="1">
        <f t="shared" si="191"/>
        <v>3296</v>
      </c>
      <c r="C3349" s="11">
        <f t="shared" ca="1" si="193"/>
        <v>14.77</v>
      </c>
      <c r="D3349" s="11">
        <f t="shared" ca="1" si="194"/>
        <v>14.77</v>
      </c>
      <c r="E3349" s="1">
        <f t="shared" ca="1" si="192"/>
        <v>7</v>
      </c>
      <c r="G3349">
        <v>76</v>
      </c>
      <c r="H3349">
        <v>59.88</v>
      </c>
      <c r="I3349">
        <v>8</v>
      </c>
    </row>
    <row r="3350" spans="2:9" x14ac:dyDescent="0.2">
      <c r="B3350" s="1">
        <f t="shared" si="191"/>
        <v>3297</v>
      </c>
      <c r="C3350" s="11">
        <f t="shared" ca="1" si="193"/>
        <v>21.13</v>
      </c>
      <c r="D3350" s="11">
        <f t="shared" ca="1" si="194"/>
        <v>21.13</v>
      </c>
      <c r="E3350" s="1">
        <f t="shared" ca="1" si="192"/>
        <v>11</v>
      </c>
      <c r="G3350">
        <v>91</v>
      </c>
      <c r="H3350">
        <v>92.24</v>
      </c>
      <c r="I3350">
        <v>15</v>
      </c>
    </row>
    <row r="3351" spans="2:9" x14ac:dyDescent="0.2">
      <c r="B3351" s="1">
        <f t="shared" si="191"/>
        <v>3298</v>
      </c>
      <c r="C3351" s="11">
        <f t="shared" ca="1" si="193"/>
        <v>3.53</v>
      </c>
      <c r="D3351" s="11">
        <f t="shared" ca="1" si="194"/>
        <v>3.53</v>
      </c>
      <c r="E3351" s="1">
        <f t="shared" ca="1" si="192"/>
        <v>2</v>
      </c>
      <c r="G3351">
        <v>69</v>
      </c>
      <c r="H3351">
        <v>89.12</v>
      </c>
      <c r="I3351">
        <v>14</v>
      </c>
    </row>
    <row r="3352" spans="2:9" x14ac:dyDescent="0.2">
      <c r="B3352" s="1">
        <f t="shared" si="191"/>
        <v>3299</v>
      </c>
      <c r="C3352" s="11">
        <f t="shared" ca="1" si="193"/>
        <v>21.82</v>
      </c>
      <c r="D3352" s="11">
        <f t="shared" ca="1" si="194"/>
        <v>21.82</v>
      </c>
      <c r="E3352" s="1">
        <f t="shared" ca="1" si="192"/>
        <v>11</v>
      </c>
      <c r="G3352">
        <v>88</v>
      </c>
      <c r="H3352">
        <v>57.82</v>
      </c>
      <c r="I3352">
        <v>8</v>
      </c>
    </row>
    <row r="3353" spans="2:9" x14ac:dyDescent="0.2">
      <c r="B3353" s="1">
        <f t="shared" si="191"/>
        <v>3300</v>
      </c>
      <c r="C3353" s="11">
        <f t="shared" ca="1" si="193"/>
        <v>21.31</v>
      </c>
      <c r="D3353" s="11">
        <f t="shared" ca="1" si="194"/>
        <v>21.31</v>
      </c>
      <c r="E3353" s="1">
        <f t="shared" ca="1" si="192"/>
        <v>11</v>
      </c>
      <c r="G3353">
        <v>87</v>
      </c>
      <c r="H3353">
        <v>55.71</v>
      </c>
      <c r="I3353">
        <v>8</v>
      </c>
    </row>
    <row r="3354" spans="2:9" x14ac:dyDescent="0.2">
      <c r="B3354" s="1">
        <f t="shared" si="191"/>
        <v>3301</v>
      </c>
      <c r="C3354" s="11">
        <f t="shared" ca="1" si="193"/>
        <v>22.53</v>
      </c>
      <c r="D3354" s="11">
        <f t="shared" ca="1" si="194"/>
        <v>22.53</v>
      </c>
      <c r="E3354" s="1">
        <f t="shared" ca="1" si="192"/>
        <v>11</v>
      </c>
      <c r="G3354">
        <v>98</v>
      </c>
      <c r="H3354">
        <v>69.040000000000006</v>
      </c>
      <c r="I3354">
        <v>10</v>
      </c>
    </row>
    <row r="3355" spans="2:9" x14ac:dyDescent="0.2">
      <c r="B3355" s="1">
        <f t="shared" si="191"/>
        <v>3302</v>
      </c>
      <c r="C3355" s="11">
        <f t="shared" ca="1" si="193"/>
        <v>26.9</v>
      </c>
      <c r="D3355" s="11">
        <f t="shared" ca="1" si="194"/>
        <v>26.9</v>
      </c>
      <c r="E3355" s="1">
        <f t="shared" ca="1" si="192"/>
        <v>13</v>
      </c>
      <c r="G3355">
        <v>67</v>
      </c>
      <c r="H3355">
        <v>94.7</v>
      </c>
      <c r="I3355">
        <v>15</v>
      </c>
    </row>
    <row r="3356" spans="2:9" x14ac:dyDescent="0.2">
      <c r="B3356" s="1">
        <f t="shared" si="191"/>
        <v>3303</v>
      </c>
      <c r="C3356" s="11">
        <f t="shared" ca="1" si="193"/>
        <v>15.24</v>
      </c>
      <c r="D3356" s="11">
        <f t="shared" ca="1" si="194"/>
        <v>15.24</v>
      </c>
      <c r="E3356" s="1">
        <f t="shared" ca="1" si="192"/>
        <v>8</v>
      </c>
      <c r="G3356">
        <v>77</v>
      </c>
      <c r="H3356">
        <v>66.7</v>
      </c>
      <c r="I3356">
        <v>10</v>
      </c>
    </row>
    <row r="3357" spans="2:9" x14ac:dyDescent="0.2">
      <c r="B3357" s="1">
        <f t="shared" si="191"/>
        <v>3304</v>
      </c>
      <c r="C3357" s="11">
        <f t="shared" ca="1" si="193"/>
        <v>23.61</v>
      </c>
      <c r="D3357" s="11">
        <f t="shared" ca="1" si="194"/>
        <v>23.61</v>
      </c>
      <c r="E3357" s="1">
        <f t="shared" ca="1" si="192"/>
        <v>12</v>
      </c>
      <c r="G3357">
        <v>45</v>
      </c>
      <c r="H3357">
        <v>63.41</v>
      </c>
      <c r="I3357">
        <v>9</v>
      </c>
    </row>
    <row r="3358" spans="2:9" x14ac:dyDescent="0.2">
      <c r="B3358" s="1">
        <f t="shared" ref="B3358:B3421" si="195">B3357+1</f>
        <v>3305</v>
      </c>
      <c r="C3358" s="11">
        <f t="shared" ca="1" si="193"/>
        <v>33.42</v>
      </c>
      <c r="D3358" s="11">
        <f t="shared" ca="1" si="194"/>
        <v>33.42</v>
      </c>
      <c r="E3358" s="1">
        <f t="shared" ca="1" si="192"/>
        <v>17</v>
      </c>
      <c r="G3358">
        <v>81</v>
      </c>
      <c r="H3358">
        <v>60.88</v>
      </c>
      <c r="I3358">
        <v>9</v>
      </c>
    </row>
    <row r="3359" spans="2:9" x14ac:dyDescent="0.2">
      <c r="B3359" s="1">
        <f t="shared" si="195"/>
        <v>3306</v>
      </c>
      <c r="C3359" s="11">
        <f t="shared" ca="1" si="193"/>
        <v>20.07</v>
      </c>
      <c r="D3359" s="11">
        <f t="shared" ca="1" si="194"/>
        <v>20.07</v>
      </c>
      <c r="E3359" s="1">
        <f t="shared" ref="E3359:E3422" ca="1" si="196">IF(D3359="","",MATCH(D3359,$G$26:$G$45,1))</f>
        <v>10</v>
      </c>
      <c r="G3359">
        <v>51</v>
      </c>
      <c r="H3359">
        <v>53.15</v>
      </c>
      <c r="I3359">
        <v>7</v>
      </c>
    </row>
    <row r="3360" spans="2:9" x14ac:dyDescent="0.2">
      <c r="B3360" s="1">
        <f t="shared" si="195"/>
        <v>3307</v>
      </c>
      <c r="C3360" s="11">
        <f t="shared" ca="1" si="193"/>
        <v>7.75</v>
      </c>
      <c r="D3360" s="11">
        <f t="shared" ca="1" si="194"/>
        <v>7.75</v>
      </c>
      <c r="E3360" s="1">
        <f t="shared" ca="1" si="196"/>
        <v>4</v>
      </c>
      <c r="G3360">
        <v>74</v>
      </c>
      <c r="H3360">
        <v>89.31</v>
      </c>
      <c r="I3360">
        <v>14</v>
      </c>
    </row>
    <row r="3361" spans="2:9" x14ac:dyDescent="0.2">
      <c r="B3361" s="1">
        <f t="shared" si="195"/>
        <v>3308</v>
      </c>
      <c r="C3361" s="11">
        <f t="shared" ca="1" si="193"/>
        <v>18.75</v>
      </c>
      <c r="D3361" s="11">
        <f t="shared" ca="1" si="194"/>
        <v>18.75</v>
      </c>
      <c r="E3361" s="1">
        <f t="shared" ca="1" si="196"/>
        <v>9</v>
      </c>
      <c r="G3361">
        <v>76</v>
      </c>
      <c r="H3361">
        <v>94.52</v>
      </c>
      <c r="I3361">
        <v>15</v>
      </c>
    </row>
    <row r="3362" spans="2:9" x14ac:dyDescent="0.2">
      <c r="B3362" s="1">
        <f t="shared" si="195"/>
        <v>3309</v>
      </c>
      <c r="C3362" s="11">
        <f t="shared" ca="1" si="193"/>
        <v>1.18</v>
      </c>
      <c r="D3362" s="11">
        <f t="shared" ca="1" si="194"/>
        <v>1.18</v>
      </c>
      <c r="E3362" s="1">
        <f t="shared" ca="1" si="196"/>
        <v>1</v>
      </c>
      <c r="G3362">
        <v>91</v>
      </c>
      <c r="H3362">
        <v>66.78</v>
      </c>
      <c r="I3362">
        <v>10</v>
      </c>
    </row>
    <row r="3363" spans="2:9" x14ac:dyDescent="0.2">
      <c r="B3363" s="1">
        <f t="shared" si="195"/>
        <v>3310</v>
      </c>
      <c r="C3363" s="11">
        <f t="shared" ca="1" si="193"/>
        <v>8.23</v>
      </c>
      <c r="D3363" s="11">
        <f t="shared" ca="1" si="194"/>
        <v>8.23</v>
      </c>
      <c r="E3363" s="1">
        <f t="shared" ca="1" si="196"/>
        <v>4</v>
      </c>
      <c r="G3363">
        <v>73</v>
      </c>
      <c r="H3363">
        <v>84.23</v>
      </c>
      <c r="I3363">
        <v>13</v>
      </c>
    </row>
    <row r="3364" spans="2:9" x14ac:dyDescent="0.2">
      <c r="B3364" s="1">
        <f t="shared" si="195"/>
        <v>3311</v>
      </c>
      <c r="C3364" s="11">
        <f t="shared" ca="1" si="193"/>
        <v>14.67</v>
      </c>
      <c r="D3364" s="11">
        <f t="shared" ca="1" si="194"/>
        <v>14.67</v>
      </c>
      <c r="E3364" s="1">
        <f t="shared" ca="1" si="196"/>
        <v>7</v>
      </c>
      <c r="G3364">
        <v>62</v>
      </c>
      <c r="H3364">
        <v>75.319999999999993</v>
      </c>
      <c r="I3364">
        <v>12</v>
      </c>
    </row>
    <row r="3365" spans="2:9" x14ac:dyDescent="0.2">
      <c r="B3365" s="1">
        <f t="shared" si="195"/>
        <v>3312</v>
      </c>
      <c r="C3365" s="11">
        <f t="shared" ca="1" si="193"/>
        <v>20.260000000000002</v>
      </c>
      <c r="D3365" s="11">
        <f t="shared" ca="1" si="194"/>
        <v>20.260000000000002</v>
      </c>
      <c r="E3365" s="1">
        <f t="shared" ca="1" si="196"/>
        <v>10</v>
      </c>
      <c r="G3365">
        <v>84</v>
      </c>
      <c r="H3365">
        <v>74.67</v>
      </c>
      <c r="I3365">
        <v>11</v>
      </c>
    </row>
    <row r="3366" spans="2:9" x14ac:dyDescent="0.2">
      <c r="B3366" s="1">
        <f t="shared" si="195"/>
        <v>3313</v>
      </c>
      <c r="C3366" s="11">
        <f t="shared" ca="1" si="193"/>
        <v>12.56</v>
      </c>
      <c r="D3366" s="11">
        <f t="shared" ca="1" si="194"/>
        <v>12.56</v>
      </c>
      <c r="E3366" s="1">
        <f t="shared" ca="1" si="196"/>
        <v>6</v>
      </c>
      <c r="G3366">
        <v>40</v>
      </c>
      <c r="H3366">
        <v>85.41</v>
      </c>
      <c r="I3366">
        <v>14</v>
      </c>
    </row>
    <row r="3367" spans="2:9" x14ac:dyDescent="0.2">
      <c r="B3367" s="1">
        <f t="shared" si="195"/>
        <v>3314</v>
      </c>
      <c r="C3367" s="11">
        <f t="shared" ca="1" si="193"/>
        <v>32.020000000000003</v>
      </c>
      <c r="D3367" s="11">
        <f t="shared" ca="1" si="194"/>
        <v>32.020000000000003</v>
      </c>
      <c r="E3367" s="1">
        <f t="shared" ca="1" si="196"/>
        <v>16</v>
      </c>
      <c r="G3367">
        <v>86</v>
      </c>
      <c r="H3367">
        <v>35.79</v>
      </c>
      <c r="I3367">
        <v>4</v>
      </c>
    </row>
    <row r="3368" spans="2:9" x14ac:dyDescent="0.2">
      <c r="B3368" s="1">
        <f t="shared" si="195"/>
        <v>3315</v>
      </c>
      <c r="C3368" s="11">
        <f t="shared" ca="1" si="193"/>
        <v>13.01</v>
      </c>
      <c r="D3368" s="11">
        <f t="shared" ca="1" si="194"/>
        <v>13.01</v>
      </c>
      <c r="E3368" s="1">
        <f t="shared" ca="1" si="196"/>
        <v>7</v>
      </c>
      <c r="G3368">
        <v>82</v>
      </c>
      <c r="H3368">
        <v>57.04</v>
      </c>
      <c r="I3368">
        <v>8</v>
      </c>
    </row>
    <row r="3369" spans="2:9" x14ac:dyDescent="0.2">
      <c r="B3369" s="1">
        <f t="shared" si="195"/>
        <v>3316</v>
      </c>
      <c r="C3369" s="11">
        <f t="shared" ca="1" si="193"/>
        <v>7.69</v>
      </c>
      <c r="D3369" s="11">
        <f t="shared" ca="1" si="194"/>
        <v>7.69</v>
      </c>
      <c r="E3369" s="1">
        <f t="shared" ca="1" si="196"/>
        <v>4</v>
      </c>
      <c r="G3369">
        <v>83</v>
      </c>
      <c r="H3369">
        <v>84.71</v>
      </c>
      <c r="I3369">
        <v>13</v>
      </c>
    </row>
    <row r="3370" spans="2:9" x14ac:dyDescent="0.2">
      <c r="B3370" s="1">
        <f t="shared" si="195"/>
        <v>3317</v>
      </c>
      <c r="C3370" s="11">
        <f t="shared" ca="1" si="193"/>
        <v>22.37</v>
      </c>
      <c r="D3370" s="11">
        <f t="shared" ca="1" si="194"/>
        <v>22.37</v>
      </c>
      <c r="E3370" s="1">
        <f t="shared" ca="1" si="196"/>
        <v>11</v>
      </c>
      <c r="G3370">
        <v>90</v>
      </c>
      <c r="H3370">
        <v>55.33</v>
      </c>
      <c r="I3370">
        <v>8</v>
      </c>
    </row>
    <row r="3371" spans="2:9" x14ac:dyDescent="0.2">
      <c r="B3371" s="1">
        <f t="shared" si="195"/>
        <v>3318</v>
      </c>
      <c r="C3371" s="11">
        <f t="shared" ca="1" si="193"/>
        <v>13.37</v>
      </c>
      <c r="D3371" s="11">
        <f t="shared" ca="1" si="194"/>
        <v>13.37</v>
      </c>
      <c r="E3371" s="1">
        <f t="shared" ca="1" si="196"/>
        <v>7</v>
      </c>
      <c r="G3371">
        <v>62</v>
      </c>
      <c r="H3371">
        <v>81.98</v>
      </c>
      <c r="I3371">
        <v>13</v>
      </c>
    </row>
    <row r="3372" spans="2:9" x14ac:dyDescent="0.2">
      <c r="B3372" s="1">
        <f t="shared" si="195"/>
        <v>3319</v>
      </c>
      <c r="C3372" s="11">
        <f t="shared" ca="1" si="193"/>
        <v>30.61</v>
      </c>
      <c r="D3372" s="11">
        <f t="shared" ca="1" si="194"/>
        <v>30.61</v>
      </c>
      <c r="E3372" s="1">
        <f t="shared" ca="1" si="196"/>
        <v>15</v>
      </c>
      <c r="G3372">
        <v>93</v>
      </c>
      <c r="H3372">
        <v>56.07</v>
      </c>
      <c r="I3372">
        <v>8</v>
      </c>
    </row>
    <row r="3373" spans="2:9" x14ac:dyDescent="0.2">
      <c r="B3373" s="1">
        <f t="shared" si="195"/>
        <v>3320</v>
      </c>
      <c r="C3373" s="11">
        <f t="shared" ca="1" si="193"/>
        <v>12.57</v>
      </c>
      <c r="D3373" s="11">
        <f t="shared" ca="1" si="194"/>
        <v>12.57</v>
      </c>
      <c r="E3373" s="1">
        <f t="shared" ca="1" si="196"/>
        <v>6</v>
      </c>
      <c r="G3373">
        <v>77</v>
      </c>
      <c r="H3373">
        <v>66.58</v>
      </c>
      <c r="I3373">
        <v>10</v>
      </c>
    </row>
    <row r="3374" spans="2:9" x14ac:dyDescent="0.2">
      <c r="B3374" s="1">
        <f t="shared" si="195"/>
        <v>3321</v>
      </c>
      <c r="C3374" s="11">
        <f t="shared" ca="1" si="193"/>
        <v>11.89</v>
      </c>
      <c r="D3374" s="11">
        <f t="shared" ca="1" si="194"/>
        <v>11.89</v>
      </c>
      <c r="E3374" s="1">
        <f t="shared" ca="1" si="196"/>
        <v>6</v>
      </c>
      <c r="G3374">
        <v>87</v>
      </c>
      <c r="H3374">
        <v>74.48</v>
      </c>
      <c r="I3374">
        <v>11</v>
      </c>
    </row>
    <row r="3375" spans="2:9" x14ac:dyDescent="0.2">
      <c r="B3375" s="1">
        <f t="shared" si="195"/>
        <v>3322</v>
      </c>
      <c r="C3375" s="11">
        <f t="shared" ca="1" si="193"/>
        <v>31.06</v>
      </c>
      <c r="D3375" s="11">
        <f t="shared" ca="1" si="194"/>
        <v>31.06</v>
      </c>
      <c r="E3375" s="1">
        <f t="shared" ca="1" si="196"/>
        <v>16</v>
      </c>
      <c r="G3375">
        <v>70</v>
      </c>
      <c r="H3375">
        <v>80.81</v>
      </c>
      <c r="I3375">
        <v>13</v>
      </c>
    </row>
    <row r="3376" spans="2:9" x14ac:dyDescent="0.2">
      <c r="B3376" s="1">
        <f t="shared" si="195"/>
        <v>3323</v>
      </c>
      <c r="C3376" s="11">
        <f t="shared" ca="1" si="193"/>
        <v>13.84</v>
      </c>
      <c r="D3376" s="11">
        <f t="shared" ca="1" si="194"/>
        <v>13.84</v>
      </c>
      <c r="E3376" s="1">
        <f t="shared" ca="1" si="196"/>
        <v>7</v>
      </c>
      <c r="G3376">
        <v>100</v>
      </c>
      <c r="H3376">
        <v>45.98</v>
      </c>
      <c r="I3376">
        <v>6</v>
      </c>
    </row>
    <row r="3377" spans="2:9" x14ac:dyDescent="0.2">
      <c r="B3377" s="1">
        <f t="shared" si="195"/>
        <v>3324</v>
      </c>
      <c r="C3377" s="11">
        <f t="shared" ca="1" si="193"/>
        <v>11.83</v>
      </c>
      <c r="D3377" s="11">
        <f t="shared" ca="1" si="194"/>
        <v>11.83</v>
      </c>
      <c r="E3377" s="1">
        <f t="shared" ca="1" si="196"/>
        <v>6</v>
      </c>
      <c r="G3377">
        <v>62</v>
      </c>
      <c r="H3377">
        <v>100</v>
      </c>
      <c r="I3377">
        <v>17</v>
      </c>
    </row>
    <row r="3378" spans="2:9" x14ac:dyDescent="0.2">
      <c r="B3378" s="1">
        <f t="shared" si="195"/>
        <v>3325</v>
      </c>
      <c r="C3378" s="11">
        <f t="shared" ca="1" si="193"/>
        <v>27.07</v>
      </c>
      <c r="D3378" s="11">
        <f t="shared" ca="1" si="194"/>
        <v>27.07</v>
      </c>
      <c r="E3378" s="1">
        <f t="shared" ca="1" si="196"/>
        <v>14</v>
      </c>
      <c r="G3378">
        <v>83</v>
      </c>
      <c r="H3378">
        <v>85.54</v>
      </c>
      <c r="I3378">
        <v>14</v>
      </c>
    </row>
    <row r="3379" spans="2:9" x14ac:dyDescent="0.2">
      <c r="B3379" s="1">
        <f t="shared" si="195"/>
        <v>3326</v>
      </c>
      <c r="C3379" s="11">
        <f t="shared" ca="1" si="193"/>
        <v>13.8</v>
      </c>
      <c r="D3379" s="11">
        <f t="shared" ca="1" si="194"/>
        <v>13.8</v>
      </c>
      <c r="E3379" s="1">
        <f t="shared" ca="1" si="196"/>
        <v>7</v>
      </c>
      <c r="G3379">
        <v>73</v>
      </c>
      <c r="H3379">
        <v>67.45</v>
      </c>
      <c r="I3379">
        <v>10</v>
      </c>
    </row>
    <row r="3380" spans="2:9" x14ac:dyDescent="0.2">
      <c r="B3380" s="1">
        <f t="shared" si="195"/>
        <v>3327</v>
      </c>
      <c r="C3380" s="11">
        <f t="shared" ca="1" si="193"/>
        <v>19.399999999999999</v>
      </c>
      <c r="D3380" s="11">
        <f t="shared" ca="1" si="194"/>
        <v>19.399999999999999</v>
      </c>
      <c r="E3380" s="1">
        <f t="shared" ca="1" si="196"/>
        <v>10</v>
      </c>
      <c r="G3380">
        <v>81</v>
      </c>
      <c r="H3380">
        <v>88.21</v>
      </c>
      <c r="I3380">
        <v>14</v>
      </c>
    </row>
    <row r="3381" spans="2:9" x14ac:dyDescent="0.2">
      <c r="B3381" s="1">
        <f t="shared" si="195"/>
        <v>3328</v>
      </c>
      <c r="C3381" s="11">
        <f t="shared" ca="1" si="193"/>
        <v>31.15</v>
      </c>
      <c r="D3381" s="11">
        <f t="shared" ca="1" si="194"/>
        <v>31.15</v>
      </c>
      <c r="E3381" s="1">
        <f t="shared" ca="1" si="196"/>
        <v>16</v>
      </c>
      <c r="G3381">
        <v>72</v>
      </c>
      <c r="H3381">
        <v>52.46</v>
      </c>
      <c r="I3381">
        <v>7</v>
      </c>
    </row>
    <row r="3382" spans="2:9" x14ac:dyDescent="0.2">
      <c r="B3382" s="1">
        <f t="shared" si="195"/>
        <v>3329</v>
      </c>
      <c r="C3382" s="11">
        <f t="shared" ca="1" si="193"/>
        <v>20.18</v>
      </c>
      <c r="D3382" s="11">
        <f t="shared" ca="1" si="194"/>
        <v>20.18</v>
      </c>
      <c r="E3382" s="1">
        <f t="shared" ca="1" si="196"/>
        <v>10</v>
      </c>
      <c r="G3382">
        <v>62</v>
      </c>
      <c r="H3382">
        <v>62.66</v>
      </c>
      <c r="I3382">
        <v>9</v>
      </c>
    </row>
    <row r="3383" spans="2:9" x14ac:dyDescent="0.2">
      <c r="B3383" s="1">
        <f t="shared" si="195"/>
        <v>3330</v>
      </c>
      <c r="C3383" s="11">
        <f t="shared" ref="C3383:C3446" ca="1" si="197">IF(B3383&lt;=$D$26,ROUND(NORMINV(RAND(),$B$26,$C$26),2),"")</f>
        <v>17.010000000000002</v>
      </c>
      <c r="D3383" s="11">
        <f t="shared" ref="D3383:D3446" ca="1" si="198">IF(B3383&lt;=$D$26,IF(C3383&lt;$B$29,$B$29,IF(C3383&gt;$C$29,RANDBETWEEN(20,100),C3383)),"")</f>
        <v>17.010000000000002</v>
      </c>
      <c r="E3383" s="1">
        <f t="shared" ca="1" si="196"/>
        <v>9</v>
      </c>
      <c r="G3383">
        <v>82</v>
      </c>
      <c r="H3383">
        <v>45.59</v>
      </c>
      <c r="I3383">
        <v>6</v>
      </c>
    </row>
    <row r="3384" spans="2:9" x14ac:dyDescent="0.2">
      <c r="B3384" s="1">
        <f t="shared" si="195"/>
        <v>3331</v>
      </c>
      <c r="C3384" s="11">
        <f t="shared" ca="1" si="197"/>
        <v>22.98</v>
      </c>
      <c r="D3384" s="11">
        <f t="shared" ca="1" si="198"/>
        <v>22.98</v>
      </c>
      <c r="E3384" s="1">
        <f t="shared" ca="1" si="196"/>
        <v>11</v>
      </c>
      <c r="G3384">
        <v>94</v>
      </c>
      <c r="H3384">
        <v>81.209999999999994</v>
      </c>
      <c r="I3384">
        <v>13</v>
      </c>
    </row>
    <row r="3385" spans="2:9" x14ac:dyDescent="0.2">
      <c r="B3385" s="1">
        <f t="shared" si="195"/>
        <v>3332</v>
      </c>
      <c r="C3385" s="11">
        <f t="shared" ca="1" si="197"/>
        <v>24.36</v>
      </c>
      <c r="D3385" s="11">
        <f t="shared" ca="1" si="198"/>
        <v>24.36</v>
      </c>
      <c r="E3385" s="1">
        <f t="shared" ca="1" si="196"/>
        <v>12</v>
      </c>
      <c r="G3385">
        <v>81</v>
      </c>
      <c r="H3385">
        <v>71.83</v>
      </c>
      <c r="I3385">
        <v>11</v>
      </c>
    </row>
    <row r="3386" spans="2:9" x14ac:dyDescent="0.2">
      <c r="B3386" s="1">
        <f t="shared" si="195"/>
        <v>3333</v>
      </c>
      <c r="C3386" s="11">
        <f t="shared" ca="1" si="197"/>
        <v>19.239999999999998</v>
      </c>
      <c r="D3386" s="11">
        <f t="shared" ca="1" si="198"/>
        <v>19.239999999999998</v>
      </c>
      <c r="E3386" s="1">
        <f t="shared" ca="1" si="196"/>
        <v>10</v>
      </c>
      <c r="G3386">
        <v>63</v>
      </c>
      <c r="H3386">
        <v>60.4</v>
      </c>
      <c r="I3386">
        <v>9</v>
      </c>
    </row>
    <row r="3387" spans="2:9" x14ac:dyDescent="0.2">
      <c r="B3387" s="1">
        <f t="shared" si="195"/>
        <v>3334</v>
      </c>
      <c r="C3387" s="11">
        <f t="shared" ca="1" si="197"/>
        <v>19.059999999999999</v>
      </c>
      <c r="D3387" s="11">
        <f t="shared" ca="1" si="198"/>
        <v>19.059999999999999</v>
      </c>
      <c r="E3387" s="1">
        <f t="shared" ca="1" si="196"/>
        <v>10</v>
      </c>
      <c r="G3387">
        <v>79</v>
      </c>
      <c r="H3387">
        <v>69.989999999999995</v>
      </c>
      <c r="I3387">
        <v>10</v>
      </c>
    </row>
    <row r="3388" spans="2:9" x14ac:dyDescent="0.2">
      <c r="B3388" s="1">
        <f t="shared" si="195"/>
        <v>3335</v>
      </c>
      <c r="C3388" s="11">
        <f t="shared" ca="1" si="197"/>
        <v>21.77</v>
      </c>
      <c r="D3388" s="11">
        <f t="shared" ca="1" si="198"/>
        <v>21.77</v>
      </c>
      <c r="E3388" s="1">
        <f t="shared" ca="1" si="196"/>
        <v>11</v>
      </c>
      <c r="G3388">
        <v>62</v>
      </c>
      <c r="H3388">
        <v>79.92</v>
      </c>
      <c r="I3388">
        <v>12</v>
      </c>
    </row>
    <row r="3389" spans="2:9" x14ac:dyDescent="0.2">
      <c r="B3389" s="1">
        <f t="shared" si="195"/>
        <v>3336</v>
      </c>
      <c r="C3389" s="11">
        <f t="shared" ca="1" si="197"/>
        <v>19.21</v>
      </c>
      <c r="D3389" s="11">
        <f t="shared" ca="1" si="198"/>
        <v>19.21</v>
      </c>
      <c r="E3389" s="1">
        <f t="shared" ca="1" si="196"/>
        <v>10</v>
      </c>
      <c r="G3389">
        <v>61</v>
      </c>
      <c r="H3389">
        <v>62.54</v>
      </c>
      <c r="I3389">
        <v>9</v>
      </c>
    </row>
    <row r="3390" spans="2:9" x14ac:dyDescent="0.2">
      <c r="B3390" s="1">
        <f t="shared" si="195"/>
        <v>3337</v>
      </c>
      <c r="C3390" s="11">
        <f t="shared" ca="1" si="197"/>
        <v>30.3</v>
      </c>
      <c r="D3390" s="11">
        <f t="shared" ca="1" si="198"/>
        <v>30.3</v>
      </c>
      <c r="E3390" s="1">
        <f t="shared" ca="1" si="196"/>
        <v>15</v>
      </c>
      <c r="G3390">
        <v>82</v>
      </c>
      <c r="H3390">
        <v>77.099999999999994</v>
      </c>
      <c r="I3390">
        <v>12</v>
      </c>
    </row>
    <row r="3391" spans="2:9" x14ac:dyDescent="0.2">
      <c r="B3391" s="1">
        <f t="shared" si="195"/>
        <v>3338</v>
      </c>
      <c r="C3391" s="11">
        <f t="shared" ca="1" si="197"/>
        <v>27.41</v>
      </c>
      <c r="D3391" s="11">
        <f t="shared" ca="1" si="198"/>
        <v>27.41</v>
      </c>
      <c r="E3391" s="1">
        <f t="shared" ca="1" si="196"/>
        <v>14</v>
      </c>
      <c r="G3391">
        <v>74</v>
      </c>
      <c r="H3391">
        <v>97.01</v>
      </c>
      <c r="I3391">
        <v>16</v>
      </c>
    </row>
    <row r="3392" spans="2:9" x14ac:dyDescent="0.2">
      <c r="B3392" s="1">
        <f t="shared" si="195"/>
        <v>3339</v>
      </c>
      <c r="C3392" s="11">
        <f t="shared" ca="1" si="197"/>
        <v>22.63</v>
      </c>
      <c r="D3392" s="11">
        <f t="shared" ca="1" si="198"/>
        <v>22.63</v>
      </c>
      <c r="E3392" s="1">
        <f t="shared" ca="1" si="196"/>
        <v>11</v>
      </c>
      <c r="G3392">
        <v>92</v>
      </c>
      <c r="H3392">
        <v>73.06</v>
      </c>
      <c r="I3392">
        <v>11</v>
      </c>
    </row>
    <row r="3393" spans="2:9" x14ac:dyDescent="0.2">
      <c r="B3393" s="1">
        <f t="shared" si="195"/>
        <v>3340</v>
      </c>
      <c r="C3393" s="11">
        <f t="shared" ca="1" si="197"/>
        <v>27.86</v>
      </c>
      <c r="D3393" s="11">
        <f t="shared" ca="1" si="198"/>
        <v>27.86</v>
      </c>
      <c r="E3393" s="1">
        <f t="shared" ca="1" si="196"/>
        <v>14</v>
      </c>
      <c r="G3393">
        <v>68</v>
      </c>
      <c r="H3393">
        <v>75.53</v>
      </c>
      <c r="I3393">
        <v>12</v>
      </c>
    </row>
    <row r="3394" spans="2:9" x14ac:dyDescent="0.2">
      <c r="B3394" s="1">
        <f t="shared" si="195"/>
        <v>3341</v>
      </c>
      <c r="C3394" s="11">
        <f t="shared" ca="1" si="197"/>
        <v>15.43</v>
      </c>
      <c r="D3394" s="11">
        <f t="shared" ca="1" si="198"/>
        <v>15.43</v>
      </c>
      <c r="E3394" s="1">
        <f t="shared" ca="1" si="196"/>
        <v>8</v>
      </c>
      <c r="G3394">
        <v>47</v>
      </c>
      <c r="H3394">
        <v>71.05</v>
      </c>
      <c r="I3394">
        <v>11</v>
      </c>
    </row>
    <row r="3395" spans="2:9" x14ac:dyDescent="0.2">
      <c r="B3395" s="1">
        <f t="shared" si="195"/>
        <v>3342</v>
      </c>
      <c r="C3395" s="11">
        <f t="shared" ca="1" si="197"/>
        <v>18.97</v>
      </c>
      <c r="D3395" s="11">
        <f t="shared" ca="1" si="198"/>
        <v>18.97</v>
      </c>
      <c r="E3395" s="1">
        <f t="shared" ca="1" si="196"/>
        <v>9</v>
      </c>
      <c r="G3395">
        <v>81</v>
      </c>
      <c r="H3395">
        <v>80.290000000000006</v>
      </c>
      <c r="I3395">
        <v>13</v>
      </c>
    </row>
    <row r="3396" spans="2:9" x14ac:dyDescent="0.2">
      <c r="B3396" s="1">
        <f t="shared" si="195"/>
        <v>3343</v>
      </c>
      <c r="C3396" s="11">
        <f t="shared" ca="1" si="197"/>
        <v>21.11</v>
      </c>
      <c r="D3396" s="11">
        <f t="shared" ca="1" si="198"/>
        <v>21.11</v>
      </c>
      <c r="E3396" s="1">
        <f t="shared" ca="1" si="196"/>
        <v>11</v>
      </c>
      <c r="G3396">
        <v>66</v>
      </c>
      <c r="H3396">
        <v>86.37</v>
      </c>
      <c r="I3396">
        <v>14</v>
      </c>
    </row>
    <row r="3397" spans="2:9" x14ac:dyDescent="0.2">
      <c r="B3397" s="1">
        <f t="shared" si="195"/>
        <v>3344</v>
      </c>
      <c r="C3397" s="11">
        <f t="shared" ca="1" si="197"/>
        <v>15.07</v>
      </c>
      <c r="D3397" s="11">
        <f t="shared" ca="1" si="198"/>
        <v>15.07</v>
      </c>
      <c r="E3397" s="1">
        <f t="shared" ca="1" si="196"/>
        <v>8</v>
      </c>
      <c r="G3397">
        <v>96</v>
      </c>
      <c r="H3397">
        <v>72.959999999999994</v>
      </c>
      <c r="I3397">
        <v>11</v>
      </c>
    </row>
    <row r="3398" spans="2:9" x14ac:dyDescent="0.2">
      <c r="B3398" s="1">
        <f t="shared" si="195"/>
        <v>3345</v>
      </c>
      <c r="C3398" s="11">
        <f t="shared" ca="1" si="197"/>
        <v>36.76</v>
      </c>
      <c r="D3398" s="11">
        <f t="shared" ca="1" si="198"/>
        <v>36.76</v>
      </c>
      <c r="E3398" s="1">
        <f t="shared" ca="1" si="196"/>
        <v>18</v>
      </c>
      <c r="G3398">
        <v>74</v>
      </c>
      <c r="H3398">
        <v>45.88</v>
      </c>
      <c r="I3398">
        <v>6</v>
      </c>
    </row>
    <row r="3399" spans="2:9" x14ac:dyDescent="0.2">
      <c r="B3399" s="1">
        <f t="shared" si="195"/>
        <v>3346</v>
      </c>
      <c r="C3399" s="11">
        <f t="shared" ca="1" si="197"/>
        <v>18.670000000000002</v>
      </c>
      <c r="D3399" s="11">
        <f t="shared" ca="1" si="198"/>
        <v>18.670000000000002</v>
      </c>
      <c r="E3399" s="1">
        <f t="shared" ca="1" si="196"/>
        <v>9</v>
      </c>
      <c r="G3399">
        <v>96</v>
      </c>
      <c r="H3399">
        <v>49.66</v>
      </c>
      <c r="I3399">
        <v>6</v>
      </c>
    </row>
    <row r="3400" spans="2:9" x14ac:dyDescent="0.2">
      <c r="B3400" s="1">
        <f t="shared" si="195"/>
        <v>3347</v>
      </c>
      <c r="C3400" s="11">
        <f t="shared" ca="1" si="197"/>
        <v>6.54</v>
      </c>
      <c r="D3400" s="11">
        <f t="shared" ca="1" si="198"/>
        <v>6.54</v>
      </c>
      <c r="E3400" s="1">
        <f t="shared" ca="1" si="196"/>
        <v>3</v>
      </c>
      <c r="G3400">
        <v>75</v>
      </c>
      <c r="H3400">
        <v>68.88</v>
      </c>
      <c r="I3400">
        <v>10</v>
      </c>
    </row>
    <row r="3401" spans="2:9" x14ac:dyDescent="0.2">
      <c r="B3401" s="1">
        <f t="shared" si="195"/>
        <v>3348</v>
      </c>
      <c r="C3401" s="11">
        <f t="shared" ca="1" si="197"/>
        <v>2.0699999999999998</v>
      </c>
      <c r="D3401" s="11">
        <f t="shared" ca="1" si="198"/>
        <v>2.0699999999999998</v>
      </c>
      <c r="E3401" s="1">
        <f t="shared" ca="1" si="196"/>
        <v>1</v>
      </c>
      <c r="G3401">
        <v>84</v>
      </c>
      <c r="H3401">
        <v>89.41</v>
      </c>
      <c r="I3401">
        <v>14</v>
      </c>
    </row>
    <row r="3402" spans="2:9" x14ac:dyDescent="0.2">
      <c r="B3402" s="1">
        <f t="shared" si="195"/>
        <v>3349</v>
      </c>
      <c r="C3402" s="11">
        <f t="shared" ca="1" si="197"/>
        <v>12.42</v>
      </c>
      <c r="D3402" s="11">
        <f t="shared" ca="1" si="198"/>
        <v>12.42</v>
      </c>
      <c r="E3402" s="1">
        <f t="shared" ca="1" si="196"/>
        <v>6</v>
      </c>
      <c r="G3402">
        <v>65</v>
      </c>
      <c r="H3402">
        <v>62.09</v>
      </c>
      <c r="I3402">
        <v>9</v>
      </c>
    </row>
    <row r="3403" spans="2:9" x14ac:dyDescent="0.2">
      <c r="B3403" s="1">
        <f t="shared" si="195"/>
        <v>3350</v>
      </c>
      <c r="C3403" s="11">
        <f t="shared" ca="1" si="197"/>
        <v>27.05</v>
      </c>
      <c r="D3403" s="11">
        <f t="shared" ca="1" si="198"/>
        <v>27.05</v>
      </c>
      <c r="E3403" s="1">
        <f t="shared" ca="1" si="196"/>
        <v>14</v>
      </c>
      <c r="G3403">
        <v>53</v>
      </c>
      <c r="H3403">
        <v>76.56</v>
      </c>
      <c r="I3403">
        <v>12</v>
      </c>
    </row>
    <row r="3404" spans="2:9" x14ac:dyDescent="0.2">
      <c r="B3404" s="1">
        <f t="shared" si="195"/>
        <v>3351</v>
      </c>
      <c r="C3404" s="11">
        <f t="shared" ca="1" si="197"/>
        <v>13.79</v>
      </c>
      <c r="D3404" s="11">
        <f t="shared" ca="1" si="198"/>
        <v>13.79</v>
      </c>
      <c r="E3404" s="1">
        <f t="shared" ca="1" si="196"/>
        <v>7</v>
      </c>
      <c r="G3404">
        <v>91</v>
      </c>
      <c r="H3404">
        <v>43.67</v>
      </c>
      <c r="I3404">
        <v>5</v>
      </c>
    </row>
    <row r="3405" spans="2:9" x14ac:dyDescent="0.2">
      <c r="B3405" s="1">
        <f t="shared" si="195"/>
        <v>3352</v>
      </c>
      <c r="C3405" s="11">
        <f t="shared" ca="1" si="197"/>
        <v>27.86</v>
      </c>
      <c r="D3405" s="11">
        <f t="shared" ca="1" si="198"/>
        <v>27.86</v>
      </c>
      <c r="E3405" s="1">
        <f t="shared" ca="1" si="196"/>
        <v>14</v>
      </c>
      <c r="G3405">
        <v>65</v>
      </c>
      <c r="H3405">
        <v>86.84</v>
      </c>
      <c r="I3405">
        <v>14</v>
      </c>
    </row>
    <row r="3406" spans="2:9" x14ac:dyDescent="0.2">
      <c r="B3406" s="1">
        <f t="shared" si="195"/>
        <v>3353</v>
      </c>
      <c r="C3406" s="11">
        <f t="shared" ca="1" si="197"/>
        <v>20.92</v>
      </c>
      <c r="D3406" s="11">
        <f t="shared" ca="1" si="198"/>
        <v>20.92</v>
      </c>
      <c r="E3406" s="1">
        <f t="shared" ca="1" si="196"/>
        <v>10</v>
      </c>
      <c r="G3406">
        <v>82</v>
      </c>
      <c r="H3406">
        <v>69.38</v>
      </c>
      <c r="I3406">
        <v>10</v>
      </c>
    </row>
    <row r="3407" spans="2:9" x14ac:dyDescent="0.2">
      <c r="B3407" s="1">
        <f t="shared" si="195"/>
        <v>3354</v>
      </c>
      <c r="C3407" s="11">
        <f t="shared" ca="1" si="197"/>
        <v>33.020000000000003</v>
      </c>
      <c r="D3407" s="11">
        <f t="shared" ca="1" si="198"/>
        <v>33.020000000000003</v>
      </c>
      <c r="E3407" s="1">
        <f t="shared" ca="1" si="196"/>
        <v>17</v>
      </c>
      <c r="G3407">
        <v>58</v>
      </c>
      <c r="H3407">
        <v>66.790000000000006</v>
      </c>
      <c r="I3407">
        <v>10</v>
      </c>
    </row>
    <row r="3408" spans="2:9" x14ac:dyDescent="0.2">
      <c r="B3408" s="1">
        <f t="shared" si="195"/>
        <v>3355</v>
      </c>
      <c r="C3408" s="11">
        <f t="shared" ca="1" si="197"/>
        <v>11.02</v>
      </c>
      <c r="D3408" s="11">
        <f t="shared" ca="1" si="198"/>
        <v>11.02</v>
      </c>
      <c r="E3408" s="1">
        <f t="shared" ca="1" si="196"/>
        <v>6</v>
      </c>
      <c r="G3408">
        <v>60</v>
      </c>
      <c r="H3408">
        <v>100</v>
      </c>
      <c r="I3408">
        <v>17</v>
      </c>
    </row>
    <row r="3409" spans="2:9" x14ac:dyDescent="0.2">
      <c r="B3409" s="1">
        <f t="shared" si="195"/>
        <v>3356</v>
      </c>
      <c r="C3409" s="11">
        <f t="shared" ca="1" si="197"/>
        <v>19.27</v>
      </c>
      <c r="D3409" s="11">
        <f t="shared" ca="1" si="198"/>
        <v>19.27</v>
      </c>
      <c r="E3409" s="1">
        <f t="shared" ca="1" si="196"/>
        <v>10</v>
      </c>
      <c r="G3409">
        <v>57</v>
      </c>
      <c r="H3409">
        <v>82.39</v>
      </c>
      <c r="I3409">
        <v>13</v>
      </c>
    </row>
    <row r="3410" spans="2:9" x14ac:dyDescent="0.2">
      <c r="B3410" s="1">
        <f t="shared" si="195"/>
        <v>3357</v>
      </c>
      <c r="C3410" s="11">
        <f t="shared" ca="1" si="197"/>
        <v>29.38</v>
      </c>
      <c r="D3410" s="11">
        <f t="shared" ca="1" si="198"/>
        <v>29.38</v>
      </c>
      <c r="E3410" s="1">
        <f t="shared" ca="1" si="196"/>
        <v>15</v>
      </c>
      <c r="G3410">
        <v>85</v>
      </c>
      <c r="H3410">
        <v>82.36</v>
      </c>
      <c r="I3410">
        <v>13</v>
      </c>
    </row>
    <row r="3411" spans="2:9" x14ac:dyDescent="0.2">
      <c r="B3411" s="1">
        <f t="shared" si="195"/>
        <v>3358</v>
      </c>
      <c r="C3411" s="11">
        <f t="shared" ca="1" si="197"/>
        <v>8.2799999999999994</v>
      </c>
      <c r="D3411" s="11">
        <f t="shared" ca="1" si="198"/>
        <v>8.2799999999999994</v>
      </c>
      <c r="E3411" s="1">
        <f t="shared" ca="1" si="196"/>
        <v>4</v>
      </c>
      <c r="G3411">
        <v>56</v>
      </c>
      <c r="H3411">
        <v>67.05</v>
      </c>
      <c r="I3411">
        <v>10</v>
      </c>
    </row>
    <row r="3412" spans="2:9" x14ac:dyDescent="0.2">
      <c r="B3412" s="1">
        <f t="shared" si="195"/>
        <v>3359</v>
      </c>
      <c r="C3412" s="11">
        <f t="shared" ca="1" si="197"/>
        <v>34.020000000000003</v>
      </c>
      <c r="D3412" s="11">
        <f t="shared" ca="1" si="198"/>
        <v>34.020000000000003</v>
      </c>
      <c r="E3412" s="1">
        <f t="shared" ca="1" si="196"/>
        <v>17</v>
      </c>
      <c r="G3412">
        <v>66</v>
      </c>
      <c r="H3412">
        <v>66.75</v>
      </c>
      <c r="I3412">
        <v>10</v>
      </c>
    </row>
    <row r="3413" spans="2:9" x14ac:dyDescent="0.2">
      <c r="B3413" s="1">
        <f t="shared" si="195"/>
        <v>3360</v>
      </c>
      <c r="C3413" s="11">
        <f t="shared" ca="1" si="197"/>
        <v>19.829999999999998</v>
      </c>
      <c r="D3413" s="11">
        <f t="shared" ca="1" si="198"/>
        <v>19.829999999999998</v>
      </c>
      <c r="E3413" s="1">
        <f t="shared" ca="1" si="196"/>
        <v>10</v>
      </c>
      <c r="G3413">
        <v>50</v>
      </c>
      <c r="H3413">
        <v>83.74</v>
      </c>
      <c r="I3413">
        <v>13</v>
      </c>
    </row>
    <row r="3414" spans="2:9" x14ac:dyDescent="0.2">
      <c r="B3414" s="1">
        <f t="shared" si="195"/>
        <v>3361</v>
      </c>
      <c r="C3414" s="11">
        <f t="shared" ca="1" si="197"/>
        <v>8.3699999999999992</v>
      </c>
      <c r="D3414" s="11">
        <f t="shared" ca="1" si="198"/>
        <v>8.3699999999999992</v>
      </c>
      <c r="E3414" s="1">
        <f t="shared" ca="1" si="196"/>
        <v>4</v>
      </c>
      <c r="G3414">
        <v>76</v>
      </c>
      <c r="H3414">
        <v>58.37</v>
      </c>
      <c r="I3414">
        <v>8</v>
      </c>
    </row>
    <row r="3415" spans="2:9" x14ac:dyDescent="0.2">
      <c r="B3415" s="1">
        <f t="shared" si="195"/>
        <v>3362</v>
      </c>
      <c r="C3415" s="11">
        <f t="shared" ca="1" si="197"/>
        <v>19.86</v>
      </c>
      <c r="D3415" s="11">
        <f t="shared" ca="1" si="198"/>
        <v>19.86</v>
      </c>
      <c r="E3415" s="1">
        <f t="shared" ca="1" si="196"/>
        <v>10</v>
      </c>
      <c r="G3415">
        <v>93</v>
      </c>
      <c r="H3415">
        <v>86.07</v>
      </c>
      <c r="I3415">
        <v>14</v>
      </c>
    </row>
    <row r="3416" spans="2:9" x14ac:dyDescent="0.2">
      <c r="B3416" s="1">
        <f t="shared" si="195"/>
        <v>3363</v>
      </c>
      <c r="C3416" s="11">
        <f t="shared" ca="1" si="197"/>
        <v>29.23</v>
      </c>
      <c r="D3416" s="11">
        <f t="shared" ca="1" si="198"/>
        <v>29.23</v>
      </c>
      <c r="E3416" s="1">
        <f t="shared" ca="1" si="196"/>
        <v>15</v>
      </c>
      <c r="G3416">
        <v>56</v>
      </c>
      <c r="H3416">
        <v>69.37</v>
      </c>
      <c r="I3416">
        <v>10</v>
      </c>
    </row>
    <row r="3417" spans="2:9" x14ac:dyDescent="0.2">
      <c r="B3417" s="1">
        <f t="shared" si="195"/>
        <v>3364</v>
      </c>
      <c r="C3417" s="11">
        <f t="shared" ca="1" si="197"/>
        <v>5.29</v>
      </c>
      <c r="D3417" s="11">
        <f t="shared" ca="1" si="198"/>
        <v>5.29</v>
      </c>
      <c r="E3417" s="1">
        <f t="shared" ca="1" si="196"/>
        <v>3</v>
      </c>
      <c r="G3417">
        <v>69</v>
      </c>
      <c r="H3417">
        <v>70.75</v>
      </c>
      <c r="I3417">
        <v>11</v>
      </c>
    </row>
    <row r="3418" spans="2:9" x14ac:dyDescent="0.2">
      <c r="B3418" s="1">
        <f t="shared" si="195"/>
        <v>3365</v>
      </c>
      <c r="C3418" s="11">
        <f t="shared" ca="1" si="197"/>
        <v>28.13</v>
      </c>
      <c r="D3418" s="11">
        <f t="shared" ca="1" si="198"/>
        <v>28.13</v>
      </c>
      <c r="E3418" s="1">
        <f t="shared" ca="1" si="196"/>
        <v>14</v>
      </c>
      <c r="G3418">
        <v>54</v>
      </c>
      <c r="H3418">
        <v>93.15</v>
      </c>
      <c r="I3418">
        <v>15</v>
      </c>
    </row>
    <row r="3419" spans="2:9" x14ac:dyDescent="0.2">
      <c r="B3419" s="1">
        <f t="shared" si="195"/>
        <v>3366</v>
      </c>
      <c r="C3419" s="11">
        <f t="shared" ca="1" si="197"/>
        <v>27.05</v>
      </c>
      <c r="D3419" s="11">
        <f t="shared" ca="1" si="198"/>
        <v>27.05</v>
      </c>
      <c r="E3419" s="1">
        <f t="shared" ca="1" si="196"/>
        <v>14</v>
      </c>
      <c r="G3419">
        <v>71</v>
      </c>
      <c r="H3419">
        <v>73.62</v>
      </c>
      <c r="I3419">
        <v>11</v>
      </c>
    </row>
    <row r="3420" spans="2:9" x14ac:dyDescent="0.2">
      <c r="B3420" s="1">
        <f t="shared" si="195"/>
        <v>3367</v>
      </c>
      <c r="C3420" s="11">
        <f t="shared" ca="1" si="197"/>
        <v>18.86</v>
      </c>
      <c r="D3420" s="11">
        <f t="shared" ca="1" si="198"/>
        <v>18.86</v>
      </c>
      <c r="E3420" s="1">
        <f t="shared" ca="1" si="196"/>
        <v>9</v>
      </c>
      <c r="G3420">
        <v>59</v>
      </c>
      <c r="H3420">
        <v>80.64</v>
      </c>
      <c r="I3420">
        <v>13</v>
      </c>
    </row>
    <row r="3421" spans="2:9" x14ac:dyDescent="0.2">
      <c r="B3421" s="1">
        <f t="shared" si="195"/>
        <v>3368</v>
      </c>
      <c r="C3421" s="11">
        <f t="shared" ca="1" si="197"/>
        <v>24.61</v>
      </c>
      <c r="D3421" s="11">
        <f t="shared" ca="1" si="198"/>
        <v>24.61</v>
      </c>
      <c r="E3421" s="1">
        <f t="shared" ca="1" si="196"/>
        <v>12</v>
      </c>
      <c r="G3421">
        <v>75</v>
      </c>
      <c r="H3421">
        <v>100</v>
      </c>
      <c r="I3421">
        <v>17</v>
      </c>
    </row>
    <row r="3422" spans="2:9" x14ac:dyDescent="0.2">
      <c r="B3422" s="1">
        <f t="shared" ref="B3422:B3485" si="199">B3421+1</f>
        <v>3369</v>
      </c>
      <c r="C3422" s="11">
        <f t="shared" ca="1" si="197"/>
        <v>18.98</v>
      </c>
      <c r="D3422" s="11">
        <f t="shared" ca="1" si="198"/>
        <v>18.98</v>
      </c>
      <c r="E3422" s="1">
        <f t="shared" ca="1" si="196"/>
        <v>9</v>
      </c>
      <c r="G3422">
        <v>72</v>
      </c>
      <c r="H3422">
        <v>66.75</v>
      </c>
      <c r="I3422">
        <v>10</v>
      </c>
    </row>
    <row r="3423" spans="2:9" x14ac:dyDescent="0.2">
      <c r="B3423" s="1">
        <f t="shared" si="199"/>
        <v>3370</v>
      </c>
      <c r="C3423" s="11">
        <f t="shared" ca="1" si="197"/>
        <v>35.4</v>
      </c>
      <c r="D3423" s="11">
        <f t="shared" ca="1" si="198"/>
        <v>35.4</v>
      </c>
      <c r="E3423" s="1">
        <f t="shared" ref="E3423:E3486" ca="1" si="200">IF(D3423="","",MATCH(D3423,$G$26:$G$45,1))</f>
        <v>18</v>
      </c>
      <c r="G3423">
        <v>83</v>
      </c>
      <c r="H3423">
        <v>80.459999999999994</v>
      </c>
      <c r="I3423">
        <v>13</v>
      </c>
    </row>
    <row r="3424" spans="2:9" x14ac:dyDescent="0.2">
      <c r="B3424" s="1">
        <f t="shared" si="199"/>
        <v>3371</v>
      </c>
      <c r="C3424" s="11">
        <f t="shared" ca="1" si="197"/>
        <v>14.09</v>
      </c>
      <c r="D3424" s="11">
        <f t="shared" ca="1" si="198"/>
        <v>14.09</v>
      </c>
      <c r="E3424" s="1">
        <f t="shared" ca="1" si="200"/>
        <v>7</v>
      </c>
      <c r="G3424">
        <v>75</v>
      </c>
      <c r="H3424">
        <v>64.56</v>
      </c>
      <c r="I3424">
        <v>9</v>
      </c>
    </row>
    <row r="3425" spans="2:9" x14ac:dyDescent="0.2">
      <c r="B3425" s="1">
        <f t="shared" si="199"/>
        <v>3372</v>
      </c>
      <c r="C3425" s="11">
        <f t="shared" ca="1" si="197"/>
        <v>26.75</v>
      </c>
      <c r="D3425" s="11">
        <f t="shared" ca="1" si="198"/>
        <v>26.75</v>
      </c>
      <c r="E3425" s="1">
        <f t="shared" ca="1" si="200"/>
        <v>13</v>
      </c>
      <c r="G3425">
        <v>66</v>
      </c>
      <c r="H3425">
        <v>57.51</v>
      </c>
      <c r="I3425">
        <v>8</v>
      </c>
    </row>
    <row r="3426" spans="2:9" x14ac:dyDescent="0.2">
      <c r="B3426" s="1">
        <f t="shared" si="199"/>
        <v>3373</v>
      </c>
      <c r="C3426" s="11">
        <f t="shared" ca="1" si="197"/>
        <v>18.78</v>
      </c>
      <c r="D3426" s="11">
        <f t="shared" ca="1" si="198"/>
        <v>18.78</v>
      </c>
      <c r="E3426" s="1">
        <f t="shared" ca="1" si="200"/>
        <v>9</v>
      </c>
      <c r="G3426">
        <v>78</v>
      </c>
      <c r="H3426">
        <v>59.44</v>
      </c>
      <c r="I3426">
        <v>8</v>
      </c>
    </row>
    <row r="3427" spans="2:9" x14ac:dyDescent="0.2">
      <c r="B3427" s="1">
        <f t="shared" si="199"/>
        <v>3374</v>
      </c>
      <c r="C3427" s="11">
        <f t="shared" ca="1" si="197"/>
        <v>15.55</v>
      </c>
      <c r="D3427" s="11">
        <f t="shared" ca="1" si="198"/>
        <v>15.55</v>
      </c>
      <c r="E3427" s="1">
        <f t="shared" ca="1" si="200"/>
        <v>8</v>
      </c>
      <c r="G3427">
        <v>78</v>
      </c>
      <c r="H3427">
        <v>54.09</v>
      </c>
      <c r="I3427">
        <v>7</v>
      </c>
    </row>
    <row r="3428" spans="2:9" x14ac:dyDescent="0.2">
      <c r="B3428" s="1">
        <f t="shared" si="199"/>
        <v>3375</v>
      </c>
      <c r="C3428" s="11">
        <f t="shared" ca="1" si="197"/>
        <v>18</v>
      </c>
      <c r="D3428" s="11">
        <f t="shared" ca="1" si="198"/>
        <v>18</v>
      </c>
      <c r="E3428" s="1">
        <f t="shared" ca="1" si="200"/>
        <v>9</v>
      </c>
      <c r="G3428">
        <v>79</v>
      </c>
      <c r="H3428">
        <v>73.7</v>
      </c>
      <c r="I3428">
        <v>11</v>
      </c>
    </row>
    <row r="3429" spans="2:9" x14ac:dyDescent="0.2">
      <c r="B3429" s="1">
        <f t="shared" si="199"/>
        <v>3376</v>
      </c>
      <c r="C3429" s="11">
        <f t="shared" ca="1" si="197"/>
        <v>27.34</v>
      </c>
      <c r="D3429" s="11">
        <f t="shared" ca="1" si="198"/>
        <v>27.34</v>
      </c>
      <c r="E3429" s="1">
        <f t="shared" ca="1" si="200"/>
        <v>14</v>
      </c>
      <c r="G3429">
        <v>52</v>
      </c>
      <c r="H3429">
        <v>81.63</v>
      </c>
      <c r="I3429">
        <v>13</v>
      </c>
    </row>
    <row r="3430" spans="2:9" x14ac:dyDescent="0.2">
      <c r="B3430" s="1">
        <f t="shared" si="199"/>
        <v>3377</v>
      </c>
      <c r="C3430" s="11">
        <f t="shared" ca="1" si="197"/>
        <v>27.71</v>
      </c>
      <c r="D3430" s="11">
        <f t="shared" ca="1" si="198"/>
        <v>27.71</v>
      </c>
      <c r="E3430" s="1">
        <f t="shared" ca="1" si="200"/>
        <v>14</v>
      </c>
      <c r="G3430">
        <v>63</v>
      </c>
      <c r="H3430">
        <v>74.39</v>
      </c>
      <c r="I3430">
        <v>11</v>
      </c>
    </row>
    <row r="3431" spans="2:9" x14ac:dyDescent="0.2">
      <c r="B3431" s="1">
        <f t="shared" si="199"/>
        <v>3378</v>
      </c>
      <c r="C3431" s="11">
        <f t="shared" ca="1" si="197"/>
        <v>8.44</v>
      </c>
      <c r="D3431" s="11">
        <f t="shared" ca="1" si="198"/>
        <v>8.44</v>
      </c>
      <c r="E3431" s="1">
        <f t="shared" ca="1" si="200"/>
        <v>4</v>
      </c>
      <c r="G3431">
        <v>87</v>
      </c>
      <c r="H3431">
        <v>100</v>
      </c>
      <c r="I3431">
        <v>17</v>
      </c>
    </row>
    <row r="3432" spans="2:9" x14ac:dyDescent="0.2">
      <c r="B3432" s="1">
        <f t="shared" si="199"/>
        <v>3379</v>
      </c>
      <c r="C3432" s="11">
        <f t="shared" ca="1" si="197"/>
        <v>11.7</v>
      </c>
      <c r="D3432" s="11">
        <f t="shared" ca="1" si="198"/>
        <v>11.7</v>
      </c>
      <c r="E3432" s="1">
        <f t="shared" ca="1" si="200"/>
        <v>6</v>
      </c>
      <c r="G3432">
        <v>71</v>
      </c>
      <c r="H3432">
        <v>70.91</v>
      </c>
      <c r="I3432">
        <v>11</v>
      </c>
    </row>
    <row r="3433" spans="2:9" x14ac:dyDescent="0.2">
      <c r="B3433" s="1">
        <f t="shared" si="199"/>
        <v>3380</v>
      </c>
      <c r="C3433" s="11">
        <f t="shared" ca="1" si="197"/>
        <v>23.95</v>
      </c>
      <c r="D3433" s="11">
        <f t="shared" ca="1" si="198"/>
        <v>23.95</v>
      </c>
      <c r="E3433" s="1">
        <f t="shared" ca="1" si="200"/>
        <v>12</v>
      </c>
      <c r="G3433">
        <v>71</v>
      </c>
      <c r="H3433">
        <v>99.3</v>
      </c>
      <c r="I3433">
        <v>16</v>
      </c>
    </row>
    <row r="3434" spans="2:9" x14ac:dyDescent="0.2">
      <c r="B3434" s="1">
        <f t="shared" si="199"/>
        <v>3381</v>
      </c>
      <c r="C3434" s="11">
        <f t="shared" ca="1" si="197"/>
        <v>26.55</v>
      </c>
      <c r="D3434" s="11">
        <f t="shared" ca="1" si="198"/>
        <v>26.55</v>
      </c>
      <c r="E3434" s="1">
        <f t="shared" ca="1" si="200"/>
        <v>13</v>
      </c>
      <c r="G3434">
        <v>59</v>
      </c>
      <c r="H3434">
        <v>84.49</v>
      </c>
      <c r="I3434">
        <v>13</v>
      </c>
    </row>
    <row r="3435" spans="2:9" x14ac:dyDescent="0.2">
      <c r="B3435" s="1">
        <f t="shared" si="199"/>
        <v>3382</v>
      </c>
      <c r="C3435" s="11">
        <f t="shared" ca="1" si="197"/>
        <v>10.050000000000001</v>
      </c>
      <c r="D3435" s="11">
        <f t="shared" ca="1" si="198"/>
        <v>10.050000000000001</v>
      </c>
      <c r="E3435" s="1">
        <f t="shared" ca="1" si="200"/>
        <v>5</v>
      </c>
      <c r="G3435">
        <v>91</v>
      </c>
      <c r="H3435">
        <v>61.98</v>
      </c>
      <c r="I3435">
        <v>9</v>
      </c>
    </row>
    <row r="3436" spans="2:9" x14ac:dyDescent="0.2">
      <c r="B3436" s="1">
        <f t="shared" si="199"/>
        <v>3383</v>
      </c>
      <c r="C3436" s="11">
        <f t="shared" ca="1" si="197"/>
        <v>28.23</v>
      </c>
      <c r="D3436" s="11">
        <f t="shared" ca="1" si="198"/>
        <v>28.23</v>
      </c>
      <c r="E3436" s="1">
        <f t="shared" ca="1" si="200"/>
        <v>14</v>
      </c>
      <c r="G3436">
        <v>82</v>
      </c>
      <c r="H3436">
        <v>76.75</v>
      </c>
      <c r="I3436">
        <v>12</v>
      </c>
    </row>
    <row r="3437" spans="2:9" x14ac:dyDescent="0.2">
      <c r="B3437" s="1">
        <f t="shared" si="199"/>
        <v>3384</v>
      </c>
      <c r="C3437" s="11">
        <f t="shared" ca="1" si="197"/>
        <v>13.79</v>
      </c>
      <c r="D3437" s="11">
        <f t="shared" ca="1" si="198"/>
        <v>13.79</v>
      </c>
      <c r="E3437" s="1">
        <f t="shared" ca="1" si="200"/>
        <v>7</v>
      </c>
      <c r="G3437">
        <v>90</v>
      </c>
      <c r="H3437">
        <v>79.89</v>
      </c>
      <c r="I3437">
        <v>12</v>
      </c>
    </row>
    <row r="3438" spans="2:9" x14ac:dyDescent="0.2">
      <c r="B3438" s="1">
        <f t="shared" si="199"/>
        <v>3385</v>
      </c>
      <c r="C3438" s="11">
        <f t="shared" ca="1" si="197"/>
        <v>19.11</v>
      </c>
      <c r="D3438" s="11">
        <f t="shared" ca="1" si="198"/>
        <v>19.11</v>
      </c>
      <c r="E3438" s="1">
        <f t="shared" ca="1" si="200"/>
        <v>10</v>
      </c>
      <c r="G3438">
        <v>76</v>
      </c>
      <c r="H3438">
        <v>94.69</v>
      </c>
      <c r="I3438">
        <v>15</v>
      </c>
    </row>
    <row r="3439" spans="2:9" x14ac:dyDescent="0.2">
      <c r="B3439" s="1">
        <f t="shared" si="199"/>
        <v>3386</v>
      </c>
      <c r="C3439" s="11">
        <f t="shared" ca="1" si="197"/>
        <v>24.36</v>
      </c>
      <c r="D3439" s="11">
        <f t="shared" ca="1" si="198"/>
        <v>24.36</v>
      </c>
      <c r="E3439" s="1">
        <f t="shared" ca="1" si="200"/>
        <v>12</v>
      </c>
      <c r="G3439">
        <v>77</v>
      </c>
      <c r="H3439">
        <v>80.23</v>
      </c>
      <c r="I3439">
        <v>13</v>
      </c>
    </row>
    <row r="3440" spans="2:9" x14ac:dyDescent="0.2">
      <c r="B3440" s="1">
        <f t="shared" si="199"/>
        <v>3387</v>
      </c>
      <c r="C3440" s="11">
        <f t="shared" ca="1" si="197"/>
        <v>20.260000000000002</v>
      </c>
      <c r="D3440" s="11">
        <f t="shared" ca="1" si="198"/>
        <v>20.260000000000002</v>
      </c>
      <c r="E3440" s="1">
        <f t="shared" ca="1" si="200"/>
        <v>10</v>
      </c>
      <c r="G3440">
        <v>87</v>
      </c>
      <c r="H3440">
        <v>73.84</v>
      </c>
      <c r="I3440">
        <v>11</v>
      </c>
    </row>
    <row r="3441" spans="2:9" x14ac:dyDescent="0.2">
      <c r="B3441" s="1">
        <f t="shared" si="199"/>
        <v>3388</v>
      </c>
      <c r="C3441" s="11">
        <f t="shared" ca="1" si="197"/>
        <v>12.65</v>
      </c>
      <c r="D3441" s="11">
        <f t="shared" ca="1" si="198"/>
        <v>12.65</v>
      </c>
      <c r="E3441" s="1">
        <f t="shared" ca="1" si="200"/>
        <v>6</v>
      </c>
      <c r="G3441">
        <v>81</v>
      </c>
      <c r="H3441">
        <v>77.040000000000006</v>
      </c>
      <c r="I3441">
        <v>12</v>
      </c>
    </row>
    <row r="3442" spans="2:9" x14ac:dyDescent="0.2">
      <c r="B3442" s="1">
        <f t="shared" si="199"/>
        <v>3389</v>
      </c>
      <c r="C3442" s="11">
        <f t="shared" ca="1" si="197"/>
        <v>26.61</v>
      </c>
      <c r="D3442" s="11">
        <f t="shared" ca="1" si="198"/>
        <v>26.61</v>
      </c>
      <c r="E3442" s="1">
        <f t="shared" ca="1" si="200"/>
        <v>13</v>
      </c>
      <c r="G3442">
        <v>52</v>
      </c>
      <c r="H3442">
        <v>74.2</v>
      </c>
      <c r="I3442">
        <v>11</v>
      </c>
    </row>
    <row r="3443" spans="2:9" x14ac:dyDescent="0.2">
      <c r="B3443" s="1">
        <f t="shared" si="199"/>
        <v>3390</v>
      </c>
      <c r="C3443" s="11">
        <f t="shared" ca="1" si="197"/>
        <v>26.64</v>
      </c>
      <c r="D3443" s="11">
        <f t="shared" ca="1" si="198"/>
        <v>26.64</v>
      </c>
      <c r="E3443" s="1">
        <f t="shared" ca="1" si="200"/>
        <v>13</v>
      </c>
      <c r="G3443">
        <v>67</v>
      </c>
      <c r="H3443">
        <v>73.900000000000006</v>
      </c>
      <c r="I3443">
        <v>11</v>
      </c>
    </row>
    <row r="3444" spans="2:9" x14ac:dyDescent="0.2">
      <c r="B3444" s="1">
        <f t="shared" si="199"/>
        <v>3391</v>
      </c>
      <c r="C3444" s="11">
        <f t="shared" ca="1" si="197"/>
        <v>36.770000000000003</v>
      </c>
      <c r="D3444" s="11">
        <f t="shared" ca="1" si="198"/>
        <v>36.770000000000003</v>
      </c>
      <c r="E3444" s="1">
        <f t="shared" ca="1" si="200"/>
        <v>18</v>
      </c>
      <c r="G3444">
        <v>70</v>
      </c>
      <c r="H3444">
        <v>83.21</v>
      </c>
      <c r="I3444">
        <v>13</v>
      </c>
    </row>
    <row r="3445" spans="2:9" x14ac:dyDescent="0.2">
      <c r="B3445" s="1">
        <f t="shared" si="199"/>
        <v>3392</v>
      </c>
      <c r="C3445" s="11">
        <f t="shared" ca="1" si="197"/>
        <v>17.829999999999998</v>
      </c>
      <c r="D3445" s="11">
        <f t="shared" ca="1" si="198"/>
        <v>17.829999999999998</v>
      </c>
      <c r="E3445" s="1">
        <f t="shared" ca="1" si="200"/>
        <v>9</v>
      </c>
      <c r="G3445">
        <v>74</v>
      </c>
      <c r="H3445">
        <v>92.98</v>
      </c>
      <c r="I3445">
        <v>15</v>
      </c>
    </row>
    <row r="3446" spans="2:9" x14ac:dyDescent="0.2">
      <c r="B3446" s="1">
        <f t="shared" si="199"/>
        <v>3393</v>
      </c>
      <c r="C3446" s="11">
        <f t="shared" ca="1" si="197"/>
        <v>29.11</v>
      </c>
      <c r="D3446" s="11">
        <f t="shared" ca="1" si="198"/>
        <v>29.11</v>
      </c>
      <c r="E3446" s="1">
        <f t="shared" ca="1" si="200"/>
        <v>15</v>
      </c>
      <c r="G3446">
        <v>91</v>
      </c>
      <c r="H3446">
        <v>85.18</v>
      </c>
      <c r="I3446">
        <v>14</v>
      </c>
    </row>
    <row r="3447" spans="2:9" x14ac:dyDescent="0.2">
      <c r="B3447" s="1">
        <f t="shared" si="199"/>
        <v>3394</v>
      </c>
      <c r="C3447" s="11">
        <f t="shared" ref="C3447:C3510" ca="1" si="201">IF(B3447&lt;=$D$26,ROUND(NORMINV(RAND(),$B$26,$C$26),2),"")</f>
        <v>7.81</v>
      </c>
      <c r="D3447" s="11">
        <f t="shared" ref="D3447:D3510" ca="1" si="202">IF(B3447&lt;=$D$26,IF(C3447&lt;$B$29,$B$29,IF(C3447&gt;$C$29,RANDBETWEEN(20,100),C3447)),"")</f>
        <v>7.81</v>
      </c>
      <c r="E3447" s="1">
        <f t="shared" ca="1" si="200"/>
        <v>4</v>
      </c>
      <c r="G3447">
        <v>60</v>
      </c>
      <c r="H3447">
        <v>61.11</v>
      </c>
      <c r="I3447">
        <v>9</v>
      </c>
    </row>
    <row r="3448" spans="2:9" x14ac:dyDescent="0.2">
      <c r="B3448" s="1">
        <f t="shared" si="199"/>
        <v>3395</v>
      </c>
      <c r="C3448" s="11">
        <f t="shared" ca="1" si="201"/>
        <v>12.08</v>
      </c>
      <c r="D3448" s="11">
        <f t="shared" ca="1" si="202"/>
        <v>12.08</v>
      </c>
      <c r="E3448" s="1">
        <f t="shared" ca="1" si="200"/>
        <v>6</v>
      </c>
      <c r="G3448">
        <v>59</v>
      </c>
      <c r="H3448">
        <v>100</v>
      </c>
      <c r="I3448">
        <v>17</v>
      </c>
    </row>
    <row r="3449" spans="2:9" x14ac:dyDescent="0.2">
      <c r="B3449" s="1">
        <f t="shared" si="199"/>
        <v>3396</v>
      </c>
      <c r="C3449" s="11">
        <f t="shared" ca="1" si="201"/>
        <v>5.27</v>
      </c>
      <c r="D3449" s="11">
        <f t="shared" ca="1" si="202"/>
        <v>5.27</v>
      </c>
      <c r="E3449" s="1">
        <f t="shared" ca="1" si="200"/>
        <v>3</v>
      </c>
      <c r="G3449">
        <v>82</v>
      </c>
      <c r="H3449">
        <v>66.73</v>
      </c>
      <c r="I3449">
        <v>10</v>
      </c>
    </row>
    <row r="3450" spans="2:9" x14ac:dyDescent="0.2">
      <c r="B3450" s="1">
        <f t="shared" si="199"/>
        <v>3397</v>
      </c>
      <c r="C3450" s="11">
        <f t="shared" ca="1" si="201"/>
        <v>23.61</v>
      </c>
      <c r="D3450" s="11">
        <f t="shared" ca="1" si="202"/>
        <v>23.61</v>
      </c>
      <c r="E3450" s="1">
        <f t="shared" ca="1" si="200"/>
        <v>12</v>
      </c>
      <c r="G3450">
        <v>74</v>
      </c>
      <c r="H3450">
        <v>34.79</v>
      </c>
      <c r="I3450">
        <v>3</v>
      </c>
    </row>
    <row r="3451" spans="2:9" x14ac:dyDescent="0.2">
      <c r="B3451" s="1">
        <f t="shared" si="199"/>
        <v>3398</v>
      </c>
      <c r="C3451" s="11">
        <f t="shared" ca="1" si="201"/>
        <v>27.69</v>
      </c>
      <c r="D3451" s="11">
        <f t="shared" ca="1" si="202"/>
        <v>27.69</v>
      </c>
      <c r="E3451" s="1">
        <f t="shared" ca="1" si="200"/>
        <v>14</v>
      </c>
      <c r="G3451">
        <v>78</v>
      </c>
      <c r="H3451">
        <v>62.09</v>
      </c>
      <c r="I3451">
        <v>9</v>
      </c>
    </row>
    <row r="3452" spans="2:9" x14ac:dyDescent="0.2">
      <c r="B3452" s="1">
        <f t="shared" si="199"/>
        <v>3399</v>
      </c>
      <c r="C3452" s="11">
        <f t="shared" ca="1" si="201"/>
        <v>18.7</v>
      </c>
      <c r="D3452" s="11">
        <f t="shared" ca="1" si="202"/>
        <v>18.7</v>
      </c>
      <c r="E3452" s="1">
        <f t="shared" ca="1" si="200"/>
        <v>9</v>
      </c>
      <c r="G3452">
        <v>84</v>
      </c>
      <c r="H3452">
        <v>96.78</v>
      </c>
      <c r="I3452">
        <v>16</v>
      </c>
    </row>
    <row r="3453" spans="2:9" x14ac:dyDescent="0.2">
      <c r="B3453" s="1">
        <f t="shared" si="199"/>
        <v>3400</v>
      </c>
      <c r="C3453" s="11">
        <f t="shared" ca="1" si="201"/>
        <v>25.17</v>
      </c>
      <c r="D3453" s="11">
        <f t="shared" ca="1" si="202"/>
        <v>25.17</v>
      </c>
      <c r="E3453" s="1">
        <f t="shared" ca="1" si="200"/>
        <v>13</v>
      </c>
      <c r="G3453">
        <v>73</v>
      </c>
      <c r="H3453">
        <v>99.59</v>
      </c>
      <c r="I3453">
        <v>16</v>
      </c>
    </row>
    <row r="3454" spans="2:9" x14ac:dyDescent="0.2">
      <c r="B3454" s="1">
        <f t="shared" si="199"/>
        <v>3401</v>
      </c>
      <c r="C3454" s="11">
        <f t="shared" ca="1" si="201"/>
        <v>21.74</v>
      </c>
      <c r="D3454" s="11">
        <f t="shared" ca="1" si="202"/>
        <v>21.74</v>
      </c>
      <c r="E3454" s="1">
        <f t="shared" ca="1" si="200"/>
        <v>11</v>
      </c>
      <c r="G3454">
        <v>67</v>
      </c>
      <c r="H3454">
        <v>80.540000000000006</v>
      </c>
      <c r="I3454">
        <v>13</v>
      </c>
    </row>
    <row r="3455" spans="2:9" x14ac:dyDescent="0.2">
      <c r="B3455" s="1">
        <f t="shared" si="199"/>
        <v>3402</v>
      </c>
      <c r="C3455" s="11">
        <f t="shared" ca="1" si="201"/>
        <v>26.83</v>
      </c>
      <c r="D3455" s="11">
        <f t="shared" ca="1" si="202"/>
        <v>26.83</v>
      </c>
      <c r="E3455" s="1">
        <f t="shared" ca="1" si="200"/>
        <v>13</v>
      </c>
      <c r="G3455">
        <v>59</v>
      </c>
      <c r="H3455">
        <v>71.08</v>
      </c>
      <c r="I3455">
        <v>11</v>
      </c>
    </row>
    <row r="3456" spans="2:9" x14ac:dyDescent="0.2">
      <c r="B3456" s="1">
        <f t="shared" si="199"/>
        <v>3403</v>
      </c>
      <c r="C3456" s="11">
        <f t="shared" ca="1" si="201"/>
        <v>12.79</v>
      </c>
      <c r="D3456" s="11">
        <f t="shared" ca="1" si="202"/>
        <v>12.79</v>
      </c>
      <c r="E3456" s="1">
        <f t="shared" ca="1" si="200"/>
        <v>6</v>
      </c>
      <c r="G3456">
        <v>70</v>
      </c>
      <c r="H3456">
        <v>79.72</v>
      </c>
      <c r="I3456">
        <v>12</v>
      </c>
    </row>
    <row r="3457" spans="2:9" x14ac:dyDescent="0.2">
      <c r="B3457" s="1">
        <f t="shared" si="199"/>
        <v>3404</v>
      </c>
      <c r="C3457" s="11">
        <f t="shared" ca="1" si="201"/>
        <v>18.850000000000001</v>
      </c>
      <c r="D3457" s="11">
        <f t="shared" ca="1" si="202"/>
        <v>18.850000000000001</v>
      </c>
      <c r="E3457" s="1">
        <f t="shared" ca="1" si="200"/>
        <v>9</v>
      </c>
      <c r="G3457">
        <v>88</v>
      </c>
      <c r="H3457">
        <v>86.76</v>
      </c>
      <c r="I3457">
        <v>14</v>
      </c>
    </row>
    <row r="3458" spans="2:9" x14ac:dyDescent="0.2">
      <c r="B3458" s="1">
        <f t="shared" si="199"/>
        <v>3405</v>
      </c>
      <c r="C3458" s="11">
        <f t="shared" ca="1" si="201"/>
        <v>16.47</v>
      </c>
      <c r="D3458" s="11">
        <f t="shared" ca="1" si="202"/>
        <v>16.47</v>
      </c>
      <c r="E3458" s="1">
        <f t="shared" ca="1" si="200"/>
        <v>8</v>
      </c>
      <c r="G3458">
        <v>50</v>
      </c>
      <c r="H3458">
        <v>76.92</v>
      </c>
      <c r="I3458">
        <v>12</v>
      </c>
    </row>
    <row r="3459" spans="2:9" x14ac:dyDescent="0.2">
      <c r="B3459" s="1">
        <f t="shared" si="199"/>
        <v>3406</v>
      </c>
      <c r="C3459" s="11">
        <f t="shared" ca="1" si="201"/>
        <v>-2.73</v>
      </c>
      <c r="D3459" s="11">
        <f t="shared" ca="1" si="202"/>
        <v>1</v>
      </c>
      <c r="E3459" s="1">
        <f t="shared" ca="1" si="200"/>
        <v>1</v>
      </c>
      <c r="G3459">
        <v>57</v>
      </c>
      <c r="H3459">
        <v>100</v>
      </c>
      <c r="I3459">
        <v>17</v>
      </c>
    </row>
    <row r="3460" spans="2:9" x14ac:dyDescent="0.2">
      <c r="B3460" s="1">
        <f t="shared" si="199"/>
        <v>3407</v>
      </c>
      <c r="C3460" s="11">
        <f t="shared" ca="1" si="201"/>
        <v>23.71</v>
      </c>
      <c r="D3460" s="11">
        <f t="shared" ca="1" si="202"/>
        <v>23.71</v>
      </c>
      <c r="E3460" s="1">
        <f t="shared" ca="1" si="200"/>
        <v>12</v>
      </c>
      <c r="G3460">
        <v>77</v>
      </c>
      <c r="H3460">
        <v>63.54</v>
      </c>
      <c r="I3460">
        <v>9</v>
      </c>
    </row>
    <row r="3461" spans="2:9" x14ac:dyDescent="0.2">
      <c r="B3461" s="1">
        <f t="shared" si="199"/>
        <v>3408</v>
      </c>
      <c r="C3461" s="11">
        <f t="shared" ca="1" si="201"/>
        <v>8.1300000000000008</v>
      </c>
      <c r="D3461" s="11">
        <f t="shared" ca="1" si="202"/>
        <v>8.1300000000000008</v>
      </c>
      <c r="E3461" s="1">
        <f t="shared" ca="1" si="200"/>
        <v>4</v>
      </c>
      <c r="G3461">
        <v>84</v>
      </c>
      <c r="H3461">
        <v>42.9</v>
      </c>
      <c r="I3461">
        <v>5</v>
      </c>
    </row>
    <row r="3462" spans="2:9" x14ac:dyDescent="0.2">
      <c r="B3462" s="1">
        <f t="shared" si="199"/>
        <v>3409</v>
      </c>
      <c r="C3462" s="11">
        <f t="shared" ca="1" si="201"/>
        <v>27.37</v>
      </c>
      <c r="D3462" s="11">
        <f t="shared" ca="1" si="202"/>
        <v>27.37</v>
      </c>
      <c r="E3462" s="1">
        <f t="shared" ca="1" si="200"/>
        <v>14</v>
      </c>
      <c r="G3462">
        <v>56</v>
      </c>
      <c r="H3462">
        <v>67.180000000000007</v>
      </c>
      <c r="I3462">
        <v>10</v>
      </c>
    </row>
    <row r="3463" spans="2:9" x14ac:dyDescent="0.2">
      <c r="B3463" s="1">
        <f t="shared" si="199"/>
        <v>3410</v>
      </c>
      <c r="C3463" s="11">
        <f t="shared" ca="1" si="201"/>
        <v>12.35</v>
      </c>
      <c r="D3463" s="11">
        <f t="shared" ca="1" si="202"/>
        <v>12.35</v>
      </c>
      <c r="E3463" s="1">
        <f t="shared" ca="1" si="200"/>
        <v>6</v>
      </c>
      <c r="G3463">
        <v>75</v>
      </c>
      <c r="H3463">
        <v>72.89</v>
      </c>
      <c r="I3463">
        <v>11</v>
      </c>
    </row>
    <row r="3464" spans="2:9" x14ac:dyDescent="0.2">
      <c r="B3464" s="1">
        <f t="shared" si="199"/>
        <v>3411</v>
      </c>
      <c r="C3464" s="11">
        <f t="shared" ca="1" si="201"/>
        <v>23.14</v>
      </c>
      <c r="D3464" s="11">
        <f t="shared" ca="1" si="202"/>
        <v>23.14</v>
      </c>
      <c r="E3464" s="1">
        <f t="shared" ca="1" si="200"/>
        <v>12</v>
      </c>
      <c r="G3464">
        <v>42</v>
      </c>
      <c r="H3464">
        <v>63.4</v>
      </c>
      <c r="I3464">
        <v>9</v>
      </c>
    </row>
    <row r="3465" spans="2:9" x14ac:dyDescent="0.2">
      <c r="B3465" s="1">
        <f t="shared" si="199"/>
        <v>3412</v>
      </c>
      <c r="C3465" s="11">
        <f t="shared" ca="1" si="201"/>
        <v>33.74</v>
      </c>
      <c r="D3465" s="11">
        <f t="shared" ca="1" si="202"/>
        <v>33.74</v>
      </c>
      <c r="E3465" s="1">
        <f t="shared" ca="1" si="200"/>
        <v>17</v>
      </c>
      <c r="G3465">
        <v>108</v>
      </c>
      <c r="H3465">
        <v>57.26</v>
      </c>
      <c r="I3465">
        <v>8</v>
      </c>
    </row>
    <row r="3466" spans="2:9" x14ac:dyDescent="0.2">
      <c r="B3466" s="1">
        <f t="shared" si="199"/>
        <v>3413</v>
      </c>
      <c r="C3466" s="11">
        <f t="shared" ca="1" si="201"/>
        <v>7.32</v>
      </c>
      <c r="D3466" s="11">
        <f t="shared" ca="1" si="202"/>
        <v>7.32</v>
      </c>
      <c r="E3466" s="1">
        <f t="shared" ca="1" si="200"/>
        <v>4</v>
      </c>
      <c r="G3466">
        <v>79</v>
      </c>
      <c r="H3466">
        <v>86.87</v>
      </c>
      <c r="I3466">
        <v>14</v>
      </c>
    </row>
    <row r="3467" spans="2:9" x14ac:dyDescent="0.2">
      <c r="B3467" s="1">
        <f t="shared" si="199"/>
        <v>3414</v>
      </c>
      <c r="C3467" s="11">
        <f t="shared" ca="1" si="201"/>
        <v>21.65</v>
      </c>
      <c r="D3467" s="11">
        <f t="shared" ca="1" si="202"/>
        <v>21.65</v>
      </c>
      <c r="E3467" s="1">
        <f t="shared" ca="1" si="200"/>
        <v>11</v>
      </c>
      <c r="G3467">
        <v>70</v>
      </c>
      <c r="H3467">
        <v>63.95</v>
      </c>
      <c r="I3467">
        <v>9</v>
      </c>
    </row>
    <row r="3468" spans="2:9" x14ac:dyDescent="0.2">
      <c r="B3468" s="1">
        <f t="shared" si="199"/>
        <v>3415</v>
      </c>
      <c r="C3468" s="11">
        <f t="shared" ca="1" si="201"/>
        <v>10.220000000000001</v>
      </c>
      <c r="D3468" s="11">
        <f t="shared" ca="1" si="202"/>
        <v>10.220000000000001</v>
      </c>
      <c r="E3468" s="1">
        <f t="shared" ca="1" si="200"/>
        <v>5</v>
      </c>
      <c r="G3468">
        <v>85</v>
      </c>
      <c r="H3468">
        <v>66.78</v>
      </c>
      <c r="I3468">
        <v>10</v>
      </c>
    </row>
    <row r="3469" spans="2:9" x14ac:dyDescent="0.2">
      <c r="B3469" s="1">
        <f t="shared" si="199"/>
        <v>3416</v>
      </c>
      <c r="C3469" s="11">
        <f t="shared" ca="1" si="201"/>
        <v>11.93</v>
      </c>
      <c r="D3469" s="11">
        <f t="shared" ca="1" si="202"/>
        <v>11.93</v>
      </c>
      <c r="E3469" s="1">
        <f t="shared" ca="1" si="200"/>
        <v>6</v>
      </c>
      <c r="G3469">
        <v>80</v>
      </c>
      <c r="H3469">
        <v>73.64</v>
      </c>
      <c r="I3469">
        <v>11</v>
      </c>
    </row>
    <row r="3470" spans="2:9" x14ac:dyDescent="0.2">
      <c r="B3470" s="1">
        <f t="shared" si="199"/>
        <v>3417</v>
      </c>
      <c r="C3470" s="11">
        <f t="shared" ca="1" si="201"/>
        <v>25.29</v>
      </c>
      <c r="D3470" s="11">
        <f t="shared" ca="1" si="202"/>
        <v>25.29</v>
      </c>
      <c r="E3470" s="1">
        <f t="shared" ca="1" si="200"/>
        <v>13</v>
      </c>
      <c r="G3470">
        <v>91</v>
      </c>
      <c r="H3470">
        <v>81.77</v>
      </c>
      <c r="I3470">
        <v>13</v>
      </c>
    </row>
    <row r="3471" spans="2:9" x14ac:dyDescent="0.2">
      <c r="B3471" s="1">
        <f t="shared" si="199"/>
        <v>3418</v>
      </c>
      <c r="C3471" s="11">
        <f t="shared" ca="1" si="201"/>
        <v>22.18</v>
      </c>
      <c r="D3471" s="11">
        <f t="shared" ca="1" si="202"/>
        <v>22.18</v>
      </c>
      <c r="E3471" s="1">
        <f t="shared" ca="1" si="200"/>
        <v>11</v>
      </c>
      <c r="G3471">
        <v>73</v>
      </c>
      <c r="H3471">
        <v>57.44</v>
      </c>
      <c r="I3471">
        <v>8</v>
      </c>
    </row>
    <row r="3472" spans="2:9" x14ac:dyDescent="0.2">
      <c r="B3472" s="1">
        <f t="shared" si="199"/>
        <v>3419</v>
      </c>
      <c r="C3472" s="11">
        <f t="shared" ca="1" si="201"/>
        <v>23.79</v>
      </c>
      <c r="D3472" s="11">
        <f t="shared" ca="1" si="202"/>
        <v>23.79</v>
      </c>
      <c r="E3472" s="1">
        <f t="shared" ca="1" si="200"/>
        <v>12</v>
      </c>
      <c r="G3472">
        <v>85</v>
      </c>
      <c r="H3472">
        <v>92.15</v>
      </c>
      <c r="I3472">
        <v>15</v>
      </c>
    </row>
    <row r="3473" spans="2:9" x14ac:dyDescent="0.2">
      <c r="B3473" s="1">
        <f t="shared" si="199"/>
        <v>3420</v>
      </c>
      <c r="C3473" s="11">
        <f t="shared" ca="1" si="201"/>
        <v>21.16</v>
      </c>
      <c r="D3473" s="11">
        <f t="shared" ca="1" si="202"/>
        <v>21.16</v>
      </c>
      <c r="E3473" s="1">
        <f t="shared" ca="1" si="200"/>
        <v>11</v>
      </c>
      <c r="G3473">
        <v>80</v>
      </c>
      <c r="H3473">
        <v>67.260000000000005</v>
      </c>
      <c r="I3473">
        <v>10</v>
      </c>
    </row>
    <row r="3474" spans="2:9" x14ac:dyDescent="0.2">
      <c r="B3474" s="1">
        <f t="shared" si="199"/>
        <v>3421</v>
      </c>
      <c r="C3474" s="11">
        <f t="shared" ca="1" si="201"/>
        <v>15.11</v>
      </c>
      <c r="D3474" s="11">
        <f t="shared" ca="1" si="202"/>
        <v>15.11</v>
      </c>
      <c r="E3474" s="1">
        <f t="shared" ca="1" si="200"/>
        <v>8</v>
      </c>
      <c r="G3474">
        <v>72</v>
      </c>
      <c r="H3474">
        <v>41.17</v>
      </c>
      <c r="I3474">
        <v>5</v>
      </c>
    </row>
    <row r="3475" spans="2:9" x14ac:dyDescent="0.2">
      <c r="B3475" s="1">
        <f t="shared" si="199"/>
        <v>3422</v>
      </c>
      <c r="C3475" s="11">
        <f t="shared" ca="1" si="201"/>
        <v>21.59</v>
      </c>
      <c r="D3475" s="11">
        <f t="shared" ca="1" si="202"/>
        <v>21.59</v>
      </c>
      <c r="E3475" s="1">
        <f t="shared" ca="1" si="200"/>
        <v>11</v>
      </c>
      <c r="G3475">
        <v>82</v>
      </c>
      <c r="H3475">
        <v>81.95</v>
      </c>
      <c r="I3475">
        <v>13</v>
      </c>
    </row>
    <row r="3476" spans="2:9" x14ac:dyDescent="0.2">
      <c r="B3476" s="1">
        <f t="shared" si="199"/>
        <v>3423</v>
      </c>
      <c r="C3476" s="11">
        <f t="shared" ca="1" si="201"/>
        <v>29.61</v>
      </c>
      <c r="D3476" s="11">
        <f t="shared" ca="1" si="202"/>
        <v>29.61</v>
      </c>
      <c r="E3476" s="1">
        <f t="shared" ca="1" si="200"/>
        <v>15</v>
      </c>
      <c r="G3476">
        <v>72</v>
      </c>
      <c r="H3476">
        <v>90.31</v>
      </c>
      <c r="I3476">
        <v>15</v>
      </c>
    </row>
    <row r="3477" spans="2:9" x14ac:dyDescent="0.2">
      <c r="B3477" s="1">
        <f t="shared" si="199"/>
        <v>3424</v>
      </c>
      <c r="C3477" s="11">
        <f t="shared" ca="1" si="201"/>
        <v>18.2</v>
      </c>
      <c r="D3477" s="11">
        <f t="shared" ca="1" si="202"/>
        <v>18.2</v>
      </c>
      <c r="E3477" s="1">
        <f t="shared" ca="1" si="200"/>
        <v>9</v>
      </c>
      <c r="G3477">
        <v>91</v>
      </c>
      <c r="H3477">
        <v>77.11</v>
      </c>
      <c r="I3477">
        <v>12</v>
      </c>
    </row>
    <row r="3478" spans="2:9" x14ac:dyDescent="0.2">
      <c r="B3478" s="1">
        <f t="shared" si="199"/>
        <v>3425</v>
      </c>
      <c r="C3478" s="11">
        <f t="shared" ca="1" si="201"/>
        <v>16.670000000000002</v>
      </c>
      <c r="D3478" s="11">
        <f t="shared" ca="1" si="202"/>
        <v>16.670000000000002</v>
      </c>
      <c r="E3478" s="1">
        <f t="shared" ca="1" si="200"/>
        <v>8</v>
      </c>
      <c r="G3478">
        <v>72</v>
      </c>
      <c r="H3478">
        <v>71.180000000000007</v>
      </c>
      <c r="I3478">
        <v>11</v>
      </c>
    </row>
    <row r="3479" spans="2:9" x14ac:dyDescent="0.2">
      <c r="B3479" s="1">
        <f t="shared" si="199"/>
        <v>3426</v>
      </c>
      <c r="C3479" s="11">
        <f t="shared" ca="1" si="201"/>
        <v>27.22</v>
      </c>
      <c r="D3479" s="11">
        <f t="shared" ca="1" si="202"/>
        <v>27.22</v>
      </c>
      <c r="E3479" s="1">
        <f t="shared" ca="1" si="200"/>
        <v>14</v>
      </c>
      <c r="G3479">
        <v>81</v>
      </c>
      <c r="H3479">
        <v>56.8</v>
      </c>
      <c r="I3479">
        <v>8</v>
      </c>
    </row>
    <row r="3480" spans="2:9" x14ac:dyDescent="0.2">
      <c r="B3480" s="1">
        <f t="shared" si="199"/>
        <v>3427</v>
      </c>
      <c r="C3480" s="11">
        <f t="shared" ca="1" si="201"/>
        <v>17.86</v>
      </c>
      <c r="D3480" s="11">
        <f t="shared" ca="1" si="202"/>
        <v>17.86</v>
      </c>
      <c r="E3480" s="1">
        <f t="shared" ca="1" si="200"/>
        <v>9</v>
      </c>
      <c r="G3480">
        <v>65</v>
      </c>
      <c r="H3480">
        <v>73.94</v>
      </c>
      <c r="I3480">
        <v>11</v>
      </c>
    </row>
    <row r="3481" spans="2:9" x14ac:dyDescent="0.2">
      <c r="B3481" s="1">
        <f t="shared" si="199"/>
        <v>3428</v>
      </c>
      <c r="C3481" s="11">
        <f t="shared" ca="1" si="201"/>
        <v>5.19</v>
      </c>
      <c r="D3481" s="11">
        <f t="shared" ca="1" si="202"/>
        <v>5.19</v>
      </c>
      <c r="E3481" s="1">
        <f t="shared" ca="1" si="200"/>
        <v>3</v>
      </c>
      <c r="G3481">
        <v>106</v>
      </c>
      <c r="H3481">
        <v>89.97</v>
      </c>
      <c r="I3481">
        <v>14</v>
      </c>
    </row>
    <row r="3482" spans="2:9" x14ac:dyDescent="0.2">
      <c r="B3482" s="1">
        <f t="shared" si="199"/>
        <v>3429</v>
      </c>
      <c r="C3482" s="11">
        <f t="shared" ca="1" si="201"/>
        <v>17.579999999999998</v>
      </c>
      <c r="D3482" s="11">
        <f t="shared" ca="1" si="202"/>
        <v>17.579999999999998</v>
      </c>
      <c r="E3482" s="1">
        <f t="shared" ca="1" si="200"/>
        <v>9</v>
      </c>
      <c r="G3482">
        <v>66</v>
      </c>
      <c r="H3482">
        <v>72.61</v>
      </c>
      <c r="I3482">
        <v>11</v>
      </c>
    </row>
    <row r="3483" spans="2:9" x14ac:dyDescent="0.2">
      <c r="B3483" s="1">
        <f t="shared" si="199"/>
        <v>3430</v>
      </c>
      <c r="C3483" s="11">
        <f t="shared" ca="1" si="201"/>
        <v>37.08</v>
      </c>
      <c r="D3483" s="11">
        <f t="shared" ca="1" si="202"/>
        <v>37.08</v>
      </c>
      <c r="E3483" s="1">
        <f t="shared" ca="1" si="200"/>
        <v>19</v>
      </c>
      <c r="G3483">
        <v>63</v>
      </c>
      <c r="H3483">
        <v>91.71</v>
      </c>
      <c r="I3483">
        <v>15</v>
      </c>
    </row>
    <row r="3484" spans="2:9" x14ac:dyDescent="0.2">
      <c r="B3484" s="1">
        <f t="shared" si="199"/>
        <v>3431</v>
      </c>
      <c r="C3484" s="11">
        <f t="shared" ca="1" si="201"/>
        <v>14.07</v>
      </c>
      <c r="D3484" s="11">
        <f t="shared" ca="1" si="202"/>
        <v>14.07</v>
      </c>
      <c r="E3484" s="1">
        <f t="shared" ca="1" si="200"/>
        <v>7</v>
      </c>
      <c r="G3484">
        <v>67</v>
      </c>
      <c r="H3484">
        <v>80.28</v>
      </c>
      <c r="I3484">
        <v>13</v>
      </c>
    </row>
    <row r="3485" spans="2:9" x14ac:dyDescent="0.2">
      <c r="B3485" s="1">
        <f t="shared" si="199"/>
        <v>3432</v>
      </c>
      <c r="C3485" s="11">
        <f t="shared" ca="1" si="201"/>
        <v>9.57</v>
      </c>
      <c r="D3485" s="11">
        <f t="shared" ca="1" si="202"/>
        <v>9.57</v>
      </c>
      <c r="E3485" s="1">
        <f t="shared" ca="1" si="200"/>
        <v>5</v>
      </c>
      <c r="G3485">
        <v>76</v>
      </c>
      <c r="H3485">
        <v>66.040000000000006</v>
      </c>
      <c r="I3485">
        <v>10</v>
      </c>
    </row>
    <row r="3486" spans="2:9" x14ac:dyDescent="0.2">
      <c r="B3486" s="1">
        <f t="shared" ref="B3486:B3547" si="203">B3485+1</f>
        <v>3433</v>
      </c>
      <c r="C3486" s="11">
        <f t="shared" ca="1" si="201"/>
        <v>24.17</v>
      </c>
      <c r="D3486" s="11">
        <f t="shared" ca="1" si="202"/>
        <v>24.17</v>
      </c>
      <c r="E3486" s="1">
        <f t="shared" ca="1" si="200"/>
        <v>12</v>
      </c>
      <c r="G3486">
        <v>62</v>
      </c>
      <c r="H3486">
        <v>57.44</v>
      </c>
      <c r="I3486">
        <v>8</v>
      </c>
    </row>
    <row r="3487" spans="2:9" x14ac:dyDescent="0.2">
      <c r="B3487" s="1">
        <f t="shared" si="203"/>
        <v>3434</v>
      </c>
      <c r="C3487" s="11">
        <f t="shared" ca="1" si="201"/>
        <v>9.24</v>
      </c>
      <c r="D3487" s="11">
        <f t="shared" ca="1" si="202"/>
        <v>9.24</v>
      </c>
      <c r="E3487" s="1">
        <f t="shared" ref="E3487:E3547" ca="1" si="204">IF(D3487="","",MATCH(D3487,$G$26:$G$45,1))</f>
        <v>5</v>
      </c>
      <c r="G3487">
        <v>85</v>
      </c>
      <c r="H3487">
        <v>68.44</v>
      </c>
      <c r="I3487">
        <v>10</v>
      </c>
    </row>
    <row r="3488" spans="2:9" x14ac:dyDescent="0.2">
      <c r="B3488" s="1">
        <f t="shared" si="203"/>
        <v>3435</v>
      </c>
      <c r="C3488" s="11">
        <f t="shared" ca="1" si="201"/>
        <v>29.09</v>
      </c>
      <c r="D3488" s="11">
        <f t="shared" ca="1" si="202"/>
        <v>29.09</v>
      </c>
      <c r="E3488" s="1">
        <f t="shared" ca="1" si="204"/>
        <v>15</v>
      </c>
      <c r="G3488">
        <v>78</v>
      </c>
      <c r="H3488">
        <v>63.67</v>
      </c>
      <c r="I3488">
        <v>9</v>
      </c>
    </row>
    <row r="3489" spans="2:9" x14ac:dyDescent="0.2">
      <c r="B3489" s="1">
        <f t="shared" si="203"/>
        <v>3436</v>
      </c>
      <c r="C3489" s="11">
        <f t="shared" ca="1" si="201"/>
        <v>20.86</v>
      </c>
      <c r="D3489" s="11">
        <f t="shared" ca="1" si="202"/>
        <v>20.86</v>
      </c>
      <c r="E3489" s="1">
        <f t="shared" ca="1" si="204"/>
        <v>10</v>
      </c>
      <c r="G3489">
        <v>46</v>
      </c>
      <c r="H3489">
        <v>67.77</v>
      </c>
      <c r="I3489">
        <v>10</v>
      </c>
    </row>
    <row r="3490" spans="2:9" x14ac:dyDescent="0.2">
      <c r="B3490" s="1">
        <f t="shared" si="203"/>
        <v>3437</v>
      </c>
      <c r="C3490" s="11">
        <f t="shared" ca="1" si="201"/>
        <v>28.4</v>
      </c>
      <c r="D3490" s="11">
        <f t="shared" ca="1" si="202"/>
        <v>28.4</v>
      </c>
      <c r="E3490" s="1">
        <f t="shared" ca="1" si="204"/>
        <v>14</v>
      </c>
      <c r="G3490">
        <v>80</v>
      </c>
      <c r="H3490">
        <v>79.599999999999994</v>
      </c>
      <c r="I3490">
        <v>12</v>
      </c>
    </row>
    <row r="3491" spans="2:9" x14ac:dyDescent="0.2">
      <c r="B3491" s="1">
        <f t="shared" si="203"/>
        <v>3438</v>
      </c>
      <c r="C3491" s="11">
        <f t="shared" ca="1" si="201"/>
        <v>22.43</v>
      </c>
      <c r="D3491" s="11">
        <f t="shared" ca="1" si="202"/>
        <v>22.43</v>
      </c>
      <c r="E3491" s="1">
        <f t="shared" ca="1" si="204"/>
        <v>11</v>
      </c>
      <c r="G3491">
        <v>70</v>
      </c>
      <c r="H3491">
        <v>54.69</v>
      </c>
      <c r="I3491">
        <v>7</v>
      </c>
    </row>
    <row r="3492" spans="2:9" x14ac:dyDescent="0.2">
      <c r="B3492" s="1">
        <f t="shared" si="203"/>
        <v>3439</v>
      </c>
      <c r="C3492" s="11">
        <f t="shared" ca="1" si="201"/>
        <v>16.29</v>
      </c>
      <c r="D3492" s="11">
        <f t="shared" ca="1" si="202"/>
        <v>16.29</v>
      </c>
      <c r="E3492" s="1">
        <f t="shared" ca="1" si="204"/>
        <v>8</v>
      </c>
      <c r="G3492">
        <v>44</v>
      </c>
      <c r="H3492">
        <v>71.19</v>
      </c>
      <c r="I3492">
        <v>11</v>
      </c>
    </row>
    <row r="3493" spans="2:9" x14ac:dyDescent="0.2">
      <c r="B3493" s="1">
        <f t="shared" si="203"/>
        <v>3440</v>
      </c>
      <c r="C3493" s="11">
        <f t="shared" ca="1" si="201"/>
        <v>23.07</v>
      </c>
      <c r="D3493" s="11">
        <f t="shared" ca="1" si="202"/>
        <v>23.07</v>
      </c>
      <c r="E3493" s="1">
        <f t="shared" ca="1" si="204"/>
        <v>12</v>
      </c>
      <c r="G3493">
        <v>77</v>
      </c>
      <c r="H3493">
        <v>57.68</v>
      </c>
      <c r="I3493">
        <v>8</v>
      </c>
    </row>
    <row r="3494" spans="2:9" x14ac:dyDescent="0.2">
      <c r="B3494" s="1">
        <f t="shared" si="203"/>
        <v>3441</v>
      </c>
      <c r="C3494" s="11">
        <f t="shared" ca="1" si="201"/>
        <v>19.82</v>
      </c>
      <c r="D3494" s="11">
        <f t="shared" ca="1" si="202"/>
        <v>19.82</v>
      </c>
      <c r="E3494" s="1">
        <f t="shared" ca="1" si="204"/>
        <v>10</v>
      </c>
      <c r="G3494">
        <v>77</v>
      </c>
      <c r="H3494">
        <v>47.48</v>
      </c>
      <c r="I3494">
        <v>6</v>
      </c>
    </row>
    <row r="3495" spans="2:9" x14ac:dyDescent="0.2">
      <c r="B3495" s="1">
        <f t="shared" si="203"/>
        <v>3442</v>
      </c>
      <c r="C3495" s="11">
        <f t="shared" ca="1" si="201"/>
        <v>14.41</v>
      </c>
      <c r="D3495" s="11">
        <f t="shared" ca="1" si="202"/>
        <v>14.41</v>
      </c>
      <c r="E3495" s="1">
        <f t="shared" ca="1" si="204"/>
        <v>7</v>
      </c>
      <c r="G3495">
        <v>73</v>
      </c>
      <c r="H3495">
        <v>64.86</v>
      </c>
      <c r="I3495">
        <v>9</v>
      </c>
    </row>
    <row r="3496" spans="2:9" x14ac:dyDescent="0.2">
      <c r="B3496" s="1">
        <f t="shared" si="203"/>
        <v>3443</v>
      </c>
      <c r="C3496" s="11">
        <f t="shared" ca="1" si="201"/>
        <v>20.37</v>
      </c>
      <c r="D3496" s="11">
        <f t="shared" ca="1" si="202"/>
        <v>20.37</v>
      </c>
      <c r="E3496" s="1">
        <f t="shared" ca="1" si="204"/>
        <v>10</v>
      </c>
      <c r="G3496">
        <v>85</v>
      </c>
      <c r="H3496">
        <v>73.599999999999994</v>
      </c>
      <c r="I3496">
        <v>11</v>
      </c>
    </row>
    <row r="3497" spans="2:9" x14ac:dyDescent="0.2">
      <c r="B3497" s="1">
        <f t="shared" si="203"/>
        <v>3444</v>
      </c>
      <c r="C3497" s="11">
        <f t="shared" ca="1" si="201"/>
        <v>8.8000000000000007</v>
      </c>
      <c r="D3497" s="11">
        <f t="shared" ca="1" si="202"/>
        <v>8.8000000000000007</v>
      </c>
      <c r="E3497" s="1">
        <f t="shared" ca="1" si="204"/>
        <v>4</v>
      </c>
      <c r="G3497">
        <v>76</v>
      </c>
      <c r="H3497">
        <v>100</v>
      </c>
      <c r="I3497">
        <v>17</v>
      </c>
    </row>
    <row r="3498" spans="2:9" x14ac:dyDescent="0.2">
      <c r="B3498" s="1">
        <f t="shared" si="203"/>
        <v>3445</v>
      </c>
      <c r="C3498" s="11">
        <f t="shared" ca="1" si="201"/>
        <v>29.71</v>
      </c>
      <c r="D3498" s="11">
        <f t="shared" ca="1" si="202"/>
        <v>29.71</v>
      </c>
      <c r="E3498" s="1">
        <f t="shared" ca="1" si="204"/>
        <v>15</v>
      </c>
      <c r="G3498">
        <v>89</v>
      </c>
      <c r="H3498">
        <v>58.17</v>
      </c>
      <c r="I3498">
        <v>8</v>
      </c>
    </row>
    <row r="3499" spans="2:9" x14ac:dyDescent="0.2">
      <c r="B3499" s="1">
        <f t="shared" si="203"/>
        <v>3446</v>
      </c>
      <c r="C3499" s="11">
        <f t="shared" ca="1" si="201"/>
        <v>17.010000000000002</v>
      </c>
      <c r="D3499" s="11">
        <f t="shared" ca="1" si="202"/>
        <v>17.010000000000002</v>
      </c>
      <c r="E3499" s="1">
        <f t="shared" ca="1" si="204"/>
        <v>9</v>
      </c>
      <c r="G3499">
        <v>71</v>
      </c>
      <c r="H3499">
        <v>64.430000000000007</v>
      </c>
      <c r="I3499">
        <v>9</v>
      </c>
    </row>
    <row r="3500" spans="2:9" x14ac:dyDescent="0.2">
      <c r="B3500" s="1">
        <f t="shared" si="203"/>
        <v>3447</v>
      </c>
      <c r="C3500" s="11">
        <f t="shared" ca="1" si="201"/>
        <v>25.53</v>
      </c>
      <c r="D3500" s="11">
        <f t="shared" ca="1" si="202"/>
        <v>25.53</v>
      </c>
      <c r="E3500" s="1">
        <f t="shared" ca="1" si="204"/>
        <v>13</v>
      </c>
      <c r="G3500">
        <v>64</v>
      </c>
      <c r="H3500">
        <v>58.38</v>
      </c>
      <c r="I3500">
        <v>8</v>
      </c>
    </row>
    <row r="3501" spans="2:9" x14ac:dyDescent="0.2">
      <c r="B3501" s="1">
        <f t="shared" si="203"/>
        <v>3448</v>
      </c>
      <c r="C3501" s="11">
        <f t="shared" ca="1" si="201"/>
        <v>11.47</v>
      </c>
      <c r="D3501" s="11">
        <f t="shared" ca="1" si="202"/>
        <v>11.47</v>
      </c>
      <c r="E3501" s="1">
        <f t="shared" ca="1" si="204"/>
        <v>6</v>
      </c>
      <c r="G3501">
        <v>68</v>
      </c>
      <c r="H3501">
        <v>66.09</v>
      </c>
      <c r="I3501">
        <v>10</v>
      </c>
    </row>
    <row r="3502" spans="2:9" x14ac:dyDescent="0.2">
      <c r="B3502" s="1">
        <f t="shared" si="203"/>
        <v>3449</v>
      </c>
      <c r="C3502" s="11">
        <f t="shared" ca="1" si="201"/>
        <v>16.14</v>
      </c>
      <c r="D3502" s="11">
        <f t="shared" ca="1" si="202"/>
        <v>16.14</v>
      </c>
      <c r="E3502" s="1">
        <f t="shared" ca="1" si="204"/>
        <v>8</v>
      </c>
      <c r="G3502">
        <v>74</v>
      </c>
      <c r="H3502">
        <v>65.41</v>
      </c>
      <c r="I3502">
        <v>10</v>
      </c>
    </row>
    <row r="3503" spans="2:9" x14ac:dyDescent="0.2">
      <c r="B3503" s="1">
        <f t="shared" si="203"/>
        <v>3450</v>
      </c>
      <c r="C3503" s="11">
        <f t="shared" ca="1" si="201"/>
        <v>4.99</v>
      </c>
      <c r="D3503" s="11">
        <f t="shared" ca="1" si="202"/>
        <v>4.99</v>
      </c>
      <c r="E3503" s="1">
        <f t="shared" ca="1" si="204"/>
        <v>2</v>
      </c>
      <c r="G3503">
        <v>88</v>
      </c>
      <c r="H3503">
        <v>73.05</v>
      </c>
      <c r="I3503">
        <v>11</v>
      </c>
    </row>
    <row r="3504" spans="2:9" x14ac:dyDescent="0.2">
      <c r="B3504" s="1">
        <f t="shared" si="203"/>
        <v>3451</v>
      </c>
      <c r="C3504" s="11">
        <f t="shared" ca="1" si="201"/>
        <v>22.64</v>
      </c>
      <c r="D3504" s="11">
        <f t="shared" ca="1" si="202"/>
        <v>22.64</v>
      </c>
      <c r="E3504" s="1">
        <f t="shared" ca="1" si="204"/>
        <v>11</v>
      </c>
      <c r="G3504">
        <v>72</v>
      </c>
      <c r="H3504">
        <v>90.93</v>
      </c>
      <c r="I3504">
        <v>15</v>
      </c>
    </row>
    <row r="3505" spans="2:9" x14ac:dyDescent="0.2">
      <c r="B3505" s="1">
        <f t="shared" si="203"/>
        <v>3452</v>
      </c>
      <c r="C3505" s="11">
        <f t="shared" ca="1" si="201"/>
        <v>12.14</v>
      </c>
      <c r="D3505" s="11">
        <f t="shared" ca="1" si="202"/>
        <v>12.14</v>
      </c>
      <c r="E3505" s="1">
        <f t="shared" ca="1" si="204"/>
        <v>6</v>
      </c>
      <c r="G3505">
        <v>51</v>
      </c>
      <c r="H3505">
        <v>51.23</v>
      </c>
      <c r="I3505">
        <v>7</v>
      </c>
    </row>
    <row r="3506" spans="2:9" x14ac:dyDescent="0.2">
      <c r="B3506" s="1">
        <f t="shared" si="203"/>
        <v>3453</v>
      </c>
      <c r="C3506" s="11">
        <f t="shared" ca="1" si="201"/>
        <v>16.559999999999999</v>
      </c>
      <c r="D3506" s="11">
        <f t="shared" ca="1" si="202"/>
        <v>16.559999999999999</v>
      </c>
      <c r="E3506" s="1">
        <f t="shared" ca="1" si="204"/>
        <v>8</v>
      </c>
      <c r="G3506">
        <v>44</v>
      </c>
      <c r="H3506">
        <v>50.07</v>
      </c>
      <c r="I3506">
        <v>7</v>
      </c>
    </row>
    <row r="3507" spans="2:9" x14ac:dyDescent="0.2">
      <c r="B3507" s="1">
        <f t="shared" si="203"/>
        <v>3454</v>
      </c>
      <c r="C3507" s="11">
        <f t="shared" ca="1" si="201"/>
        <v>22.08</v>
      </c>
      <c r="D3507" s="11">
        <f t="shared" ca="1" si="202"/>
        <v>22.08</v>
      </c>
      <c r="E3507" s="1">
        <f t="shared" ca="1" si="204"/>
        <v>11</v>
      </c>
      <c r="G3507">
        <v>68</v>
      </c>
      <c r="H3507">
        <v>59.59</v>
      </c>
      <c r="I3507">
        <v>8</v>
      </c>
    </row>
    <row r="3508" spans="2:9" x14ac:dyDescent="0.2">
      <c r="B3508" s="1">
        <f t="shared" si="203"/>
        <v>3455</v>
      </c>
      <c r="C3508" s="11">
        <f t="shared" ca="1" si="201"/>
        <v>8.06</v>
      </c>
      <c r="D3508" s="11">
        <f t="shared" ca="1" si="202"/>
        <v>8.06</v>
      </c>
      <c r="E3508" s="1">
        <f t="shared" ca="1" si="204"/>
        <v>4</v>
      </c>
      <c r="G3508">
        <v>68</v>
      </c>
      <c r="H3508">
        <v>68.33</v>
      </c>
      <c r="I3508">
        <v>10</v>
      </c>
    </row>
    <row r="3509" spans="2:9" x14ac:dyDescent="0.2">
      <c r="B3509" s="1">
        <f t="shared" si="203"/>
        <v>3456</v>
      </c>
      <c r="C3509" s="11">
        <f t="shared" ca="1" si="201"/>
        <v>37.770000000000003</v>
      </c>
      <c r="D3509" s="11">
        <f t="shared" ca="1" si="202"/>
        <v>37.770000000000003</v>
      </c>
      <c r="E3509" s="1">
        <f t="shared" ca="1" si="204"/>
        <v>19</v>
      </c>
      <c r="G3509">
        <v>72</v>
      </c>
      <c r="H3509">
        <v>77.260000000000005</v>
      </c>
      <c r="I3509">
        <v>12</v>
      </c>
    </row>
    <row r="3510" spans="2:9" x14ac:dyDescent="0.2">
      <c r="B3510" s="1">
        <f t="shared" si="203"/>
        <v>3457</v>
      </c>
      <c r="C3510" s="11">
        <f t="shared" ca="1" si="201"/>
        <v>14</v>
      </c>
      <c r="D3510" s="11">
        <f t="shared" ca="1" si="202"/>
        <v>14</v>
      </c>
      <c r="E3510" s="1">
        <f t="shared" ca="1" si="204"/>
        <v>7</v>
      </c>
      <c r="G3510">
        <v>69</v>
      </c>
      <c r="H3510">
        <v>45.79</v>
      </c>
      <c r="I3510">
        <v>6</v>
      </c>
    </row>
    <row r="3511" spans="2:9" x14ac:dyDescent="0.2">
      <c r="B3511" s="1">
        <f t="shared" si="203"/>
        <v>3458</v>
      </c>
      <c r="C3511" s="11">
        <f t="shared" ref="C3511:C3547" ca="1" si="205">IF(B3511&lt;=$D$26,ROUND(NORMINV(RAND(),$B$26,$C$26),2),"")</f>
        <v>9.14</v>
      </c>
      <c r="D3511" s="11">
        <f t="shared" ref="D3511:D3547" ca="1" si="206">IF(B3511&lt;=$D$26,IF(C3511&lt;$B$29,$B$29,IF(C3511&gt;$C$29,RANDBETWEEN(20,100),C3511)),"")</f>
        <v>9.14</v>
      </c>
      <c r="E3511" s="1">
        <f t="shared" ca="1" si="204"/>
        <v>5</v>
      </c>
      <c r="G3511">
        <v>102</v>
      </c>
      <c r="H3511">
        <v>55.95</v>
      </c>
      <c r="I3511">
        <v>8</v>
      </c>
    </row>
    <row r="3512" spans="2:9" x14ac:dyDescent="0.2">
      <c r="B3512" s="1">
        <f t="shared" si="203"/>
        <v>3459</v>
      </c>
      <c r="C3512" s="11">
        <f t="shared" ca="1" si="205"/>
        <v>26.76</v>
      </c>
      <c r="D3512" s="11">
        <f t="shared" ca="1" si="206"/>
        <v>26.76</v>
      </c>
      <c r="E3512" s="1">
        <f t="shared" ca="1" si="204"/>
        <v>13</v>
      </c>
      <c r="G3512">
        <v>69</v>
      </c>
      <c r="H3512">
        <v>96.04</v>
      </c>
      <c r="I3512">
        <v>16</v>
      </c>
    </row>
    <row r="3513" spans="2:9" x14ac:dyDescent="0.2">
      <c r="B3513" s="1">
        <f t="shared" si="203"/>
        <v>3460</v>
      </c>
      <c r="C3513" s="11">
        <f t="shared" ca="1" si="205"/>
        <v>16.98</v>
      </c>
      <c r="D3513" s="11">
        <f t="shared" ca="1" si="206"/>
        <v>16.98</v>
      </c>
      <c r="E3513" s="1">
        <f t="shared" ca="1" si="204"/>
        <v>8</v>
      </c>
      <c r="G3513">
        <v>78</v>
      </c>
      <c r="H3513">
        <v>44.52</v>
      </c>
      <c r="I3513">
        <v>5</v>
      </c>
    </row>
    <row r="3514" spans="2:9" x14ac:dyDescent="0.2">
      <c r="B3514" s="1">
        <f t="shared" si="203"/>
        <v>3461</v>
      </c>
      <c r="C3514" s="11">
        <f t="shared" ca="1" si="205"/>
        <v>20.48</v>
      </c>
      <c r="D3514" s="11">
        <f t="shared" ca="1" si="206"/>
        <v>20.48</v>
      </c>
      <c r="E3514" s="1">
        <f t="shared" ca="1" si="204"/>
        <v>10</v>
      </c>
      <c r="G3514">
        <v>77</v>
      </c>
      <c r="H3514">
        <v>93.15</v>
      </c>
      <c r="I3514">
        <v>15</v>
      </c>
    </row>
    <row r="3515" spans="2:9" x14ac:dyDescent="0.2">
      <c r="B3515" s="1">
        <f t="shared" si="203"/>
        <v>3462</v>
      </c>
      <c r="C3515" s="11">
        <f t="shared" ca="1" si="205"/>
        <v>13.08</v>
      </c>
      <c r="D3515" s="11">
        <f t="shared" ca="1" si="206"/>
        <v>13.08</v>
      </c>
      <c r="E3515" s="1">
        <f t="shared" ca="1" si="204"/>
        <v>7</v>
      </c>
      <c r="G3515">
        <v>69</v>
      </c>
      <c r="H3515">
        <v>82.58</v>
      </c>
      <c r="I3515">
        <v>13</v>
      </c>
    </row>
    <row r="3516" spans="2:9" x14ac:dyDescent="0.2">
      <c r="B3516" s="1">
        <f t="shared" si="203"/>
        <v>3463</v>
      </c>
      <c r="C3516" s="11">
        <f t="shared" ca="1" si="205"/>
        <v>24.28</v>
      </c>
      <c r="D3516" s="11">
        <f t="shared" ca="1" si="206"/>
        <v>24.28</v>
      </c>
      <c r="E3516" s="1">
        <f t="shared" ca="1" si="204"/>
        <v>12</v>
      </c>
      <c r="G3516">
        <v>67</v>
      </c>
      <c r="H3516">
        <v>77.58</v>
      </c>
      <c r="I3516">
        <v>12</v>
      </c>
    </row>
    <row r="3517" spans="2:9" x14ac:dyDescent="0.2">
      <c r="B3517" s="1">
        <f t="shared" si="203"/>
        <v>3464</v>
      </c>
      <c r="C3517" s="11">
        <f t="shared" ca="1" si="205"/>
        <v>5.91</v>
      </c>
      <c r="D3517" s="11">
        <f t="shared" ca="1" si="206"/>
        <v>5.91</v>
      </c>
      <c r="E3517" s="1">
        <f t="shared" ca="1" si="204"/>
        <v>3</v>
      </c>
      <c r="G3517">
        <v>56</v>
      </c>
      <c r="H3517">
        <v>63.04</v>
      </c>
      <c r="I3517">
        <v>9</v>
      </c>
    </row>
    <row r="3518" spans="2:9" x14ac:dyDescent="0.2">
      <c r="B3518" s="1">
        <f t="shared" si="203"/>
        <v>3465</v>
      </c>
      <c r="C3518" s="11">
        <f t="shared" ca="1" si="205"/>
        <v>36.5</v>
      </c>
      <c r="D3518" s="11">
        <f t="shared" ca="1" si="206"/>
        <v>36.5</v>
      </c>
      <c r="E3518" s="1">
        <f t="shared" ca="1" si="204"/>
        <v>18</v>
      </c>
      <c r="G3518">
        <v>69</v>
      </c>
      <c r="H3518">
        <v>81.19</v>
      </c>
      <c r="I3518">
        <v>13</v>
      </c>
    </row>
    <row r="3519" spans="2:9" x14ac:dyDescent="0.2">
      <c r="B3519" s="1">
        <f t="shared" si="203"/>
        <v>3466</v>
      </c>
      <c r="C3519" s="11">
        <f t="shared" ca="1" si="205"/>
        <v>3.07</v>
      </c>
      <c r="D3519" s="11">
        <f t="shared" ca="1" si="206"/>
        <v>3.07</v>
      </c>
      <c r="E3519" s="1">
        <f t="shared" ca="1" si="204"/>
        <v>2</v>
      </c>
      <c r="G3519">
        <v>66</v>
      </c>
      <c r="H3519">
        <v>69.98</v>
      </c>
      <c r="I3519">
        <v>10</v>
      </c>
    </row>
    <row r="3520" spans="2:9" x14ac:dyDescent="0.2">
      <c r="B3520" s="1">
        <f t="shared" si="203"/>
        <v>3467</v>
      </c>
      <c r="C3520" s="11">
        <f t="shared" ca="1" si="205"/>
        <v>18.079999999999998</v>
      </c>
      <c r="D3520" s="11">
        <f t="shared" ca="1" si="206"/>
        <v>18.079999999999998</v>
      </c>
      <c r="E3520" s="1">
        <f t="shared" ca="1" si="204"/>
        <v>9</v>
      </c>
      <c r="G3520">
        <v>57</v>
      </c>
      <c r="H3520">
        <v>57.16</v>
      </c>
      <c r="I3520">
        <v>8</v>
      </c>
    </row>
    <row r="3521" spans="2:9" x14ac:dyDescent="0.2">
      <c r="B3521" s="1">
        <f t="shared" si="203"/>
        <v>3468</v>
      </c>
      <c r="C3521" s="11">
        <f t="shared" ca="1" si="205"/>
        <v>32.020000000000003</v>
      </c>
      <c r="D3521" s="11">
        <f t="shared" ca="1" si="206"/>
        <v>32.020000000000003</v>
      </c>
      <c r="E3521" s="1">
        <f t="shared" ca="1" si="204"/>
        <v>16</v>
      </c>
      <c r="G3521">
        <v>69</v>
      </c>
      <c r="H3521">
        <v>98.71</v>
      </c>
      <c r="I3521">
        <v>16</v>
      </c>
    </row>
    <row r="3522" spans="2:9" x14ac:dyDescent="0.2">
      <c r="B3522" s="1">
        <f t="shared" si="203"/>
        <v>3469</v>
      </c>
      <c r="C3522" s="11">
        <f t="shared" ca="1" si="205"/>
        <v>19.07</v>
      </c>
      <c r="D3522" s="11">
        <f t="shared" ca="1" si="206"/>
        <v>19.07</v>
      </c>
      <c r="E3522" s="1">
        <f t="shared" ca="1" si="204"/>
        <v>10</v>
      </c>
      <c r="G3522">
        <v>83</v>
      </c>
      <c r="H3522">
        <v>100</v>
      </c>
      <c r="I3522">
        <v>17</v>
      </c>
    </row>
    <row r="3523" spans="2:9" x14ac:dyDescent="0.2">
      <c r="B3523" s="1">
        <f t="shared" si="203"/>
        <v>3470</v>
      </c>
      <c r="C3523" s="11">
        <f t="shared" ca="1" si="205"/>
        <v>16.239999999999998</v>
      </c>
      <c r="D3523" s="11">
        <f t="shared" ca="1" si="206"/>
        <v>16.239999999999998</v>
      </c>
      <c r="E3523" s="1">
        <f t="shared" ca="1" si="204"/>
        <v>8</v>
      </c>
      <c r="G3523">
        <v>81</v>
      </c>
      <c r="H3523">
        <v>85.44</v>
      </c>
      <c r="I3523">
        <v>14</v>
      </c>
    </row>
    <row r="3524" spans="2:9" x14ac:dyDescent="0.2">
      <c r="B3524" s="1">
        <f t="shared" si="203"/>
        <v>3471</v>
      </c>
      <c r="C3524" s="11">
        <f t="shared" ca="1" si="205"/>
        <v>40.409999999999997</v>
      </c>
      <c r="D3524" s="11">
        <f t="shared" ca="1" si="206"/>
        <v>40.409999999999997</v>
      </c>
      <c r="E3524" s="1">
        <f t="shared" ca="1" si="204"/>
        <v>20</v>
      </c>
      <c r="G3524">
        <v>74</v>
      </c>
      <c r="H3524">
        <v>84.35</v>
      </c>
      <c r="I3524">
        <v>13</v>
      </c>
    </row>
    <row r="3525" spans="2:9" x14ac:dyDescent="0.2">
      <c r="B3525" s="1">
        <f t="shared" si="203"/>
        <v>3472</v>
      </c>
      <c r="C3525" s="11">
        <f t="shared" ca="1" si="205"/>
        <v>14.14</v>
      </c>
      <c r="D3525" s="11">
        <f t="shared" ca="1" si="206"/>
        <v>14.14</v>
      </c>
      <c r="E3525" s="1">
        <f t="shared" ca="1" si="204"/>
        <v>7</v>
      </c>
      <c r="G3525">
        <v>77</v>
      </c>
      <c r="H3525">
        <v>87.12</v>
      </c>
      <c r="I3525">
        <v>14</v>
      </c>
    </row>
    <row r="3526" spans="2:9" x14ac:dyDescent="0.2">
      <c r="B3526" s="1">
        <f t="shared" si="203"/>
        <v>3473</v>
      </c>
      <c r="C3526" s="11">
        <f t="shared" ca="1" si="205"/>
        <v>22.28</v>
      </c>
      <c r="D3526" s="11">
        <f t="shared" ca="1" si="206"/>
        <v>22.28</v>
      </c>
      <c r="E3526" s="1">
        <f t="shared" ca="1" si="204"/>
        <v>11</v>
      </c>
      <c r="G3526">
        <v>62</v>
      </c>
      <c r="H3526">
        <v>63.09</v>
      </c>
      <c r="I3526">
        <v>9</v>
      </c>
    </row>
    <row r="3527" spans="2:9" x14ac:dyDescent="0.2">
      <c r="B3527" s="1">
        <f t="shared" si="203"/>
        <v>3474</v>
      </c>
      <c r="C3527" s="11">
        <f t="shared" ca="1" si="205"/>
        <v>17.59</v>
      </c>
      <c r="D3527" s="11">
        <f t="shared" ca="1" si="206"/>
        <v>17.59</v>
      </c>
      <c r="E3527" s="1">
        <f t="shared" ca="1" si="204"/>
        <v>9</v>
      </c>
      <c r="G3527">
        <v>68</v>
      </c>
      <c r="H3527">
        <v>86.96</v>
      </c>
      <c r="I3527">
        <v>14</v>
      </c>
    </row>
    <row r="3528" spans="2:9" x14ac:dyDescent="0.2">
      <c r="B3528" s="1">
        <f t="shared" si="203"/>
        <v>3475</v>
      </c>
      <c r="C3528" s="11">
        <f t="shared" ca="1" si="205"/>
        <v>13.39</v>
      </c>
      <c r="D3528" s="11">
        <f t="shared" ca="1" si="206"/>
        <v>13.39</v>
      </c>
      <c r="E3528" s="1">
        <f t="shared" ca="1" si="204"/>
        <v>7</v>
      </c>
      <c r="G3528">
        <v>83</v>
      </c>
      <c r="H3528">
        <v>73.709999999999994</v>
      </c>
      <c r="I3528">
        <v>11</v>
      </c>
    </row>
    <row r="3529" spans="2:9" x14ac:dyDescent="0.2">
      <c r="B3529" s="1">
        <f t="shared" si="203"/>
        <v>3476</v>
      </c>
      <c r="C3529" s="11">
        <f t="shared" ca="1" si="205"/>
        <v>14.61</v>
      </c>
      <c r="D3529" s="11">
        <f t="shared" ca="1" si="206"/>
        <v>14.61</v>
      </c>
      <c r="E3529" s="1">
        <f t="shared" ca="1" si="204"/>
        <v>7</v>
      </c>
      <c r="G3529">
        <v>61</v>
      </c>
      <c r="H3529">
        <v>86.32</v>
      </c>
      <c r="I3529">
        <v>14</v>
      </c>
    </row>
    <row r="3530" spans="2:9" x14ac:dyDescent="0.2">
      <c r="B3530" s="1">
        <f t="shared" si="203"/>
        <v>3477</v>
      </c>
      <c r="C3530" s="11">
        <f t="shared" ca="1" si="205"/>
        <v>19.64</v>
      </c>
      <c r="D3530" s="11">
        <f t="shared" ca="1" si="206"/>
        <v>19.64</v>
      </c>
      <c r="E3530" s="1">
        <f t="shared" ca="1" si="204"/>
        <v>10</v>
      </c>
      <c r="G3530">
        <v>69</v>
      </c>
      <c r="H3530">
        <v>78.930000000000007</v>
      </c>
      <c r="I3530">
        <v>12</v>
      </c>
    </row>
    <row r="3531" spans="2:9" x14ac:dyDescent="0.2">
      <c r="B3531" s="1">
        <f t="shared" si="203"/>
        <v>3478</v>
      </c>
      <c r="C3531" s="11">
        <f t="shared" ca="1" si="205"/>
        <v>13.65</v>
      </c>
      <c r="D3531" s="11">
        <f t="shared" ca="1" si="206"/>
        <v>13.65</v>
      </c>
      <c r="E3531" s="1">
        <f t="shared" ca="1" si="204"/>
        <v>7</v>
      </c>
      <c r="G3531">
        <v>84</v>
      </c>
      <c r="H3531">
        <v>70.209999999999994</v>
      </c>
      <c r="I3531">
        <v>11</v>
      </c>
    </row>
    <row r="3532" spans="2:9" x14ac:dyDescent="0.2">
      <c r="B3532" s="1">
        <f t="shared" si="203"/>
        <v>3479</v>
      </c>
      <c r="C3532" s="11">
        <f t="shared" ca="1" si="205"/>
        <v>26.93</v>
      </c>
      <c r="D3532" s="11">
        <f t="shared" ca="1" si="206"/>
        <v>26.93</v>
      </c>
      <c r="E3532" s="1">
        <f t="shared" ca="1" si="204"/>
        <v>13</v>
      </c>
      <c r="G3532">
        <v>61</v>
      </c>
      <c r="H3532">
        <v>93.12</v>
      </c>
      <c r="I3532">
        <v>15</v>
      </c>
    </row>
    <row r="3533" spans="2:9" x14ac:dyDescent="0.2">
      <c r="B3533" s="1">
        <f t="shared" si="203"/>
        <v>3480</v>
      </c>
      <c r="C3533" s="11">
        <f t="shared" ca="1" si="205"/>
        <v>22.41</v>
      </c>
      <c r="D3533" s="11">
        <f t="shared" ca="1" si="206"/>
        <v>22.41</v>
      </c>
      <c r="E3533" s="1">
        <f t="shared" ca="1" si="204"/>
        <v>11</v>
      </c>
      <c r="G3533">
        <v>69</v>
      </c>
      <c r="H3533">
        <v>57.71</v>
      </c>
      <c r="I3533">
        <v>8</v>
      </c>
    </row>
    <row r="3534" spans="2:9" x14ac:dyDescent="0.2">
      <c r="B3534" s="1">
        <f t="shared" si="203"/>
        <v>3481</v>
      </c>
      <c r="C3534" s="11">
        <f t="shared" ca="1" si="205"/>
        <v>10.8</v>
      </c>
      <c r="D3534" s="11">
        <f t="shared" ca="1" si="206"/>
        <v>10.8</v>
      </c>
      <c r="E3534" s="1">
        <f t="shared" ca="1" si="204"/>
        <v>5</v>
      </c>
      <c r="G3534">
        <v>66</v>
      </c>
      <c r="H3534">
        <v>87.92</v>
      </c>
      <c r="I3534">
        <v>14</v>
      </c>
    </row>
    <row r="3535" spans="2:9" x14ac:dyDescent="0.2">
      <c r="B3535" s="1">
        <f t="shared" si="203"/>
        <v>3482</v>
      </c>
      <c r="C3535" s="11">
        <f t="shared" ca="1" si="205"/>
        <v>26.27</v>
      </c>
      <c r="D3535" s="11">
        <f t="shared" ca="1" si="206"/>
        <v>26.27</v>
      </c>
      <c r="E3535" s="1">
        <f t="shared" ca="1" si="204"/>
        <v>13</v>
      </c>
      <c r="G3535">
        <v>47</v>
      </c>
      <c r="H3535">
        <v>81.44</v>
      </c>
      <c r="I3535">
        <v>13</v>
      </c>
    </row>
    <row r="3536" spans="2:9" x14ac:dyDescent="0.2">
      <c r="B3536" s="1">
        <f t="shared" si="203"/>
        <v>3483</v>
      </c>
      <c r="C3536" s="11">
        <f t="shared" ca="1" si="205"/>
        <v>10.07</v>
      </c>
      <c r="D3536" s="11">
        <f t="shared" ca="1" si="206"/>
        <v>10.07</v>
      </c>
      <c r="E3536" s="1">
        <f t="shared" ca="1" si="204"/>
        <v>5</v>
      </c>
      <c r="G3536">
        <v>77</v>
      </c>
      <c r="H3536">
        <v>80.709999999999994</v>
      </c>
      <c r="I3536">
        <v>13</v>
      </c>
    </row>
    <row r="3537" spans="2:9" x14ac:dyDescent="0.2">
      <c r="B3537" s="1">
        <f t="shared" si="203"/>
        <v>3484</v>
      </c>
      <c r="C3537" s="11">
        <f t="shared" ca="1" si="205"/>
        <v>13.51</v>
      </c>
      <c r="D3537" s="11">
        <f t="shared" ca="1" si="206"/>
        <v>13.51</v>
      </c>
      <c r="E3537" s="1">
        <f t="shared" ca="1" si="204"/>
        <v>7</v>
      </c>
      <c r="G3537">
        <v>91</v>
      </c>
      <c r="H3537">
        <v>67.959999999999994</v>
      </c>
      <c r="I3537">
        <v>10</v>
      </c>
    </row>
    <row r="3538" spans="2:9" x14ac:dyDescent="0.2">
      <c r="B3538" s="1">
        <f t="shared" si="203"/>
        <v>3485</v>
      </c>
      <c r="C3538" s="11">
        <f t="shared" ca="1" si="205"/>
        <v>17.649999999999999</v>
      </c>
      <c r="D3538" s="11">
        <f t="shared" ca="1" si="206"/>
        <v>17.649999999999999</v>
      </c>
      <c r="E3538" s="1">
        <f t="shared" ca="1" si="204"/>
        <v>9</v>
      </c>
      <c r="G3538">
        <v>74</v>
      </c>
      <c r="H3538">
        <v>61.63</v>
      </c>
      <c r="I3538">
        <v>9</v>
      </c>
    </row>
    <row r="3539" spans="2:9" x14ac:dyDescent="0.2">
      <c r="B3539" s="1">
        <f t="shared" si="203"/>
        <v>3486</v>
      </c>
      <c r="C3539" s="11">
        <f t="shared" ca="1" si="205"/>
        <v>26.92</v>
      </c>
      <c r="D3539" s="11">
        <f t="shared" ca="1" si="206"/>
        <v>26.92</v>
      </c>
      <c r="E3539" s="1">
        <f t="shared" ca="1" si="204"/>
        <v>13</v>
      </c>
      <c r="G3539">
        <v>62</v>
      </c>
      <c r="H3539">
        <v>60.83</v>
      </c>
      <c r="I3539">
        <v>9</v>
      </c>
    </row>
    <row r="3540" spans="2:9" x14ac:dyDescent="0.2">
      <c r="B3540" s="1">
        <f t="shared" si="203"/>
        <v>3487</v>
      </c>
      <c r="C3540" s="11">
        <f t="shared" ca="1" si="205"/>
        <v>14.87</v>
      </c>
      <c r="D3540" s="11">
        <f t="shared" ca="1" si="206"/>
        <v>14.87</v>
      </c>
      <c r="E3540" s="1">
        <f t="shared" ca="1" si="204"/>
        <v>7</v>
      </c>
      <c r="G3540">
        <v>73</v>
      </c>
      <c r="H3540">
        <v>59.1</v>
      </c>
      <c r="I3540">
        <v>8</v>
      </c>
    </row>
    <row r="3541" spans="2:9" x14ac:dyDescent="0.2">
      <c r="B3541" s="1">
        <f t="shared" si="203"/>
        <v>3488</v>
      </c>
      <c r="C3541" s="11">
        <f t="shared" ca="1" si="205"/>
        <v>21.6</v>
      </c>
      <c r="D3541" s="11">
        <f t="shared" ca="1" si="206"/>
        <v>21.6</v>
      </c>
      <c r="E3541" s="1">
        <f t="shared" ca="1" si="204"/>
        <v>11</v>
      </c>
      <c r="G3541">
        <v>74</v>
      </c>
      <c r="H3541">
        <v>81.22</v>
      </c>
      <c r="I3541">
        <v>13</v>
      </c>
    </row>
    <row r="3542" spans="2:9" x14ac:dyDescent="0.2">
      <c r="B3542" s="1">
        <f t="shared" si="203"/>
        <v>3489</v>
      </c>
      <c r="C3542" s="11">
        <f t="shared" ca="1" si="205"/>
        <v>25.73</v>
      </c>
      <c r="D3542" s="11">
        <f t="shared" ca="1" si="206"/>
        <v>25.73</v>
      </c>
      <c r="E3542" s="1">
        <f t="shared" ca="1" si="204"/>
        <v>13</v>
      </c>
      <c r="G3542">
        <v>83</v>
      </c>
      <c r="H3542">
        <v>63.51</v>
      </c>
      <c r="I3542">
        <v>9</v>
      </c>
    </row>
    <row r="3543" spans="2:9" x14ac:dyDescent="0.2">
      <c r="B3543" s="1">
        <f t="shared" si="203"/>
        <v>3490</v>
      </c>
      <c r="C3543" s="11">
        <f t="shared" ca="1" si="205"/>
        <v>29.07</v>
      </c>
      <c r="D3543" s="11">
        <f t="shared" ca="1" si="206"/>
        <v>29.07</v>
      </c>
      <c r="E3543" s="1">
        <f t="shared" ca="1" si="204"/>
        <v>15</v>
      </c>
      <c r="G3543">
        <v>93</v>
      </c>
      <c r="H3543">
        <v>68.180000000000007</v>
      </c>
      <c r="I3543">
        <v>10</v>
      </c>
    </row>
    <row r="3544" spans="2:9" x14ac:dyDescent="0.2">
      <c r="B3544" s="1">
        <f t="shared" si="203"/>
        <v>3491</v>
      </c>
      <c r="C3544" s="11">
        <f t="shared" ca="1" si="205"/>
        <v>38.07</v>
      </c>
      <c r="D3544" s="11">
        <f t="shared" ca="1" si="206"/>
        <v>38.07</v>
      </c>
      <c r="E3544" s="1">
        <f t="shared" ca="1" si="204"/>
        <v>19</v>
      </c>
      <c r="G3544">
        <v>70</v>
      </c>
      <c r="H3544">
        <v>78.349999999999994</v>
      </c>
      <c r="I3544">
        <v>12</v>
      </c>
    </row>
    <row r="3545" spans="2:9" x14ac:dyDescent="0.2">
      <c r="B3545" s="1">
        <f t="shared" si="203"/>
        <v>3492</v>
      </c>
      <c r="C3545" s="11">
        <f t="shared" ca="1" si="205"/>
        <v>21.61</v>
      </c>
      <c r="D3545" s="11">
        <f t="shared" ca="1" si="206"/>
        <v>21.61</v>
      </c>
      <c r="E3545" s="1">
        <f t="shared" ca="1" si="204"/>
        <v>11</v>
      </c>
      <c r="G3545">
        <v>85</v>
      </c>
      <c r="H3545">
        <v>53.36</v>
      </c>
      <c r="I3545">
        <v>7</v>
      </c>
    </row>
    <row r="3546" spans="2:9" x14ac:dyDescent="0.2">
      <c r="B3546" s="1">
        <f t="shared" si="203"/>
        <v>3493</v>
      </c>
      <c r="C3546" s="11">
        <f t="shared" ca="1" si="205"/>
        <v>17.88</v>
      </c>
      <c r="D3546" s="11">
        <f t="shared" ca="1" si="206"/>
        <v>17.88</v>
      </c>
      <c r="E3546" s="1">
        <f t="shared" ca="1" si="204"/>
        <v>9</v>
      </c>
      <c r="G3546">
        <v>67</v>
      </c>
      <c r="H3546">
        <v>71.86</v>
      </c>
      <c r="I3546">
        <v>11</v>
      </c>
    </row>
    <row r="3547" spans="2:9" x14ac:dyDescent="0.2">
      <c r="B3547" s="1">
        <f t="shared" si="203"/>
        <v>3494</v>
      </c>
      <c r="C3547" s="11">
        <f t="shared" ca="1" si="205"/>
        <v>25.7</v>
      </c>
      <c r="D3547" s="11">
        <f t="shared" ca="1" si="206"/>
        <v>25.7</v>
      </c>
      <c r="E3547" s="1">
        <f t="shared" ca="1" si="204"/>
        <v>13</v>
      </c>
      <c r="G3547">
        <v>72</v>
      </c>
      <c r="H3547">
        <v>80.5</v>
      </c>
      <c r="I3547">
        <v>13</v>
      </c>
    </row>
  </sheetData>
  <mergeCells count="5">
    <mergeCell ref="B4:C4"/>
    <mergeCell ref="B5:F5"/>
    <mergeCell ref="F7:J7"/>
    <mergeCell ref="F9:H9"/>
    <mergeCell ref="F8:H8"/>
  </mergeCells>
  <conditionalFormatting sqref="H26:H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{BC6F68F1-C79B-46FD-A303-9B820543DBEC}</x14:id>
        </ext>
      </extLst>
    </cfRule>
  </conditionalFormatting>
  <hyperlinks>
    <hyperlink ref="F8" r:id="rId1" display="http://www.mbaexcel.com/category/excel/excel-templates/"/>
    <hyperlink ref="B4" r:id="rId2"/>
    <hyperlink ref="F9" r:id="rId3" display="http://www.mbaexcel.com/category/excel/"/>
    <hyperlink ref="F7" r:id="rId4"/>
    <hyperlink ref="B5" r:id="rId5"/>
  </hyperlinks>
  <pageMargins left="0.7" right="0.7" top="0.75" bottom="0.75" header="0.3" footer="0.3"/>
  <pageSetup scale="53"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6F68F1-C79B-46FD-A303-9B820543D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 Dist Rand # 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Kuo</dc:creator>
  <cp:lastModifiedBy>Microsoft Office User</cp:lastModifiedBy>
  <cp:lastPrinted>2015-11-21T23:42:26Z</cp:lastPrinted>
  <dcterms:created xsi:type="dcterms:W3CDTF">2015-11-21T23:05:01Z</dcterms:created>
  <dcterms:modified xsi:type="dcterms:W3CDTF">2016-10-27T23:42:47Z</dcterms:modified>
</cp:coreProperties>
</file>