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terletskiy\Desktop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" l="1"/>
  <c r="G15" i="1"/>
  <c r="E15" i="1"/>
  <c r="C15" i="1"/>
  <c r="M15" i="1"/>
  <c r="K15" i="1"/>
</calcChain>
</file>

<file path=xl/sharedStrings.xml><?xml version="1.0" encoding="utf-8"?>
<sst xmlns="http://schemas.openxmlformats.org/spreadsheetml/2006/main" count="9" uniqueCount="6">
  <si>
    <t>base</t>
  </si>
  <si>
    <t>base + time</t>
  </si>
  <si>
    <t>base + time + increment</t>
  </si>
  <si>
    <t>ETC * 2000000</t>
  </si>
  <si>
    <t>ITC * 2000000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</si>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</sst>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A17" sqref="A17"/>
    </sheetView>
  </sheetViews>
  <sheetFormatPr defaultRowHeight="15" x14ac:dyDescent="0.25"/>
  <cols>
    <col min="1" max="1" width="9.140625" style="1"/>
    <col min="3" max="3" width="22.5703125" style="1" bestFit="1" customWidth="1"/>
    <col min="4" max="4" width="1.7109375" customWidth="1"/>
    <col min="5" max="5" width="16.140625" style="1" customWidth="1"/>
    <col min="6" max="6" width="1.7109375" customWidth="1"/>
    <col min="7" max="7" width="14.42578125" style="1" customWidth="1"/>
    <col min="9" max="9" width="22.5703125" bestFit="1" customWidth="1"/>
    <col min="10" max="10" width="1.7109375" customWidth="1"/>
    <col min="11" max="11" width="14.85546875" customWidth="1"/>
    <col min="12" max="12" width="1.7109375" customWidth="1"/>
    <col min="13" max="13" width="17" customWidth="1"/>
  </cols>
  <sheetData>
    <row r="1" spans="1:13" x14ac:dyDescent="0.25">
      <c r="A1" s="1" t="s">
        <v>5</v>
      </c>
      <c r="C1" s="2" t="s">
        <v>3</v>
      </c>
      <c r="D1" s="3"/>
      <c r="E1" s="3"/>
      <c r="F1" s="3"/>
      <c r="G1" s="3"/>
      <c r="I1" s="2" t="s">
        <v>4</v>
      </c>
      <c r="J1" s="3"/>
      <c r="K1" s="3"/>
      <c r="L1" s="3"/>
      <c r="M1" s="3"/>
    </row>
    <row r="2" spans="1:13" x14ac:dyDescent="0.25">
      <c r="A2" s="1">
        <v>2000000</v>
      </c>
      <c r="C2" s="1" t="s">
        <v>2</v>
      </c>
      <c r="E2" s="1" t="s">
        <v>1</v>
      </c>
      <c r="G2" s="1" t="s">
        <v>0</v>
      </c>
      <c r="I2" s="1" t="s">
        <v>2</v>
      </c>
      <c r="K2" s="1" t="s">
        <v>1</v>
      </c>
      <c r="M2" s="1" t="s">
        <v>0</v>
      </c>
    </row>
    <row r="3" spans="1:13" x14ac:dyDescent="0.25">
      <c r="I3" s="1"/>
      <c r="K3" s="1"/>
      <c r="M3" s="1"/>
    </row>
    <row r="4" spans="1:13" x14ac:dyDescent="0.25">
      <c r="C4" s="1">
        <v>3901881</v>
      </c>
      <c r="E4" s="1">
        <v>3885729</v>
      </c>
      <c r="G4" s="1">
        <v>3794650</v>
      </c>
      <c r="I4" s="1">
        <v>85323706</v>
      </c>
      <c r="K4" s="1"/>
      <c r="M4" s="1"/>
    </row>
    <row r="5" spans="1:13" x14ac:dyDescent="0.25">
      <c r="C5" s="1">
        <v>3872884</v>
      </c>
      <c r="E5" s="1">
        <v>3915732</v>
      </c>
      <c r="G5" s="1">
        <v>3782435</v>
      </c>
      <c r="I5" s="1">
        <v>84510518</v>
      </c>
      <c r="K5" s="1"/>
      <c r="M5" s="1"/>
    </row>
    <row r="6" spans="1:13" x14ac:dyDescent="0.25">
      <c r="C6" s="1">
        <v>3875044</v>
      </c>
      <c r="E6" s="1">
        <v>3940532</v>
      </c>
      <c r="G6" s="1">
        <v>3784762</v>
      </c>
      <c r="I6" s="1">
        <v>84850967</v>
      </c>
      <c r="K6" s="1"/>
      <c r="M6" s="1"/>
    </row>
    <row r="7" spans="1:13" x14ac:dyDescent="0.25">
      <c r="C7" s="1">
        <v>3862651</v>
      </c>
      <c r="E7" s="1">
        <v>3901383</v>
      </c>
      <c r="G7" s="1">
        <v>3781969</v>
      </c>
      <c r="I7" s="1">
        <v>83857453</v>
      </c>
      <c r="K7" s="1"/>
      <c r="M7" s="1"/>
    </row>
    <row r="8" spans="1:13" x14ac:dyDescent="0.25">
      <c r="C8" s="1">
        <v>3982970</v>
      </c>
      <c r="E8" s="1">
        <v>3923070</v>
      </c>
      <c r="G8" s="1">
        <v>3759864</v>
      </c>
      <c r="I8" s="1">
        <v>82617706</v>
      </c>
      <c r="K8" s="1"/>
      <c r="M8" s="1"/>
    </row>
    <row r="9" spans="1:13" x14ac:dyDescent="0.25">
      <c r="C9" s="1">
        <v>3863998</v>
      </c>
      <c r="E9" s="1">
        <v>3910240</v>
      </c>
      <c r="G9" s="1">
        <v>3777040</v>
      </c>
      <c r="I9" s="1">
        <v>86040241</v>
      </c>
      <c r="K9" s="1"/>
      <c r="M9" s="1"/>
    </row>
    <row r="10" spans="1:13" x14ac:dyDescent="0.25">
      <c r="C10" s="1">
        <v>3940489</v>
      </c>
      <c r="E10" s="1">
        <v>3899678</v>
      </c>
      <c r="G10" s="1">
        <v>3831997</v>
      </c>
      <c r="I10" s="1">
        <v>84290366</v>
      </c>
      <c r="K10" s="1"/>
      <c r="M10" s="1"/>
    </row>
    <row r="11" spans="1:13" x14ac:dyDescent="0.25">
      <c r="C11" s="1">
        <v>3883712</v>
      </c>
      <c r="E11" s="1">
        <v>3948040</v>
      </c>
      <c r="G11" s="1">
        <v>3759443</v>
      </c>
      <c r="I11" s="1">
        <v>83850358</v>
      </c>
      <c r="K11" s="1"/>
      <c r="M11" s="1"/>
    </row>
    <row r="12" spans="1:13" x14ac:dyDescent="0.25">
      <c r="C12" s="1">
        <v>3869634</v>
      </c>
      <c r="E12" s="1">
        <v>4042728</v>
      </c>
      <c r="G12" s="1">
        <v>3811775</v>
      </c>
      <c r="I12" s="1">
        <v>86042681</v>
      </c>
      <c r="K12" s="1"/>
      <c r="M12" s="1"/>
    </row>
    <row r="13" spans="1:13" x14ac:dyDescent="0.25">
      <c r="C13" s="1">
        <v>3895295</v>
      </c>
      <c r="E13" s="1">
        <v>3937073</v>
      </c>
      <c r="G13" s="1">
        <v>3760456</v>
      </c>
      <c r="I13" s="1">
        <v>81841512</v>
      </c>
      <c r="K13" s="1"/>
      <c r="M13" s="1"/>
    </row>
    <row r="14" spans="1:13" x14ac:dyDescent="0.25">
      <c r="I14" s="1"/>
      <c r="K14" s="1"/>
      <c r="M14" s="1"/>
    </row>
    <row r="15" spans="1:13" x14ac:dyDescent="0.25">
      <c r="C15" s="1">
        <f>SUM(C4:C14)/(10*A2)</f>
        <v>1.9474279000000001</v>
      </c>
      <c r="E15" s="1">
        <f>SUM(E4:E14)/(10*A2)</f>
        <v>1.9652102499999999</v>
      </c>
      <c r="G15" s="1">
        <f>SUM(G4:G14)/(10*A2)</f>
        <v>1.8922195500000001</v>
      </c>
      <c r="I15" s="1">
        <f>SUM(I4:I14)/(10*A2)</f>
        <v>42.161275400000001</v>
      </c>
      <c r="K15" s="1">
        <f>SUM(K4:K14)/10</f>
        <v>0</v>
      </c>
      <c r="M15" s="1">
        <f>SUM(M4:M14)/10</f>
        <v>0</v>
      </c>
    </row>
  </sheetData>
  <mergeCells count="2">
    <mergeCell ref="C1:G1"/>
    <mergeCell ref="I1:M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Luxoft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Terletskiy, Dmitriy</dc:creator>
  <cp:lastModifiedBy>Terletskiy, Dmitriy</cp:lastModifiedBy>
  <dcterms:created xsi:type="dcterms:W3CDTF">2019-03-18T13:54:10Z</dcterms:created>
  <dcterms:modified xsi:type="dcterms:W3CDTF">2019-03-18T15:31:21Z</dcterms:modified>
</cp:coreProperties>
</file>