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Terrazas\Documents\School\Compilers and Automata\Graduation Plan\"/>
    </mc:Choice>
  </mc:AlternateContent>
  <xr:revisionPtr revIDLastSave="0" documentId="13_ncr:1_{35E60F5B-3138-4E89-81A4-1022AC31BF0F}" xr6:coauthVersionLast="47" xr6:coauthVersionMax="47" xr10:uidLastSave="{00000000-0000-0000-0000-000000000000}"/>
  <bookViews>
    <workbookView xWindow="19575" yWindow="2865" windowWidth="18825" windowHeight="15420" tabRatio="991" xr2:uid="{00000000-000D-0000-FFFF-FFFF00000000}"/>
  </bookViews>
  <sheets>
    <sheet name="Sheet1" sheetId="1" r:id="rId1"/>
  </sheets>
  <definedNames>
    <definedName name="_xlnm.Print_Area" localSheetId="0">Sheet1!$A$1:$E$22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8" i="1" l="1"/>
  <c r="E10" i="1"/>
  <c r="B20" i="1"/>
  <c r="E20" i="1"/>
</calcChain>
</file>

<file path=xl/sharedStrings.xml><?xml version="1.0" encoding="utf-8"?>
<sst xmlns="http://schemas.openxmlformats.org/spreadsheetml/2006/main" count="35" uniqueCount="31">
  <si>
    <t>My Plan to Graduation</t>
  </si>
  <si>
    <t>Major (BA or BS)</t>
  </si>
  <si>
    <t>Catalog Year</t>
  </si>
  <si>
    <t>Expected Graduation Semester</t>
  </si>
  <si>
    <t>*** Attach your degree audit ***
*** or bring it with you ***</t>
  </si>
  <si>
    <t>Total credits I still need to take (from the degree audit)</t>
  </si>
  <si>
    <t>Number of total credits I have on this plan</t>
  </si>
  <si>
    <t>Total upper-division I still need to take (from the degree audit)</t>
  </si>
  <si>
    <t>Number of upper-division credits I have on this plan</t>
  </si>
  <si>
    <t xml:space="preserve">Semester:   Fall </t>
  </si>
  <si>
    <t>Semester:   Spring</t>
  </si>
  <si>
    <t>Courses</t>
  </si>
  <si>
    <t>Credits</t>
  </si>
  <si>
    <t>Total Credits</t>
  </si>
  <si>
    <t>Upper Division Credits</t>
  </si>
  <si>
    <t>Diego Terrazas</t>
  </si>
  <si>
    <t>Computer Science</t>
  </si>
  <si>
    <t>(915)503-6502</t>
  </si>
  <si>
    <t>Year:  2022</t>
  </si>
  <si>
    <r>
      <t xml:space="preserve">Year:   </t>
    </r>
    <r>
      <rPr>
        <sz val="11"/>
        <color rgb="FF800000"/>
        <rFont val="Calibri"/>
        <family val="2"/>
        <charset val="1"/>
      </rPr>
      <t>2023</t>
    </r>
  </si>
  <si>
    <t>C S 372, Data Structures and Algorithms</t>
  </si>
  <si>
    <t>C S 471, Programming Language Structure I</t>
  </si>
  <si>
    <t>MATH 2415, Introduction to Linear Algebra</t>
  </si>
  <si>
    <t>MATH 377. Introduction to Numerical Methods</t>
  </si>
  <si>
    <t>STAT 371. Statistics for Engineers and Scientists I</t>
  </si>
  <si>
    <t>C S 419, Computing Ethics and Social Implications
of Computing.</t>
  </si>
  <si>
    <t>C S 474, Operating Systems I</t>
  </si>
  <si>
    <t>Elective 3xx</t>
  </si>
  <si>
    <t>Elective 4xx</t>
  </si>
  <si>
    <t xml:space="preserve">C S 448, Senior Project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</si>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</sst>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i/>
      <sz val="13"/>
      <color rgb="FF800000"/>
      <name val="Calibri"/>
      <family val="2"/>
      <charset val="1"/>
    </font>
    <font>
      <i/>
      <sz val="14"/>
      <color rgb="FF7F7F7F"/>
      <name val="Calibri"/>
      <family val="2"/>
      <charset val="1"/>
    </font>
    <font>
      <sz val="14"/>
      <name val="Calibri"/>
      <family val="2"/>
      <charset val="1"/>
    </font>
    <font>
      <i/>
      <sz val="12"/>
      <color rgb="FF800000"/>
      <name val="Calibri"/>
      <family val="2"/>
      <charset val="1"/>
    </font>
    <font>
      <i/>
      <sz val="12"/>
      <color rgb="FF7F7F7F"/>
      <name val="Calibri"/>
      <family val="2"/>
      <charset val="1"/>
    </font>
    <font>
      <b/>
      <sz val="13"/>
      <color rgb="FF800000"/>
      <name val="Calibri"/>
      <family val="2"/>
      <charset val="1"/>
    </font>
    <font>
      <sz val="14"/>
      <color rgb="FF000000"/>
      <name val="Calibri"/>
      <family val="2"/>
      <charset val="1"/>
    </font>
    <font>
      <i/>
      <sz val="14"/>
      <name val="Calibri"/>
      <family val="2"/>
      <charset val="1"/>
    </font>
    <font>
      <i/>
      <sz val="13"/>
      <name val="Calibri"/>
      <family val="2"/>
      <charset val="1"/>
    </font>
    <font>
      <sz val="14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7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Border="1"/>
    <xf numFmtId="0" fontId="9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0" fillId="0" borderId="0" xfId="0" applyBorder="1"/>
    <xf numFmtId="0" fontId="8" fillId="0" borderId="2" xfId="0" applyFont="1" applyBorder="1"/>
    <xf numFmtId="0" fontId="0" fillId="0" borderId="2" xfId="0" applyFont="1" applyBorder="1" applyAlignment="1">
      <alignment vertical="center"/>
    </xf>
    <xf numFmtId="0" fontId="0" fillId="0" borderId="3" xfId="0" applyBorder="1"/>
    <xf numFmtId="0" fontId="0" fillId="0" borderId="0" xfId="0" applyBorder="1" applyAlignment="1">
      <alignment vertical="center"/>
    </xf>
    <xf numFmtId="0" fontId="0" fillId="0" borderId="4" xfId="0" applyFont="1" applyBorder="1"/>
    <xf numFmtId="0" fontId="0" fillId="0" borderId="2" xfId="0" applyBorder="1"/>
    <xf numFmtId="0" fontId="13" fillId="0" borderId="2" xfId="0" applyFont="1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I21"/>
  <sheetViews>
    <sheetView tabSelected="1" zoomScale="80" zoomScaleNormal="80" workbookViewId="0">
      <selection activeCell="D28" sqref="D28"/>
    </sheetView>
  </sheetViews>
  <sheetFormatPr defaultRowHeight="15" x14ac:dyDescent="0.25"/>
  <cols>
    <col min="1" max="1" width="45.42578125" customWidth="1"/>
    <col min="2" max="2" width="19.85546875"/>
    <col min="3" max="3" width="6.85546875"/>
    <col min="4" max="4" width="49.7109375" customWidth="1"/>
    <col min="5" max="5" width="19.85546875"/>
    <col min="6" max="1025" width="8.5703125"/>
  </cols>
  <sheetData>
    <row r="1" spans="1:1023" ht="26.25" x14ac:dyDescent="0.4">
      <c r="A1" s="2" t="s">
        <v>0</v>
      </c>
      <c r="B1" s="2"/>
      <c r="C1" s="2"/>
      <c r="D1" s="2"/>
      <c r="E1" s="2"/>
    </row>
    <row r="3" spans="1:1023" ht="18.75" x14ac:dyDescent="0.3">
      <c r="A3" s="3" t="s">
        <v>15</v>
      </c>
      <c r="B3" s="4"/>
      <c r="D3" s="5" t="s">
        <v>1</v>
      </c>
      <c r="E3" s="6" t="s">
        <v>16</v>
      </c>
    </row>
    <row r="4" spans="1:1023" ht="18.75" x14ac:dyDescent="0.3">
      <c r="A4" s="3" t="s">
        <v>17</v>
      </c>
      <c r="B4" s="4"/>
      <c r="C4" s="4"/>
      <c r="D4" s="5" t="s">
        <v>2</v>
      </c>
      <c r="E4" s="6">
        <v>2021</v>
      </c>
    </row>
    <row r="5" spans="1:1023" ht="18.75" x14ac:dyDescent="0.3">
      <c r="A5" s="7"/>
      <c r="B5" s="4"/>
      <c r="C5" s="4"/>
      <c r="D5" s="5" t="s">
        <v>3</v>
      </c>
      <c r="E5" s="6">
        <v>2023</v>
      </c>
    </row>
    <row r="6" spans="1:1023" ht="17.45" customHeight="1" x14ac:dyDescent="0.3">
      <c r="A6" s="1" t="s">
        <v>4</v>
      </c>
      <c r="B6" s="4"/>
      <c r="C6" s="4"/>
      <c r="D6" s="4"/>
      <c r="E6" s="8"/>
    </row>
    <row r="7" spans="1:1023" ht="18.75" x14ac:dyDescent="0.3">
      <c r="A7" s="1"/>
      <c r="B7" s="9"/>
      <c r="C7" s="9"/>
      <c r="D7" s="10" t="s">
        <v>5</v>
      </c>
      <c r="E7" s="11">
        <v>45</v>
      </c>
      <c r="F7" s="12"/>
    </row>
    <row r="8" spans="1:1023" ht="18.75" x14ac:dyDescent="0.3">
      <c r="B8" s="9"/>
      <c r="C8" s="9"/>
      <c r="D8" s="10" t="s">
        <v>6</v>
      </c>
      <c r="E8" s="13">
        <f>SUM(B20,E20)</f>
        <v>30</v>
      </c>
      <c r="F8" s="12"/>
    </row>
    <row r="9" spans="1:1023" ht="18.75" x14ac:dyDescent="0.3">
      <c r="B9" s="9"/>
      <c r="C9" s="9"/>
      <c r="D9" s="10" t="s">
        <v>7</v>
      </c>
      <c r="E9" s="11">
        <v>12</v>
      </c>
      <c r="F9" s="12"/>
    </row>
    <row r="10" spans="1:1023" ht="18.75" x14ac:dyDescent="0.3">
      <c r="B10" s="9"/>
      <c r="C10" s="9"/>
      <c r="D10" s="10" t="s">
        <v>8</v>
      </c>
      <c r="E10" s="13">
        <f>SUM(B21,E21)</f>
        <v>12</v>
      </c>
      <c r="F10" s="12"/>
    </row>
    <row r="12" spans="1:1023" s="16" customFormat="1" ht="34.5" customHeight="1" x14ac:dyDescent="0.25">
      <c r="A12" s="14" t="s">
        <v>9</v>
      </c>
      <c r="B12" s="14" t="s">
        <v>18</v>
      </c>
      <c r="C12" s="15"/>
      <c r="D12" s="14" t="s">
        <v>10</v>
      </c>
      <c r="E12" s="14" t="s">
        <v>19</v>
      </c>
      <c r="H12" s="12"/>
      <c r="M12" s="12"/>
      <c r="R12" s="12"/>
      <c r="W12" s="12"/>
      <c r="AB12" s="12"/>
      <c r="AG12" s="12"/>
      <c r="AL12" s="12"/>
      <c r="AQ12" s="12"/>
      <c r="AV12" s="12"/>
      <c r="BA12" s="12"/>
      <c r="BF12" s="12"/>
      <c r="BK12" s="12"/>
      <c r="BP12" s="12"/>
      <c r="BU12" s="12"/>
      <c r="BZ12" s="12"/>
      <c r="CE12" s="12"/>
      <c r="CJ12" s="12"/>
      <c r="CO12" s="12"/>
      <c r="CT12" s="12"/>
      <c r="CY12" s="12"/>
      <c r="DD12" s="12"/>
      <c r="DI12" s="12"/>
      <c r="DN12" s="12"/>
      <c r="DS12" s="12"/>
      <c r="DX12" s="12"/>
      <c r="EC12" s="12"/>
      <c r="EH12" s="12"/>
      <c r="EM12" s="12"/>
      <c r="ER12" s="12"/>
      <c r="EW12" s="12"/>
      <c r="FB12" s="12"/>
      <c r="FG12" s="12"/>
      <c r="FL12" s="12"/>
      <c r="FQ12" s="12"/>
      <c r="FV12" s="12"/>
      <c r="GA12" s="12"/>
      <c r="GF12" s="12"/>
      <c r="GK12" s="12"/>
      <c r="GP12" s="12"/>
      <c r="GU12" s="12"/>
      <c r="GZ12" s="12"/>
      <c r="HE12" s="12"/>
      <c r="HJ12" s="12"/>
      <c r="HO12" s="12"/>
      <c r="HT12" s="12"/>
      <c r="HY12" s="12"/>
      <c r="ID12" s="12"/>
      <c r="II12" s="12"/>
      <c r="IN12" s="12"/>
      <c r="IS12" s="12"/>
      <c r="IX12" s="12"/>
      <c r="JC12" s="12"/>
      <c r="JH12" s="12"/>
      <c r="JM12" s="12"/>
      <c r="JR12" s="12"/>
      <c r="JW12" s="12"/>
      <c r="KB12" s="12"/>
      <c r="KG12" s="12"/>
      <c r="KL12" s="12"/>
      <c r="KQ12" s="12"/>
      <c r="KV12" s="12"/>
      <c r="LA12" s="12"/>
      <c r="LF12" s="12"/>
      <c r="LK12" s="12"/>
      <c r="LP12" s="12"/>
      <c r="LU12" s="12"/>
      <c r="LZ12" s="12"/>
      <c r="ME12" s="12"/>
      <c r="MJ12" s="12"/>
      <c r="MO12" s="12"/>
      <c r="MT12" s="12"/>
      <c r="MY12" s="12"/>
      <c r="ND12" s="12"/>
      <c r="NI12" s="12"/>
      <c r="NN12" s="12"/>
      <c r="NS12" s="12"/>
      <c r="NX12" s="12"/>
      <c r="OC12" s="12"/>
      <c r="OH12" s="12"/>
      <c r="OM12" s="12"/>
      <c r="OR12" s="12"/>
      <c r="OW12" s="12"/>
      <c r="PB12" s="12"/>
      <c r="PG12" s="12"/>
      <c r="PL12" s="12"/>
      <c r="PQ12" s="12"/>
      <c r="PV12" s="12"/>
      <c r="QA12" s="12"/>
      <c r="QF12" s="12"/>
      <c r="QK12" s="12"/>
      <c r="QP12" s="12"/>
      <c r="QU12" s="12"/>
      <c r="QZ12" s="12"/>
      <c r="RE12" s="12"/>
      <c r="RJ12" s="12"/>
      <c r="RO12" s="12"/>
      <c r="RT12" s="12"/>
      <c r="RY12" s="12"/>
      <c r="SD12" s="12"/>
      <c r="SI12" s="12"/>
      <c r="SN12" s="12"/>
      <c r="SS12" s="12"/>
      <c r="SX12" s="12"/>
      <c r="TC12" s="12"/>
      <c r="TH12" s="12"/>
      <c r="TM12" s="12"/>
      <c r="TR12" s="12"/>
      <c r="TW12" s="12"/>
      <c r="UB12" s="12"/>
      <c r="UG12" s="12"/>
      <c r="UL12" s="12"/>
      <c r="UQ12" s="12"/>
      <c r="UV12" s="12"/>
      <c r="VA12" s="12"/>
      <c r="VF12" s="12"/>
      <c r="VK12" s="12"/>
      <c r="VP12" s="12"/>
      <c r="VU12" s="12"/>
      <c r="VZ12" s="12"/>
      <c r="WE12" s="12"/>
      <c r="WJ12" s="12"/>
      <c r="WO12" s="12"/>
      <c r="WT12" s="12"/>
      <c r="WY12" s="12"/>
      <c r="XD12" s="12"/>
      <c r="XI12" s="12"/>
      <c r="XN12" s="12"/>
      <c r="XS12" s="12"/>
      <c r="XX12" s="12"/>
      <c r="YC12" s="12"/>
      <c r="YH12" s="12"/>
      <c r="YM12" s="12"/>
      <c r="YR12" s="12"/>
      <c r="YW12" s="12"/>
      <c r="ZB12" s="12"/>
      <c r="ZG12" s="12"/>
      <c r="ZL12" s="12"/>
      <c r="ZQ12" s="12"/>
      <c r="ZV12" s="12"/>
      <c r="AAA12" s="12"/>
      <c r="AAF12" s="12"/>
      <c r="AAK12" s="12"/>
      <c r="AAP12" s="12"/>
      <c r="AAU12" s="12"/>
      <c r="AAZ12" s="12"/>
      <c r="ABE12" s="12"/>
      <c r="ABJ12" s="12"/>
      <c r="ABO12" s="12"/>
      <c r="ABT12" s="12"/>
      <c r="ABY12" s="12"/>
      <c r="ACD12" s="12"/>
      <c r="ACI12" s="12"/>
      <c r="ACN12" s="12"/>
      <c r="ACS12" s="12"/>
      <c r="ACX12" s="12"/>
      <c r="ADC12" s="12"/>
      <c r="ADH12" s="12"/>
      <c r="ADM12" s="12"/>
      <c r="ADR12" s="12"/>
      <c r="ADW12" s="12"/>
      <c r="AEB12" s="12"/>
      <c r="AEG12" s="12"/>
      <c r="AEL12" s="12"/>
      <c r="AEQ12" s="12"/>
      <c r="AEV12" s="12"/>
      <c r="AFA12" s="12"/>
      <c r="AFF12" s="12"/>
      <c r="AFK12" s="12"/>
      <c r="AFP12" s="12"/>
      <c r="AFU12" s="12"/>
      <c r="AFZ12" s="12"/>
      <c r="AGE12" s="12"/>
      <c r="AGJ12" s="12"/>
      <c r="AGO12" s="12"/>
      <c r="AGT12" s="12"/>
      <c r="AGY12" s="12"/>
      <c r="AHD12" s="12"/>
      <c r="AHI12" s="12"/>
      <c r="AHN12" s="12"/>
      <c r="AHS12" s="12"/>
      <c r="AHX12" s="12"/>
      <c r="AIC12" s="12"/>
      <c r="AIH12" s="12"/>
      <c r="AIM12" s="12"/>
      <c r="AIR12" s="12"/>
      <c r="AIW12" s="12"/>
      <c r="AJB12" s="12"/>
      <c r="AJG12" s="12"/>
      <c r="AJL12" s="12"/>
      <c r="AJQ12" s="12"/>
      <c r="AJV12" s="12"/>
      <c r="AKA12" s="12"/>
      <c r="AKF12" s="12"/>
      <c r="AKK12" s="12"/>
      <c r="AKP12" s="12"/>
      <c r="AKU12" s="12"/>
      <c r="AKZ12" s="12"/>
      <c r="ALE12" s="12"/>
      <c r="ALJ12" s="12"/>
      <c r="ALO12" s="12"/>
      <c r="ALT12" s="12"/>
      <c r="ALY12" s="12"/>
      <c r="AMD12" s="12"/>
      <c r="AMI12" s="12"/>
    </row>
    <row r="13" spans="1:1023" ht="1.5" customHeight="1" x14ac:dyDescent="0.25">
      <c r="A13" s="17" t="s">
        <v>11</v>
      </c>
      <c r="B13" s="17" t="s">
        <v>12</v>
      </c>
      <c r="D13" s="17" t="s">
        <v>11</v>
      </c>
      <c r="E13" s="17" t="s">
        <v>12</v>
      </c>
    </row>
    <row r="14" spans="1:1023" ht="37.5" customHeight="1" x14ac:dyDescent="0.25">
      <c r="A14" s="19" t="s">
        <v>20</v>
      </c>
      <c r="B14" s="18">
        <v>4</v>
      </c>
      <c r="D14" s="20" t="s">
        <v>26</v>
      </c>
      <c r="E14" s="18">
        <v>3</v>
      </c>
    </row>
    <row r="15" spans="1:1023" ht="20.100000000000001" customHeight="1" x14ac:dyDescent="0.25">
      <c r="A15" s="19" t="s">
        <v>29</v>
      </c>
      <c r="B15" s="18">
        <v>4</v>
      </c>
      <c r="D15" s="18" t="s">
        <v>22</v>
      </c>
      <c r="E15" s="18">
        <v>3</v>
      </c>
    </row>
    <row r="16" spans="1:1023" ht="20.100000000000001" customHeight="1" x14ac:dyDescent="0.25">
      <c r="A16" s="19" t="s">
        <v>21</v>
      </c>
      <c r="B16" s="18">
        <v>3</v>
      </c>
      <c r="D16" s="18" t="s">
        <v>24</v>
      </c>
      <c r="E16" s="18">
        <v>3</v>
      </c>
    </row>
    <row r="17" spans="1:8" ht="21" customHeight="1" x14ac:dyDescent="0.25">
      <c r="A17" s="19" t="s">
        <v>23</v>
      </c>
      <c r="B17" s="18">
        <v>3</v>
      </c>
      <c r="D17" s="18" t="s">
        <v>27</v>
      </c>
      <c r="E17" s="18">
        <v>3</v>
      </c>
    </row>
    <row r="18" spans="1:8" ht="46.5" customHeight="1" x14ac:dyDescent="0.25">
      <c r="A18" s="20" t="s">
        <v>25</v>
      </c>
      <c r="B18" s="18">
        <v>1</v>
      </c>
      <c r="D18" s="18" t="s">
        <v>28</v>
      </c>
      <c r="E18" s="18">
        <v>3</v>
      </c>
    </row>
    <row r="19" spans="1:8" ht="20.100000000000001" customHeight="1" x14ac:dyDescent="0.25">
      <c r="B19" s="18"/>
      <c r="D19" s="18"/>
      <c r="E19" s="18"/>
    </row>
    <row r="20" spans="1:8" x14ac:dyDescent="0.25">
      <c r="A20" s="18" t="s">
        <v>13</v>
      </c>
      <c r="B20" s="18">
        <f>SUM(B14:B19)</f>
        <v>15</v>
      </c>
      <c r="D20" s="18" t="s">
        <v>13</v>
      </c>
      <c r="E20" s="18">
        <f>SUM(E14:E19)</f>
        <v>15</v>
      </c>
    </row>
    <row r="21" spans="1:8" ht="18.75" x14ac:dyDescent="0.3">
      <c r="A21" s="18" t="s">
        <v>14</v>
      </c>
      <c r="B21" s="11">
        <v>9</v>
      </c>
      <c r="D21" s="18" t="s">
        <v>14</v>
      </c>
      <c r="E21" s="11">
        <v>3</v>
      </c>
      <c r="H21" t="s">
        <v>30</v>
      </c>
    </row>
  </sheetData>
  <mergeCells count="2">
    <mergeCell ref="A1:E1"/>
    <mergeCell ref="A6:A7"/>
  </mergeCells>
  <pageMargins left="0.25" right="0.25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Esther Steiner</dc:creator>
  <dc:description/>
  <cp:lastModifiedBy>Diego Terrazas</cp:lastModifiedBy>
  <cp:revision>3</cp:revision>
  <cp:lastPrinted>2018-08-27T22:17:59Z</cp:lastPrinted>
  <dcterms:created xsi:type="dcterms:W3CDTF">2016-10-05T18:07:42Z</dcterms:created>
  <dcterms:modified xsi:type="dcterms:W3CDTF">2022-02-25T06:58:51Z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