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C2" i="1"/>
</calcChain>
</file>

<file path=xl/sharedStrings.xml><?xml version="1.0" encoding="utf-8"?>
<sst xmlns="http://schemas.openxmlformats.org/spreadsheetml/2006/main" count="71" uniqueCount="59">
  <si>
    <t>angular.js</t>
  </si>
  <si>
    <t>bootstrap</t>
  </si>
  <si>
    <t>d3</t>
  </si>
  <si>
    <t>django</t>
  </si>
  <si>
    <t>docker</t>
  </si>
  <si>
    <t>faker</t>
  </si>
  <si>
    <t>git</t>
  </si>
  <si>
    <t>gitlabhq</t>
  </si>
  <si>
    <t>godot</t>
  </si>
  <si>
    <t>homebrew</t>
  </si>
  <si>
    <t>html5-boilerplate</t>
  </si>
  <si>
    <t>impress.js</t>
  </si>
  <si>
    <t>jquery</t>
  </si>
  <si>
    <t>linux</t>
  </si>
  <si>
    <t>meteor</t>
  </si>
  <si>
    <t>mongo</t>
  </si>
  <si>
    <t>mono</t>
  </si>
  <si>
    <t>node</t>
  </si>
  <si>
    <t>oh-my-zsh</t>
  </si>
  <si>
    <t>rails</t>
  </si>
  <si>
    <t>Repository</t>
  </si>
  <si>
    <t>Total Number of Files</t>
  </si>
  <si>
    <t>Total number of commits</t>
  </si>
  <si>
    <t>Language</t>
  </si>
  <si>
    <t>Last commit Date</t>
  </si>
  <si>
    <t>Javascript</t>
  </si>
  <si>
    <t>Javascript/CSS</t>
  </si>
  <si>
    <t>Javascript/CSS/HTML</t>
  </si>
  <si>
    <t>Python</t>
  </si>
  <si>
    <t>Go</t>
  </si>
  <si>
    <t>PHP</t>
  </si>
  <si>
    <t>C</t>
  </si>
  <si>
    <t>Ruby</t>
  </si>
  <si>
    <t>C/C++</t>
  </si>
  <si>
    <t>Javascript/HTML</t>
  </si>
  <si>
    <t>Javascript/C/C++</t>
  </si>
  <si>
    <t>C++</t>
  </si>
  <si>
    <t>C#</t>
  </si>
  <si>
    <t>Shell</t>
  </si>
  <si>
    <t>libgit2</t>
  </si>
  <si>
    <t>KLOC</t>
  </si>
  <si>
    <t>Domain</t>
  </si>
  <si>
    <t>web application framework</t>
  </si>
  <si>
    <t>front end web framework</t>
  </si>
  <si>
    <t>data visualization</t>
  </si>
  <si>
    <t>application container management</t>
  </si>
  <si>
    <t>random data generator</t>
  </si>
  <si>
    <t>source control management</t>
  </si>
  <si>
    <t>web based software collaboration</t>
  </si>
  <si>
    <t>game development engine</t>
  </si>
  <si>
    <t>package manager</t>
  </si>
  <si>
    <t>front end web template</t>
  </si>
  <si>
    <t>web presentation framework</t>
  </si>
  <si>
    <t>library</t>
  </si>
  <si>
    <t>OS</t>
  </si>
  <si>
    <t>database</t>
  </si>
  <si>
    <t>compiler</t>
  </si>
  <si>
    <t>web application platform</t>
  </si>
  <si>
    <t>configuration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</si>
</sst>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showRuler="0" workbookViewId="0">
      <selection activeCell="B16" sqref="B16"/>
    </sheetView>
  </sheetViews>
  <sheetFormatPr baseColWidth="10" defaultRowHeight="15" x14ac:dyDescent="0"/>
  <cols>
    <col min="1" max="1" width="16" bestFit="1" customWidth="1"/>
    <col min="2" max="2" width="32" bestFit="1" customWidth="1"/>
    <col min="3" max="4" width="16" customWidth="1"/>
    <col min="5" max="5" width="18.6640625" bestFit="1" customWidth="1"/>
    <col min="6" max="6" width="21.83203125" bestFit="1" customWidth="1"/>
    <col min="7" max="7" width="21.83203125" customWidth="1"/>
    <col min="8" max="8" width="29" style="4" bestFit="1" customWidth="1"/>
  </cols>
  <sheetData>
    <row r="1" spans="1:8">
      <c r="A1" s="2" t="s">
        <v>20</v>
      </c>
      <c r="B1" s="2" t="s">
        <v>41</v>
      </c>
      <c r="C1" s="2" t="s">
        <v>40</v>
      </c>
      <c r="D1" s="2" t="s">
        <v>40</v>
      </c>
      <c r="E1" s="2" t="s">
        <v>21</v>
      </c>
      <c r="F1" s="2" t="s">
        <v>22</v>
      </c>
      <c r="G1" s="2" t="s">
        <v>23</v>
      </c>
      <c r="H1" s="3" t="s">
        <v>24</v>
      </c>
    </row>
    <row r="2" spans="1:8">
      <c r="A2" s="1" t="s">
        <v>0</v>
      </c>
      <c r="B2" s="1" t="s">
        <v>43</v>
      </c>
      <c r="C2" s="1">
        <f>D2/1000</f>
        <v>419.55</v>
      </c>
      <c r="D2" s="1">
        <v>419550</v>
      </c>
      <c r="E2">
        <v>1432</v>
      </c>
      <c r="F2">
        <v>8556</v>
      </c>
      <c r="G2" t="s">
        <v>25</v>
      </c>
      <c r="H2" s="4">
        <v>42080</v>
      </c>
    </row>
    <row r="3" spans="1:8">
      <c r="A3" s="1" t="s">
        <v>1</v>
      </c>
      <c r="B3" s="1" t="s">
        <v>43</v>
      </c>
      <c r="C3" s="1">
        <f>D3/1000</f>
        <v>96.941000000000003</v>
      </c>
      <c r="D3" s="1">
        <v>96941</v>
      </c>
      <c r="E3">
        <v>360</v>
      </c>
      <c r="F3">
        <v>11251</v>
      </c>
      <c r="G3" t="s">
        <v>27</v>
      </c>
      <c r="H3" s="4">
        <v>42079</v>
      </c>
    </row>
    <row r="4" spans="1:8">
      <c r="A4" s="1" t="s">
        <v>2</v>
      </c>
      <c r="B4" s="1" t="s">
        <v>44</v>
      </c>
      <c r="C4" s="1">
        <f t="shared" ref="C4:C22" si="0">D4/1000</f>
        <v>49.411000000000001</v>
      </c>
      <c r="D4" s="1">
        <v>49411</v>
      </c>
      <c r="E4">
        <v>547</v>
      </c>
      <c r="F4">
        <v>3748</v>
      </c>
      <c r="G4" t="s">
        <v>26</v>
      </c>
      <c r="H4" s="4">
        <v>42046</v>
      </c>
    </row>
    <row r="5" spans="1:8">
      <c r="A5" s="1" t="s">
        <v>3</v>
      </c>
      <c r="B5" s="1" t="s">
        <v>42</v>
      </c>
      <c r="C5" s="1">
        <f t="shared" si="0"/>
        <v>780.98900000000003</v>
      </c>
      <c r="D5" s="1">
        <v>780989</v>
      </c>
      <c r="E5">
        <v>5009</v>
      </c>
      <c r="F5">
        <v>29869</v>
      </c>
      <c r="G5" t="s">
        <v>28</v>
      </c>
      <c r="H5" s="4">
        <v>42081</v>
      </c>
    </row>
    <row r="6" spans="1:8">
      <c r="A6" s="1" t="s">
        <v>4</v>
      </c>
      <c r="B6" s="1" t="s">
        <v>45</v>
      </c>
      <c r="C6" s="1">
        <f t="shared" si="0"/>
        <v>284.55099999999999</v>
      </c>
      <c r="D6" s="1">
        <v>284551</v>
      </c>
      <c r="E6">
        <v>1581</v>
      </c>
      <c r="F6">
        <v>14560</v>
      </c>
      <c r="G6" t="s">
        <v>29</v>
      </c>
      <c r="H6" s="4">
        <v>42083</v>
      </c>
    </row>
    <row r="7" spans="1:8">
      <c r="A7" s="1" t="s">
        <v>5</v>
      </c>
      <c r="B7" s="1" t="s">
        <v>46</v>
      </c>
      <c r="C7" s="1">
        <f t="shared" si="0"/>
        <v>71.710999999999999</v>
      </c>
      <c r="D7" s="1">
        <v>71711</v>
      </c>
      <c r="E7">
        <v>347</v>
      </c>
      <c r="F7">
        <v>1139</v>
      </c>
      <c r="G7" t="s">
        <v>30</v>
      </c>
      <c r="H7" s="4">
        <v>42081</v>
      </c>
    </row>
    <row r="8" spans="1:8">
      <c r="A8" s="1" t="s">
        <v>6</v>
      </c>
      <c r="B8" s="1" t="s">
        <v>47</v>
      </c>
      <c r="C8" s="1">
        <f t="shared" si="0"/>
        <v>719.69100000000003</v>
      </c>
      <c r="D8" s="1">
        <v>719691</v>
      </c>
      <c r="E8">
        <v>2778</v>
      </c>
      <c r="F8">
        <v>40688</v>
      </c>
      <c r="G8" t="s">
        <v>31</v>
      </c>
      <c r="H8" s="4">
        <v>42080</v>
      </c>
    </row>
    <row r="9" spans="1:8">
      <c r="A9" s="1" t="s">
        <v>7</v>
      </c>
      <c r="B9" s="1" t="s">
        <v>48</v>
      </c>
      <c r="C9" s="1">
        <f t="shared" si="0"/>
        <v>131.381</v>
      </c>
      <c r="D9" s="1">
        <v>131381</v>
      </c>
      <c r="E9">
        <v>1966</v>
      </c>
      <c r="F9">
        <v>15474</v>
      </c>
      <c r="G9" t="s">
        <v>32</v>
      </c>
      <c r="H9" s="4">
        <v>42081</v>
      </c>
    </row>
    <row r="10" spans="1:8">
      <c r="A10" s="1" t="s">
        <v>8</v>
      </c>
      <c r="B10" s="1" t="s">
        <v>49</v>
      </c>
      <c r="C10" s="1">
        <f t="shared" si="0"/>
        <v>1824.1130000000001</v>
      </c>
      <c r="D10" s="1">
        <v>1824113</v>
      </c>
      <c r="E10">
        <v>5212</v>
      </c>
      <c r="F10">
        <v>941</v>
      </c>
      <c r="G10" t="s">
        <v>33</v>
      </c>
      <c r="H10" s="4">
        <v>42084</v>
      </c>
    </row>
    <row r="11" spans="1:8">
      <c r="A11" s="1" t="s">
        <v>9</v>
      </c>
      <c r="B11" s="1" t="s">
        <v>50</v>
      </c>
      <c r="C11" s="1">
        <f t="shared" si="0"/>
        <v>151.13399999999999</v>
      </c>
      <c r="D11" s="1">
        <v>151134</v>
      </c>
      <c r="E11">
        <v>3503</v>
      </c>
      <c r="F11">
        <v>44065</v>
      </c>
      <c r="G11" t="s">
        <v>32</v>
      </c>
      <c r="H11" s="4">
        <v>42082</v>
      </c>
    </row>
    <row r="12" spans="1:8">
      <c r="A12" s="1" t="s">
        <v>10</v>
      </c>
      <c r="B12" s="1" t="s">
        <v>51</v>
      </c>
      <c r="C12" s="1">
        <f t="shared" si="0"/>
        <v>6.681</v>
      </c>
      <c r="D12" s="1">
        <v>6681</v>
      </c>
      <c r="E12">
        <v>70</v>
      </c>
      <c r="F12">
        <v>1519</v>
      </c>
      <c r="G12" t="s">
        <v>34</v>
      </c>
      <c r="H12" s="4">
        <v>42076</v>
      </c>
    </row>
    <row r="13" spans="1:8">
      <c r="A13" s="1" t="s">
        <v>11</v>
      </c>
      <c r="B13" s="1" t="s">
        <v>52</v>
      </c>
      <c r="C13" s="1">
        <f t="shared" si="0"/>
        <v>2.2879999999999998</v>
      </c>
      <c r="D13" s="1">
        <v>2288</v>
      </c>
      <c r="E13">
        <v>7</v>
      </c>
      <c r="F13">
        <v>310</v>
      </c>
      <c r="G13" t="s">
        <v>27</v>
      </c>
      <c r="H13" s="4">
        <v>42073</v>
      </c>
    </row>
    <row r="14" spans="1:8">
      <c r="A14" s="1" t="s">
        <v>12</v>
      </c>
      <c r="B14" s="1" t="s">
        <v>53</v>
      </c>
      <c r="C14" s="1">
        <f t="shared" si="0"/>
        <v>49.529000000000003</v>
      </c>
      <c r="D14" s="1">
        <v>49529</v>
      </c>
      <c r="E14">
        <v>227</v>
      </c>
      <c r="F14">
        <v>6605</v>
      </c>
      <c r="G14" t="s">
        <v>25</v>
      </c>
      <c r="H14" s="4">
        <v>42079</v>
      </c>
    </row>
    <row r="15" spans="1:8">
      <c r="A15" s="1" t="s">
        <v>39</v>
      </c>
      <c r="B15" s="1" t="s">
        <v>53</v>
      </c>
      <c r="C15" s="1">
        <f t="shared" si="0"/>
        <v>227.696</v>
      </c>
      <c r="D15" s="1">
        <v>227696</v>
      </c>
      <c r="E15">
        <v>3311</v>
      </c>
      <c r="F15">
        <v>8349</v>
      </c>
      <c r="G15" t="s">
        <v>31</v>
      </c>
      <c r="H15" s="4">
        <v>42082</v>
      </c>
    </row>
    <row r="16" spans="1:8">
      <c r="A16" s="1" t="s">
        <v>13</v>
      </c>
      <c r="B16" s="1" t="s">
        <v>54</v>
      </c>
      <c r="C16" s="1">
        <f t="shared" si="0"/>
        <v>19309.725999999999</v>
      </c>
      <c r="D16" s="1">
        <v>19309726</v>
      </c>
      <c r="E16">
        <v>48959</v>
      </c>
      <c r="F16">
        <v>506608</v>
      </c>
      <c r="G16" t="s">
        <v>31</v>
      </c>
      <c r="H16" s="4">
        <v>42081</v>
      </c>
    </row>
    <row r="17" spans="1:8">
      <c r="A17" s="1" t="s">
        <v>14</v>
      </c>
      <c r="B17" s="1" t="s">
        <v>42</v>
      </c>
      <c r="C17" s="1">
        <f t="shared" si="0"/>
        <v>670.04399999999998</v>
      </c>
      <c r="D17" s="1">
        <v>670044</v>
      </c>
      <c r="E17">
        <v>2044</v>
      </c>
      <c r="F17">
        <v>16157</v>
      </c>
      <c r="G17" t="s">
        <v>35</v>
      </c>
      <c r="H17" s="4">
        <v>42081</v>
      </c>
    </row>
    <row r="18" spans="1:8">
      <c r="A18" s="1" t="s">
        <v>15</v>
      </c>
      <c r="B18" s="1" t="s">
        <v>55</v>
      </c>
      <c r="C18" s="1">
        <f t="shared" si="0"/>
        <v>3036.973</v>
      </c>
      <c r="D18" s="1">
        <v>3036973</v>
      </c>
      <c r="E18">
        <v>10426</v>
      </c>
      <c r="F18">
        <v>31868</v>
      </c>
      <c r="G18" t="s">
        <v>36</v>
      </c>
      <c r="H18" s="4">
        <v>42081</v>
      </c>
    </row>
    <row r="19" spans="1:8">
      <c r="A19" s="1" t="s">
        <v>16</v>
      </c>
      <c r="B19" s="1" t="s">
        <v>56</v>
      </c>
      <c r="C19" s="1">
        <f t="shared" si="0"/>
        <v>9065.3259999999991</v>
      </c>
      <c r="D19" s="1">
        <v>9065326</v>
      </c>
      <c r="E19">
        <v>44604</v>
      </c>
      <c r="F19">
        <v>109850</v>
      </c>
      <c r="G19" t="s">
        <v>37</v>
      </c>
      <c r="H19" s="4">
        <v>42084</v>
      </c>
    </row>
    <row r="20" spans="1:8">
      <c r="A20" s="1" t="s">
        <v>17</v>
      </c>
      <c r="B20" s="1" t="s">
        <v>57</v>
      </c>
      <c r="C20" s="1">
        <f t="shared" si="0"/>
        <v>3133.8420000000001</v>
      </c>
      <c r="D20" s="1">
        <v>3133842</v>
      </c>
      <c r="E20">
        <v>11598</v>
      </c>
      <c r="F20">
        <v>10885</v>
      </c>
      <c r="G20" t="s">
        <v>35</v>
      </c>
      <c r="H20" s="4">
        <v>42015</v>
      </c>
    </row>
    <row r="21" spans="1:8">
      <c r="A21" s="1" t="s">
        <v>18</v>
      </c>
      <c r="B21" s="1" t="s">
        <v>58</v>
      </c>
      <c r="C21" s="1">
        <f t="shared" si="0"/>
        <v>27.58</v>
      </c>
      <c r="D21" s="1">
        <v>27580</v>
      </c>
      <c r="E21">
        <v>435</v>
      </c>
      <c r="F21">
        <v>3102</v>
      </c>
      <c r="G21" t="s">
        <v>38</v>
      </c>
      <c r="H21" s="4">
        <v>42059</v>
      </c>
    </row>
    <row r="22" spans="1:8">
      <c r="A22" s="1" t="s">
        <v>19</v>
      </c>
      <c r="B22" s="1" t="s">
        <v>42</v>
      </c>
      <c r="C22" s="1">
        <f t="shared" si="0"/>
        <v>362.91899999999998</v>
      </c>
      <c r="D22" s="1">
        <v>362919</v>
      </c>
      <c r="E22">
        <v>2874</v>
      </c>
      <c r="F22">
        <v>59895</v>
      </c>
      <c r="G22" t="s">
        <v>32</v>
      </c>
      <c r="H22" s="4">
        <v>42082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Guarnera</dc:creator>
  <cp:lastModifiedBy>Drew Guarnera</cp:lastModifiedBy>
  <dcterms:created xsi:type="dcterms:W3CDTF">2015-03-30T19:39:04Z</dcterms:created>
  <dcterms:modified xsi:type="dcterms:W3CDTF">2015-03-31T00:10:38Z</dcterms:modified>
</cp:coreProperties>
</file>