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KHOCube\"/>
    </mc:Choice>
  </mc:AlternateContent>
  <xr:revisionPtr revIDLastSave="0" documentId="8_{A2B581B3-D323-48E0-8631-3379CC1A08AD}" xr6:coauthVersionLast="47" xr6:coauthVersionMax="47" xr10:uidLastSave="{00000000-0000-0000-0000-000000000000}"/>
  <bookViews>
    <workbookView xWindow="38280" yWindow="-5520" windowWidth="16440" windowHeight="28320" xr2:uid="{57E3FDA1-79C7-4622-BBCC-5A1CF2696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  <c r="D11" i="1"/>
  <c r="C11" i="1"/>
  <c r="B11" i="1"/>
</calcChain>
</file>

<file path=xl/sharedStrings.xml><?xml version="1.0" encoding="utf-8"?>
<sst xmlns="http://schemas.openxmlformats.org/spreadsheetml/2006/main" count="15" uniqueCount="15">
  <si>
    <t>Original_DKHO</t>
  </si>
  <si>
    <t>Reimplementation</t>
  </si>
  <si>
    <t>Kociemba</t>
  </si>
  <si>
    <t>Scramble</t>
  </si>
  <si>
    <t>F2 L D2 B2 F</t>
  </si>
  <si>
    <t>B U’ R2 B F’</t>
  </si>
  <si>
    <t>R2 B2 D F R2</t>
  </si>
  <si>
    <t>U D2 F’ U2 R’ B2 L D’ F2 U2 B2 R’ F2 U L’</t>
  </si>
  <si>
    <t>D B L U B L2 U2 F’ R’ L’ D2 R2 F U2 L’</t>
  </si>
  <si>
    <t>B2 L2 U B F2 D’ U’ R2 D B’ U F’ R’ B’ L</t>
  </si>
  <si>
    <t>L2 D2 U’ L2 F’ R’ U’ F’ R2 L U2 R2 F’ U’ R2 F2 D B U’ D2 B’ L F U’ R’</t>
  </si>
  <si>
    <t>F R L D B’ F’ D L R D U2 L D’ R F U’ D’ L F’ D U R D L’ F2</t>
  </si>
  <si>
    <t>R U2 L’ D B’ R F L’ B2 D2 F’ L2 B’ U L2 B R D’ U’ R2 B2 D L2 F U</t>
  </si>
  <si>
    <t>Average:</t>
  </si>
  <si>
    <t>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</si>
</sst>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0778-5ACD-47CA-8AD4-D428EF91B068}">
  <dimension ref="A1:D12"/>
  <sheetViews>
    <sheetView tabSelected="1" workbookViewId="0">
      <selection activeCell="D12" sqref="D12"/>
    </sheetView>
  </sheetViews>
  <sheetFormatPr defaultRowHeight="15" x14ac:dyDescent="0.25"/>
  <cols>
    <col min="1" max="1" width="56.42578125" bestFit="1" customWidth="1"/>
    <col min="2" max="2" width="14.28515625" bestFit="1" customWidth="1"/>
    <col min="3" max="3" width="18" bestFit="1" customWidth="1"/>
    <col min="4" max="4" width="9.7109375" bestFit="1" customWidth="1"/>
    <col min="5" max="5" width="11.28515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27.736000000000001</v>
      </c>
      <c r="C2">
        <v>5.1609999999999996</v>
      </c>
      <c r="D2">
        <v>3.0000000000000001E-3</v>
      </c>
    </row>
    <row r="3" spans="1:4" x14ac:dyDescent="0.25">
      <c r="A3" t="s">
        <v>5</v>
      </c>
      <c r="B3">
        <v>19.533999999999999</v>
      </c>
      <c r="C3">
        <v>3.8149999999999999</v>
      </c>
      <c r="D3">
        <v>0</v>
      </c>
    </row>
    <row r="4" spans="1:4" x14ac:dyDescent="0.25">
      <c r="A4" t="s">
        <v>6</v>
      </c>
      <c r="B4">
        <v>11.933</v>
      </c>
      <c r="C4">
        <v>3.645</v>
      </c>
      <c r="D4">
        <v>0</v>
      </c>
    </row>
    <row r="5" spans="1:4" x14ac:dyDescent="0.25">
      <c r="A5" t="s">
        <v>7</v>
      </c>
      <c r="B5">
        <v>16.209</v>
      </c>
      <c r="C5">
        <v>5.8250000000000002</v>
      </c>
      <c r="D5">
        <v>6.0000000000000001E-3</v>
      </c>
    </row>
    <row r="6" spans="1:4" x14ac:dyDescent="0.25">
      <c r="A6" t="s">
        <v>8</v>
      </c>
      <c r="B6">
        <v>36.325000000000003</v>
      </c>
      <c r="C6">
        <v>5.2229999999999999</v>
      </c>
      <c r="D6">
        <v>0</v>
      </c>
    </row>
    <row r="7" spans="1:4" x14ac:dyDescent="0.25">
      <c r="A7" t="s">
        <v>9</v>
      </c>
      <c r="B7">
        <v>18.064</v>
      </c>
      <c r="C7">
        <v>5.1130000000000004</v>
      </c>
      <c r="D7">
        <v>1E-3</v>
      </c>
    </row>
    <row r="8" spans="1:4" x14ac:dyDescent="0.25">
      <c r="A8" t="s">
        <v>10</v>
      </c>
      <c r="B8">
        <v>24.091000000000001</v>
      </c>
      <c r="C8">
        <v>5.0860000000000003</v>
      </c>
      <c r="D8">
        <v>0.01</v>
      </c>
    </row>
    <row r="9" spans="1:4" x14ac:dyDescent="0.25">
      <c r="A9" t="s">
        <v>11</v>
      </c>
      <c r="B9">
        <v>1622.9</v>
      </c>
      <c r="C9">
        <v>5.5209999999999999</v>
      </c>
      <c r="D9">
        <v>8.0000000000000002E-3</v>
      </c>
    </row>
    <row r="10" spans="1:4" x14ac:dyDescent="0.25">
      <c r="A10" t="s">
        <v>12</v>
      </c>
      <c r="B10">
        <v>2295.54</v>
      </c>
      <c r="C10">
        <v>4.8179999999999996</v>
      </c>
      <c r="D10">
        <v>6.0000000000000001E-3</v>
      </c>
    </row>
    <row r="11" spans="1:4" x14ac:dyDescent="0.25">
      <c r="A11" t="s">
        <v>13</v>
      </c>
      <c r="B11" s="1">
        <f>AVERAGE(B2:B10)</f>
        <v>452.4813333333334</v>
      </c>
      <c r="C11" s="1">
        <f>AVERAGE(C2:C10)</f>
        <v>4.9118888888888881</v>
      </c>
      <c r="D11" s="1">
        <f>AVERAGE(D2:D10)</f>
        <v>3.7777777777777779E-3</v>
      </c>
    </row>
    <row r="12" spans="1:4" x14ac:dyDescent="0.25">
      <c r="A12" t="s">
        <v>14</v>
      </c>
      <c r="B12">
        <f>STDEVA(B2:B10)</f>
        <v>870.66327227350064</v>
      </c>
      <c r="C12">
        <f t="shared" ref="C12:D12" si="0">STDEVA(C2:C10)</f>
        <v>0.72898755895496681</v>
      </c>
      <c r="D12">
        <f t="shared" si="0"/>
        <v>3.8333333333333336E-3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Thomson</dc:creator>
  <cp:lastModifiedBy>David Thomson</cp:lastModifiedBy>
  <dcterms:created xsi:type="dcterms:W3CDTF">2023-05-03T16:57:05Z</dcterms:created>
  <dcterms:modified xsi:type="dcterms:W3CDTF">2023-05-04T11:59:19Z</dcterms:modified>
</cp:coreProperties>
</file>