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704629058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Roadmap" sheetId="1" r:id="R614594f634e94ec7"/>
    <x:sheet xmlns:r="http://schemas.openxmlformats.org/officeDocument/2006/relationships" name="Backlog" sheetId="2" r:id="Ra15f3b2c10384ebe"/>
    <x:sheet xmlns:r="http://schemas.openxmlformats.org/officeDocument/2006/relationships" name="Proposed Sprints" sheetId="3" r:id="R28aabb7231254646"/>
    <x:sheet xmlns:r="http://schemas.openxmlformats.org/officeDocument/2006/relationships" name="Dependencies" sheetId="4" r:id="R03f23414f6d745a7"/>
    <x:sheet xmlns:r="http://schemas.openxmlformats.org/officeDocument/2006/relationships" name="Definition of Done" sheetId="5" r:id="Rf2c006dc07e84fb8"/>
    <x:sheet xmlns:r="http://schemas.openxmlformats.org/officeDocument/2006/relationships" name="Priority Dashboard" sheetId="6" r:id="R7e0fce727b77465c"/>
    <x:sheet xmlns:r="http://schemas.openxmlformats.org/officeDocument/2006/relationships" name="Risk Register" sheetId="7" r:id="R7a358a53bb224485"/>
    <x:sheet xmlns:r="http://schemas.openxmlformats.org/officeDocument/2006/relationships" name="Security Workstream" sheetId="8" r:id="R984ffcf8d5344d88"/>
    <x:sheet xmlns:r="http://schemas.openxmlformats.org/officeDocument/2006/relationships" name="Data Workstream" sheetId="9" r:id="Rd27eca9251504b44"/>
    <x:sheet xmlns:r="http://schemas.openxmlformats.org/officeDocument/2006/relationships" name="Test Workstream" sheetId="10" r:id="R749e3b9617cc4200"/>
    <x:sheet xmlns:r="http://schemas.openxmlformats.org/officeDocument/2006/relationships" name="Release Gates" sheetId="11" r:id="R7f1f12458231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  <x:font>
      <x:b/>
      <x:sz val="9"/>
      <x:color rgb="FFDC2626"/>
      <x:name val="Aptos"/>
    </x:font>
    <x:font>
      <x:b/>
      <x:sz val="9"/>
      <x:color rgb="FF92400E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0" fontId="15" fillId="10" borderId="5" xfId="0" applyNumberFormat="1" applyFont="1" applyFill="1" applyBorder="1" applyAlignment="1">
      <x:alignment horizontal="left" vertical="top" wrapText="1"/>
    </x:xf>
    <x:xf numFmtId="0" fontId="16" fillId="10" borderId="5" xfId="0" applyNumberFormat="1" applyFont="1" applyFill="1" applyBorder="1" applyAlignment="1">
      <x:alignment horizontal="left" vertical="top" wrapText="1"/>
    </x:xf>
    <x:xf numFmtId="0" fontId="15" fillId="11" borderId="5" xfId="0" applyNumberFormat="1" applyFont="1" applyFill="1" applyBorder="1" applyAlignment="1">
      <x:alignment horizontal="left" vertical="top" wrapText="1"/>
    </x:xf>
    <x:xf numFmtId="0" fontId="17" fillId="11" borderId="5" xfId="0" applyNumberFormat="1" applyFont="1" applyFill="1" applyBorder="1" applyAlignment="1">
      <x:alignment horizontal="left" vertical="top" wrapText="1"/>
    </x:xf>
    <x:xf numFmtId="0" fontId="15" fillId="12" borderId="5" xfId="0" applyNumberFormat="1" applyFont="1" applyFill="1" applyBorder="1" applyAlignment="1">
      <x:alignment horizontal="left" vertical="top" wrapText="1"/>
    </x:xf>
    <x:xf numFmtId="0" fontId="12" fillId="12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18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f9e3b9b03498c" /><Relationship Type="http://schemas.openxmlformats.org/officeDocument/2006/relationships/theme" Target="/xl/theme/theme1.xml" Id="R1a376288a71f4122" /><Relationship Type="http://schemas.openxmlformats.org/officeDocument/2006/relationships/sharedStrings" Target="/xl/sharedStrings.xml" Id="R4268f6b88ab74295" /><Relationship Type="http://schemas.openxmlformats.org/officeDocument/2006/relationships/worksheet" Target="/xl/worksheets/sheet1.xml" Id="R614594f634e94ec7" /><Relationship Type="http://schemas.openxmlformats.org/officeDocument/2006/relationships/worksheet" Target="/xl/worksheets/sheet2.xml" Id="Ra15f3b2c10384ebe" /><Relationship Type="http://schemas.openxmlformats.org/officeDocument/2006/relationships/worksheet" Target="/xl/worksheets/sheet3.xml" Id="R28aabb7231254646" /><Relationship Type="http://schemas.openxmlformats.org/officeDocument/2006/relationships/worksheet" Target="/xl/worksheets/sheet4.xml" Id="R03f23414f6d745a7" /><Relationship Type="http://schemas.openxmlformats.org/officeDocument/2006/relationships/worksheet" Target="/xl/worksheets/sheet5.xml" Id="Rf2c006dc07e84fb8" /><Relationship Type="http://schemas.openxmlformats.org/officeDocument/2006/relationships/worksheet" Target="/xl/worksheets/sheet6.xml" Id="R7e0fce727b77465c" /><Relationship Type="http://schemas.openxmlformats.org/officeDocument/2006/relationships/worksheet" Target="/xl/worksheets/sheet7.xml" Id="R7a358a53bb224485" /><Relationship Type="http://schemas.openxmlformats.org/officeDocument/2006/relationships/worksheet" Target="/xl/worksheets/sheet8.xml" Id="R984ffcf8d5344d88" /><Relationship Type="http://schemas.openxmlformats.org/officeDocument/2006/relationships/worksheet" Target="/xl/worksheets/sheet9.xml" Id="Rd27eca9251504b44" /><Relationship Type="http://schemas.openxmlformats.org/officeDocument/2006/relationships/worksheet" Target="/xl/worksheets/sheet10.xml" Id="R749e3b9617cc4200" /><Relationship Type="http://schemas.openxmlformats.org/officeDocument/2006/relationships/worksheet" Target="/xl/worksheets/sheet11.xml" Id="R7f1f1245823149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58038b596ce49c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e06bc9e94e45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15 backlog items by priority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Items</c:v>
          </c:tx>
          <c:cat>
            <c:strRef>
              <c:f>'Priority Dashboard'!$A$7:$A$9</c:f>
              <c:strCache>
                <c:ptCount val="0"/>
              </c:strCache>
            </c:strRef>
          </c:cat>
          <c:val>
            <c:numRef>
              <c:f>'Priority Dashboard'!$B$7:$B$9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15a9ad3c-69c9-4af7-bc7b-2bcbd518e6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8038b596ce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e06bc9e94e45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S0501Table" displayName="GS0501Table" ref="A6:H21" headerRowCount="1" totalsRowCount="0" totalsRowShown="0">
  <x:autoFilter ref="A6:H21"/>
  <x:tableColumns count="8">
    <x:tableColumn id="1" name="ID"/>
    <x:tableColumn id="2" name="Priority"/>
    <x:tableColumn id="3" name="Nhóm"/>
    <x:tableColumn id="4" name="Hạng mục"/>
    <x:tableColumn id="5" name="Acceptance"/>
    <x:tableColumn id="6" name="Effort"/>
    <x:tableColumn id="7" name="Trạng thái"/>
    <x:tableColumn id="8" name="Nguồ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502Table" displayName="GS0502Table" ref="A6:E10" headerRowCount="1" totalsRowCount="0" totalsRowShown="0">
  <x:autoFilter ref="A6:E10"/>
  <x:tableColumns count="5">
    <x:tableColumn id="1" name="Wave"/>
    <x:tableColumn id="2" name="Mục tiêu"/>
    <x:tableColumn id="3" name="Items"/>
    <x:tableColumn id="4" name="Exit criteria"/>
    <x:tableColumn id="5" name="Phụ thuộ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503Table" displayName="GS0503Table" ref="A6:D11" headerRowCount="1" totalsRowCount="0" totalsRowShown="0">
  <x:autoFilter ref="A6:D11"/>
  <x:tableColumns count="4">
    <x:tableColumn id="1" name="Item"/>
    <x:tableColumn id="2" name="Phụ thuộc"/>
    <x:tableColumn id="3" name="Lý do"/>
    <x:tableColumn id="4" name="Rủi ro nếu đảo thứ t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504Table" displayName="GS0504Table" ref="A6:C12" headerRowCount="1" totalsRowCount="0" totalsRowShown="0">
  <x:autoFilter ref="A6:C12"/>
  <x:tableColumns count="3">
    <x:tableColumn id="1" name="Gate"/>
    <x:tableColumn id="2" name="Tiêu chí"/>
    <x:tableColumn id="3" name="Bằng chứ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505Table" displayName="GS0505Table" ref="A6:C9" headerRowCount="1" totalsRowCount="0" totalsRowShown="0">
  <x:autoFilter ref="A6:C9"/>
  <x:tableColumns count="3">
    <x:tableColumn id="1" name="Priority"/>
    <x:tableColumn id="2" name="Items"/>
    <x:tableColumn id="3" name="Release mea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506Table" displayName="GS0506Table" ref="A6:F11" headerRowCount="1" totalsRowCount="0" totalsRowShown="0">
  <x:autoFilter ref="A6:F11"/>
  <x:tableColumns count="6">
    <x:tableColumn id="1" name="Risk"/>
    <x:tableColumn id="2" name="Likelihood"/>
    <x:tableColumn id="3" name="Impact"/>
    <x:tableColumn id="4" name="Priority"/>
    <x:tableColumn id="5" name="Mitigation"/>
    <x:tableColumn id="6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507Table" displayName="GS0507Table" ref="A6:E11" headerRowCount="1" totalsRowCount="0" totalsRowShown="0">
  <x:autoFilter ref="A6:E11"/>
  <x:tableColumns count="5">
    <x:tableColumn id="1" name="ID"/>
    <x:tableColumn id="2" name="Task"/>
    <x:tableColumn id="3" name="Priority"/>
    <x:tableColumn id="4" name="Dependency"/>
    <x:tableColumn id="5" name="Accepta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508Table" displayName="GS0508Table" ref="A6:E11" headerRowCount="1" totalsRowCount="0" totalsRowShown="0">
  <x:autoFilter ref="A6:E11"/>
  <x:tableColumns count="5">
    <x:tableColumn id="1" name="ID"/>
    <x:tableColumn id="2" name="Task"/>
    <x:tableColumn id="3" name="Priority"/>
    <x:tableColumn id="4" name="Blocked by"/>
    <x:tableColumn id="5" name="Done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509Table" displayName="GS0509Table" ref="A6:E11" headerRowCount="1" totalsRowCount="0" totalsRowShown="0">
  <x:autoFilter ref="A6:E11"/>
  <x:tableColumns count="5">
    <x:tableColumn id="1" name="ID"/>
    <x:tableColumn id="2" name="Layer"/>
    <x:tableColumn id="3" name="Priority"/>
    <x:tableColumn id="4" name="Scenario"/>
    <x:tableColumn id="5" name="G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510Table" displayName="GS0510Table" ref="A6:D12" headerRowCount="1" totalsRowCount="0" totalsRowShown="0">
  <x:autoFilter ref="A6:D12"/>
  <x:tableColumns count="4">
    <x:tableColumn id="1" name="Gate"/>
    <x:tableColumn id="2" name="Internal demo"/>
    <x:tableColumn id="3" name="Public releas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6e78e5cf154a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379f40234b43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2f6738a0554b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ba3e54d5c147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30abe32b3e4b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13d55aba30a74292" /><Relationship Type="http://schemas.openxmlformats.org/officeDocument/2006/relationships/table" Target="/xl/tables/table5.xml" Id="Rfc56e886fcaf41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ca6182dccf4c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02ed6480a54f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50be18cac745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c14f3daa28449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ec2bf0bfbb444f7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05  /  Roadmap Now / Next / Later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Ưu tiên đề xuất từ source audit; không phải cam kết lịch phát hành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Roadmap Now / Next / Later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Ba cột Now, Next, Later lần lượt chứa các hạng mục dữ liệu, credentials, durable jobs, schema RLS, test, observability và QA</x:v>
      </x:c>
      <x:c r="B8" s="16"/>
      <x:c r="C8" s="16"/>
      <x:c r="D8" s="16"/>
      <x:c r="E8" s="16"/>
      <x:c r="F8" s="16"/>
      <x:c r="I8" s="22" t="str">
        <x:v>Roadmap đề xuất theo mức độ rủi ro và phụ thuộc kỹ thuật.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Roadmap đề xuất theo mức độ rủi ro và phụ thuộc kỹ thuật.</x:v>
      </x:c>
      <x:c r="B18" s="28"/>
      <x:c r="C18" s="28"/>
      <x:c r="D18" s="28"/>
      <x:c r="E18" s="28"/>
      <x:c r="F18" s="28"/>
      <x:c r="I18" s="34" t="str">
        <x:v>Roadmap đề xuất theo mức độ rủi ro và phụ thuộc kỹ thuật.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Ưu tiên đề xuất từ source audit; không phải cam kết lịch phát hành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GS-DOC-05 — Roadmap Now / Next / Later. Roadmap đề xuất theo mức độ rủi ro và phụ thuộc kỹ thuật.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Ba cột Now, Next, Later lần lượt chứa các hạng mục dữ liệu, credentials, durable jobs, schema RLS, test, observability và QA.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backend/data/pending_telegram_packs.json; frontend/src/services/authService.ts; backend/migrations/001_add_sticker_pack_soft_delete.sql  •  kien_v5 @ c09e26a  •  2026-08-09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d86e78e5cf154ae2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32" hidden="0" customWidth="1"/>
    <x:col min="5" max="5" width="37" hidden="0" customWidth="1"/>
    <x:col min="6" max="6" width="14" hidden="0" customWidth="1"/>
    <x:col min="7" max="7" width="14" hidden="0" customWidth="1"/>
    <x:col min="8" max="8" width="24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  <x:c r="F1" s="53"/>
      <x:c r="G1" s="53"/>
      <x:c r="H1" s="53"/>
    </x:row>
    <x:row r="2" ht="30" customHeight="1">
      <x:c r="A2" s="56" t="str">
        <x:v>Backlog ưu tiên từ source audit</x:v>
      </x:c>
      <x:c r="B2" s="56"/>
      <x:c r="C2" s="56"/>
      <x:c r="D2" s="56"/>
      <x:c r="E2" s="56"/>
      <x:c r="F2" s="56"/>
      <x:c r="G2" s="56"/>
      <x:c r="H2" s="56"/>
    </x:row>
    <x:row r="3">
      <x:c r="A3" s="57" t="str">
        <x:v>GS-DOC-05  •  kien_v5 @ c09e26a  •  2026-08-09  •  Proposed plan</x:v>
      </x:c>
      <x:c r="B3" s="57"/>
      <x:c r="C3" s="57"/>
      <x:c r="D3" s="57"/>
      <x:c r="E3" s="57"/>
      <x:c r="F3" s="57"/>
      <x:c r="G3" s="57"/>
      <x:c r="H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  <x:c r="G4" s="58"/>
      <x:c r="H4" s="58"/>
    </x:row>
    <x:row r="6" ht="30" customHeight="1">
      <x:c r="A6" s="64" t="str">
        <x:v>ID</x:v>
      </x:c>
      <x:c r="B6" s="64" t="str">
        <x:v>Priority</x:v>
      </x:c>
      <x:c r="C6" s="64" t="str">
        <x:v>Nhóm</x:v>
      </x:c>
      <x:c r="D6" s="64" t="str">
        <x:v>Hạng mục</x:v>
      </x:c>
      <x:c r="E6" s="64" t="str">
        <x:v>Acceptance</x:v>
      </x:c>
      <x:c r="F6" s="64" t="str">
        <x:v>Effort</x:v>
      </x:c>
      <x:c r="G6" s="64" t="str">
        <x:v>Trạng thái</x:v>
      </x:c>
      <x:c r="H6" s="64" t="str">
        <x:v>Nguồn</x:v>
      </x:c>
    </x:row>
    <x:row r="7" ht="64.80000305175781" hidden="0" customHeight="1">
      <x:c r="A7" s="69" t="str">
        <x:v>SEC-001</x:v>
      </x:c>
      <x:c r="B7" s="72" t="str">
        <x:v>P0</x:v>
      </x:c>
      <x:c r="C7" s="69" t="str">
        <x:v>Privacy</x:v>
      </x:c>
      <x:c r="D7" s="69" t="str">
        <x:v>Loại pending Telegram base64 khỏi Git/runtime store</x:v>
      </x:c>
      <x:c r="E7" s="69" t="str">
        <x:v>Không còn user image data tracked; có purge plan được duyệt</x:v>
      </x:c>
      <x:c r="F7" s="69" t="str">
        <x:v>L</x:v>
      </x:c>
      <x:c r="G7" s="74" t="str">
        <x:v>Open</x:v>
      </x:c>
      <x:c r="H7" s="69" t="str">
        <x:v>backend/data/pending_telegram_packs.json</x:v>
      </x:c>
    </x:row>
    <x:row r="8" ht="54" hidden="0" customHeight="1">
      <x:c r="A8" s="70" t="str">
        <x:v>SEC-002</x:v>
      </x:c>
      <x:c r="B8" s="72" t="str">
        <x:v>P0</x:v>
      </x:c>
      <x:c r="C8" s="70" t="str">
        <x:v>Auth</x:v>
      </x:c>
      <x:c r="D8" s="70" t="str">
        <x:v>Xóa/rotate credential demo hard-code phía client</x:v>
      </x:c>
      <x:c r="E8" s="70" t="str">
        <x:v>Không còn password trong bundle/repo</x:v>
      </x:c>
      <x:c r="F8" s="70" t="str">
        <x:v>S</x:v>
      </x:c>
      <x:c r="G8" s="74" t="str">
        <x:v>Open</x:v>
      </x:c>
      <x:c r="H8" s="70" t="str">
        <x:v>frontend/src/services/authService.ts</x:v>
      </x:c>
    </x:row>
    <x:row r="9" ht="54" hidden="0" customHeight="1">
      <x:c r="A9" s="69" t="str">
        <x:v>SEC-003</x:v>
      </x:c>
      <x:c r="B9" s="72" t="str">
        <x:v>P0</x:v>
      </x:c>
      <x:c r="C9" s="69" t="str">
        <x:v>Telegram</x:v>
      </x:c>
      <x:c r="D9" s="69" t="str">
        <x:v>Bảo vệ /telegram/export và giới hạn payload</x:v>
      </x:c>
      <x:c r="E9" s="69" t="str">
        <x:v>Bearer owner + size/count limits + safe errors</x:v>
      </x:c>
      <x:c r="F9" s="69" t="str">
        <x:v>M</x:v>
      </x:c>
      <x:c r="G9" s="74" t="str">
        <x:v>Open</x:v>
      </x:c>
      <x:c r="H9" s="69" t="str">
        <x:v>backend/app/api/telegram.py</x:v>
      </x:c>
    </x:row>
    <x:row r="10" ht="43.20000076293945" hidden="0" customHeight="1">
      <x:c r="A10" s="70" t="str">
        <x:v>SEC-004</x:v>
      </x:c>
      <x:c r="B10" s="74" t="str">
        <x:v>P1</x:v>
      </x:c>
      <x:c r="C10" s="70" t="str">
        <x:v>Privacy</x:v>
      </x:c>
      <x:c r="D10" s="70" t="str">
        <x:v>Sửa claim 100% bảo mật</x:v>
      </x:c>
      <x:c r="E10" s="70" t="str">
        <x:v>Copy nêu rõ provider/storage/retention</x:v>
      </x:c>
      <x:c r="F10" s="70" t="str">
        <x:v>S</x:v>
      </x:c>
      <x:c r="G10" s="74" t="str">
        <x:v>Open</x:v>
      </x:c>
      <x:c r="H10" s="70" t="str">
        <x:v>frontend/src/components/common/Footer.tsx</x:v>
      </x:c>
    </x:row>
    <x:row r="11" ht="54" hidden="0" customHeight="1">
      <x:c r="A11" s="69" t="str">
        <x:v>DAT-001</x:v>
      </x:c>
      <x:c r="B11" s="74" t="str">
        <x:v>P1</x:v>
      </x:c>
      <x:c r="C11" s="69" t="str">
        <x:v>Database</x:v>
      </x:c>
      <x:c r="D11" s="69" t="str">
        <x:v>Version-control base schema/RLS/bucket policies</x:v>
      </x:c>
      <x:c r="E11" s="69" t="str">
        <x:v>Fresh deploy tái tạo được và có policy tests</x:v>
      </x:c>
      <x:c r="F11" s="69" t="str">
        <x:v>L</x:v>
      </x:c>
      <x:c r="G11" s="74" t="str">
        <x:v>Open</x:v>
      </x:c>
      <x:c r="H11" s="69" t="str">
        <x:v>backend/migrations</x:v>
      </x:c>
    </x:row>
    <x:row r="12" ht="54" hidden="0" customHeight="1">
      <x:c r="A12" s="70" t="str">
        <x:v>JOB-001</x:v>
      </x:c>
      <x:c r="B12" s="74" t="str">
        <x:v>P1</x:v>
      </x:c>
      <x:c r="C12" s="70" t="str">
        <x:v>Reliability</x:v>
      </x:c>
      <x:c r="D12" s="70" t="str">
        <x:v>Durable queue/job store</x:v>
      </x:c>
      <x:c r="E12" s="70" t="str">
        <x:v>Restart/multi-worker vẫn poll/retry đúng owner</x:v>
      </x:c>
      <x:c r="F12" s="70" t="str">
        <x:v>XL</x:v>
      </x:c>
      <x:c r="G12" s="74" t="str">
        <x:v>Open</x:v>
      </x:c>
      <x:c r="H12" s="70" t="str">
        <x:v>sticker_pipeline.py</x:v>
      </x:c>
    </x:row>
    <x:row r="13" ht="43.20000076293945" hidden="0" customHeight="1">
      <x:c r="A13" s="69" t="str">
        <x:v>FE-001</x:v>
      </x:c>
      <x:c r="B13" s="74" t="str">
        <x:v>P1</x:v>
      </x:c>
      <x:c r="C13" s="69" t="str">
        <x:v>Contract</x:v>
      </x:c>
      <x:c r="D13" s="69" t="str">
        <x:v>Đồng bộ style catalog FE/BE</x:v>
      </x:c>
      <x:c r="E13" s="69" t="str">
        <x:v>Một source; UI chỉ gửi style hợp lệ</x:v>
      </x:c>
      <x:c r="F13" s="69" t="str">
        <x:v>M</x:v>
      </x:c>
      <x:c r="G13" s="74" t="str">
        <x:v>Open</x:v>
      </x:c>
      <x:c r="H13" s="69" t="str">
        <x:v>mockStickers.ts / stickers.py</x:v>
      </x:c>
    </x:row>
    <x:row r="14" ht="43.20000076293945" hidden="0" customHeight="1">
      <x:c r="A14" s="70" t="str">
        <x:v>FE-002</x:v>
      </x:c>
      <x:c r="B14" s="74" t="str">
        <x:v>P1</x:v>
      </x:c>
      <x:c r="C14" s="70" t="str">
        <x:v>Content</x:v>
      </x:c>
      <x:c r="D14" s="70" t="str">
        <x:v>Đồng bộ progress label với pipeline</x:v>
      </x:c>
      <x:c r="E14" s="70" t="str">
        <x:v>Không còn SAM/4K sai thực tế</x:v>
      </x:c>
      <x:c r="F14" s="70" t="str">
        <x:v>S</x:v>
      </x:c>
      <x:c r="G14" s="74" t="str">
        <x:v>Open</x:v>
      </x:c>
      <x:c r="H14" s="70" t="str">
        <x:v>frontend/src/mock/mockStickers.ts</x:v>
      </x:c>
    </x:row>
    <x:row r="15" ht="54" hidden="0" customHeight="1">
      <x:c r="A15" s="69" t="str">
        <x:v>QA-001</x:v>
      </x:c>
      <x:c r="B15" s="74" t="str">
        <x:v>P1</x:v>
      </x:c>
      <x:c r="C15" s="69" t="str">
        <x:v>Testing</x:v>
      </x:c>
      <x:c r="D15" s="69" t="str">
        <x:v>Thêm frontend component/E2E tests</x:v>
      </x:c>
      <x:c r="E15" s="69" t="str">
        <x:v>Upload/auth/reject/docs/history có regression tests</x:v>
      </x:c>
      <x:c r="F15" s="69" t="str">
        <x:v>L</x:v>
      </x:c>
      <x:c r="G15" s="74" t="str">
        <x:v>Open</x:v>
      </x:c>
      <x:c r="H15" s="69" t="str">
        <x:v>frontend/package.json</x:v>
      </x:c>
    </x:row>
    <x:row r="16" ht="43.20000076293945" hidden="0" customHeight="1">
      <x:c r="A16" s="70" t="str">
        <x:v>OPS-001</x:v>
      </x:c>
      <x:c r="B16" s="74" t="str">
        <x:v>P1</x:v>
      </x:c>
      <x:c r="C16" s="70" t="str">
        <x:v>CI</x:v>
      </x:c>
      <x:c r="D16" s="70" t="str">
        <x:v>Thêm CI lint/build/backend tests</x:v>
      </x:c>
      <x:c r="E16" s="70" t="str">
        <x:v>PR có quality gate tự động</x:v>
      </x:c>
      <x:c r="F16" s="70" t="str">
        <x:v>M</x:v>
      </x:c>
      <x:c r="G16" s="74" t="str">
        <x:v>Open</x:v>
      </x:c>
      <x:c r="H16" s="70" t="str">
        <x:v>.github/workflows</x:v>
      </x:c>
    </x:row>
    <x:row r="17" ht="54" hidden="0" customHeight="1">
      <x:c r="A17" s="69" t="str">
        <x:v>COST-001</x:v>
      </x:c>
      <x:c r="B17" s="74" t="str">
        <x:v>P1</x:v>
      </x:c>
      <x:c r="C17" s="69" t="str">
        <x:v>Cost</x:v>
      </x:c>
      <x:c r="D17" s="69" t="str">
        <x:v>Đo cost theo provider/model thực</x:v>
      </x:c>
      <x:c r="E17" s="69" t="str">
        <x:v>Không hiển thị hard-coded estimate sai proxy</x:v>
      </x:c>
      <x:c r="F17" s="69" t="str">
        <x:v>M</x:v>
      </x:c>
      <x:c r="G17" s="74" t="str">
        <x:v>Open</x:v>
      </x:c>
      <x:c r="H17" s="69" t="str">
        <x:v>openai_image.py</x:v>
      </x:c>
    </x:row>
    <x:row r="18" ht="54" hidden="0" customHeight="1">
      <x:c r="A18" s="70" t="str">
        <x:v>UX-001</x:v>
      </x:c>
      <x:c r="B18" s="76" t="str">
        <x:v>P2</x:v>
      </x:c>
      <x:c r="C18" s="70" t="str">
        <x:v>Retry</x:v>
      </x:c>
      <x:c r="D18" s="70" t="str">
        <x:v>Quyết định reset toàn job hay targeted retry</x:v>
      </x:c>
      <x:c r="E18" s="70" t="str">
        <x:v>Copy/cost/hành vi nhất quán</x:v>
      </x:c>
      <x:c r="F18" s="70" t="str">
        <x:v>M</x:v>
      </x:c>
      <x:c r="G18" s="74" t="str">
        <x:v>Open</x:v>
      </x:c>
      <x:c r="H18" s="70" t="str">
        <x:v>App.tsx + retry endpoint</x:v>
      </x:c>
    </x:row>
    <x:row r="19" ht="54" hidden="0" customHeight="1">
      <x:c r="A19" s="69" t="str">
        <x:v>OPS-002</x:v>
      </x:c>
      <x:c r="B19" s="76" t="str">
        <x:v>P2</x:v>
      </x:c>
      <x:c r="C19" s="69" t="str">
        <x:v>Config</x:v>
      </x:c>
      <x:c r="D19" s="69" t="str">
        <x:v>Đồng bộ .env.example và biến thật</x:v>
      </x:c>
      <x:c r="E19" s="69" t="str">
        <x:v>Không có biến thừa/thiếu không giải thích</x:v>
      </x:c>
      <x:c r="F19" s="69" t="str">
        <x:v>S</x:v>
      </x:c>
      <x:c r="G19" s="74" t="str">
        <x:v>Open</x:v>
      </x:c>
      <x:c r="H19" s="69" t="str">
        <x:v>.env.example</x:v>
      </x:c>
    </x:row>
    <x:row r="20" ht="43.20000076293945" hidden="0" customHeight="1">
      <x:c r="A20" s="70" t="str">
        <x:v>DEP-001</x:v>
      </x:c>
      <x:c r="B20" s="76" t="str">
        <x:v>P2</x:v>
      </x:c>
      <x:c r="C20" s="70" t="str">
        <x:v>Dependencies</x:v>
      </x:c>
      <x:c r="D20" s="70" t="str">
        <x:v>Một source requirements</x:v>
      </x:c>
      <x:c r="E20" s="70" t="str">
        <x:v>Không còn hai file trùng hoặc drift</x:v>
      </x:c>
      <x:c r="F20" s="70" t="str">
        <x:v>S</x:v>
      </x:c>
      <x:c r="G20" s="74" t="str">
        <x:v>Open</x:v>
      </x:c>
      <x:c r="H20" s="70" t="str">
        <x:v>requirements.txt</x:v>
      </x:c>
    </x:row>
    <x:row r="21" ht="43.20000076293945" hidden="0" customHeight="1">
      <x:c r="A21" s="69" t="str">
        <x:v>DEP-002</x:v>
      </x:c>
      <x:c r="B21" s="76" t="str">
        <x:v>P2</x:v>
      </x:c>
      <x:c r="C21" s="69" t="str">
        <x:v>Modernize</x:v>
      </x:c>
      <x:c r="D21" s="69" t="str">
        <x:v>Xử lý deprecation warnings</x:v>
      </x:c>
      <x:c r="E21" s="69" t="str">
        <x:v>Không còn Config/on_event/utcnow warnings</x:v>
      </x:c>
      <x:c r="F21" s="69" t="str">
        <x:v>M</x:v>
      </x:c>
      <x:c r="G21" s="74" t="str">
        <x:v>Open</x:v>
      </x:c>
      <x:c r="H21" s="69" t="str">
        <x:v>backend tests</x:v>
      </x:c>
    </x:row>
  </x:sheetData>
  <x:mergeCells>
    <x:mergeCell ref="A1:H1"/>
    <x:mergeCell ref="A2:H2"/>
    <x:mergeCell ref="A3:H3"/>
    <x:mergeCell ref="A4:H4"/>
  </x:mergeCells>
  <x:conditionalFormatting sqref="B7:B2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5d379f40234b43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3" hidden="0" customWidth="1"/>
    <x:col min="4" max="4" width="40" hidden="0" customWidth="1"/>
    <x:col min="5" max="5" width="20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Thứ tự xử lý đề xuất, không phải cam kết timeline</x:v>
      </x:c>
      <x:c r="B2" s="56"/>
      <x:c r="C2" s="56"/>
      <x:c r="D2" s="56"/>
      <x:c r="E2" s="56"/>
    </x:row>
    <x:row r="3">
      <x:c r="A3" s="57" t="str">
        <x:v>GS-DOC-05  •  kien_v5 @ c09e26a  •  2026-08-09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Wave</x:v>
      </x:c>
      <x:c r="B6" s="64" t="str">
        <x:v>Mục tiêu</x:v>
      </x:c>
      <x:c r="C6" s="64" t="str">
        <x:v>Items</x:v>
      </x:c>
      <x:c r="D6" s="64" t="str">
        <x:v>Exit criteria</x:v>
      </x:c>
      <x:c r="E6" s="64" t="str">
        <x:v>Phụ thuộc</x:v>
      </x:c>
    </x:row>
    <x:row r="7" ht="75.5999984741211" hidden="0" customHeight="1">
      <x:c r="A7" s="69" t="str">
        <x:v>Wave 0 - Containment</x:v>
      </x:c>
      <x:c r="B7" s="69" t="str">
        <x:v>Giảm rủi ro dữ liệu/credential</x:v>
      </x:c>
      <x:c r="C7" s="69" t="str">
        <x:v>SEC-001, SEC-002, SEC-003, SEC-004</x:v>
      </x:c>
      <x:c r="D7" s="69" t="str">
        <x:v>Không còn credential/user image runtime tracked; Telegram guarded</x:v>
      </x:c>
      <x:c r="E7" s="69" t="str">
        <x:v>Owner phê duyệt purge/rotation</x:v>
      </x:c>
    </x:row>
    <x:row r="8" ht="43.20000076293945" hidden="0" customHeight="1">
      <x:c r="A8" s="70" t="str">
        <x:v>Wave 1 - Contract</x:v>
      </x:c>
      <x:c r="B8" s="70" t="str">
        <x:v>Đồng bộ sản phẩm với backend</x:v>
      </x:c>
      <x:c r="C8" s="70" t="str">
        <x:v>FE-001, FE-002, UX-001, OPS-002</x:v>
      </x:c>
      <x:c r="D8" s="70" t="str">
        <x:v>UI labels/style/retry/config nhất quán</x:v>
      </x:c>
      <x:c r="E8" s="70" t="str">
        <x:v>Product decision retry</x:v>
      </x:c>
    </x:row>
    <x:row r="9" ht="43.20000076293945" hidden="0" customHeight="1">
      <x:c r="A9" s="69" t="str">
        <x:v>Wave 2 - Confidence</x:v>
      </x:c>
      <x:c r="B9" s="69" t="str">
        <x:v>Tự động hóa chất lượng</x:v>
      </x:c>
      <x:c r="C9" s="69" t="str">
        <x:v>QA-001, OPS-001, DEP-002</x:v>
      </x:c>
      <x:c r="D9" s="69" t="str">
        <x:v>CI xanh với backend + frontend tests</x:v>
      </x:c>
      <x:c r="E9" s="69" t="str">
        <x:v>Test fixtures</x:v>
      </x:c>
    </x:row>
    <x:row r="10" ht="64.80000305175781" hidden="0" customHeight="1">
      <x:c r="A10" s="70" t="str">
        <x:v>Wave 3 - Durability</x:v>
      </x:c>
      <x:c r="B10" s="70" t="str">
        <x:v>Sẵn sàng nhiều worker/deploy</x:v>
      </x:c>
      <x:c r="C10" s="70" t="str">
        <x:v>DAT-001, JOB-001, COST-001</x:v>
      </x:c>
      <x:c r="D10" s="70" t="str">
        <x:v>Fresh deploy tái tạo DB; job durable; cost đo đúng</x:v>
      </x:c>
      <x:c r="E10" s="70" t="str">
        <x:v>Infra selection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d82f6738a0554b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6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</x:row>
    <x:row r="2" ht="30" customHeight="1">
      <x:c r="A2" s="56" t="str">
        <x:v>Quan hệ phụ thuộc giữa backlog</x:v>
      </x:c>
      <x:c r="B2" s="56"/>
      <x:c r="C2" s="56"/>
      <x:c r="D2" s="56"/>
    </x:row>
    <x:row r="3">
      <x:c r="A3" s="57" t="str">
        <x:v>GS-DOC-05  •  kien_v5 @ c09e26a  •  2026-08-09  •  Proposed plan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Item</x:v>
      </x:c>
      <x:c r="B6" s="64" t="str">
        <x:v>Phụ thuộc</x:v>
      </x:c>
      <x:c r="C6" s="64" t="str">
        <x:v>Lý do</x:v>
      </x:c>
      <x:c r="D6" s="64" t="str">
        <x:v>Rủi ro nếu đảo thứ tự</x:v>
      </x:c>
    </x:row>
    <x:row r="7" ht="32.400001525878906" hidden="0" customHeight="1">
      <x:c r="A7" s="69" t="str">
        <x:v>SEC-001</x:v>
      </x:c>
      <x:c r="B7" s="69" t="str">
        <x:v>Owner approval</x:v>
      </x:c>
      <x:c r="C7" s="69" t="str">
        <x:v>Purge history là destructive</x:v>
      </x:c>
      <x:c r="D7" s="69" t="str">
        <x:v>Mất dữ liệu/forensics</x:v>
      </x:c>
    </x:row>
    <x:row r="8" ht="32.400001525878906" hidden="0" customHeight="1">
      <x:c r="A8" s="70" t="str">
        <x:v>JOB-001</x:v>
      </x:c>
      <x:c r="B8" s="70" t="str">
        <x:v>DAT-001 hoặc queue decision</x:v>
      </x:c>
      <x:c r="C8" s="70" t="str">
        <x:v>Cần store durable</x:v>
      </x:c>
      <x:c r="D8" s="70" t="str">
        <x:v>Thiết kế lại nhiều lần</x:v>
      </x:c>
    </x:row>
    <x:row r="9" ht="32.400001525878906" hidden="0" customHeight="1">
      <x:c r="A9" s="69" t="str">
        <x:v>QA-001</x:v>
      </x:c>
      <x:c r="B9" s="69" t="str">
        <x:v>UX-001, FE-001</x:v>
      </x:c>
      <x:c r="C9" s="69" t="str">
        <x:v>Test cần contract ổn định</x:v>
      </x:c>
      <x:c r="D9" s="69" t="str">
        <x:v>Test khóa hành vi sai</x:v>
      </x:c>
    </x:row>
    <x:row r="10" ht="21.600000381469727" hidden="0" customHeight="1">
      <x:c r="A10" s="70" t="str">
        <x:v>OPS-001</x:v>
      </x:c>
      <x:c r="B10" s="70" t="str">
        <x:v>QA-001</x:v>
      </x:c>
      <x:c r="C10" s="70" t="str">
        <x:v>CI cần suite đủ</x:v>
      </x:c>
      <x:c r="D10" s="70" t="str">
        <x:v>CI chỉ kiểm tra ít</x:v>
      </x:c>
    </x:row>
    <x:row r="11" ht="32.400001525878906" hidden="0" customHeight="1">
      <x:c r="A11" s="69" t="str">
        <x:v>COST-001</x:v>
      </x:c>
      <x:c r="B11" s="69" t="str">
        <x:v>Provider billing API/log</x:v>
      </x:c>
      <x:c r="C11" s="69" t="str">
        <x:v>Estimate proxy khác OpenAI</x:v>
      </x:c>
      <x:c r="D11" s="69" t="str">
        <x:v>So sánh model sai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73ba3e54d5c147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</x:cols>
  <x:sheetData>
    <x:row r="1" ht="38" customHeight="1">
      <x:c r="A1" s="53" t="str">
        <x:v>05  /  Implementation Backlog &amp; Sprint Plan</x:v>
      </x:c>
      <x:c r="B1" s="53"/>
      <x:c r="C1" s="53"/>
    </x:row>
    <x:row r="2" ht="30" customHeight="1">
      <x:c r="A2" s="56" t="str">
        <x:v>Tiêu chí hoàn tất chung</x:v>
      </x:c>
      <x:c r="B2" s="56"/>
      <x:c r="C2" s="56"/>
    </x:row>
    <x:row r="3">
      <x:c r="A3" s="57" t="str">
        <x:v>GS-DOC-05  •  kien_v5 @ c09e26a  •  2026-08-09  •  Proposed plan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Gate</x:v>
      </x:c>
      <x:c r="B6" s="64" t="str">
        <x:v>Tiêu chí</x:v>
      </x:c>
      <x:c r="C6" s="64" t="str">
        <x:v>Bằng chứng</x:v>
      </x:c>
    </x:row>
    <x:row r="7" ht="43.20000076293945" hidden="0" customHeight="1">
      <x:c r="A7" s="69" t="str">
        <x:v>Scope</x:v>
      </x:c>
      <x:c r="B7" s="69" t="str">
        <x:v>Không sửa ngoài hạng mục được duyệt</x:v>
      </x:c>
      <x:c r="C7" s="69" t="str">
        <x:v>Diff review</x:v>
      </x:c>
    </x:row>
    <x:row r="8" ht="32.400001525878906" hidden="0" customHeight="1">
      <x:c r="A8" s="70" t="str">
        <x:v>Backend</x:v>
      </x:c>
      <x:c r="B8" s="70" t="str">
        <x:v>Focused + full tests đạt</x:v>
      </x:c>
      <x:c r="C8" s="70" t="str">
        <x:v>pytest output</x:v>
      </x:c>
    </x:row>
    <x:row r="9" ht="32.400001525878906" hidden="0" customHeight="1">
      <x:c r="A9" s="69" t="str">
        <x:v>Frontend</x:v>
      </x:c>
      <x:c r="B9" s="69" t="str">
        <x:v>Lint, build, desktop/mobile smoke</x:v>
      </x:c>
      <x:c r="C9" s="69" t="str">
        <x:v>command + browser</x:v>
      </x:c>
    </x:row>
    <x:row r="10" ht="43.20000076293945" hidden="0" customHeight="1">
      <x:c r="A10" s="70" t="str">
        <x:v>Security</x:v>
      </x:c>
      <x:c r="B10" s="70" t="str">
        <x:v>Không log/commit secret hoặc user image</x:v>
      </x:c>
      <x:c r="C10" s="70" t="str">
        <x:v>repo scan</x:v>
      </x:c>
    </x:row>
    <x:row r="11" ht="43.20000076293945" hidden="0" customHeight="1">
      <x:c r="A11" s="69" t="str">
        <x:v>Docs</x:v>
      </x:c>
      <x:c r="B11" s="69" t="str">
        <x:v>Source refs và behavior được cập nhật</x:v>
      </x:c>
      <x:c r="C11" s="69" t="str">
        <x:v>docs diff</x:v>
      </x:c>
    </x:row>
    <x:row r="12" ht="43.20000076293945" hidden="0" customHeight="1">
      <x:c r="A12" s="70" t="str">
        <x:v>Deployment</x:v>
      </x:c>
      <x:c r="B12" s="70" t="str">
        <x:v>Rollback/config/data migration được mô tả</x:v>
      </x:c>
      <x:c r="C12" s="70" t="str">
        <x:v>runbook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6830abe32b3e4b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Tổng hợp 15 backlog item theo priority từ audit hiện tại</x:v>
      </x:c>
      <x:c r="B2" s="56"/>
      <x:c r="C2" s="56"/>
      <x:c r="D2" s="56"/>
      <x:c r="E2" s="56"/>
    </x:row>
    <x:row r="3">
      <x:c r="A3" s="57" t="str">
        <x:v>GS-DOC-05  •  kien_v5 @ c09e26a  •  2026-08-09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Priority</x:v>
      </x:c>
      <x:c r="B6" s="64" t="str">
        <x:v>Items</x:v>
      </x:c>
      <x:c r="C6" s="64" t="str">
        <x:v>Release meaning</x:v>
      </x:c>
    </x:row>
    <x:row r="7" ht="43.20000076293945" hidden="0" customHeight="1">
      <x:c r="A7" s="72" t="str">
        <x:v>P0</x:v>
      </x:c>
      <x:c r="B7" s="69" t="n">
        <x:f>COUNTIF(Backlog!$B$7:$B$21,A7)</x:f>
        <x:v>3</x:v>
      </x:c>
      <x:c r="C7" s="69" t="str">
        <x:v>Block public release/security</x:v>
      </x:c>
    </x:row>
    <x:row r="8" ht="32.400001525878906" hidden="0" customHeight="1">
      <x:c r="A8" s="74" t="str">
        <x:v>P1</x:v>
      </x:c>
      <x:c r="B8" s="70" t="n">
        <x:f>COUNTIF(Backlog!$B$7:$B$21,A8)</x:f>
        <x:v>8</x:v>
      </x:c>
      <x:c r="C8" s="70" t="str">
        <x:v>Durability, privacy and tests</x:v>
      </x:c>
    </x:row>
    <x:row r="9" ht="32.400001525878906" hidden="0" customHeight="1">
      <x:c r="A9" s="76" t="str">
        <x:v>P2</x:v>
      </x:c>
      <x:c r="B9" s="69" t="n">
        <x:f>COUNTIF(Backlog!$B$7:$B$21,A9)</x:f>
        <x:v>4</x:v>
      </x:c>
      <x:c r="C9" s="69" t="str">
        <x:v>Observability and cleanup</x:v>
      </x:c>
    </x:row>
  </x:sheetData>
  <x:mergeCells>
    <x:mergeCell ref="A1:E1"/>
    <x:mergeCell ref="A2:E2"/>
    <x:mergeCell ref="A3:E3"/>
    <x:mergeCell ref="A4:E4"/>
  </x:mergeCells>
  <x:conditionalFormatting sqref="A7:A9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drawing xmlns:r="http://schemas.openxmlformats.org/officeDocument/2006/relationships" r:id="R13d55aba30a74292"/>
  <x:tableParts count="1">
    <x:tablePart xmlns:r="http://schemas.openxmlformats.org/officeDocument/2006/relationships" r:id="Rfc56e886fcaf41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26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  <x:c r="F1" s="53"/>
    </x:row>
    <x:row r="2" ht="30" customHeight="1">
      <x:c r="A2" s="56" t="str">
        <x:v>Risk, likelihood, impact và mitigation owner đề xuất</x:v>
      </x:c>
      <x:c r="B2" s="56"/>
      <x:c r="C2" s="56"/>
      <x:c r="D2" s="56"/>
      <x:c r="E2" s="56"/>
      <x:c r="F2" s="56"/>
    </x:row>
    <x:row r="3">
      <x:c r="A3" s="57" t="str">
        <x:v>GS-DOC-05  •  kien_v5 @ c09e26a  •  2026-08-09  •  Proposed plan</x:v>
      </x:c>
      <x:c r="B3" s="57"/>
      <x:c r="C3" s="57"/>
      <x:c r="D3" s="57"/>
      <x:c r="E3" s="57"/>
      <x:c r="F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</x:row>
    <x:row r="6" ht="30" customHeight="1">
      <x:c r="A6" s="64" t="str">
        <x:v>Risk</x:v>
      </x:c>
      <x:c r="B6" s="64" t="str">
        <x:v>Likelihood</x:v>
      </x:c>
      <x:c r="C6" s="64" t="str">
        <x:v>Impact</x:v>
      </x:c>
      <x:c r="D6" s="64" t="str">
        <x:v>Priority</x:v>
      </x:c>
      <x:c r="E6" s="64" t="str">
        <x:v>Mitigation</x:v>
      </x:c>
      <x:c r="F6" s="64" t="str">
        <x:v>Evidence</x:v>
      </x:c>
    </x:row>
    <x:row r="7" ht="43.20000076293945" hidden="0" customHeight="1">
      <x:c r="A7" s="69" t="str">
        <x:v>Tracked Telegram base64</x:v>
      </x:c>
      <x:c r="B7" s="69" t="str">
        <x:v>High</x:v>
      </x:c>
      <x:c r="C7" s="69" t="str">
        <x:v>High</x:v>
      </x:c>
      <x:c r="D7" s="72" t="str">
        <x:v>P0</x:v>
      </x:c>
      <x:c r="E7" s="69" t="str">
        <x:v>Untrack/purge/TTL store</x:v>
      </x:c>
      <x:c r="F7" s="69" t="str">
        <x:v>backend/data/pending_telegram_packs.json</x:v>
      </x:c>
    </x:row>
    <x:row r="8" ht="32.400001525878906" hidden="0" customHeight="1">
      <x:c r="A8" s="70" t="str">
        <x:v>Demo credential in client</x:v>
      </x:c>
      <x:c r="B8" s="70" t="str">
        <x:v>High</x:v>
      </x:c>
      <x:c r="C8" s="70" t="str">
        <x:v>High</x:v>
      </x:c>
      <x:c r="D8" s="72" t="str">
        <x:v>P0</x:v>
      </x:c>
      <x:c r="E8" s="70" t="str">
        <x:v>Remove/rotate</x:v>
      </x:c>
      <x:c r="F8" s="70" t="str">
        <x:v>authService.ts</x:v>
      </x:c>
    </x:row>
    <x:row r="9" ht="21.600000381469727" hidden="0" customHeight="1">
      <x:c r="A9" s="69" t="str">
        <x:v>Multi-worker split jobs</x:v>
      </x:c>
      <x:c r="B9" s="69" t="str">
        <x:v>Medium</x:v>
      </x:c>
      <x:c r="C9" s="69" t="str">
        <x:v>High</x:v>
      </x:c>
      <x:c r="D9" s="74" t="str">
        <x:v>P1</x:v>
      </x:c>
      <x:c r="E9" s="69" t="str">
        <x:v>Durable job store</x:v>
      </x:c>
      <x:c r="F9" s="69" t="str">
        <x:v>global dictionaries</x:v>
      </x:c>
    </x:row>
    <x:row r="10" ht="32.400001525878906" hidden="0" customHeight="1">
      <x:c r="A10" s="70" t="str">
        <x:v>Unknown RLS state</x:v>
      </x:c>
      <x:c r="B10" s="70" t="str">
        <x:v>Medium</x:v>
      </x:c>
      <x:c r="C10" s="70" t="str">
        <x:v>High</x:v>
      </x:c>
      <x:c r="D10" s="74" t="str">
        <x:v>P1</x:v>
      </x:c>
      <x:c r="E10" s="70" t="str">
        <x:v>Versioned policies/tests</x:v>
      </x:c>
      <x:c r="F10" s="70" t="str">
        <x:v>no SQL policies</x:v>
      </x:c>
    </x:row>
    <x:row r="11" ht="43.20000076293945" hidden="0" customHeight="1">
      <x:c r="A11" s="69" t="str">
        <x:v>Grid pass but anatomy fail</x:v>
      </x:c>
      <x:c r="B11" s="69" t="str">
        <x:v>Medium</x:v>
      </x:c>
      <x:c r="C11" s="69" t="str">
        <x:v>Medium</x:v>
      </x:c>
      <x:c r="D11" s="76" t="str">
        <x:v>P2</x:v>
      </x:c>
      <x:c r="E11" s="69" t="str">
        <x:v>Human rubric/evals</x:v>
      </x:c>
      <x:c r="F11" s="69" t="str">
        <x:v>structural QA only</x:v>
      </x:c>
    </x:row>
  </x:sheetData>
  <x:mergeCells>
    <x:mergeCell ref="A1:F1"/>
    <x:mergeCell ref="A2:F2"/>
    <x:mergeCell ref="A3:F3"/>
    <x:mergeCell ref="A4:F4"/>
  </x:mergeCells>
  <x:conditionalFormatting sqref="D7:D11">
    <x:cfRule type="containsText" dxfId="6" priority="1" operator="containsText" text="P0"/>
    <x:cfRule type="containsText" dxfId="7" priority="2" operator="containsText" text="P1"/>
    <x:cfRule type="containsText" dxfId="8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06ca6182dccf4c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4" hidden="0" customWidth="1"/>
    <x:col min="4" max="4" width="14" hidden="0" customWidth="1"/>
    <x:col min="5" max="5" width="21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Các task security/privacy có acceptance cụ thể</x:v>
      </x:c>
      <x:c r="B2" s="56"/>
      <x:c r="C2" s="56"/>
      <x:c r="D2" s="56"/>
      <x:c r="E2" s="56"/>
    </x:row>
    <x:row r="3">
      <x:c r="A3" s="57" t="str">
        <x:v>GS-DOC-05  •  kien_v5 @ c09e26a  •  2026-08-09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Task</x:v>
      </x:c>
      <x:c r="C6" s="64" t="str">
        <x:v>Priority</x:v>
      </x:c>
      <x:c r="D6" s="64" t="str">
        <x:v>Dependency</x:v>
      </x:c>
      <x:c r="E6" s="64" t="str">
        <x:v>Acceptance</x:v>
      </x:c>
    </x:row>
    <x:row r="7" ht="43.20000076293945" hidden="0" customHeight="1">
      <x:c r="A7" s="69" t="str">
        <x:v>SEC-01</x:v>
      </x:c>
      <x:c r="B7" s="69" t="str">
        <x:v>Remove tracked runtime payload</x:v>
      </x:c>
      <x:c r="C7" s="72" t="str">
        <x:v>P0</x:v>
      </x:c>
      <x:c r="D7" s="69" t="str">
        <x:v>Backup decision</x:v>
      </x:c>
      <x:c r="E7" s="69" t="str">
        <x:v>No user/base64 data in Git</x:v>
      </x:c>
    </x:row>
    <x:row r="8" ht="32.400001525878906" hidden="0" customHeight="1">
      <x:c r="A8" s="70" t="str">
        <x:v>SEC-02</x:v>
      </x:c>
      <x:c r="B8" s="70" t="str">
        <x:v>Remove/rotate demo credential</x:v>
      </x:c>
      <x:c r="C8" s="72" t="str">
        <x:v>P0</x:v>
      </x:c>
      <x:c r="D8" s="70" t="str">
        <x:v>Auth UX</x:v>
      </x:c>
      <x:c r="E8" s="70" t="str">
        <x:v>No plaintext password in bundle</x:v>
      </x:c>
    </x:row>
    <x:row r="9" ht="32.400001525878906" hidden="0" customHeight="1">
      <x:c r="A9" s="69" t="str">
        <x:v>SEC-03</x:v>
      </x:c>
      <x:c r="B9" s="69" t="str">
        <x:v>Auth/bound Telegram export</x:v>
      </x:c>
      <x:c r="C9" s="72" t="str">
        <x:v>P0</x:v>
      </x:c>
      <x:c r="D9" s="69" t="str">
        <x:v>JWT owner model</x:v>
      </x:c>
      <x:c r="E9" s="69" t="str">
        <x:v>Count/size/rate tests pass</x:v>
      </x:c>
    </x:row>
    <x:row r="10" ht="32.400001525878906" hidden="0" customHeight="1">
      <x:c r="A10" s="70" t="str">
        <x:v>SEC-04</x:v>
      </x:c>
      <x:c r="B10" s="70" t="str">
        <x:v>Private Storage + signed URL</x:v>
      </x:c>
      <x:c r="C10" s="74" t="str">
        <x:v>P1</x:v>
      </x:c>
      <x:c r="D10" s="70" t="str">
        <x:v>Schema object_path</x:v>
      </x:c>
      <x:c r="E10" s="70" t="str">
        <x:v>No public portrait URL</x:v>
      </x:c>
    </x:row>
    <x:row r="11" ht="32.400001525878906" hidden="0" customHeight="1">
      <x:c r="A11" s="69" t="str">
        <x:v>SEC-05</x:v>
      </x:c>
      <x:c r="B11" s="69" t="str">
        <x:v>Privacy notice/consent</x:v>
      </x:c>
      <x:c r="C11" s="74" t="str">
        <x:v>P1</x:v>
      </x:c>
      <x:c r="D11" s="69" t="str">
        <x:v>Product/legal</x:v>
      </x:c>
      <x:c r="E11" s="69" t="str">
        <x:v>Provider + retention disclosed</x:v>
      </x:c>
    </x:row>
  </x:sheetData>
  <x:mergeCells>
    <x:mergeCell ref="A1:E1"/>
    <x:mergeCell ref="A2:E2"/>
    <x:mergeCell ref="A3:E3"/>
    <x:mergeCell ref="A4:E4"/>
  </x:mergeCells>
  <x:conditionalFormatting sqref="C7:C11">
    <x:cfRule type="containsText" dxfId="9" priority="1" operator="containsText" text="P0"/>
    <x:cfRule type="containsText" dxfId="10" priority="2" operator="containsText" text="P1"/>
    <x:cfRule type="containsText" dxfId="11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c702ed6480a54fa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1" hidden="0" customWidth="1"/>
    <x:col min="3" max="3" width="14" hidden="0" customWidth="1"/>
    <x:col min="4" max="4" width="16" hidden="0" customWidth="1"/>
    <x:col min="5" max="5" width="19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Durability, schema và retention backlog</x:v>
      </x:c>
      <x:c r="B2" s="56"/>
      <x:c r="C2" s="56"/>
      <x:c r="D2" s="56"/>
      <x:c r="E2" s="56"/>
    </x:row>
    <x:row r="3">
      <x:c r="A3" s="57" t="str">
        <x:v>GS-DOC-05  •  kien_v5 @ c09e26a  •  2026-08-09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Task</x:v>
      </x:c>
      <x:c r="C6" s="64" t="str">
        <x:v>Priority</x:v>
      </x:c>
      <x:c r="D6" s="64" t="str">
        <x:v>Blocked by</x:v>
      </x:c>
      <x:c r="E6" s="64" t="str">
        <x:v>Done evidence</x:v>
      </x:c>
    </x:row>
    <x:row r="7" ht="43.20000076293945" hidden="0" customHeight="1">
      <x:c r="A7" s="69" t="str">
        <x:v>DATA-01</x:v>
      </x:c>
      <x:c r="B7" s="69" t="str">
        <x:v>Version base schema/FKs</x:v>
      </x:c>
      <x:c r="C7" s="74" t="str">
        <x:v>P1</x:v>
      </x:c>
      <x:c r="D7" s="69" t="str">
        <x:v>Confirm Supabase schema</x:v>
      </x:c>
      <x:c r="E7" s="69" t="str">
        <x:v>Migration from clean project</x:v>
      </x:c>
    </x:row>
    <x:row r="8" ht="32.400001525878906" hidden="0" customHeight="1">
      <x:c r="A8" s="70" t="str">
        <x:v>DATA-02</x:v>
      </x:c>
      <x:c r="B8" s="70" t="str">
        <x:v>Version RLS/bucket policies</x:v>
      </x:c>
      <x:c r="C8" s="74" t="str">
        <x:v>P1</x:v>
      </x:c>
      <x:c r="D8" s="70" t="str">
        <x:v>DATA-01</x:v>
      </x:c>
      <x:c r="E8" s="70" t="str">
        <x:v>Policy integration tests</x:v>
      </x:c>
    </x:row>
    <x:row r="9" ht="32.400001525878906" hidden="0" customHeight="1">
      <x:c r="A9" s="69" t="str">
        <x:v>DATA-03</x:v>
      </x:c>
      <x:c r="B9" s="69" t="str">
        <x:v>Durable job/artifact store</x:v>
      </x:c>
      <x:c r="C9" s="74" t="str">
        <x:v>P1</x:v>
      </x:c>
      <x:c r="D9" s="69" t="str">
        <x:v>Deployment target</x:v>
      </x:c>
      <x:c r="E9" s="69" t="str">
        <x:v>Restart/multi-worker test</x:v>
      </x:c>
    </x:row>
    <x:row r="10" ht="43.20000076293945" hidden="0" customHeight="1">
      <x:c r="A10" s="70" t="str">
        <x:v>DATA-04</x:v>
      </x:c>
      <x:c r="B10" s="70" t="str">
        <x:v>Object retention/delete cascade</x:v>
      </x:c>
      <x:c r="C10" s="74" t="str">
        <x:v>P1</x:v>
      </x:c>
      <x:c r="D10" s="70" t="str">
        <x:v>Private storage</x:v>
      </x:c>
      <x:c r="E10" s="70" t="str">
        <x:v>Soft delete lifecycle test</x:v>
      </x:c>
    </x:row>
    <x:row r="11" ht="32.400001525878906" hidden="0" customHeight="1">
      <x:c r="A11" s="69" t="str">
        <x:v>DATA-05</x:v>
      </x:c>
      <x:c r="B11" s="69" t="str">
        <x:v>Telegram durable TTL queue</x:v>
      </x:c>
      <x:c r="C11" s="74" t="str">
        <x:v>P1</x:v>
      </x:c>
      <x:c r="D11" s="69" t="str">
        <x:v>SEC-03</x:v>
      </x:c>
      <x:c r="E11" s="69" t="str">
        <x:v>Atomic claim + retry test</x:v>
      </x:c>
    </x:row>
  </x:sheetData>
  <x:mergeCells>
    <x:mergeCell ref="A1:E1"/>
    <x:mergeCell ref="A2:E2"/>
    <x:mergeCell ref="A3:E3"/>
    <x:mergeCell ref="A4:E4"/>
  </x:mergeCells>
  <x:conditionalFormatting sqref="C7:C11">
    <x:cfRule type="containsText" dxfId="12" priority="1" operator="containsText" text="P0"/>
    <x:cfRule type="containsText" dxfId="13" priority="2" operator="containsText" text="P1"/>
    <x:cfRule type="containsText" dxfId="14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a650be18cac7452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4" hidden="0" customWidth="1"/>
    <x:col min="4" max="4" width="20" hidden="0" customWidth="1"/>
    <x:col min="5" max="5" width="14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Coverage gaps được chuyển thành deliverable</x:v>
      </x:c>
      <x:c r="B2" s="56"/>
      <x:c r="C2" s="56"/>
      <x:c r="D2" s="56"/>
      <x:c r="E2" s="56"/>
    </x:row>
    <x:row r="3">
      <x:c r="A3" s="57" t="str">
        <x:v>GS-DOC-05  •  kien_v5 @ c09e26a  •  2026-08-09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Layer</x:v>
      </x:c>
      <x:c r="C6" s="64" t="str">
        <x:v>Priority</x:v>
      </x:c>
      <x:c r="D6" s="64" t="str">
        <x:v>Scenario</x:v>
      </x:c>
      <x:c r="E6" s="64" t="str">
        <x:v>Gate</x:v>
      </x:c>
    </x:row>
    <x:row r="7" ht="32.400001525878906" hidden="0" customHeight="1">
      <x:c r="A7" s="69" t="str">
        <x:v>TEST-01</x:v>
      </x:c>
      <x:c r="B7" s="69" t="str">
        <x:v>Frontend unit</x:v>
      </x:c>
      <x:c r="C7" s="74" t="str">
        <x:v>P1</x:v>
      </x:c>
      <x:c r="D7" s="69" t="str">
        <x:v>Rejected CTA resets upload</x:v>
      </x:c>
      <x:c r="E7" s="69" t="str">
        <x:v>CI</x:v>
      </x:c>
    </x:row>
    <x:row r="8" ht="32.400001525878906" hidden="0" customHeight="1">
      <x:c r="A8" s="70" t="str">
        <x:v>TEST-02</x:v>
      </x:c>
      <x:c r="B8" s="70" t="str">
        <x:v>Browser E2E</x:v>
      </x:c>
      <x:c r="C8" s="74" t="str">
        <x:v>P1</x:v>
      </x:c>
      <x:c r="D8" s="70" t="str">
        <x:v>Auth/upload/poll/gallery/docs</x:v>
      </x:c>
      <x:c r="E8" s="70" t="str">
        <x:v>CI/manual</x:v>
      </x:c>
    </x:row>
    <x:row r="9" ht="32.400001525878906" hidden="0" customHeight="1">
      <x:c r="A9" s="69" t="str">
        <x:v>TEST-03</x:v>
      </x:c>
      <x:c r="B9" s="69" t="str">
        <x:v>Supabase integration</x:v>
      </x:c>
      <x:c r="C9" s="74" t="str">
        <x:v>P1</x:v>
      </x:c>
      <x:c r="D9" s="69" t="str">
        <x:v>Owner/RLS/storage lifecycle</x:v>
      </x:c>
      <x:c r="E9" s="69" t="str">
        <x:v>Staging</x:v>
      </x:c>
    </x:row>
    <x:row r="10" ht="32.400001525878906" hidden="0" customHeight="1">
      <x:c r="A10" s="70" t="str">
        <x:v>TEST-04</x:v>
      </x:c>
      <x:c r="B10" s="70" t="str">
        <x:v>Telegram integration</x:v>
      </x:c>
      <x:c r="C10" s="74" t="str">
        <x:v>P1</x:v>
      </x:c>
      <x:c r="D10" s="70" t="str">
        <x:v>Auth/bounds/claim/retry</x:v>
      </x:c>
      <x:c r="E10" s="70" t="str">
        <x:v>Sandbox bot</x:v>
      </x:c>
    </x:row>
    <x:row r="11" ht="32.400001525878906" hidden="0" customHeight="1">
      <x:c r="A11" s="69" t="str">
        <x:v>TEST-05</x:v>
      </x:c>
      <x:c r="B11" s="69" t="str">
        <x:v>Provider canary</x:v>
      </x:c>
      <x:c r="C11" s="76" t="str">
        <x:v>P2</x:v>
      </x:c>
      <x:c r="D11" s="69" t="str">
        <x:v>One canonical + one sheet</x:v>
      </x:c>
      <x:c r="E11" s="69" t="str">
        <x:v>Budgeted manual</x:v>
      </x:c>
    </x:row>
  </x:sheetData>
  <x:mergeCells>
    <x:mergeCell ref="A1:E1"/>
    <x:mergeCell ref="A2:E2"/>
    <x:mergeCell ref="A3:E3"/>
    <x:mergeCell ref="A4:E4"/>
  </x:mergeCells>
  <x:conditionalFormatting sqref="C7:C11">
    <x:cfRule type="containsText" dxfId="15" priority="1" operator="containsText" text="P0"/>
    <x:cfRule type="containsText" dxfId="16" priority="2" operator="containsText" text="P1"/>
    <x:cfRule type="containsText" dxfId="17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8c14f3daa28449b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4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</x:row>
    <x:row r="2" ht="30" customHeight="1">
      <x:c r="A2" s="56" t="str">
        <x:v>Điều kiện trước demo nội bộ và public release</x:v>
      </x:c>
      <x:c r="B2" s="56"/>
      <x:c r="C2" s="56"/>
      <x:c r="D2" s="56"/>
    </x:row>
    <x:row r="3">
      <x:c r="A3" s="57" t="str">
        <x:v>GS-DOC-05  •  kien_v5 @ c09e26a  •  2026-08-09  •  Proposed plan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Gate</x:v>
      </x:c>
      <x:c r="B6" s="64" t="str">
        <x:v>Internal demo</x:v>
      </x:c>
      <x:c r="C6" s="64" t="str">
        <x:v>Public release</x:v>
      </x:c>
      <x:c r="D6" s="64" t="str">
        <x:v>Status</x:v>
      </x:c>
    </x:row>
    <x:row r="7" ht="32.400001525878906" hidden="0" customHeight="1">
      <x:c r="A7" s="69" t="str">
        <x:v>Backend tests</x:v>
      </x:c>
      <x:c r="B7" s="69" t="str">
        <x:v>75 pass</x:v>
      </x:c>
      <x:c r="C7" s="69" t="str">
        <x:v>Pass + coverage monitored</x:v>
      </x:c>
      <x:c r="D7" s="69" t="str">
        <x:v>Current pass</x:v>
      </x:c>
    </x:row>
    <x:row r="8" ht="21.600000381469727" hidden="0" customHeight="1">
      <x:c r="A8" s="70" t="str">
        <x:v>Frontend</x:v>
      </x:c>
      <x:c r="B8" s="70" t="str">
        <x:v>Lint/build</x:v>
      </x:c>
      <x:c r="C8" s="70" t="str">
        <x:v>Unit + E2E + a11y</x:v>
      </x:c>
      <x:c r="D8" s="70" t="str">
        <x:v>Partial</x:v>
      </x:c>
    </x:row>
    <x:row r="9" ht="21.600000381469727" hidden="0" customHeight="1">
      <x:c r="A9" s="69" t="str">
        <x:v>Secrets/runtime data</x:v>
      </x:c>
      <x:c r="B9" s="69" t="str">
        <x:v>No print</x:v>
      </x:c>
      <x:c r="C9" s="69" t="str">
        <x:v>P0 cleanup + rotation</x:v>
      </x:c>
      <x:c r="D9" s="69" t="str">
        <x:v>Blocker</x:v>
      </x:c>
    </x:row>
    <x:row r="10" ht="32.400001525878906" hidden="0" customHeight="1">
      <x:c r="A10" s="70" t="str">
        <x:v>Schema/RLS</x:v>
      </x:c>
      <x:c r="B10" s="70" t="str">
        <x:v>External config acceptable</x:v>
      </x:c>
      <x:c r="C10" s="70" t="str">
        <x:v>Versioned + tested</x:v>
      </x:c>
      <x:c r="D10" s="70" t="str">
        <x:v>Blocker</x:v>
      </x:c>
    </x:row>
    <x:row r="11" ht="32.400001525878906" hidden="0" customHeight="1">
      <x:c r="A11" s="69" t="str">
        <x:v>Provider</x:v>
      </x:c>
      <x:c r="B11" s="69" t="str">
        <x:v>Manual smoke</x:v>
      </x:c>
      <x:c r="C11" s="69" t="str">
        <x:v>Budget/telemetry/fallback</x:v>
      </x:c>
      <x:c r="D11" s="69" t="str">
        <x:v>Partial</x:v>
      </x:c>
    </x:row>
    <x:row r="12" ht="43.20000076293945" hidden="0" customHeight="1">
      <x:c r="A12" s="70" t="str">
        <x:v>Privacy</x:v>
      </x:c>
      <x:c r="B12" s="70" t="str">
        <x:v>Team notice</x:v>
      </x:c>
      <x:c r="C12" s="70" t="str">
        <x:v>User consent/retention policy</x:v>
      </x:c>
      <x:c r="D12" s="70" t="str">
        <x:v>Blocker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3ec2bf0bfbb444f7"/>
  </x:tableParts>
</x:worksheet>
</file>