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Sheet1" sheetId="1" state="visible" r:id="rId3"/>
    <sheet name="CAH_list" sheetId="2" state="visible" r:id="rId4"/>
    <sheet name="Processed" sheetId="3" state="visible" r:id="rId5"/>
    <sheet name="16S_NCT" sheetId="4" state="visible" r:id="rId6"/>
    <sheet name="META_NCT" sheetId="5" state="visible" r:id="rId7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<sst xmlns="http://schemas.openxmlformats.org/spreadsheetml/2006/main" count="2059" uniqueCount="529">
  <si>
    <t xml:space="preserve">ID</t>
  </si>
  <si>
    <t xml:space="preserve">BC</t>
  </si>
  <si>
    <t xml:space="preserve">Run</t>
  </si>
  <si>
    <t xml:space="preserve">FastqFile</t>
  </si>
  <si>
    <t xml:space="preserve">Control_type</t>
  </si>
  <si>
    <t xml:space="preserve">Person</t>
  </si>
  <si>
    <t xml:space="preserve">Year</t>
  </si>
  <si>
    <t xml:space="preserve">Month</t>
  </si>
  <si>
    <t xml:space="preserve">Day</t>
  </si>
  <si>
    <t xml:space="preserve">HasRaw16S</t>
  </si>
  <si>
    <t xml:space="preserve">HasBM_count</t>
  </si>
  <si>
    <t xml:space="preserve">2021_02_22_NTC_1 1_16S_pda_mice_kpc</t>
  </si>
  <si>
    <t xml:space="preserve">barcode17</t>
  </si>
  <si>
    <t xml:space="preserve">YES</t>
  </si>
  <si>
    <t xml:space="preserve">Buffer</t>
  </si>
  <si>
    <t xml:space="preserve">2021_02_22_NTC_1 3_16S_pda_mice_kpc</t>
  </si>
  <si>
    <t xml:space="preserve">barcode18</t>
  </si>
  <si>
    <t xml:space="preserve">2021_02_22_NTC_2 2_16S_pda_mice_kpc</t>
  </si>
  <si>
    <t xml:space="preserve">??</t>
  </si>
  <si>
    <t xml:space="preserve">2021_02_22_NTC_2 4_16S_pda_mice_kpc</t>
  </si>
  <si>
    <t xml:space="preserve">2021_07_23_NTC1_16S_pda_mice_kpc</t>
  </si>
  <si>
    <t xml:space="preserve">barcode23</t>
  </si>
  <si>
    <t xml:space="preserve">2021_07_23_NTC2_16S_pda_mice_kpc</t>
  </si>
  <si>
    <t xml:space="preserve">barcode24</t>
  </si>
  <si>
    <t xml:space="preserve">2021_08_31_negKO1_16S_PMAPS</t>
  </si>
  <si>
    <t xml:space="preserve">2021_08_31_negKO2_16S_PMAPS</t>
  </si>
  <si>
    <t xml:space="preserve">2021_08_31_negKO3_16S_PMAPS</t>
  </si>
  <si>
    <t xml:space="preserve">2021_09_08_1 1_16S_pda_human_ffpe</t>
  </si>
  <si>
    <t xml:space="preserve">2021_09_08_1 3_16S_pda_human_ffpe</t>
  </si>
  <si>
    <t xml:space="preserve">2021_09_08_2 2_16S_pda_human_ffpe</t>
  </si>
  <si>
    <t xml:space="preserve">2021_09_08_2 4_16S_pda_human_ffpe</t>
  </si>
  <si>
    <t xml:space="preserve">2021_09_16_NTC_16S_pda_mice_kpc</t>
  </si>
  <si>
    <t xml:space="preserve">2021_09_17_NTC_16S_pda_mice_kpc</t>
  </si>
  <si>
    <t xml:space="preserve">2021_10_13_negKO1_16S_PMAPS</t>
  </si>
  <si>
    <t xml:space="preserve">2021_10_13_negKO2_16S_PMAPS</t>
  </si>
  <si>
    <t xml:space="preserve">2021_10_13_negKO3_16S_PMAPS</t>
  </si>
  <si>
    <t xml:space="preserve">2021_10_13_negKO4_16S_PMAPS</t>
  </si>
  <si>
    <t xml:space="preserve">2021_10_13_negKO5_16S_PMAPS</t>
  </si>
  <si>
    <t xml:space="preserve">2021_10_13_negKO6_16S_PMAPS</t>
  </si>
  <si>
    <t xml:space="preserve">2021_10_13_negKO7_16S_PMAPS</t>
  </si>
  <si>
    <t xml:space="preserve">2021_10_27_negKO 1_16S_PMAPS</t>
  </si>
  <si>
    <t xml:space="preserve">2021_10_27_negKO 2_16S_PMAPS</t>
  </si>
  <si>
    <t xml:space="preserve">2021_10_27_negKO 3_16S_PMAPS</t>
  </si>
  <si>
    <t xml:space="preserve">2021_10_27_negKO 4_16S_PMAPS</t>
  </si>
  <si>
    <t xml:space="preserve">2021_11_16_negKO1_16S_PMAPS</t>
  </si>
  <si>
    <t xml:space="preserve">2021_11_16_negKO2_16S_PMAPS</t>
  </si>
  <si>
    <t xml:space="preserve">2021_11_16_negKO3_16S_PMAPS</t>
  </si>
  <si>
    <t xml:space="preserve">2021_12_02_1 1_16S_pda_human_ffpe</t>
  </si>
  <si>
    <t xml:space="preserve">2021_12_02_1 3_16S_pda_human_ffpe</t>
  </si>
  <si>
    <t xml:space="preserve">2021_12_02_2 2_16S_pda_human_ffpe</t>
  </si>
  <si>
    <t xml:space="preserve">2021_12_02_2 4_16S_pda_human_ffpe</t>
  </si>
  <si>
    <t xml:space="preserve">2021_12_13_nct_1_16S_PDA-MAPS</t>
  </si>
  <si>
    <t xml:space="preserve">2021_12_13_nct_2_16S_PDA-MAPS</t>
  </si>
  <si>
    <t xml:space="preserve">2021_12_13_nct_3_16S_PDA-MAPS</t>
  </si>
  <si>
    <t xml:space="preserve">2021_12_13_nct_4_16S_PDA-MAPS</t>
  </si>
  <si>
    <t xml:space="preserve">2021_12_13_nct_5_16S_PDA-MAPS</t>
  </si>
  <si>
    <t xml:space="preserve">2022_01_24_1_16S_pda_mice_ffpe</t>
  </si>
  <si>
    <t xml:space="preserve">2022_01_24_2_16S_pda_mice_ffpe</t>
  </si>
  <si>
    <t xml:space="preserve">2022_01_24_3_16S_pda_human_ffpe</t>
  </si>
  <si>
    <t xml:space="preserve">2022_01_24_3_16S_pda_mice_ffpe</t>
  </si>
  <si>
    <t xml:space="preserve">2022_01_24_4_16S_pda_human_ffpe</t>
  </si>
  <si>
    <t xml:space="preserve">2022_01_24_4_16S_pda_mice_ffpe</t>
  </si>
  <si>
    <t xml:space="preserve">2022_01_24_5_16S_pda_human_ffpe</t>
  </si>
  <si>
    <t xml:space="preserve">2022_01_24_6_16S_pda_human_ffpe</t>
  </si>
  <si>
    <t xml:space="preserve">2022_01_24_7_16S_pda_human_ffpe</t>
  </si>
  <si>
    <t xml:space="preserve">2022_01_24_8_16S_pda_human_ffpe</t>
  </si>
  <si>
    <t xml:space="preserve">2022_01_24_9_16S_pda_human_ffpe</t>
  </si>
  <si>
    <t xml:space="preserve">2022_01_25_1_16S_pda_mice_ffpe</t>
  </si>
  <si>
    <t xml:space="preserve">2022_01_25_2_16S_pda_mice_ffpe</t>
  </si>
  <si>
    <t xml:space="preserve">2022_01_25_5_16S_pda_mice_ffpe</t>
  </si>
  <si>
    <t xml:space="preserve">2022_01_25_6_16S_pda_mice_ffpe</t>
  </si>
  <si>
    <t xml:space="preserve">2022_01_26_buffer_16S_pda_cell-lines</t>
  </si>
  <si>
    <t xml:space="preserve">2022_01_26_medium_16S_pda_cell-lines</t>
  </si>
  <si>
    <t xml:space="preserve">2022_01_26_medium_centri_16S_pda_cell-lines</t>
  </si>
  <si>
    <t xml:space="preserve">2022_01_26_supernatant_16S_pda_cell-lines</t>
  </si>
  <si>
    <t xml:space="preserve">2022_01_26_supernatant_centri_16S_pda_cell-lines</t>
  </si>
  <si>
    <t xml:space="preserve">2022_02_01_negKO 1_16S_PMAPS</t>
  </si>
  <si>
    <t xml:space="preserve">2022_02_01_negKO 2_16S_PMAPS</t>
  </si>
  <si>
    <t xml:space="preserve">2022_02_01_negKO 3_16S_PMAPS</t>
  </si>
  <si>
    <t xml:space="preserve">2022_02_01_negKO 4_16S_PMAPS</t>
  </si>
  <si>
    <t xml:space="preserve">2022_02_01_negKO 5_16S_PMAPS</t>
  </si>
  <si>
    <t xml:space="preserve">2022_02_21_negKO1_16S_PMAPS</t>
  </si>
  <si>
    <t xml:space="preserve">2022_02_21_negKO2_16S_PMAPS</t>
  </si>
  <si>
    <t xml:space="preserve">2022_02_21_negKO3_16S_PMAPS</t>
  </si>
  <si>
    <t xml:space="preserve">2022_02_21_negKO4_16S_PMAPS</t>
  </si>
  <si>
    <t xml:space="preserve">2022_02_21_negKO5_16S_PMAPS</t>
  </si>
  <si>
    <t xml:space="preserve">2022_03_09_NTC 3_16S_pda_mice_kpc</t>
  </si>
  <si>
    <t xml:space="preserve">2022_03_09_NTC 4_16S_pda_mice_kpc</t>
  </si>
  <si>
    <t xml:space="preserve">2022_03_09_NTC 5_16S_pda_mice_kpc</t>
  </si>
  <si>
    <t xml:space="preserve">2022_03_09_NTC 6_16S_pda_mice_kpc</t>
  </si>
  <si>
    <t xml:space="preserve">2022_03_09_NTC 7_16S_pda_mice_kpc</t>
  </si>
  <si>
    <t xml:space="preserve">2022_03_09_NTC 8_16S_pda_mice_kpc</t>
  </si>
  <si>
    <t xml:space="preserve">2022_03_17_1 1_16S_pda_human_ffpe</t>
  </si>
  <si>
    <t xml:space="preserve">2022_03_17_1 3_16S_pda_human_ffpe</t>
  </si>
  <si>
    <t xml:space="preserve">2022_03_17_2_16S_pda_human_ffpe</t>
  </si>
  <si>
    <t xml:space="preserve">2022_03_17_3_16S_pda_human_ffpe</t>
  </si>
  <si>
    <t xml:space="preserve">2022_03_17_4_16S_pda_human_ffpe</t>
  </si>
  <si>
    <t xml:space="preserve">2022_03_17_5_16S_pda_human_ffpe</t>
  </si>
  <si>
    <t xml:space="preserve">2022_03_17_6_16S_pda_human_ffpe</t>
  </si>
  <si>
    <t xml:space="preserve">2022_04_20_neg_ctrl1_16S_PMAPS</t>
  </si>
  <si>
    <t xml:space="preserve">2022_04_20_neg_ctrl2_16S_PMAPS</t>
  </si>
  <si>
    <t xml:space="preserve">2022_04_20_neg_ctrl3_16S_PMAPS</t>
  </si>
  <si>
    <t xml:space="preserve">2022_04_20_neg_ctrl4_16S_PMAPS</t>
  </si>
  <si>
    <t xml:space="preserve">2022_06_02_P1263-21_16S_pda_human_ffpe</t>
  </si>
  <si>
    <t xml:space="preserve">2022_06_02_P13317-20_16S_pda_human_ffpe</t>
  </si>
  <si>
    <t xml:space="preserve">2022_06_02_P13754-20_16S_pda_human_ffpe</t>
  </si>
  <si>
    <t xml:space="preserve">2022_06_02_P14240-21_16S_pda_human_ffpe</t>
  </si>
  <si>
    <t xml:space="preserve">2022_06_02_P19034-20_16S_pda_human_ffpe</t>
  </si>
  <si>
    <t xml:space="preserve">2022_06_02_P23469-21_16S_pda_human_ffpe</t>
  </si>
  <si>
    <t xml:space="preserve">2022_06_02_P27155-21_16S_pda_human_ffpe</t>
  </si>
  <si>
    <t xml:space="preserve">2022_06_02_P2857-21_16S_pda_human_ffpe</t>
  </si>
  <si>
    <t xml:space="preserve">2022_06_02_P29041-20_16S_pda_human_ffpe</t>
  </si>
  <si>
    <t xml:space="preserve">2022_06_02_P29577-21_16S_pda_human_ffpe</t>
  </si>
  <si>
    <t xml:space="preserve">2022_06_02_P6463-21_16S_pda_human_ffpe</t>
  </si>
  <si>
    <t xml:space="preserve">2022_06_02_P7019-21_16S_pda_human_ffpe</t>
  </si>
  <si>
    <t xml:space="preserve">2022_06_02_P8117-21_16S_pda_human_ffpe</t>
  </si>
  <si>
    <t xml:space="preserve">2022_06_02_P9125-21_16S_pda_human_ffpe</t>
  </si>
  <si>
    <t xml:space="preserve">2022_06_03_P1263-21_16S_pda_human_ffpe</t>
  </si>
  <si>
    <t xml:space="preserve">2022_06_03_P13317-20_16S_pda_human_ffpe</t>
  </si>
  <si>
    <t xml:space="preserve">2022_06_03_P13553-21_16S_pda_human_ffpe</t>
  </si>
  <si>
    <t xml:space="preserve">2022_06_03_P13754-20_16S_pda_human_ffpe</t>
  </si>
  <si>
    <t xml:space="preserve">2022_06_03_P16884-21_16S_pda_human_ffpe</t>
  </si>
  <si>
    <t xml:space="preserve">2022_06_03_P19034-20_16S_pda_human_ffpe</t>
  </si>
  <si>
    <t xml:space="preserve">2022_06_03_P21305-21_16S_pda_human_ffpe</t>
  </si>
  <si>
    <t xml:space="preserve">2022_06_03_P22028-21_16S_pda_human_ffpe</t>
  </si>
  <si>
    <t xml:space="preserve">2022_06_03_P27673-20/P32032-21_16S_pda_human_ffpe</t>
  </si>
  <si>
    <t xml:space="preserve">2022_06_03_P29041-20_16S_pda_human_ffpe</t>
  </si>
  <si>
    <t xml:space="preserve">2022_06_03_P31311-21_16S_pda_human_ffpe</t>
  </si>
  <si>
    <t xml:space="preserve">2022_06_03_P427-21_16S_pda_human_ffpe</t>
  </si>
  <si>
    <t xml:space="preserve">2022_06_03_P9034-21 _16S_pda_human_ffpe</t>
  </si>
  <si>
    <t xml:space="preserve">2022_06_03_P985-22_16S_pda_human_ffpe</t>
  </si>
  <si>
    <t xml:space="preserve">2022_06_04_3_16S_pda_human_ffpe</t>
  </si>
  <si>
    <t xml:space="preserve">2022_06_04_4_16S_pda_human_ffpe</t>
  </si>
  <si>
    <t xml:space="preserve">2022_06_04_5_16S_pda_human_ffpe</t>
  </si>
  <si>
    <t xml:space="preserve">2022_06_04_6_16S_pda_human_ffpe</t>
  </si>
  <si>
    <t xml:space="preserve">2022_06_04_7_16S_pda_human_ffpe</t>
  </si>
  <si>
    <t xml:space="preserve">2022_06_04_8_16S_pda_human_ffpe</t>
  </si>
  <si>
    <t xml:space="preserve">2022_06_04_9_16S_pda_human_ffpe</t>
  </si>
  <si>
    <t xml:space="preserve">2022_06_04_P13553-21_16S_pda_human_ffpe</t>
  </si>
  <si>
    <t xml:space="preserve">2022_06_04_P14240-21_16S_pda_human_ffpe</t>
  </si>
  <si>
    <t xml:space="preserve">2022_06_04_P16884-21_16S_pda_human_ffpe</t>
  </si>
  <si>
    <t xml:space="preserve">2022_06_04_P22028-21_16S_pda_human_ffpe</t>
  </si>
  <si>
    <t xml:space="preserve">2022_06_04_P23469-21_16S_pda_human_ffpe</t>
  </si>
  <si>
    <t xml:space="preserve">2022_06_04_P27155-21_16S_pda_human_ffpe</t>
  </si>
  <si>
    <t xml:space="preserve">2022_06_04_P2857-21_16S_pda_human_ffpe</t>
  </si>
  <si>
    <t xml:space="preserve">2022_06_04_P29577-21_16S_pda_human_ffpe</t>
  </si>
  <si>
    <t xml:space="preserve">2022_06_04_P31311-21_16S_pda_human_ffpe</t>
  </si>
  <si>
    <t xml:space="preserve">2022_06_04_P427-21_16S_pda_human_ffpe</t>
  </si>
  <si>
    <t xml:space="preserve">2022_06_04_P6463-21_16S_pda_human_ffpe</t>
  </si>
  <si>
    <t xml:space="preserve">2022_06_04_P7019-21_16S_pda_human_ffpe</t>
  </si>
  <si>
    <t xml:space="preserve">2022_06_04_P8117-21_16S_pda_human_ffpe</t>
  </si>
  <si>
    <t xml:space="preserve">2022_06_04_P9125-21_16S_pda_human_ffpe</t>
  </si>
  <si>
    <t xml:space="preserve">2022_07_11_neg KO 1_16S_PMAPS</t>
  </si>
  <si>
    <t xml:space="preserve">2022_07_11_neg KO 2_16S_PMAPS</t>
  </si>
  <si>
    <t xml:space="preserve">2022_07_11_neg KO 3_16S_PMAPS</t>
  </si>
  <si>
    <t xml:space="preserve">2022_07_11_neg KO 4_16S_PMAPS</t>
  </si>
  <si>
    <t xml:space="preserve">2022_07_11_neg KO 5_16S_PMAPS</t>
  </si>
  <si>
    <t xml:space="preserve">2022_07_13_1_16S_pda_human_ffpe</t>
  </si>
  <si>
    <t xml:space="preserve">2022_07_13_10_16S_pda_human_ffpe</t>
  </si>
  <si>
    <t xml:space="preserve">2022_07_13_2_16S_pda_human_ffpe</t>
  </si>
  <si>
    <t xml:space="preserve">2022_07_13_3_16S_pda_human_ffpe</t>
  </si>
  <si>
    <t xml:space="preserve">2022_07_13_4_16S_pda_human_ffpe</t>
  </si>
  <si>
    <t xml:space="preserve">2022_07_13_5_16S_pda_human_ffpe</t>
  </si>
  <si>
    <t xml:space="preserve">2022_07_13_6_16S_pda_human_ffpe</t>
  </si>
  <si>
    <t xml:space="preserve">2022_07_13_7_16S_pda_human_ffpe</t>
  </si>
  <si>
    <t xml:space="preserve">2022_07_13_P21305-21_16S_pda_human_ffpe</t>
  </si>
  <si>
    <t xml:space="preserve">2022_07_13_P27673-20_16S_pda_human_ffpe</t>
  </si>
  <si>
    <t xml:space="preserve">2022_07_13_P32032-21_16S_pda_human_ffpe</t>
  </si>
  <si>
    <t xml:space="preserve">2022_07_13_P9034-21_16S_pda_human_ffpe</t>
  </si>
  <si>
    <t xml:space="preserve">2022_07_13_P985-22_16S_pda_human_ffpe</t>
  </si>
  <si>
    <t xml:space="preserve">2022_08_17_neg KO 1_16S_PMAPS</t>
  </si>
  <si>
    <t xml:space="preserve">2022_08_17_neg KO 2_16S_PMAPS</t>
  </si>
  <si>
    <t xml:space="preserve">2022_08_17_neg KO 3_16S_PMAPS</t>
  </si>
  <si>
    <t xml:space="preserve">2022_08_17_neg KO 4_16S_PMAPS</t>
  </si>
  <si>
    <t xml:space="preserve">2022_08_17_neg KO 5_16S_PMAPS</t>
  </si>
  <si>
    <t xml:space="preserve">2022_11_18_Nct_01_16S_PDA-MAPS</t>
  </si>
  <si>
    <t xml:space="preserve">2022_11_18_Nct_02_16S_PDA-MAPS</t>
  </si>
  <si>
    <t xml:space="preserve">2022_11_18_Nct_03_16S_PDA-MAPS</t>
  </si>
  <si>
    <t xml:space="preserve">2022_11_18_Nct_04_16S_PDA-MAPS</t>
  </si>
  <si>
    <t xml:space="preserve">2022_11_18_Nct_05_16S_PDA-MAPS</t>
  </si>
  <si>
    <t xml:space="preserve">2022_11_18_Nct_06_16S_PDA-MAPS</t>
  </si>
  <si>
    <t xml:space="preserve">2022_11_18_Nct_07_16S_PDA-MAPS</t>
  </si>
  <si>
    <t xml:space="preserve">2022_11_18_Nct_08_16S_PDA-MAPS</t>
  </si>
  <si>
    <t xml:space="preserve">2022_11_18_Nct_09_16S_PDA-MAPS</t>
  </si>
  <si>
    <t xml:space="preserve">2022_11_18_Nct_10_16S_PDA-MAPS</t>
  </si>
  <si>
    <t xml:space="preserve">2022_11_18_Nct_11_16S_PDA-MAPS</t>
  </si>
  <si>
    <t xml:space="preserve">2022_12_20_ctrl1_16S_PDA-MAPS</t>
  </si>
  <si>
    <t xml:space="preserve">2022_12_20_ctrl3_16S_PDA-MAPS</t>
  </si>
  <si>
    <t xml:space="preserve">2022_12_20_JU015_16S_PDA-MAPS</t>
  </si>
  <si>
    <t xml:space="preserve">2022_12_20_JU079_16S_PDA-MAPS</t>
  </si>
  <si>
    <t xml:space="preserve">2022_12_20_JU121_16S_PDA-MAPS</t>
  </si>
  <si>
    <t xml:space="preserve">2022_12_20_JU124_16S_PDA-MAPS</t>
  </si>
  <si>
    <t xml:space="preserve">2022_12_20_JU263_16S_PDA-MAPS</t>
  </si>
  <si>
    <t xml:space="preserve">2022_12_20_neg_KO1_16S_PMAPS</t>
  </si>
  <si>
    <t xml:space="preserve">2022_12_20_neg_KO2_16S_PMAPS</t>
  </si>
  <si>
    <t xml:space="preserve">2022_12_20_neg_KO3_16S_PMAPS</t>
  </si>
  <si>
    <t xml:space="preserve">2022_12_20_neg_KO4_16S_PMAPS</t>
  </si>
  <si>
    <t xml:space="preserve">2022_12_20_neg_KO5_16S_PMAPS</t>
  </si>
  <si>
    <t xml:space="preserve">2023_01_11_NCT_1_16S_EKT</t>
  </si>
  <si>
    <t xml:space="preserve">2023_01_11_NCT_2_16S_EKT</t>
  </si>
  <si>
    <t xml:space="preserve">2023_01_11_NCT_3_16S_EKT</t>
  </si>
  <si>
    <t xml:space="preserve">2023_01_11_NCT_4_16S_EKT</t>
  </si>
  <si>
    <t xml:space="preserve">2023_01_11_NCT_5_16S_EKT</t>
  </si>
  <si>
    <t xml:space="preserve">2023_01_17_ctrl6_16S_PDA-MAPS</t>
  </si>
  <si>
    <t xml:space="preserve">2023_01_17_neg_KO_OSR1_16S_PMAPS</t>
  </si>
  <si>
    <t xml:space="preserve">2023_01_17_neg_KO_SCU3_16S_PMAPS</t>
  </si>
  <si>
    <t xml:space="preserve">2023_01_17_neg_KO_SCU4_16S_PMAPS</t>
  </si>
  <si>
    <t xml:space="preserve">2023_01_17_neg_KO_UNB2_16S_PMAPS</t>
  </si>
  <si>
    <t xml:space="preserve">2023_06_01_Nct_02_16S_PDA-MAPS</t>
  </si>
  <si>
    <t xml:space="preserve">2023_06_01_Nct_04_16S_PDA-MAPS</t>
  </si>
  <si>
    <t xml:space="preserve">2023_06_01_Nct_05_16S_PDA-MAPS</t>
  </si>
  <si>
    <t xml:space="preserve">2023_06_01_Nct_06_16S_PDA-MAPS</t>
  </si>
  <si>
    <t xml:space="preserve">2023_06_01_Nct_07_16S_PDA-MAPS</t>
  </si>
  <si>
    <t xml:space="preserve">2023_06_01_Nct_08_16S_PDA-MAPS</t>
  </si>
  <si>
    <t xml:space="preserve">2023_06_01_Nct_09_16S_PDA-MAPS</t>
  </si>
  <si>
    <t xml:space="preserve">2023_06_01_Nct_10_16S_PDA-MAPS</t>
  </si>
  <si>
    <t xml:space="preserve">2023_06_01_Nct_17_16S_PDA-MAPS</t>
  </si>
  <si>
    <t xml:space="preserve">2023_06_26_NCT_1_16S_PDA-MAPS</t>
  </si>
  <si>
    <t xml:space="preserve">2023_06_26_NCT_1_acid_Ext_16S_pda_mice_kpc</t>
  </si>
  <si>
    <t xml:space="preserve">2023_06_26_NCT_1_gem_Ext_16S_pda_mice_kpc</t>
  </si>
  <si>
    <t xml:space="preserve">2023_06_26_NCT_2_16S_PDA-MAPS</t>
  </si>
  <si>
    <t xml:space="preserve">2023_06_26_NCT_2_acid_Ext_16S_pda_mice_kpc</t>
  </si>
  <si>
    <t xml:space="preserve">2023_06_26_NCT_2_gem_Ext_16S_pda_mice_kpc</t>
  </si>
  <si>
    <t xml:space="preserve">2023_06_26_NCT_3_16S_PDA-MAPS</t>
  </si>
  <si>
    <t xml:space="preserve">2023_06_26_NCT_4_16S_PDA-MAPS</t>
  </si>
  <si>
    <t xml:space="preserve">2023_06_26_NCT_5_16S_PDA-MAPS</t>
  </si>
  <si>
    <t xml:space="preserve">2023_06_26_NCT_6_16S_PDA-MAPS</t>
  </si>
  <si>
    <t xml:space="preserve">2023_06_26_NCT_7_16S_PDA-MAPS</t>
  </si>
  <si>
    <t xml:space="preserve">2023_06_26_NCT_acid_PCR_16S_pda_mice_kpc</t>
  </si>
  <si>
    <t xml:space="preserve">2023_06_26_NCT_acid_Seq_16S_pda_mice_kpc</t>
  </si>
  <si>
    <t xml:space="preserve">2023_06_26_NCT_gem_PCR_16S_pda_mice_kpc</t>
  </si>
  <si>
    <t xml:space="preserve">2023_06_26_NCT_gem_Seq_16S_pda_mice_kpc</t>
  </si>
  <si>
    <t xml:space="preserve">2023_07_06_P007019_16S_pda_human_ffpe</t>
  </si>
  <si>
    <t xml:space="preserve">2023_07_06_P0168841_16S_pda_human_ffpe</t>
  </si>
  <si>
    <t xml:space="preserve">2023_08_21_16S neg KO_16S_pda_mice_ffpe</t>
  </si>
  <si>
    <t xml:space="preserve">2023_08_21_AN1023_16S_pda_mice_ffpe</t>
  </si>
  <si>
    <t xml:space="preserve">2023_08_21_AN1044_16S_pda_mice_ffpe</t>
  </si>
  <si>
    <t xml:space="preserve">2023_08_21_AN1078_16S_pda_mice_ffpe</t>
  </si>
  <si>
    <t xml:space="preserve">2023_08_21_AN1100_16S_pda_mice_ffpe</t>
  </si>
  <si>
    <t xml:space="preserve">2023_08_21_AN850_16S_pda_mice_ffpe</t>
  </si>
  <si>
    <t xml:space="preserve">2023_08_21_AN851_16S_pda_mice_ffpe</t>
  </si>
  <si>
    <t xml:space="preserve">2023_08_21_AN866_16S_pda_mice_ffpe</t>
  </si>
  <si>
    <t xml:space="preserve">2023_08_21_AN912_16S_pda_mice_ffpe</t>
  </si>
  <si>
    <t xml:space="preserve">2023_08_21_AN986_16S_pda_mice_ffpe</t>
  </si>
  <si>
    <t xml:space="preserve">2023_08_21_Digestion buffer_16S_pda_mice_ffpe</t>
  </si>
  <si>
    <t xml:space="preserve">2023_08_21_seq neg KO_16S_pda_mice_ffpe</t>
  </si>
  <si>
    <t xml:space="preserve">2024_02_21_PDAAB178_16S_pda_human_ffpe</t>
  </si>
  <si>
    <t xml:space="preserve">2024_02_21_PDACJ160_16S_pda_human_ffpe</t>
  </si>
  <si>
    <t xml:space="preserve">2024_02_21_PDADE148_16S_pda_human_ffpe</t>
  </si>
  <si>
    <t xml:space="preserve">2024_02_21_PDAEF279_16S_pda_human_ffpe</t>
  </si>
  <si>
    <t xml:space="preserve">2024_02_21_PDAMD158_16S_pda_human_ffpe</t>
  </si>
  <si>
    <t xml:space="preserve">2024_02_21_PDAMH296_16S_pda_human_ffpe</t>
  </si>
  <si>
    <t xml:space="preserve">2024_02_21_PDAML265_16S_pda_human_ffpe</t>
  </si>
  <si>
    <t xml:space="preserve">2024_02_21_PDAMW304_16S_pda_human_ffpe</t>
  </si>
  <si>
    <t xml:space="preserve">2024_02_21_PDARD123_16S_pda_human_ffpe</t>
  </si>
  <si>
    <t xml:space="preserve">2024_02_21_PDAUD183_16S_pda_human_ffpe</t>
  </si>
  <si>
    <t xml:space="preserve">2024_02_21_PDAUG295_16S_pda_human_ffpe</t>
  </si>
  <si>
    <t xml:space="preserve">2024_02_21_PDAUS300_16S_pda_human_ffpe</t>
  </si>
  <si>
    <t xml:space="preserve">STT</t>
  </si>
  <si>
    <t xml:space="preserve">P-MAPS</t>
  </si>
  <si>
    <t xml:space="preserve">RunID</t>
  </si>
  <si>
    <t xml:space="preserve">run9_10_13_ntc_31_08_2021/physeq_object_original.rds</t>
  </si>
  <si>
    <t xml:space="preserve">2021_08_31_16S_NCT_run9_10_13_fastq</t>
  </si>
  <si>
    <t xml:space="preserve">run17_21_23_24_nct_16S_13_10_2021/physeq_object_original.rds</t>
  </si>
  <si>
    <t xml:space="preserve">2021_10_13_16S_nct_J_run17212324_fastq</t>
  </si>
  <si>
    <t xml:space="preserve">run25_26_27_nct_16S_13_10_2021/physeq_object_original.rds</t>
  </si>
  <si>
    <t xml:space="preserve">2021_10_13_16S_nct_U_run252627_fastq</t>
  </si>
  <si>
    <t xml:space="preserve">run34_meta_nct_27_10_2021/physeq_object_original.rds</t>
  </si>
  <si>
    <t xml:space="preserve">run36_16S_nct_27_10_2021/physeq_object_original.rds</t>
  </si>
  <si>
    <t xml:space="preserve">2021_10_27_16S_NTC_run36_fastq</t>
  </si>
  <si>
    <t xml:space="preserve">run43_nct_J_16_11_2021/physeq_object_original.rds</t>
  </si>
  <si>
    <t xml:space="preserve">2021_11_16_16S_NCT_J_run43_fastq</t>
  </si>
  <si>
    <t xml:space="preserve">run46_nct_meta_J_24_11_2021/physeq_object_original.rds</t>
  </si>
  <si>
    <t xml:space="preserve">run47_nct_meta_U_24_11_2021/physeq_object_original.rds</t>
  </si>
  <si>
    <t xml:space="preserve">run60_16S_NTC_01_02_2022/physeq_object_original.rds</t>
  </si>
  <si>
    <t xml:space="preserve">2022_02_01_16S_NTC_J_run60_fastq</t>
  </si>
  <si>
    <t xml:space="preserve">run62_meta_NTC_09_02_2022/physeq_object_original.rds</t>
  </si>
  <si>
    <t xml:space="preserve">run63_meta_NTC_10_02_2022/physeq_object_original.rds</t>
  </si>
  <si>
    <t xml:space="preserve">run66_16S_NTC_21_2_2022/physeq_object_original.rds</t>
  </si>
  <si>
    <t xml:space="preserve">2022_02_21_16S_NTC_J_run66_fastq</t>
  </si>
  <si>
    <t xml:space="preserve">run74_nct_16S_J_20_04_2022/physeq_object_original.rds</t>
  </si>
  <si>
    <t xml:space="preserve">2022_04_20</t>
  </si>
  <si>
    <t xml:space="preserve">run78_meta_NTC_02_05_2022/physeq_object_original.rds</t>
  </si>
  <si>
    <t xml:space="preserve">run84_meta_ntc_13_05_2022/physeq_object_original.rds</t>
  </si>
  <si>
    <t xml:space="preserve">run99_16S_J_NTC_11_07_2022/physeq_object_original.rds</t>
  </si>
  <si>
    <t xml:space="preserve">2022_07_11_16S_NTC_J</t>
  </si>
  <si>
    <t xml:space="preserve">run107_nct_16S_J_17_08_2022/physeq_object_original.rds</t>
  </si>
  <si>
    <t xml:space="preserve">2022_08_17_NTC_16S_J</t>
  </si>
  <si>
    <t xml:space="preserve">run108_nct_meta_J_24_08_2022/physeq_object_original.rds</t>
  </si>
  <si>
    <t xml:space="preserve">run117_meta_ntc_28_09_2022/physeq_object_original.rds</t>
  </si>
  <si>
    <t xml:space="preserve">run118_meta_ntc_28_09_2022/physeq_object_original.rds</t>
  </si>
  <si>
    <t xml:space="preserve">run135_nct_meta_TR_20_12_2022/physeq_object_original.rds</t>
  </si>
  <si>
    <t xml:space="preserve">run136_nct_16S_TR_17_01_2023/physeq_object_original.rds</t>
  </si>
  <si>
    <t xml:space="preserve">run137_nct_meta_TR_17_01_2023/physeq_object_original.rds</t>
  </si>
  <si>
    <t xml:space="preserve">run138_nct_16S_TR_20_12_2022/physeq_object_original.rds</t>
  </si>
  <si>
    <t xml:space="preserve">2022_12_20_16S_nct_TR_run5</t>
  </si>
  <si>
    <t xml:space="preserve">PDA-MAPS – RECTAL</t>
  </si>
  <si>
    <t xml:space="preserve">2024_12_17_meta_PCN_POPEYE_NTC_LE_run22_class</t>
  </si>
  <si>
    <t xml:space="preserve">2024_12_17_meta_POP_PCN_CAR_NTC_HL_run23_class</t>
  </si>
  <si>
    <t xml:space="preserve">2023_08_14_meta_PDA_MAPS_NCT_AS_run16</t>
  </si>
  <si>
    <t xml:space="preserve">2022_12_20_meta_nct_TR_run6</t>
  </si>
  <si>
    <t xml:space="preserve">2024_03_25_meta_CP_Isa_run5</t>
  </si>
  <si>
    <t xml:space="preserve">2022_04_12_meta_NCT_ch_run06</t>
  </si>
  <si>
    <t xml:space="preserve">2022_04_12_meta_NCT_ch_run07</t>
  </si>
  <si>
    <t xml:space="preserve">2022_10_24_meta_NCT_ch_run12_2</t>
  </si>
  <si>
    <t xml:space="preserve">2021_12_21_meta_CL_run06_ntc</t>
  </si>
  <si>
    <t xml:space="preserve">2022_01_25_meta_CL_run07_ntc</t>
  </si>
  <si>
    <t xml:space="preserve">2022_08_06_meta_CL_run13_ntc</t>
  </si>
  <si>
    <t xml:space="preserve">2022_08_06_meta_CL_run14_ntc</t>
  </si>
  <si>
    <t xml:space="preserve">2022_11_28_meta_nct_cr_run08</t>
  </si>
  <si>
    <t xml:space="preserve">2022_11_28_meta_nct_cr_run09</t>
  </si>
  <si>
    <t xml:space="preserve">2025_03_26_meta_POP_PCN_CAR_NTC_HL_run35</t>
  </si>
  <si>
    <t xml:space="preserve">2025_06_27_meta_NTC_PDA_PCN_POP_LE_run45</t>
  </si>
  <si>
    <t xml:space="preserve">PDA-MAPS - BUCCAL</t>
  </si>
  <si>
    <t xml:space="preserve">2024_12_03_16S_PCN_POPEYE_NTC_AR_run11_class</t>
  </si>
  <si>
    <t xml:space="preserve">2023_06_26_NCT_16S_AS_run13</t>
  </si>
  <si>
    <t xml:space="preserve">2023_01_17_16S_nct_TR_run9</t>
  </si>
  <si>
    <t xml:space="preserve">2024_03_27_AS_Isa_16s_NCT</t>
  </si>
  <si>
    <t xml:space="preserve">2022_04_13_16S_NCT_ch_run06</t>
  </si>
  <si>
    <t xml:space="preserve">2022_10_11_16S_NCT_ch_run12</t>
  </si>
  <si>
    <t xml:space="preserve">2021_11_18_16S_CL_run06_ntc</t>
  </si>
  <si>
    <t xml:space="preserve">2022_08_07_16S_CL_run17_ntc</t>
  </si>
  <si>
    <t xml:space="preserve">2022_08_07_16S_CL_run18_ntc</t>
  </si>
  <si>
    <t xml:space="preserve">2022_11_25_16S_nct_cr_run12</t>
  </si>
  <si>
    <t xml:space="preserve">2022_11_25_16S_nct_cr_run13</t>
  </si>
  <si>
    <t xml:space="preserve">2025_02_18_16S_PCN_POPEYE_NTC_LE_run30</t>
  </si>
  <si>
    <t xml:space="preserve">2025_02_18_16S_POP_PCN_NTC_HL_run31</t>
  </si>
  <si>
    <t xml:space="preserve">2025_02_20_16S_PCN_POP_CAR_NTC_LE_run33</t>
  </si>
  <si>
    <t xml:space="preserve">2025_03_21_16S_POP_PCN_CAR_NTC_HL_run34</t>
  </si>
  <si>
    <t xml:space="preserve">2025_06_26_16S_NTC_PDA_PCN_POP_LE_run44</t>
  </si>
  <si>
    <t xml:space="preserve">2025_07_17_16S_Duodenal_NTC_UW_run02</t>
  </si>
  <si>
    <t xml:space="preserve">Directory</t>
  </si>
  <si>
    <t xml:space="preserve">2021_02_22_16s_kpc_tum-panc_invitro_ntc</t>
  </si>
  <si>
    <t xml:space="preserve">2021_07_23_16s_kpc_tumor_c-p_ntc</t>
  </si>
  <si>
    <t xml:space="preserve">barcode01</t>
  </si>
  <si>
    <t xml:space="preserve">barcode02</t>
  </si>
  <si>
    <t xml:space="preserve">barcode13</t>
  </si>
  <si>
    <t xml:space="preserve">barcode21</t>
  </si>
  <si>
    <t xml:space="preserve">2021_09_08_16s_patho_FFPE_ntc_fastq</t>
  </si>
  <si>
    <t xml:space="preserve">barcode22</t>
  </si>
  <si>
    <t xml:space="preserve">barcode07</t>
  </si>
  <si>
    <t xml:space="preserve">2021_09_16_16s_kc_panc_1yr_ntc_fastq</t>
  </si>
  <si>
    <t xml:space="preserve">2021_09_17_16s_kc_panc_20w_ntc_fastq</t>
  </si>
  <si>
    <t xml:space="preserve">2021_10_13_16S_nct_J_run17212324_fastq
2021_10_13_16S_nct_U_run252627_fastq</t>
  </si>
  <si>
    <t xml:space="preserve">/media/microbiome/Seagate Expansion Drive/microbiome/P-MAPS/fastq/16S</t>
  </si>
  <si>
    <t xml:space="preserve">2021_12_02_16s_patho_FFPE_self_ntc_fastq</t>
  </si>
  <si>
    <t xml:space="preserve">/media/microbiome/Seagate Expansion Drive/microbiome/PDAC_Mice/fastq/16S</t>
  </si>
  <si>
    <t xml:space="preserve">2022_01_24_16s_FFPE_ortho_tum_ntc_1_fastq
2022_01_24_16s_patho_FFPE_self_ntc_2_fastq</t>
  </si>
  <si>
    <t xml:space="preserve">2022_01_25_16s_FFPE_ortho_tum_ntc_2_fastq</t>
  </si>
  <si>
    <t xml:space="preserve">2022_01_26_16s_Cap2_cells_ntc_fastq
2022_01_26_16s_Mia2_cells_ntc_fastq</t>
  </si>
  <si>
    <t xml:space="preserve">2022_03_09_16s_kpc_tum-panc_invitro_ntc_fastq</t>
  </si>
  <si>
    <t xml:space="preserve">Sybig/projects/agneese/AG_Neesse_home/PDA-MAPS/Linh/MeTaPONT_jor/dataset/All_fastq</t>
  </si>
  <si>
    <t xml:space="preserve">barcode12</t>
  </si>
  <si>
    <t xml:space="preserve">In sybig, rebasecaller</t>
  </si>
  <si>
    <t xml:space="preserve">barcode15</t>
  </si>
  <si>
    <t xml:space="preserve">2022_06_02_16s_patho_FFPE_tum_panc_ntc_1</t>
  </si>
  <si>
    <t xml:space="preserve">barcode03</t>
  </si>
  <si>
    <t xml:space="preserve">barcode04</t>
  </si>
  <si>
    <t xml:space="preserve">barcode05</t>
  </si>
  <si>
    <t xml:space="preserve">barcode06</t>
  </si>
  <si>
    <t xml:space="preserve">barcode14</t>
  </si>
  <si>
    <t xml:space="preserve">2022_06_02_16s_patho_FFPE_tum_panc_ntc_2</t>
  </si>
  <si>
    <t xml:space="preserve">barcode19</t>
  </si>
  <si>
    <t xml:space="preserve">barcode20</t>
  </si>
  <si>
    <t xml:space="preserve">barcode11</t>
  </si>
  <si>
    <t xml:space="preserve">2022_06_03_16s_patho_FFPE_tum_panc_ntc_3</t>
  </si>
  <si>
    <t xml:space="preserve">barcode16</t>
  </si>
  <si>
    <t xml:space="preserve">2022_06_03_16s_patho_FFPE_tum_panc_ntc_4</t>
  </si>
  <si>
    <t xml:space="preserve">2022_06_04_16s_patho_FFPE_tum_panc_ntc_5</t>
  </si>
  <si>
    <t xml:space="preserve">barcode08</t>
  </si>
  <si>
    <t xml:space="preserve">2022_06_04_16s_patho_FFPE_tum_panc_ntc_6</t>
  </si>
  <si>
    <t xml:space="preserve">barcode09</t>
  </si>
  <si>
    <t xml:space="preserve">barcode10</t>
  </si>
  <si>
    <t xml:space="preserve">2022_06_10_16s_patho_FFPE_tum_panc_ntc_7_1</t>
  </si>
  <si>
    <t xml:space="preserve">2022_06_10_16s_patho_FFPE_tum_panc_ntc_7</t>
  </si>
  <si>
    <t xml:space="preserve">2022_06_10_16s_patho_FFPE_tum_panc_ntc_7_2</t>
  </si>
  <si>
    <t xml:space="preserve">2022_06_10_16s_patho_FFPE_tum_panc_ntc_7_3</t>
  </si>
  <si>
    <t xml:space="preserve">2022_06_10_16s_patho_FFPE_tum_panc_ntc_7_4</t>
  </si>
  <si>
    <t xml:space="preserve">2022_06_10_16s_patho_FFPE_tum_panc_ntc_7_5</t>
  </si>
  <si>
    <t xml:space="preserve">2022_06_10_16s_patho_FFPE_tum_panc_ntc_7_6</t>
  </si>
  <si>
    <t xml:space="preserve">2022_06_10_16s_patho_FFPE_tum_panc_ntc_7_7</t>
  </si>
  <si>
    <t xml:space="preserve">pmaps_rerun_buccal/basecall/rebasecalled_runs/2022_07_11_16S_NTC_J_run99</t>
  </si>
  <si>
    <t xml:space="preserve">2022_07_13_16s_patho_FFPE_tum_panc_ntc_8</t>
  </si>
  <si>
    <t xml:space="preserve">/sybig/projects/agneese/AG_Neesse_home/PDA-MAPS/Linh/MeTaPONT_jor/dataset/All_fastq/input_02_minimap2_NonHost</t>
  </si>
  <si>
    <t xml:space="preserve">2022_07_13_16s_patho_FFPE_tum_panc_ntc_9</t>
  </si>
  <si>
    <t xml:space="preserve">2022_07_13</t>
  </si>
  <si>
    <t xml:space="preserve">/sybig/projects/agneese/pmaps_rerun_buccal/basecall/rebasecalled_runs/2022_08_17_NTC_16S_J_run107</t>
  </si>
  <si>
    <t xml:space="preserve">2022_10_11_16S_NCT_ch</t>
  </si>
  <si>
    <t xml:space="preserve">Additional???</t>
  </si>
  <si>
    <t xml:space="preserve">/sybig/projects/agneese/pda_maps_basecalling/basecalled/2022_12_20_16S_nct_TR_run5</t>
  </si>
  <si>
    <t xml:space="preserve">xxxxxx</t>
  </si>
  <si>
    <t xml:space="preserve">2025_07_17_16S_Duodenal_NTC_UW_run02_fastq</t>
  </si>
  <si>
    <t xml:space="preserve">2025_09_04_16S_IPMN_PAR_NTC_AD_run05_fastq</t>
  </si>
  <si>
    <t xml:space="preserve">2025_09_08_16S_NTC_MILES_TMMET_CV_23_fastq</t>
  </si>
  <si>
    <t xml:space="preserve">2026_08_12_16S_NTC_MILES_CV_19_fastq</t>
  </si>
  <si>
    <t xml:space="preserve">????(2025)</t>
  </si>
  <si>
    <t xml:space="preserve">2025_08_12_META_NTC_MILES_CV_20_fastq</t>
  </si>
  <si>
    <t xml:space="preserve">2026_02_25_TTDresden_16S_NTC_UW_04_fastq</t>
  </si>
  <si>
    <t xml:space="preserve">2025_11_13_16S_KPC_TT_NTC_UW_run02</t>
  </si>
  <si>
    <t xml:space="preserve">DONE</t>
  </si>
  <si>
    <t xml:space="preserve">Barcode</t>
  </si>
  <si>
    <t xml:space="preserve">Seq_date</t>
  </si>
  <si>
    <t xml:space="preserve">Collect_date</t>
  </si>
  <si>
    <t xml:space="preserve">Seq_type</t>
  </si>
  <si>
    <t xml:space="preserve">Host</t>
  </si>
  <si>
    <t xml:space="preserve">Study</t>
  </si>
  <si>
    <t xml:space="preserve">N</t>
  </si>
  <si>
    <t xml:space="preserve">16S</t>
  </si>
  <si>
    <t xml:space="preserve">Mice</t>
  </si>
  <si>
    <t xml:space="preserve">J</t>
  </si>
  <si>
    <t xml:space="preserve">Paraffin</t>
  </si>
  <si>
    <t xml:space="preserve">U</t>
  </si>
  <si>
    <t xml:space="preserve">2021_12_13_nct</t>
  </si>
  <si>
    <t xml:space="preserve">2022_01_24_16s_FFPE_ortho_tum_ntc_1_fastq</t>
  </si>
  <si>
    <t xml:space="preserve">2022_01_24_16s_patho_FFPE_self_ntc_2_fastq</t>
  </si>
  <si>
    <t xml:space="preserve">2022_01_26_16s_Cap2_cells_ntc_fastq</t>
  </si>
  <si>
    <t xml:space="preserve">CellLine</t>
  </si>
  <si>
    <t xml:space="preserve">2022_01_26_16s_Mia2_cells_ntc_fastq</t>
  </si>
  <si>
    <t xml:space="preserve">2022_03_17_16s_FFPE_ortho_tum_Cap1_ntc_fast5</t>
  </si>
  <si>
    <t xml:space="preserve">2022_03_17_16s_FFPE_ortho_tum_Cap1_ntc_2_fast5</t>
  </si>
  <si>
    <t xml:space="preserve">2022_04_13_16S_NCT_ch_run06_fastq</t>
  </si>
  <si>
    <t xml:space="preserve">2022_04_20_16S_NTC_J_run74_fastq</t>
  </si>
  <si>
    <t xml:space="preserve">2022_06_02_16s_patho_FFPE_tum_panc_ntc_1_fastq</t>
  </si>
  <si>
    <t xml:space="preserve">2022_06_02_16s_patho_FFPE_tum_panc_ntc_2_fastq</t>
  </si>
  <si>
    <t xml:space="preserve">2022_06_03_16s_patho_FFPE_tum_panc_ntc_3_fastq</t>
  </si>
  <si>
    <t xml:space="preserve">2022_06_03_16s_patho_FFPE_tum_panc_ntc_4_fastq</t>
  </si>
  <si>
    <t xml:space="preserve">2022_06_04_16s_patho_FFPE_tum_panc_ntc_5_fastq</t>
  </si>
  <si>
    <t xml:space="preserve">2022_06_04_16s_patho_FFPE_tum_panc_ntc_6_fastq</t>
  </si>
  <si>
    <t xml:space="preserve">2022_06_10_16s_patho_FFPE_tum_panc_ntc_7_fastq</t>
  </si>
  <si>
    <t xml:space="preserve">2022_07_11_16S_NTC_J_run99_fastq</t>
  </si>
  <si>
    <t xml:space="preserve">2022_07_13_16s_patho_FFPE_tum_panc_ntc_8_fastq</t>
  </si>
  <si>
    <t xml:space="preserve">2022_07_13_16s_patho_FFPE_tum_panc_ntc_9_fastq</t>
  </si>
  <si>
    <t xml:space="preserve">2022_08_03_16s_Cap2_cells_ntc_4_fastq</t>
  </si>
  <si>
    <t xml:space="preserve">2022_08_03_16s_Mia2_Cap2_cells_ntc_3_fastq</t>
  </si>
  <si>
    <t xml:space="preserve">2022_08_07_16S_CL_run17_ntc_fastq</t>
  </si>
  <si>
    <t xml:space="preserve">2022_08_07_16S_CL_run18_ntc_fastq</t>
  </si>
  <si>
    <t xml:space="preserve">2022_08_17_NTC_16S_J_run107_fastq</t>
  </si>
  <si>
    <t xml:space="preserve">2022_10_11_16S_NCT_ch_run12_fastq</t>
  </si>
  <si>
    <t xml:space="preserve">2022_11_25_16S_nct_cr_run11_fastq</t>
  </si>
  <si>
    <t xml:space="preserve">2022_11_25_16S_nct_cr_run12_fastq</t>
  </si>
  <si>
    <t xml:space="preserve">2022_12_20_16S_nct_TR_run5_fastq</t>
  </si>
  <si>
    <t xml:space="preserve">TR</t>
  </si>
  <si>
    <t xml:space="preserve">2023_01_17_16S_nct_TR_run9_fastq</t>
  </si>
  <si>
    <t xml:space="preserve">2023_06_26_16S_NTC_TT_J_run4_fastq</t>
  </si>
  <si>
    <t xml:space="preserve">2023_06_26_NCT_16S_AS_run13_fastq</t>
  </si>
  <si>
    <t xml:space="preserve">2023_07_24_16S_FFPE_NTC_run2_J_fastq</t>
  </si>
  <si>
    <t xml:space="preserve">2023_08_21_16S_FFPE_NTC_J_run6_fastq</t>
  </si>
  <si>
    <t xml:space="preserve">2023_08_21_16S_FFPE_NTC_J_run7_fastq</t>
  </si>
  <si>
    <t xml:space="preserve">2023_11_01_16S_EKT11_NTC_J_run11_fastq</t>
  </si>
  <si>
    <t xml:space="preserve">2024_03_22_16S_IPMN_NTC_run3_fastq</t>
  </si>
  <si>
    <t xml:space="preserve">2024_03_27_AS_Isa_16s_NCT_fastq</t>
  </si>
  <si>
    <t xml:space="preserve">2024_06_04_NTC_ster_unster_J_run1_fastq</t>
  </si>
  <si>
    <t xml:space="preserve">2024_06_06_NTC_ster_unster_U_run2_fastq</t>
  </si>
  <si>
    <t xml:space="preserve">2024_07_01_16S_NTC_J_run3_fastq</t>
  </si>
  <si>
    <t xml:space="preserve">2024_08_13_16S_CAR_NTC_J_run14_fastq</t>
  </si>
  <si>
    <t xml:space="preserve">2024_10_18_16S_CAR_NTC_AR_run28_fastq</t>
  </si>
  <si>
    <t xml:space="preserve">2024_10_25_16S_CAR_NTC_AR_run32_fastq</t>
  </si>
  <si>
    <t xml:space="preserve">2024_12_03_16S_PCN_POPEYE_NTC_AR_run11_fastq</t>
  </si>
  <si>
    <t xml:space="preserve">2024_12_16_16S_FFPE_J_NTC_run4_fastq</t>
  </si>
  <si>
    <t xml:space="preserve">2024_12_16_16S_FFPE_J_NTC_run5_fastq</t>
  </si>
  <si>
    <t xml:space="preserve">2025_02_18_16S_PCN_POPEYE_NTC_LE_run30_fastq</t>
  </si>
  <si>
    <t xml:space="preserve">2025_02_18_16S_POP_PCN_NTC_HL_run31_fastq</t>
  </si>
  <si>
    <t xml:space="preserve">2025_02_20_16S_PCN_POP_CAR_NTC_LE_run33_fastq</t>
  </si>
  <si>
    <t xml:space="preserve">2025_03_21_16S_POP_PCN_CAR_NTC_HL_run34_fastq</t>
  </si>
  <si>
    <t xml:space="preserve">2025_06_06_16S_NTC_MILES_CV_11_fastq</t>
  </si>
  <si>
    <t xml:space="preserve">2025_06_11_16S_NTC_MILES_CV_12_fastq</t>
  </si>
  <si>
    <t xml:space="preserve">2025_06_26_16S_NTC_PDA_PCN_POP_LE_run44_fastq</t>
  </si>
  <si>
    <t xml:space="preserve">2025_08_12_16S_NTC_MILES_CV_19_fastq</t>
  </si>
  <si>
    <t xml:space="preserve">2021_05_06_meta_kpc_ctrl_feces_ntc</t>
  </si>
  <si>
    <t xml:space="preserve">2021.05.06</t>
  </si>
  <si>
    <t xml:space="preserve">2021_07_22_meta_kpc_tumor_c-p_feces_ntc</t>
  </si>
  <si>
    <t xml:space="preserve">2021.07.22</t>
  </si>
  <si>
    <t xml:space="preserve">2021_09_20_meta_kc_feces_ntc_fastq</t>
  </si>
  <si>
    <t xml:space="preserve">2021.09.20</t>
  </si>
  <si>
    <t xml:space="preserve">2021_10_27_meta_NTC_run34_fastq</t>
  </si>
  <si>
    <t xml:space="preserve">2021.10.27</t>
  </si>
  <si>
    <t xml:space="preserve">2021_10_27_meta_NTC_run35_fastq</t>
  </si>
  <si>
    <t xml:space="preserve">2021_11_11_meta_kpc_tum_feces_EP_ntc_fastq</t>
  </si>
  <si>
    <t xml:space="preserve">2021.11.11</t>
  </si>
  <si>
    <t xml:space="preserve">2021_11_24_meta_NCT_U_run47_fastq</t>
  </si>
  <si>
    <t xml:space="preserve">2021.11.24</t>
  </si>
  <si>
    <t xml:space="preserve">2021_12_21_meta_CL_run06_ntc_fastq</t>
  </si>
  <si>
    <t xml:space="preserve">2021.12.21</t>
  </si>
  <si>
    <t xml:space="preserve">2022_01_25_meta_CL_run07_ntc_fastq</t>
  </si>
  <si>
    <t xml:space="preserve">2022.01.25</t>
  </si>
  <si>
    <t xml:space="preserve">2022_02_09_meta_NTC_run62_fastq</t>
  </si>
  <si>
    <t xml:space="preserve">2022.02.09</t>
  </si>
  <si>
    <t xml:space="preserve">2022_02_10_meta_NTC_run63_fastq</t>
  </si>
  <si>
    <t xml:space="preserve">2022.02.10</t>
  </si>
  <si>
    <t xml:space="preserve">2022_05_02_meta_NTC_run78_fastq</t>
  </si>
  <si>
    <t xml:space="preserve">2022.05.02</t>
  </si>
  <si>
    <t xml:space="preserve">2022_08_06_meta_CL_run13_ntc_fastq</t>
  </si>
  <si>
    <t xml:space="preserve">2022.08.06</t>
  </si>
  <si>
    <t xml:space="preserve">2022_08_06_meta_CL_run14_ntc_fastq</t>
  </si>
  <si>
    <t xml:space="preserve">2022_08_24_metaNTC_J_run108_fastq</t>
  </si>
  <si>
    <t xml:space="preserve">2022.08.24</t>
  </si>
  <si>
    <t xml:space="preserve">2022_09_28_meta_NTC_J_run117_fastq</t>
  </si>
  <si>
    <t xml:space="preserve">2022.09.28</t>
  </si>
  <si>
    <t xml:space="preserve">2022_09_28_meta_NTC-U_run118_fastq</t>
  </si>
  <si>
    <t xml:space="preserve">2022_10_24_meta_NCT_ch_run12_2_fastq</t>
  </si>
  <si>
    <t xml:space="preserve">2022.10.24</t>
  </si>
  <si>
    <t xml:space="preserve">2022_10_24_meta_NCT_ch_run13_2_fastq</t>
  </si>
  <si>
    <t xml:space="preserve">2022_11_28_meta_nct_cr_run08_fastq</t>
  </si>
  <si>
    <t xml:space="preserve">2022.11.28</t>
  </si>
  <si>
    <t xml:space="preserve">2022_11_28_meta_nct_cr_run09_fastq</t>
  </si>
  <si>
    <t xml:space="preserve">2022_12_20_meta_nct_TR_run6_fastq</t>
  </si>
  <si>
    <t xml:space="preserve">2022.12.20</t>
  </si>
  <si>
    <t xml:space="preserve">2023_01_17_meta_nct_TR_run10_fastq</t>
  </si>
  <si>
    <t xml:space="preserve">2023.01.17</t>
  </si>
  <si>
    <t xml:space="preserve">2023_08_14_meta_PDA_MAPS_NCT_AS_run16_fastq</t>
  </si>
  <si>
    <t xml:space="preserve">2023.08.14</t>
  </si>
  <si>
    <t xml:space="preserve">2023_11_02_meta_EKT12_NTC_U_run12_fastq</t>
  </si>
  <si>
    <t xml:space="preserve">2023.11.02</t>
  </si>
  <si>
    <t xml:space="preserve">2024_10_17_meta_CAR_NTC_AR_run26_fastq</t>
  </si>
  <si>
    <t xml:space="preserve">2024.10.17</t>
  </si>
  <si>
    <t xml:space="preserve">2024_10_17_meta_CAR_NTC_U_run27_fastq</t>
  </si>
  <si>
    <t xml:space="preserve">2024_10_24_meta_CAR_NTC_AR_run31_fastq</t>
  </si>
  <si>
    <t xml:space="preserve">2024.10.24</t>
  </si>
  <si>
    <t xml:space="preserve">2024_11_18_meta_CAR_NTC_J_run36_fastq</t>
  </si>
  <si>
    <t xml:space="preserve">2024.11.18</t>
  </si>
  <si>
    <t xml:space="preserve">2024_12_17_meta_PCN_POPEYE_NTC_LE_run22_fastq</t>
  </si>
  <si>
    <t xml:space="preserve">2024.12.17</t>
  </si>
  <si>
    <t xml:space="preserve">2024_12_17_meta_POP_PCN_CAR_NTC_HL_run23_fastq</t>
  </si>
  <si>
    <t xml:space="preserve">2025_03_26_meta_POP_PCN_CAR_NTC_HL_run35_fastq</t>
  </si>
  <si>
    <t xml:space="preserve">2025.03.26</t>
  </si>
  <si>
    <t xml:space="preserve">2025_06_12_META_NTC_MILES_CV_13_fastq</t>
  </si>
  <si>
    <t xml:space="preserve">2025.06.12</t>
  </si>
  <si>
    <t xml:space="preserve">2025_06_27_meta_NTC_PDA_PCN_POP_LE_run45_fastq</t>
  </si>
  <si>
    <t xml:space="preserve">2025.06.27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</si>
</sst>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&quot;TRUE&quot;;&quot;TRUE&quot;;&quot;FALSE&quot;"/>
    <numFmt numFmtId="166" formatCode="mm/dd/yy"/>
    <numFmt numFmtId="167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10"/>
      <name val="Times New Roman"/>
      <family val="1"/>
      <charset val="1"/>
    </font>
  </fonts>
  <fills count="7">
    <fill>
      <patternFill patternType="none"/>
    </fill>
    <fill>
      <patternFill patternType="gray125"/>
    </fill>
    <fill>
      <patternFill patternType="solid">
        <fgColor rgb="FFFF4000"/>
        <bgColor rgb="FFFF0000"/>
      </patternFill>
    </fill>
    <fill>
      <patternFill patternType="solid">
        <fgColor rgb="FFFFBF00"/>
        <bgColor rgb="FFFF9900"/>
      </patternFill>
    </fill>
    <fill>
      <patternFill patternType="solid">
        <fgColor rgb="FF81D41A"/>
        <bgColor rgb="FF969696"/>
      </patternFill>
    </fill>
    <fill>
      <patternFill patternType="solid">
        <fgColor rgb="FFFF0000"/>
        <bgColor rgb="FFFF4000"/>
      </patternFill>
    </fill>
    <fill>
      <patternFill patternType="solid">
        <fgColor rgb="FFDDDDDD"/>
        <bgColor rgb="FFCC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0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6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4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81D41A"/>
      <rgbColor rgb="FFFFBF00"/>
      <rgbColor rgb="FFFF9900"/>
      <rgbColor rgb="FFFF40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42"/>
  <sheetViews>
    <sheetView showFormulas="false" showGridLines="true" showRowColHeaders="true" showZeros="true" rightToLeft="false" tabSelected="false" showOutlineSymbols="true" defaultGridColor="true" view="normal" topLeftCell="A127" colorId="64" zoomScale="100" zoomScaleNormal="100" zoomScalePageLayoutView="100" workbookViewId="0">
      <selection pane="topLeft" activeCell="A156" activeCellId="0" sqref="A156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39.25"/>
    <col collapsed="false" customWidth="true" hidden="false" outlineLevel="0" max="2" min="2" style="1" width="11.39"/>
    <col collapsed="false" customWidth="true" hidden="false" outlineLevel="0" max="3" min="3" style="1" width="17.95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12.8" hidden="false" customHeight="false" outlineLevel="0" collapsed="false">
      <c r="A2" s="1" t="s">
        <v>11</v>
      </c>
      <c r="B2" s="1" t="s">
        <v>12</v>
      </c>
      <c r="D2" s="2" t="s">
        <v>13</v>
      </c>
      <c r="E2" s="2" t="s">
        <v>14</v>
      </c>
      <c r="J2" s="3"/>
    </row>
    <row r="3" customFormat="false" ht="12.8" hidden="false" customHeight="false" outlineLevel="0" collapsed="false">
      <c r="A3" s="1" t="s">
        <v>15</v>
      </c>
      <c r="B3" s="1" t="s">
        <v>16</v>
      </c>
      <c r="D3" s="2" t="s">
        <v>13</v>
      </c>
      <c r="E3" s="2" t="s">
        <v>14</v>
      </c>
      <c r="J3" s="3"/>
    </row>
    <row r="4" customFormat="false" ht="12.8" hidden="false" customHeight="false" outlineLevel="0" collapsed="false">
      <c r="A4" s="1" t="s">
        <v>17</v>
      </c>
      <c r="B4" s="1" t="s">
        <v>18</v>
      </c>
      <c r="D4" s="2" t="s">
        <v>13</v>
      </c>
      <c r="J4" s="3"/>
    </row>
    <row r="5" customFormat="false" ht="12.8" hidden="false" customHeight="false" outlineLevel="0" collapsed="false">
      <c r="A5" s="1" t="s">
        <v>19</v>
      </c>
      <c r="B5" s="1" t="s">
        <v>18</v>
      </c>
      <c r="D5" s="2" t="s">
        <v>13</v>
      </c>
      <c r="J5" s="3"/>
    </row>
    <row r="6" customFormat="false" ht="12.8" hidden="false" customHeight="false" outlineLevel="0" collapsed="false">
      <c r="A6" s="1" t="s">
        <v>20</v>
      </c>
      <c r="B6" s="1" t="s">
        <v>21</v>
      </c>
      <c r="D6" s="2" t="s">
        <v>13</v>
      </c>
      <c r="J6" s="3"/>
    </row>
    <row r="7" customFormat="false" ht="12.8" hidden="false" customHeight="false" outlineLevel="0" collapsed="false">
      <c r="A7" s="1" t="s">
        <v>22</v>
      </c>
      <c r="B7" s="1" t="s">
        <v>23</v>
      </c>
      <c r="D7" s="2" t="s">
        <v>13</v>
      </c>
      <c r="J7" s="3"/>
    </row>
    <row r="8" customFormat="false" ht="12.8" hidden="false" customHeight="false" outlineLevel="0" collapsed="false">
      <c r="A8" s="1" t="s">
        <v>24</v>
      </c>
      <c r="D8" s="2" t="s">
        <v>13</v>
      </c>
      <c r="J8" s="3"/>
    </row>
    <row r="9" customFormat="false" ht="12.8" hidden="false" customHeight="false" outlineLevel="0" collapsed="false">
      <c r="A9" s="1" t="s">
        <v>25</v>
      </c>
      <c r="D9" s="2" t="s">
        <v>13</v>
      </c>
      <c r="J9" s="3"/>
    </row>
    <row r="10" customFormat="false" ht="12.8" hidden="false" customHeight="false" outlineLevel="0" collapsed="false">
      <c r="A10" s="1" t="s">
        <v>26</v>
      </c>
      <c r="D10" s="2" t="s">
        <v>13</v>
      </c>
      <c r="J10" s="3"/>
    </row>
    <row r="11" customFormat="false" ht="12.8" hidden="false" customHeight="false" outlineLevel="0" collapsed="false">
      <c r="A11" s="1" t="s">
        <v>27</v>
      </c>
      <c r="D11" s="2" t="s">
        <v>13</v>
      </c>
      <c r="J11" s="3"/>
    </row>
    <row r="12" customFormat="false" ht="12.8" hidden="false" customHeight="false" outlineLevel="0" collapsed="false">
      <c r="A12" s="1" t="s">
        <v>28</v>
      </c>
      <c r="D12" s="2" t="s">
        <v>13</v>
      </c>
      <c r="J12" s="3"/>
    </row>
    <row r="13" customFormat="false" ht="12.8" hidden="false" customHeight="false" outlineLevel="0" collapsed="false">
      <c r="A13" s="1" t="s">
        <v>29</v>
      </c>
      <c r="D13" s="2" t="s">
        <v>13</v>
      </c>
      <c r="J13" s="3"/>
    </row>
    <row r="14" customFormat="false" ht="12.8" hidden="false" customHeight="false" outlineLevel="0" collapsed="false">
      <c r="A14" s="1" t="s">
        <v>30</v>
      </c>
      <c r="D14" s="2" t="s">
        <v>13</v>
      </c>
      <c r="J14" s="3"/>
    </row>
    <row r="15" customFormat="false" ht="12.8" hidden="false" customHeight="false" outlineLevel="0" collapsed="false">
      <c r="A15" s="1" t="s">
        <v>31</v>
      </c>
      <c r="D15" s="2" t="s">
        <v>13</v>
      </c>
      <c r="J15" s="3"/>
    </row>
    <row r="16" customFormat="false" ht="12.8" hidden="false" customHeight="false" outlineLevel="0" collapsed="false">
      <c r="A16" s="1" t="s">
        <v>32</v>
      </c>
      <c r="D16" s="2" t="s">
        <v>13</v>
      </c>
      <c r="J16" s="3"/>
    </row>
    <row r="17" customFormat="false" ht="12.8" hidden="false" customHeight="false" outlineLevel="0" collapsed="false">
      <c r="A17" s="1" t="s">
        <v>33</v>
      </c>
      <c r="J17" s="3"/>
    </row>
    <row r="18" customFormat="false" ht="12.8" hidden="false" customHeight="false" outlineLevel="0" collapsed="false">
      <c r="A18" s="1" t="s">
        <v>34</v>
      </c>
      <c r="J18" s="3"/>
    </row>
    <row r="19" customFormat="false" ht="12.8" hidden="false" customHeight="false" outlineLevel="0" collapsed="false">
      <c r="A19" s="1" t="s">
        <v>35</v>
      </c>
      <c r="J19" s="3"/>
    </row>
    <row r="20" customFormat="false" ht="12.8" hidden="false" customHeight="false" outlineLevel="0" collapsed="false">
      <c r="A20" s="1" t="s">
        <v>36</v>
      </c>
      <c r="J20" s="3"/>
    </row>
    <row r="21" customFormat="false" ht="12.8" hidden="false" customHeight="false" outlineLevel="0" collapsed="false">
      <c r="A21" s="1" t="s">
        <v>37</v>
      </c>
      <c r="J21" s="3"/>
    </row>
    <row r="22" customFormat="false" ht="12.8" hidden="false" customHeight="false" outlineLevel="0" collapsed="false">
      <c r="A22" s="1" t="s">
        <v>38</v>
      </c>
      <c r="J22" s="3"/>
    </row>
    <row r="23" customFormat="false" ht="12.8" hidden="false" customHeight="false" outlineLevel="0" collapsed="false">
      <c r="A23" s="1" t="s">
        <v>39</v>
      </c>
      <c r="J23" s="3"/>
    </row>
    <row r="24" customFormat="false" ht="12.8" hidden="false" customHeight="false" outlineLevel="0" collapsed="false">
      <c r="A24" s="1" t="s">
        <v>40</v>
      </c>
      <c r="J24" s="3"/>
    </row>
    <row r="25" customFormat="false" ht="12.8" hidden="false" customHeight="false" outlineLevel="0" collapsed="false">
      <c r="A25" s="1" t="s">
        <v>41</v>
      </c>
      <c r="J25" s="3"/>
    </row>
    <row r="26" customFormat="false" ht="12.8" hidden="false" customHeight="false" outlineLevel="0" collapsed="false">
      <c r="A26" s="1" t="s">
        <v>42</v>
      </c>
      <c r="J26" s="3"/>
    </row>
    <row r="27" customFormat="false" ht="12.8" hidden="false" customHeight="false" outlineLevel="0" collapsed="false">
      <c r="A27" s="1" t="s">
        <v>43</v>
      </c>
      <c r="J27" s="3"/>
    </row>
    <row r="28" customFormat="false" ht="12.8" hidden="false" customHeight="false" outlineLevel="0" collapsed="false">
      <c r="A28" s="1" t="s">
        <v>44</v>
      </c>
      <c r="J28" s="3"/>
    </row>
    <row r="29" customFormat="false" ht="12.8" hidden="false" customHeight="false" outlineLevel="0" collapsed="false">
      <c r="A29" s="1" t="s">
        <v>45</v>
      </c>
      <c r="J29" s="3"/>
    </row>
    <row r="30" customFormat="false" ht="12.8" hidden="false" customHeight="false" outlineLevel="0" collapsed="false">
      <c r="A30" s="1" t="s">
        <v>46</v>
      </c>
      <c r="J30" s="3"/>
    </row>
    <row r="31" customFormat="false" ht="12.8" hidden="false" customHeight="false" outlineLevel="0" collapsed="false">
      <c r="A31" s="1" t="s">
        <v>47</v>
      </c>
      <c r="J31" s="3"/>
    </row>
    <row r="32" customFormat="false" ht="12.8" hidden="false" customHeight="false" outlineLevel="0" collapsed="false">
      <c r="A32" s="1" t="s">
        <v>48</v>
      </c>
      <c r="J32" s="3"/>
    </row>
    <row r="33" customFormat="false" ht="12.8" hidden="false" customHeight="false" outlineLevel="0" collapsed="false">
      <c r="A33" s="1" t="s">
        <v>49</v>
      </c>
      <c r="J33" s="3"/>
    </row>
    <row r="34" customFormat="false" ht="12.8" hidden="false" customHeight="false" outlineLevel="0" collapsed="false">
      <c r="A34" s="1" t="s">
        <v>50</v>
      </c>
      <c r="J34" s="3"/>
    </row>
    <row r="35" customFormat="false" ht="12.8" hidden="false" customHeight="false" outlineLevel="0" collapsed="false">
      <c r="A35" s="1" t="s">
        <v>51</v>
      </c>
      <c r="J35" s="3"/>
    </row>
    <row r="36" customFormat="false" ht="12.8" hidden="false" customHeight="false" outlineLevel="0" collapsed="false">
      <c r="A36" s="1" t="s">
        <v>52</v>
      </c>
      <c r="J36" s="3"/>
    </row>
    <row r="37" customFormat="false" ht="12.8" hidden="false" customHeight="false" outlineLevel="0" collapsed="false">
      <c r="A37" s="1" t="s">
        <v>53</v>
      </c>
      <c r="J37" s="3"/>
    </row>
    <row r="38" customFormat="false" ht="12.8" hidden="false" customHeight="false" outlineLevel="0" collapsed="false">
      <c r="A38" s="1" t="s">
        <v>54</v>
      </c>
      <c r="J38" s="3"/>
    </row>
    <row r="39" customFormat="false" ht="12.8" hidden="false" customHeight="false" outlineLevel="0" collapsed="false">
      <c r="A39" s="1" t="s">
        <v>55</v>
      </c>
      <c r="J39" s="3"/>
    </row>
    <row r="40" customFormat="false" ht="12.8" hidden="false" customHeight="false" outlineLevel="0" collapsed="false">
      <c r="A40" s="1" t="s">
        <v>56</v>
      </c>
      <c r="J40" s="3"/>
    </row>
    <row r="41" customFormat="false" ht="12.8" hidden="false" customHeight="false" outlineLevel="0" collapsed="false">
      <c r="A41" s="1" t="s">
        <v>57</v>
      </c>
      <c r="J41" s="3"/>
    </row>
    <row r="42" customFormat="false" ht="12.8" hidden="false" customHeight="false" outlineLevel="0" collapsed="false">
      <c r="A42" s="1" t="s">
        <v>58</v>
      </c>
      <c r="J42" s="3"/>
    </row>
    <row r="43" customFormat="false" ht="12.8" hidden="false" customHeight="false" outlineLevel="0" collapsed="false">
      <c r="A43" s="1" t="s">
        <v>59</v>
      </c>
      <c r="J43" s="3"/>
    </row>
    <row r="44" customFormat="false" ht="12.8" hidden="false" customHeight="false" outlineLevel="0" collapsed="false">
      <c r="A44" s="1" t="s">
        <v>60</v>
      </c>
      <c r="J44" s="3"/>
    </row>
    <row r="45" customFormat="false" ht="12.8" hidden="false" customHeight="false" outlineLevel="0" collapsed="false">
      <c r="A45" s="1" t="s">
        <v>61</v>
      </c>
      <c r="J45" s="3"/>
    </row>
    <row r="46" customFormat="false" ht="12.8" hidden="false" customHeight="false" outlineLevel="0" collapsed="false">
      <c r="A46" s="1" t="s">
        <v>62</v>
      </c>
      <c r="J46" s="3"/>
    </row>
    <row r="47" customFormat="false" ht="12.8" hidden="false" customHeight="false" outlineLevel="0" collapsed="false">
      <c r="A47" s="1" t="s">
        <v>63</v>
      </c>
      <c r="J47" s="3"/>
    </row>
    <row r="48" customFormat="false" ht="12.8" hidden="false" customHeight="false" outlineLevel="0" collapsed="false">
      <c r="A48" s="1" t="s">
        <v>64</v>
      </c>
      <c r="J48" s="3"/>
    </row>
    <row r="49" customFormat="false" ht="12.8" hidden="false" customHeight="false" outlineLevel="0" collapsed="false">
      <c r="A49" s="1" t="s">
        <v>65</v>
      </c>
      <c r="J49" s="3"/>
    </row>
    <row r="50" customFormat="false" ht="12.8" hidden="false" customHeight="false" outlineLevel="0" collapsed="false">
      <c r="A50" s="1" t="s">
        <v>66</v>
      </c>
      <c r="J50" s="3"/>
    </row>
    <row r="51" customFormat="false" ht="12.8" hidden="false" customHeight="false" outlineLevel="0" collapsed="false">
      <c r="A51" s="1" t="s">
        <v>67</v>
      </c>
      <c r="J51" s="3"/>
    </row>
    <row r="52" customFormat="false" ht="12.8" hidden="false" customHeight="false" outlineLevel="0" collapsed="false">
      <c r="A52" s="1" t="s">
        <v>68</v>
      </c>
      <c r="J52" s="3"/>
    </row>
    <row r="53" customFormat="false" ht="12.8" hidden="false" customHeight="false" outlineLevel="0" collapsed="false">
      <c r="A53" s="1" t="s">
        <v>69</v>
      </c>
      <c r="J53" s="3"/>
    </row>
    <row r="54" customFormat="false" ht="12.8" hidden="false" customHeight="false" outlineLevel="0" collapsed="false">
      <c r="A54" s="1" t="s">
        <v>70</v>
      </c>
      <c r="J54" s="3"/>
    </row>
    <row r="55" customFormat="false" ht="12.8" hidden="false" customHeight="false" outlineLevel="0" collapsed="false">
      <c r="A55" s="1" t="s">
        <v>71</v>
      </c>
      <c r="J55" s="3"/>
    </row>
    <row r="56" customFormat="false" ht="12.8" hidden="false" customHeight="false" outlineLevel="0" collapsed="false">
      <c r="A56" s="1" t="s">
        <v>72</v>
      </c>
      <c r="J56" s="3"/>
    </row>
    <row r="57" customFormat="false" ht="12.8" hidden="false" customHeight="false" outlineLevel="0" collapsed="false">
      <c r="A57" s="1" t="s">
        <v>73</v>
      </c>
      <c r="J57" s="3"/>
    </row>
    <row r="58" customFormat="false" ht="12.8" hidden="false" customHeight="false" outlineLevel="0" collapsed="false">
      <c r="A58" s="1" t="s">
        <v>74</v>
      </c>
      <c r="J58" s="3"/>
    </row>
    <row r="59" customFormat="false" ht="12.8" hidden="false" customHeight="false" outlineLevel="0" collapsed="false">
      <c r="A59" s="1" t="s">
        <v>75</v>
      </c>
      <c r="J59" s="3"/>
    </row>
    <row r="60" customFormat="false" ht="12.8" hidden="false" customHeight="false" outlineLevel="0" collapsed="false">
      <c r="A60" s="1" t="s">
        <v>76</v>
      </c>
      <c r="J60" s="3"/>
    </row>
    <row r="61" customFormat="false" ht="12.8" hidden="false" customHeight="false" outlineLevel="0" collapsed="false">
      <c r="A61" s="1" t="s">
        <v>77</v>
      </c>
      <c r="J61" s="3"/>
    </row>
    <row r="62" customFormat="false" ht="12.8" hidden="false" customHeight="false" outlineLevel="0" collapsed="false">
      <c r="A62" s="1" t="s">
        <v>78</v>
      </c>
      <c r="J62" s="3"/>
    </row>
    <row r="63" customFormat="false" ht="12.8" hidden="false" customHeight="false" outlineLevel="0" collapsed="false">
      <c r="A63" s="1" t="s">
        <v>79</v>
      </c>
      <c r="J63" s="3"/>
    </row>
    <row r="64" customFormat="false" ht="12.8" hidden="false" customHeight="false" outlineLevel="0" collapsed="false">
      <c r="A64" s="1" t="s">
        <v>80</v>
      </c>
      <c r="J64" s="3"/>
    </row>
    <row r="65" customFormat="false" ht="12.8" hidden="false" customHeight="false" outlineLevel="0" collapsed="false">
      <c r="A65" s="1" t="s">
        <v>81</v>
      </c>
      <c r="J65" s="3"/>
    </row>
    <row r="66" customFormat="false" ht="12.8" hidden="false" customHeight="false" outlineLevel="0" collapsed="false">
      <c r="A66" s="1" t="s">
        <v>82</v>
      </c>
      <c r="J66" s="3"/>
    </row>
    <row r="67" customFormat="false" ht="12.8" hidden="false" customHeight="false" outlineLevel="0" collapsed="false">
      <c r="A67" s="1" t="s">
        <v>83</v>
      </c>
      <c r="J67" s="3"/>
    </row>
    <row r="68" customFormat="false" ht="12.8" hidden="false" customHeight="false" outlineLevel="0" collapsed="false">
      <c r="A68" s="1" t="s">
        <v>84</v>
      </c>
      <c r="J68" s="3"/>
    </row>
    <row r="69" customFormat="false" ht="12.8" hidden="false" customHeight="false" outlineLevel="0" collapsed="false">
      <c r="A69" s="1" t="s">
        <v>85</v>
      </c>
      <c r="J69" s="3"/>
    </row>
    <row r="70" customFormat="false" ht="12.8" hidden="false" customHeight="false" outlineLevel="0" collapsed="false">
      <c r="A70" s="1" t="s">
        <v>86</v>
      </c>
      <c r="J70" s="3"/>
    </row>
    <row r="71" customFormat="false" ht="12.8" hidden="false" customHeight="false" outlineLevel="0" collapsed="false">
      <c r="A71" s="1" t="s">
        <v>87</v>
      </c>
      <c r="J71" s="3"/>
    </row>
    <row r="72" customFormat="false" ht="12.8" hidden="false" customHeight="false" outlineLevel="0" collapsed="false">
      <c r="A72" s="1" t="s">
        <v>88</v>
      </c>
      <c r="J72" s="3"/>
    </row>
    <row r="73" customFormat="false" ht="12.8" hidden="false" customHeight="false" outlineLevel="0" collapsed="false">
      <c r="A73" s="1" t="s">
        <v>89</v>
      </c>
      <c r="J73" s="3"/>
    </row>
    <row r="74" customFormat="false" ht="12.8" hidden="false" customHeight="false" outlineLevel="0" collapsed="false">
      <c r="A74" s="1" t="s">
        <v>90</v>
      </c>
      <c r="J74" s="3"/>
    </row>
    <row r="75" customFormat="false" ht="12.8" hidden="false" customHeight="false" outlineLevel="0" collapsed="false">
      <c r="A75" s="1" t="s">
        <v>91</v>
      </c>
      <c r="J75" s="3"/>
    </row>
    <row r="76" customFormat="false" ht="12.8" hidden="false" customHeight="false" outlineLevel="0" collapsed="false">
      <c r="A76" s="1" t="s">
        <v>92</v>
      </c>
      <c r="J76" s="3"/>
    </row>
    <row r="77" customFormat="false" ht="12.8" hidden="false" customHeight="false" outlineLevel="0" collapsed="false">
      <c r="A77" s="1" t="s">
        <v>93</v>
      </c>
      <c r="J77" s="3"/>
    </row>
    <row r="78" customFormat="false" ht="12.8" hidden="false" customHeight="false" outlineLevel="0" collapsed="false">
      <c r="A78" s="1" t="s">
        <v>94</v>
      </c>
      <c r="J78" s="3"/>
    </row>
    <row r="79" customFormat="false" ht="12.8" hidden="false" customHeight="false" outlineLevel="0" collapsed="false">
      <c r="A79" s="1" t="s">
        <v>95</v>
      </c>
      <c r="J79" s="3"/>
    </row>
    <row r="80" customFormat="false" ht="12.8" hidden="false" customHeight="false" outlineLevel="0" collapsed="false">
      <c r="A80" s="1" t="s">
        <v>96</v>
      </c>
      <c r="J80" s="3"/>
    </row>
    <row r="81" customFormat="false" ht="12.8" hidden="false" customHeight="false" outlineLevel="0" collapsed="false">
      <c r="A81" s="1" t="s">
        <v>97</v>
      </c>
      <c r="J81" s="3"/>
    </row>
    <row r="82" customFormat="false" ht="12.8" hidden="false" customHeight="false" outlineLevel="0" collapsed="false">
      <c r="A82" s="1" t="s">
        <v>98</v>
      </c>
      <c r="J82" s="3"/>
    </row>
    <row r="83" customFormat="false" ht="12.8" hidden="false" customHeight="false" outlineLevel="0" collapsed="false">
      <c r="A83" s="1" t="s">
        <v>99</v>
      </c>
      <c r="J83" s="3"/>
    </row>
    <row r="84" customFormat="false" ht="12.8" hidden="false" customHeight="false" outlineLevel="0" collapsed="false">
      <c r="A84" s="1" t="s">
        <v>100</v>
      </c>
      <c r="J84" s="3"/>
    </row>
    <row r="85" customFormat="false" ht="12.8" hidden="false" customHeight="false" outlineLevel="0" collapsed="false">
      <c r="A85" s="1" t="s">
        <v>101</v>
      </c>
      <c r="J85" s="3"/>
    </row>
    <row r="86" customFormat="false" ht="12.8" hidden="false" customHeight="false" outlineLevel="0" collapsed="false">
      <c r="A86" s="1" t="s">
        <v>102</v>
      </c>
      <c r="J86" s="3"/>
    </row>
    <row r="87" customFormat="false" ht="12.8" hidden="false" customHeight="false" outlineLevel="0" collapsed="false">
      <c r="A87" s="1" t="s">
        <v>103</v>
      </c>
      <c r="J87" s="3"/>
    </row>
    <row r="88" customFormat="false" ht="12.8" hidden="false" customHeight="false" outlineLevel="0" collapsed="false">
      <c r="A88" s="1" t="s">
        <v>104</v>
      </c>
      <c r="J88" s="3"/>
    </row>
    <row r="89" customFormat="false" ht="12.8" hidden="false" customHeight="false" outlineLevel="0" collapsed="false">
      <c r="A89" s="1" t="s">
        <v>105</v>
      </c>
      <c r="J89" s="3"/>
    </row>
    <row r="90" customFormat="false" ht="12.8" hidden="false" customHeight="false" outlineLevel="0" collapsed="false">
      <c r="A90" s="1" t="s">
        <v>106</v>
      </c>
      <c r="J90" s="3"/>
    </row>
    <row r="91" customFormat="false" ht="12.8" hidden="false" customHeight="false" outlineLevel="0" collapsed="false">
      <c r="A91" s="1" t="s">
        <v>107</v>
      </c>
      <c r="J91" s="3"/>
    </row>
    <row r="92" customFormat="false" ht="12.8" hidden="false" customHeight="false" outlineLevel="0" collapsed="false">
      <c r="A92" s="1" t="s">
        <v>108</v>
      </c>
      <c r="J92" s="3"/>
    </row>
    <row r="93" customFormat="false" ht="12.8" hidden="false" customHeight="false" outlineLevel="0" collapsed="false">
      <c r="A93" s="1" t="s">
        <v>109</v>
      </c>
      <c r="J93" s="3"/>
    </row>
    <row r="94" customFormat="false" ht="12.8" hidden="false" customHeight="false" outlineLevel="0" collapsed="false">
      <c r="A94" s="1" t="s">
        <v>110</v>
      </c>
      <c r="J94" s="3"/>
    </row>
    <row r="95" customFormat="false" ht="12.8" hidden="false" customHeight="false" outlineLevel="0" collapsed="false">
      <c r="A95" s="1" t="s">
        <v>111</v>
      </c>
      <c r="J95" s="3"/>
    </row>
    <row r="96" customFormat="false" ht="12.8" hidden="false" customHeight="false" outlineLevel="0" collapsed="false">
      <c r="A96" s="1" t="s">
        <v>112</v>
      </c>
      <c r="J96" s="3"/>
    </row>
    <row r="97" customFormat="false" ht="12.8" hidden="false" customHeight="false" outlineLevel="0" collapsed="false">
      <c r="A97" s="1" t="s">
        <v>113</v>
      </c>
      <c r="J97" s="3"/>
    </row>
    <row r="98" customFormat="false" ht="12.8" hidden="false" customHeight="false" outlineLevel="0" collapsed="false">
      <c r="A98" s="1" t="s">
        <v>114</v>
      </c>
      <c r="J98" s="3"/>
    </row>
    <row r="99" customFormat="false" ht="12.8" hidden="false" customHeight="false" outlineLevel="0" collapsed="false">
      <c r="A99" s="1" t="s">
        <v>115</v>
      </c>
      <c r="J99" s="3"/>
    </row>
    <row r="100" customFormat="false" ht="12.8" hidden="false" customHeight="false" outlineLevel="0" collapsed="false">
      <c r="A100" s="1" t="s">
        <v>116</v>
      </c>
      <c r="J100" s="3"/>
    </row>
    <row r="101" customFormat="false" ht="12.8" hidden="false" customHeight="false" outlineLevel="0" collapsed="false">
      <c r="A101" s="1" t="s">
        <v>117</v>
      </c>
      <c r="J101" s="3"/>
    </row>
    <row r="102" customFormat="false" ht="12.8" hidden="false" customHeight="false" outlineLevel="0" collapsed="false">
      <c r="A102" s="1" t="s">
        <v>118</v>
      </c>
      <c r="J102" s="3"/>
    </row>
    <row r="103" customFormat="false" ht="12.8" hidden="false" customHeight="false" outlineLevel="0" collapsed="false">
      <c r="A103" s="1" t="s">
        <v>119</v>
      </c>
      <c r="J103" s="3"/>
    </row>
    <row r="104" customFormat="false" ht="12.8" hidden="false" customHeight="false" outlineLevel="0" collapsed="false">
      <c r="A104" s="1" t="s">
        <v>120</v>
      </c>
      <c r="J104" s="3"/>
    </row>
    <row r="105" customFormat="false" ht="12.8" hidden="false" customHeight="false" outlineLevel="0" collapsed="false">
      <c r="A105" s="1" t="s">
        <v>121</v>
      </c>
      <c r="J105" s="3"/>
    </row>
    <row r="106" customFormat="false" ht="12.8" hidden="false" customHeight="false" outlineLevel="0" collapsed="false">
      <c r="A106" s="1" t="s">
        <v>122</v>
      </c>
      <c r="J106" s="3"/>
    </row>
    <row r="107" customFormat="false" ht="12.8" hidden="false" customHeight="false" outlineLevel="0" collapsed="false">
      <c r="A107" s="1" t="s">
        <v>123</v>
      </c>
      <c r="J107" s="3"/>
    </row>
    <row r="108" customFormat="false" ht="12.8" hidden="false" customHeight="false" outlineLevel="0" collapsed="false">
      <c r="A108" s="1" t="s">
        <v>124</v>
      </c>
      <c r="J108" s="3"/>
    </row>
    <row r="109" customFormat="false" ht="12.8" hidden="false" customHeight="false" outlineLevel="0" collapsed="false">
      <c r="A109" s="1" t="s">
        <v>125</v>
      </c>
      <c r="J109" s="3"/>
    </row>
    <row r="110" customFormat="false" ht="12.8" hidden="false" customHeight="false" outlineLevel="0" collapsed="false">
      <c r="A110" s="1" t="s">
        <v>126</v>
      </c>
      <c r="J110" s="3"/>
    </row>
    <row r="111" customFormat="false" ht="12.8" hidden="false" customHeight="false" outlineLevel="0" collapsed="false">
      <c r="A111" s="1" t="s">
        <v>127</v>
      </c>
      <c r="J111" s="3"/>
    </row>
    <row r="112" customFormat="false" ht="12.8" hidden="false" customHeight="false" outlineLevel="0" collapsed="false">
      <c r="A112" s="1" t="s">
        <v>128</v>
      </c>
      <c r="J112" s="3"/>
    </row>
    <row r="113" customFormat="false" ht="12.8" hidden="false" customHeight="false" outlineLevel="0" collapsed="false">
      <c r="A113" s="1" t="s">
        <v>129</v>
      </c>
      <c r="J113" s="3"/>
    </row>
    <row r="114" customFormat="false" ht="12.8" hidden="false" customHeight="false" outlineLevel="0" collapsed="false">
      <c r="A114" s="1" t="s">
        <v>130</v>
      </c>
      <c r="J114" s="3"/>
    </row>
    <row r="115" customFormat="false" ht="12.8" hidden="false" customHeight="false" outlineLevel="0" collapsed="false">
      <c r="A115" s="1" t="s">
        <v>131</v>
      </c>
      <c r="J115" s="3"/>
    </row>
    <row r="116" customFormat="false" ht="12.8" hidden="false" customHeight="false" outlineLevel="0" collapsed="false">
      <c r="A116" s="1" t="s">
        <v>132</v>
      </c>
      <c r="J116" s="3"/>
    </row>
    <row r="117" customFormat="false" ht="12.8" hidden="false" customHeight="false" outlineLevel="0" collapsed="false">
      <c r="A117" s="1" t="s">
        <v>133</v>
      </c>
      <c r="J117" s="3"/>
    </row>
    <row r="118" customFormat="false" ht="12.8" hidden="false" customHeight="false" outlineLevel="0" collapsed="false">
      <c r="A118" s="1" t="s">
        <v>134</v>
      </c>
      <c r="J118" s="3"/>
    </row>
    <row r="119" customFormat="false" ht="12.8" hidden="false" customHeight="false" outlineLevel="0" collapsed="false">
      <c r="A119" s="1" t="s">
        <v>135</v>
      </c>
      <c r="J119" s="3"/>
    </row>
    <row r="120" customFormat="false" ht="12.8" hidden="false" customHeight="false" outlineLevel="0" collapsed="false">
      <c r="A120" s="1" t="s">
        <v>136</v>
      </c>
      <c r="J120" s="3"/>
    </row>
    <row r="121" customFormat="false" ht="12.8" hidden="false" customHeight="false" outlineLevel="0" collapsed="false">
      <c r="A121" s="1" t="s">
        <v>137</v>
      </c>
      <c r="J121" s="3"/>
    </row>
    <row r="122" customFormat="false" ht="12.8" hidden="false" customHeight="false" outlineLevel="0" collapsed="false">
      <c r="A122" s="1" t="s">
        <v>138</v>
      </c>
      <c r="J122" s="3"/>
    </row>
    <row r="123" customFormat="false" ht="12.8" hidden="false" customHeight="false" outlineLevel="0" collapsed="false">
      <c r="A123" s="1" t="s">
        <v>139</v>
      </c>
      <c r="J123" s="3"/>
    </row>
    <row r="124" customFormat="false" ht="12.8" hidden="false" customHeight="false" outlineLevel="0" collapsed="false">
      <c r="A124" s="1" t="s">
        <v>140</v>
      </c>
      <c r="J124" s="3"/>
    </row>
    <row r="125" customFormat="false" ht="12.8" hidden="false" customHeight="false" outlineLevel="0" collapsed="false">
      <c r="A125" s="1" t="s">
        <v>141</v>
      </c>
      <c r="J125" s="3"/>
    </row>
    <row r="126" customFormat="false" ht="12.8" hidden="false" customHeight="false" outlineLevel="0" collapsed="false">
      <c r="A126" s="1" t="s">
        <v>142</v>
      </c>
      <c r="J126" s="3"/>
    </row>
    <row r="127" customFormat="false" ht="12.8" hidden="false" customHeight="false" outlineLevel="0" collapsed="false">
      <c r="A127" s="1" t="s">
        <v>143</v>
      </c>
      <c r="J127" s="3"/>
    </row>
    <row r="128" customFormat="false" ht="12.8" hidden="false" customHeight="false" outlineLevel="0" collapsed="false">
      <c r="A128" s="1" t="s">
        <v>144</v>
      </c>
      <c r="J128" s="3"/>
    </row>
    <row r="129" customFormat="false" ht="12.8" hidden="false" customHeight="false" outlineLevel="0" collapsed="false">
      <c r="A129" s="1" t="s">
        <v>145</v>
      </c>
      <c r="J129" s="3"/>
    </row>
    <row r="130" customFormat="false" ht="12.8" hidden="false" customHeight="false" outlineLevel="0" collapsed="false">
      <c r="A130" s="1" t="s">
        <v>146</v>
      </c>
      <c r="J130" s="3"/>
    </row>
    <row r="131" customFormat="false" ht="12.8" hidden="false" customHeight="false" outlineLevel="0" collapsed="false">
      <c r="A131" s="1" t="s">
        <v>147</v>
      </c>
      <c r="J131" s="3"/>
    </row>
    <row r="132" customFormat="false" ht="12.8" hidden="false" customHeight="false" outlineLevel="0" collapsed="false">
      <c r="A132" s="1" t="s">
        <v>148</v>
      </c>
      <c r="J132" s="3"/>
    </row>
    <row r="133" customFormat="false" ht="12.8" hidden="false" customHeight="false" outlineLevel="0" collapsed="false">
      <c r="A133" s="1" t="s">
        <v>149</v>
      </c>
      <c r="J133" s="3"/>
    </row>
    <row r="134" customFormat="false" ht="12.8" hidden="false" customHeight="false" outlineLevel="0" collapsed="false">
      <c r="A134" s="1" t="s">
        <v>150</v>
      </c>
      <c r="J134" s="3"/>
    </row>
    <row r="135" customFormat="false" ht="12.8" hidden="false" customHeight="false" outlineLevel="0" collapsed="false">
      <c r="A135" s="1" t="s">
        <v>151</v>
      </c>
      <c r="J135" s="3"/>
    </row>
    <row r="136" customFormat="false" ht="12.8" hidden="false" customHeight="false" outlineLevel="0" collapsed="false">
      <c r="A136" s="1" t="s">
        <v>152</v>
      </c>
      <c r="J136" s="3"/>
    </row>
    <row r="137" customFormat="false" ht="12.8" hidden="false" customHeight="false" outlineLevel="0" collapsed="false">
      <c r="A137" s="1" t="s">
        <v>153</v>
      </c>
      <c r="J137" s="3"/>
    </row>
    <row r="138" customFormat="false" ht="12.8" hidden="false" customHeight="false" outlineLevel="0" collapsed="false">
      <c r="A138" s="1" t="s">
        <v>154</v>
      </c>
      <c r="J138" s="3"/>
    </row>
    <row r="139" customFormat="false" ht="12.8" hidden="false" customHeight="false" outlineLevel="0" collapsed="false">
      <c r="A139" s="1" t="s">
        <v>155</v>
      </c>
      <c r="J139" s="3"/>
    </row>
    <row r="140" customFormat="false" ht="12.8" hidden="false" customHeight="false" outlineLevel="0" collapsed="false">
      <c r="A140" s="1" t="s">
        <v>156</v>
      </c>
      <c r="J140" s="3"/>
    </row>
    <row r="141" customFormat="false" ht="12.8" hidden="false" customHeight="false" outlineLevel="0" collapsed="false">
      <c r="A141" s="1" t="s">
        <v>157</v>
      </c>
      <c r="J141" s="3"/>
    </row>
    <row r="142" customFormat="false" ht="12.8" hidden="false" customHeight="false" outlineLevel="0" collapsed="false">
      <c r="A142" s="1" t="s">
        <v>158</v>
      </c>
      <c r="J142" s="3"/>
    </row>
    <row r="143" customFormat="false" ht="12.8" hidden="false" customHeight="false" outlineLevel="0" collapsed="false">
      <c r="A143" s="1" t="s">
        <v>159</v>
      </c>
      <c r="J143" s="3"/>
    </row>
    <row r="144" customFormat="false" ht="12.8" hidden="false" customHeight="false" outlineLevel="0" collapsed="false">
      <c r="A144" s="1" t="s">
        <v>160</v>
      </c>
      <c r="J144" s="3"/>
    </row>
    <row r="145" customFormat="false" ht="12.8" hidden="false" customHeight="false" outlineLevel="0" collapsed="false">
      <c r="A145" s="1" t="s">
        <v>161</v>
      </c>
      <c r="J145" s="3"/>
    </row>
    <row r="146" customFormat="false" ht="12.8" hidden="false" customHeight="false" outlineLevel="0" collapsed="false">
      <c r="A146" s="1" t="s">
        <v>162</v>
      </c>
      <c r="J146" s="3"/>
    </row>
    <row r="147" customFormat="false" ht="12.8" hidden="false" customHeight="false" outlineLevel="0" collapsed="false">
      <c r="A147" s="1" t="s">
        <v>163</v>
      </c>
      <c r="J147" s="3"/>
    </row>
    <row r="148" customFormat="false" ht="12.8" hidden="false" customHeight="false" outlineLevel="0" collapsed="false">
      <c r="A148" s="1" t="s">
        <v>164</v>
      </c>
      <c r="J148" s="3"/>
    </row>
    <row r="149" customFormat="false" ht="12.8" hidden="false" customHeight="false" outlineLevel="0" collapsed="false">
      <c r="A149" s="1" t="s">
        <v>165</v>
      </c>
      <c r="J149" s="3"/>
    </row>
    <row r="150" customFormat="false" ht="12.8" hidden="false" customHeight="false" outlineLevel="0" collapsed="false">
      <c r="A150" s="1" t="s">
        <v>166</v>
      </c>
      <c r="J150" s="3"/>
    </row>
    <row r="151" customFormat="false" ht="12.8" hidden="false" customHeight="false" outlineLevel="0" collapsed="false">
      <c r="A151" s="1" t="s">
        <v>167</v>
      </c>
      <c r="J151" s="3"/>
    </row>
    <row r="152" customFormat="false" ht="12.8" hidden="false" customHeight="false" outlineLevel="0" collapsed="false">
      <c r="A152" s="1" t="s">
        <v>168</v>
      </c>
      <c r="J152" s="3"/>
    </row>
    <row r="153" customFormat="false" ht="12.8" hidden="false" customHeight="false" outlineLevel="0" collapsed="false">
      <c r="A153" s="1" t="s">
        <v>169</v>
      </c>
      <c r="J153" s="3"/>
    </row>
    <row r="154" customFormat="false" ht="12.8" hidden="false" customHeight="false" outlineLevel="0" collapsed="false">
      <c r="A154" s="1" t="s">
        <v>170</v>
      </c>
      <c r="J154" s="3"/>
    </row>
    <row r="155" customFormat="false" ht="12.8" hidden="false" customHeight="false" outlineLevel="0" collapsed="false">
      <c r="A155" s="1" t="s">
        <v>171</v>
      </c>
      <c r="J155" s="3"/>
    </row>
    <row r="156" customFormat="false" ht="12.8" hidden="false" customHeight="false" outlineLevel="0" collapsed="false">
      <c r="A156" s="1" t="s">
        <v>172</v>
      </c>
      <c r="J156" s="3"/>
    </row>
    <row r="157" customFormat="false" ht="12.8" hidden="false" customHeight="false" outlineLevel="0" collapsed="false">
      <c r="A157" s="1" t="s">
        <v>173</v>
      </c>
      <c r="J157" s="3"/>
    </row>
    <row r="158" customFormat="false" ht="12.8" hidden="false" customHeight="false" outlineLevel="0" collapsed="false">
      <c r="A158" s="1" t="s">
        <v>174</v>
      </c>
      <c r="J158" s="3"/>
    </row>
    <row r="159" customFormat="false" ht="12.8" hidden="false" customHeight="false" outlineLevel="0" collapsed="false">
      <c r="A159" s="1" t="s">
        <v>175</v>
      </c>
      <c r="J159" s="3"/>
    </row>
    <row r="160" customFormat="false" ht="12.8" hidden="false" customHeight="false" outlineLevel="0" collapsed="false">
      <c r="A160" s="1" t="s">
        <v>176</v>
      </c>
      <c r="J160" s="3"/>
    </row>
    <row r="161" customFormat="false" ht="12.8" hidden="false" customHeight="false" outlineLevel="0" collapsed="false">
      <c r="A161" s="1" t="s">
        <v>177</v>
      </c>
      <c r="J161" s="3"/>
    </row>
    <row r="162" customFormat="false" ht="12.8" hidden="false" customHeight="false" outlineLevel="0" collapsed="false">
      <c r="A162" s="1" t="s">
        <v>178</v>
      </c>
      <c r="J162" s="3"/>
    </row>
    <row r="163" customFormat="false" ht="12.8" hidden="false" customHeight="false" outlineLevel="0" collapsed="false">
      <c r="A163" s="1" t="s">
        <v>179</v>
      </c>
      <c r="J163" s="3"/>
    </row>
    <row r="164" customFormat="false" ht="12.8" hidden="false" customHeight="false" outlineLevel="0" collapsed="false">
      <c r="A164" s="1" t="s">
        <v>180</v>
      </c>
      <c r="J164" s="3"/>
    </row>
    <row r="165" customFormat="false" ht="12.8" hidden="false" customHeight="false" outlineLevel="0" collapsed="false">
      <c r="A165" s="1" t="s">
        <v>181</v>
      </c>
      <c r="J165" s="3"/>
    </row>
    <row r="166" customFormat="false" ht="12.8" hidden="false" customHeight="false" outlineLevel="0" collapsed="false">
      <c r="A166" s="1" t="s">
        <v>182</v>
      </c>
      <c r="J166" s="3"/>
    </row>
    <row r="167" customFormat="false" ht="12.8" hidden="false" customHeight="false" outlineLevel="0" collapsed="false">
      <c r="A167" s="1" t="s">
        <v>183</v>
      </c>
      <c r="J167" s="3"/>
    </row>
    <row r="168" customFormat="false" ht="12.8" hidden="false" customHeight="false" outlineLevel="0" collapsed="false">
      <c r="A168" s="1" t="s">
        <v>184</v>
      </c>
      <c r="J168" s="3"/>
    </row>
    <row r="169" customFormat="false" ht="12.8" hidden="false" customHeight="false" outlineLevel="0" collapsed="false">
      <c r="A169" s="1" t="s">
        <v>185</v>
      </c>
      <c r="J169" s="3"/>
    </row>
    <row r="170" customFormat="false" ht="12.8" hidden="false" customHeight="false" outlineLevel="0" collapsed="false">
      <c r="A170" s="1" t="s">
        <v>186</v>
      </c>
      <c r="J170" s="3"/>
    </row>
    <row r="171" customFormat="false" ht="12.8" hidden="false" customHeight="false" outlineLevel="0" collapsed="false">
      <c r="A171" s="1" t="s">
        <v>187</v>
      </c>
      <c r="J171" s="3"/>
    </row>
    <row r="172" customFormat="false" ht="12.8" hidden="false" customHeight="false" outlineLevel="0" collapsed="false">
      <c r="A172" s="1" t="s">
        <v>188</v>
      </c>
      <c r="J172" s="3"/>
    </row>
    <row r="173" customFormat="false" ht="12.8" hidden="false" customHeight="false" outlineLevel="0" collapsed="false">
      <c r="A173" s="1" t="s">
        <v>189</v>
      </c>
      <c r="J173" s="3"/>
    </row>
    <row r="174" customFormat="false" ht="12.8" hidden="false" customHeight="false" outlineLevel="0" collapsed="false">
      <c r="A174" s="1" t="s">
        <v>190</v>
      </c>
      <c r="J174" s="3"/>
    </row>
    <row r="175" customFormat="false" ht="12.8" hidden="false" customHeight="false" outlineLevel="0" collapsed="false">
      <c r="A175" s="1" t="s">
        <v>191</v>
      </c>
      <c r="J175" s="3"/>
    </row>
    <row r="176" customFormat="false" ht="12.8" hidden="false" customHeight="false" outlineLevel="0" collapsed="false">
      <c r="A176" s="1" t="s">
        <v>192</v>
      </c>
      <c r="J176" s="3"/>
    </row>
    <row r="177" customFormat="false" ht="12.8" hidden="false" customHeight="false" outlineLevel="0" collapsed="false">
      <c r="A177" s="1" t="s">
        <v>193</v>
      </c>
      <c r="J177" s="3"/>
    </row>
    <row r="178" customFormat="false" ht="12.8" hidden="false" customHeight="false" outlineLevel="0" collapsed="false">
      <c r="A178" s="1" t="s">
        <v>194</v>
      </c>
      <c r="J178" s="3"/>
    </row>
    <row r="179" customFormat="false" ht="12.8" hidden="false" customHeight="false" outlineLevel="0" collapsed="false">
      <c r="A179" s="1" t="s">
        <v>195</v>
      </c>
      <c r="J179" s="3"/>
    </row>
    <row r="180" customFormat="false" ht="12.8" hidden="false" customHeight="false" outlineLevel="0" collapsed="false">
      <c r="A180" s="1" t="s">
        <v>196</v>
      </c>
      <c r="J180" s="3"/>
    </row>
    <row r="181" customFormat="false" ht="12.8" hidden="false" customHeight="false" outlineLevel="0" collapsed="false">
      <c r="A181" s="1" t="s">
        <v>197</v>
      </c>
      <c r="J181" s="3"/>
    </row>
    <row r="182" customFormat="false" ht="12.8" hidden="false" customHeight="false" outlineLevel="0" collapsed="false">
      <c r="A182" s="1" t="s">
        <v>198</v>
      </c>
      <c r="J182" s="3"/>
    </row>
    <row r="183" customFormat="false" ht="12.8" hidden="false" customHeight="false" outlineLevel="0" collapsed="false">
      <c r="A183" s="1" t="s">
        <v>199</v>
      </c>
      <c r="J183" s="3"/>
    </row>
    <row r="184" customFormat="false" ht="12.8" hidden="false" customHeight="false" outlineLevel="0" collapsed="false">
      <c r="A184" s="1" t="s">
        <v>200</v>
      </c>
      <c r="J184" s="3"/>
    </row>
    <row r="185" customFormat="false" ht="12.8" hidden="false" customHeight="false" outlineLevel="0" collapsed="false">
      <c r="A185" s="1" t="s">
        <v>201</v>
      </c>
      <c r="J185" s="3"/>
    </row>
    <row r="186" customFormat="false" ht="12.8" hidden="false" customHeight="false" outlineLevel="0" collapsed="false">
      <c r="A186" s="1" t="s">
        <v>202</v>
      </c>
      <c r="J186" s="3"/>
    </row>
    <row r="187" customFormat="false" ht="12.8" hidden="false" customHeight="false" outlineLevel="0" collapsed="false">
      <c r="A187" s="1" t="s">
        <v>203</v>
      </c>
      <c r="J187" s="3"/>
    </row>
    <row r="188" customFormat="false" ht="12.8" hidden="false" customHeight="false" outlineLevel="0" collapsed="false">
      <c r="A188" s="1" t="s">
        <v>204</v>
      </c>
      <c r="J188" s="3"/>
    </row>
    <row r="189" customFormat="false" ht="12.8" hidden="false" customHeight="false" outlineLevel="0" collapsed="false">
      <c r="A189" s="1" t="s">
        <v>205</v>
      </c>
      <c r="J189" s="3"/>
    </row>
    <row r="190" customFormat="false" ht="12.8" hidden="false" customHeight="false" outlineLevel="0" collapsed="false">
      <c r="A190" s="1" t="s">
        <v>206</v>
      </c>
      <c r="J190" s="3"/>
    </row>
    <row r="191" customFormat="false" ht="12.8" hidden="false" customHeight="false" outlineLevel="0" collapsed="false">
      <c r="A191" s="1" t="s">
        <v>207</v>
      </c>
      <c r="J191" s="3"/>
    </row>
    <row r="192" customFormat="false" ht="12.8" hidden="false" customHeight="false" outlineLevel="0" collapsed="false">
      <c r="A192" s="1" t="s">
        <v>208</v>
      </c>
      <c r="J192" s="3"/>
    </row>
    <row r="193" customFormat="false" ht="12.8" hidden="false" customHeight="false" outlineLevel="0" collapsed="false">
      <c r="A193" s="1" t="s">
        <v>209</v>
      </c>
      <c r="J193" s="3"/>
    </row>
    <row r="194" customFormat="false" ht="12.8" hidden="false" customHeight="false" outlineLevel="0" collapsed="false">
      <c r="A194" s="1" t="s">
        <v>210</v>
      </c>
      <c r="J194" s="3"/>
    </row>
    <row r="195" customFormat="false" ht="12.8" hidden="false" customHeight="false" outlineLevel="0" collapsed="false">
      <c r="A195" s="1" t="s">
        <v>211</v>
      </c>
      <c r="J195" s="3"/>
    </row>
    <row r="196" customFormat="false" ht="12.8" hidden="false" customHeight="false" outlineLevel="0" collapsed="false">
      <c r="A196" s="1" t="s">
        <v>212</v>
      </c>
      <c r="J196" s="3"/>
    </row>
    <row r="197" customFormat="false" ht="12.8" hidden="false" customHeight="false" outlineLevel="0" collapsed="false">
      <c r="A197" s="1" t="s">
        <v>213</v>
      </c>
      <c r="J197" s="3"/>
    </row>
    <row r="198" customFormat="false" ht="12.8" hidden="false" customHeight="false" outlineLevel="0" collapsed="false">
      <c r="A198" s="1" t="s">
        <v>214</v>
      </c>
      <c r="J198" s="3"/>
    </row>
    <row r="199" customFormat="false" ht="12.8" hidden="false" customHeight="false" outlineLevel="0" collapsed="false">
      <c r="A199" s="1" t="s">
        <v>215</v>
      </c>
      <c r="J199" s="3"/>
    </row>
    <row r="200" customFormat="false" ht="12.8" hidden="false" customHeight="false" outlineLevel="0" collapsed="false">
      <c r="A200" s="1" t="s">
        <v>216</v>
      </c>
      <c r="J200" s="3"/>
    </row>
    <row r="201" customFormat="false" ht="12.8" hidden="false" customHeight="false" outlineLevel="0" collapsed="false">
      <c r="A201" s="1" t="s">
        <v>217</v>
      </c>
      <c r="J201" s="3"/>
    </row>
    <row r="202" customFormat="false" ht="12.8" hidden="false" customHeight="false" outlineLevel="0" collapsed="false">
      <c r="A202" s="1" t="s">
        <v>218</v>
      </c>
      <c r="J202" s="3"/>
    </row>
    <row r="203" customFormat="false" ht="12.8" hidden="false" customHeight="false" outlineLevel="0" collapsed="false">
      <c r="A203" s="1" t="s">
        <v>219</v>
      </c>
      <c r="J203" s="3"/>
    </row>
    <row r="204" customFormat="false" ht="12.8" hidden="false" customHeight="false" outlineLevel="0" collapsed="false">
      <c r="A204" s="1" t="s">
        <v>220</v>
      </c>
      <c r="J204" s="3"/>
    </row>
    <row r="205" customFormat="false" ht="12.8" hidden="false" customHeight="false" outlineLevel="0" collapsed="false">
      <c r="A205" s="1" t="s">
        <v>221</v>
      </c>
      <c r="J205" s="3"/>
    </row>
    <row r="206" customFormat="false" ht="12.8" hidden="false" customHeight="false" outlineLevel="0" collapsed="false">
      <c r="A206" s="1" t="s">
        <v>222</v>
      </c>
      <c r="J206" s="3"/>
    </row>
    <row r="207" customFormat="false" ht="12.8" hidden="false" customHeight="false" outlineLevel="0" collapsed="false">
      <c r="A207" s="1" t="s">
        <v>223</v>
      </c>
      <c r="J207" s="3"/>
    </row>
    <row r="208" customFormat="false" ht="12.8" hidden="false" customHeight="false" outlineLevel="0" collapsed="false">
      <c r="A208" s="1" t="s">
        <v>224</v>
      </c>
      <c r="J208" s="3"/>
    </row>
    <row r="209" customFormat="false" ht="12.8" hidden="false" customHeight="false" outlineLevel="0" collapsed="false">
      <c r="A209" s="1" t="s">
        <v>225</v>
      </c>
      <c r="J209" s="3"/>
    </row>
    <row r="210" customFormat="false" ht="12.8" hidden="false" customHeight="false" outlineLevel="0" collapsed="false">
      <c r="A210" s="1" t="s">
        <v>226</v>
      </c>
      <c r="J210" s="3"/>
    </row>
    <row r="211" customFormat="false" ht="12.8" hidden="false" customHeight="false" outlineLevel="0" collapsed="false">
      <c r="A211" s="1" t="s">
        <v>227</v>
      </c>
      <c r="J211" s="3"/>
    </row>
    <row r="212" customFormat="false" ht="12.8" hidden="false" customHeight="false" outlineLevel="0" collapsed="false">
      <c r="A212" s="1" t="s">
        <v>228</v>
      </c>
      <c r="J212" s="3"/>
    </row>
    <row r="213" customFormat="false" ht="12.8" hidden="false" customHeight="false" outlineLevel="0" collapsed="false">
      <c r="A213" s="1" t="s">
        <v>229</v>
      </c>
      <c r="J213" s="3"/>
    </row>
    <row r="214" customFormat="false" ht="12.8" hidden="false" customHeight="false" outlineLevel="0" collapsed="false">
      <c r="A214" s="1" t="s">
        <v>230</v>
      </c>
      <c r="J214" s="3"/>
    </row>
    <row r="215" customFormat="false" ht="12.8" hidden="false" customHeight="false" outlineLevel="0" collapsed="false">
      <c r="A215" s="1" t="s">
        <v>231</v>
      </c>
      <c r="J215" s="3"/>
    </row>
    <row r="216" customFormat="false" ht="12.8" hidden="false" customHeight="false" outlineLevel="0" collapsed="false">
      <c r="A216" s="1" t="s">
        <v>232</v>
      </c>
      <c r="J216" s="3"/>
    </row>
    <row r="217" customFormat="false" ht="12.8" hidden="false" customHeight="false" outlineLevel="0" collapsed="false">
      <c r="A217" s="1" t="s">
        <v>233</v>
      </c>
      <c r="J217" s="3"/>
    </row>
    <row r="218" customFormat="false" ht="12.8" hidden="false" customHeight="false" outlineLevel="0" collapsed="false">
      <c r="A218" s="1" t="s">
        <v>234</v>
      </c>
      <c r="J218" s="3"/>
    </row>
    <row r="219" customFormat="false" ht="12.8" hidden="false" customHeight="false" outlineLevel="0" collapsed="false">
      <c r="A219" s="1" t="s">
        <v>235</v>
      </c>
      <c r="J219" s="3"/>
    </row>
    <row r="220" customFormat="false" ht="12.8" hidden="false" customHeight="false" outlineLevel="0" collapsed="false">
      <c r="A220" s="1" t="s">
        <v>236</v>
      </c>
      <c r="J220" s="3"/>
    </row>
    <row r="221" customFormat="false" ht="12.8" hidden="false" customHeight="false" outlineLevel="0" collapsed="false">
      <c r="A221" s="1" t="s">
        <v>237</v>
      </c>
      <c r="J221" s="3"/>
    </row>
    <row r="222" customFormat="false" ht="12.8" hidden="false" customHeight="false" outlineLevel="0" collapsed="false">
      <c r="A222" s="1" t="s">
        <v>238</v>
      </c>
      <c r="J222" s="3"/>
    </row>
    <row r="223" customFormat="false" ht="12.8" hidden="false" customHeight="false" outlineLevel="0" collapsed="false">
      <c r="A223" s="1" t="s">
        <v>239</v>
      </c>
      <c r="J223" s="3"/>
    </row>
    <row r="224" customFormat="false" ht="12.8" hidden="false" customHeight="false" outlineLevel="0" collapsed="false">
      <c r="A224" s="1" t="s">
        <v>240</v>
      </c>
      <c r="J224" s="3"/>
    </row>
    <row r="225" customFormat="false" ht="12.8" hidden="false" customHeight="false" outlineLevel="0" collapsed="false">
      <c r="A225" s="1" t="s">
        <v>241</v>
      </c>
      <c r="J225" s="3"/>
    </row>
    <row r="226" customFormat="false" ht="12.8" hidden="false" customHeight="false" outlineLevel="0" collapsed="false">
      <c r="A226" s="1" t="s">
        <v>242</v>
      </c>
      <c r="J226" s="3"/>
    </row>
    <row r="227" customFormat="false" ht="12.8" hidden="false" customHeight="false" outlineLevel="0" collapsed="false">
      <c r="A227" s="1" t="s">
        <v>243</v>
      </c>
      <c r="J227" s="3"/>
    </row>
    <row r="228" customFormat="false" ht="12.8" hidden="false" customHeight="false" outlineLevel="0" collapsed="false">
      <c r="A228" s="1" t="s">
        <v>244</v>
      </c>
      <c r="J228" s="3"/>
    </row>
    <row r="229" customFormat="false" ht="12.8" hidden="false" customHeight="false" outlineLevel="0" collapsed="false">
      <c r="A229" s="1" t="s">
        <v>245</v>
      </c>
      <c r="J229" s="3"/>
    </row>
    <row r="230" customFormat="false" ht="12.8" hidden="false" customHeight="false" outlineLevel="0" collapsed="false">
      <c r="A230" s="1" t="s">
        <v>246</v>
      </c>
      <c r="J230" s="3"/>
    </row>
    <row r="231" customFormat="false" ht="12.8" hidden="false" customHeight="false" outlineLevel="0" collapsed="false">
      <c r="A231" s="1" t="s">
        <v>247</v>
      </c>
      <c r="J231" s="3"/>
    </row>
    <row r="232" customFormat="false" ht="12.8" hidden="false" customHeight="false" outlineLevel="0" collapsed="false">
      <c r="A232" s="1" t="s">
        <v>248</v>
      </c>
      <c r="J232" s="3"/>
    </row>
    <row r="233" customFormat="false" ht="12.8" hidden="false" customHeight="false" outlineLevel="0" collapsed="false">
      <c r="A233" s="1" t="s">
        <v>249</v>
      </c>
      <c r="J233" s="3"/>
    </row>
    <row r="234" customFormat="false" ht="12.8" hidden="false" customHeight="false" outlineLevel="0" collapsed="false">
      <c r="A234" s="1" t="s">
        <v>250</v>
      </c>
      <c r="J234" s="3"/>
    </row>
    <row r="235" customFormat="false" ht="12.8" hidden="false" customHeight="false" outlineLevel="0" collapsed="false">
      <c r="A235" s="1" t="s">
        <v>251</v>
      </c>
      <c r="J235" s="3"/>
    </row>
    <row r="236" customFormat="false" ht="12.8" hidden="false" customHeight="false" outlineLevel="0" collapsed="false">
      <c r="A236" s="1" t="s">
        <v>252</v>
      </c>
      <c r="J236" s="3"/>
    </row>
    <row r="237" customFormat="false" ht="12.8" hidden="false" customHeight="false" outlineLevel="0" collapsed="false">
      <c r="A237" s="1" t="s">
        <v>253</v>
      </c>
      <c r="J237" s="3"/>
    </row>
    <row r="238" customFormat="false" ht="12.8" hidden="false" customHeight="false" outlineLevel="0" collapsed="false">
      <c r="A238" s="1" t="s">
        <v>254</v>
      </c>
      <c r="J238" s="3"/>
    </row>
    <row r="239" customFormat="false" ht="12.8" hidden="false" customHeight="false" outlineLevel="0" collapsed="false">
      <c r="A239" s="1" t="s">
        <v>255</v>
      </c>
      <c r="J239" s="3"/>
    </row>
    <row r="240" customFormat="false" ht="12.8" hidden="false" customHeight="false" outlineLevel="0" collapsed="false">
      <c r="A240" s="1" t="s">
        <v>256</v>
      </c>
      <c r="J240" s="3"/>
    </row>
    <row r="241" customFormat="false" ht="12.8" hidden="false" customHeight="false" outlineLevel="0" collapsed="false">
      <c r="A241" s="1" t="s">
        <v>257</v>
      </c>
      <c r="J241" s="3"/>
    </row>
    <row r="242" customFormat="false" ht="12.8" hidden="false" customHeight="false" outlineLevel="0" collapsed="false">
      <c r="J242" s="3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4" activeCellId="0" sqref="B24"/>
    </sheetView>
  </sheetViews>
  <sheetFormatPr defaultColWidth="11.53515625" defaultRowHeight="12.8" zeroHeight="false" outlineLevelRow="0" outlineLevelCol="0"/>
  <cols>
    <col collapsed="false" customWidth="true" hidden="false" outlineLevel="0" max="1" min="1" style="4" width="6.68"/>
    <col collapsed="false" customWidth="true" hidden="false" outlineLevel="0" max="2" min="2" style="1" width="57.45"/>
    <col collapsed="false" customWidth="true" hidden="false" outlineLevel="0" max="3" min="3" style="1" width="43.4"/>
  </cols>
  <sheetData>
    <row r="1" customFormat="false" ht="12.8" hidden="false" customHeight="false" outlineLevel="0" collapsed="false">
      <c r="A1" s="1"/>
    </row>
    <row r="2" customFormat="false" ht="12.8" hidden="false" customHeight="false" outlineLevel="0" collapsed="false">
      <c r="A2" s="4" t="s">
        <v>258</v>
      </c>
      <c r="B2" s="5" t="s">
        <v>259</v>
      </c>
      <c r="C2" s="2" t="s">
        <v>260</v>
      </c>
    </row>
    <row r="3" customFormat="false" ht="12.8" hidden="false" customHeight="false" outlineLevel="0" collapsed="false">
      <c r="A3" s="4" t="n">
        <v>1</v>
      </c>
      <c r="B3" s="6" t="s">
        <v>261</v>
      </c>
      <c r="C3" s="2" t="s">
        <v>262</v>
      </c>
    </row>
    <row r="4" customFormat="false" ht="12.8" hidden="false" customHeight="false" outlineLevel="0" collapsed="false">
      <c r="A4" s="4" t="n">
        <v>2</v>
      </c>
      <c r="B4" s="6" t="s">
        <v>263</v>
      </c>
      <c r="C4" s="2" t="s">
        <v>264</v>
      </c>
    </row>
    <row r="5" customFormat="false" ht="12.8" hidden="false" customHeight="false" outlineLevel="0" collapsed="false">
      <c r="A5" s="4" t="n">
        <v>3</v>
      </c>
      <c r="B5" s="6" t="s">
        <v>265</v>
      </c>
      <c r="C5" s="2" t="s">
        <v>266</v>
      </c>
    </row>
    <row r="6" customFormat="false" ht="12.8" hidden="false" customHeight="false" outlineLevel="0" collapsed="false">
      <c r="A6" s="4" t="n">
        <v>4</v>
      </c>
      <c r="B6" s="6" t="s">
        <v>267</v>
      </c>
    </row>
    <row r="7" customFormat="false" ht="12.8" hidden="false" customHeight="false" outlineLevel="0" collapsed="false">
      <c r="A7" s="4" t="n">
        <v>5</v>
      </c>
      <c r="B7" s="6" t="s">
        <v>268</v>
      </c>
      <c r="C7" s="2" t="s">
        <v>269</v>
      </c>
    </row>
    <row r="8" customFormat="false" ht="12.8" hidden="false" customHeight="false" outlineLevel="0" collapsed="false">
      <c r="A8" s="4" t="n">
        <v>6</v>
      </c>
      <c r="B8" s="6" t="s">
        <v>270</v>
      </c>
      <c r="C8" s="2" t="s">
        <v>271</v>
      </c>
    </row>
    <row r="9" customFormat="false" ht="12.8" hidden="false" customHeight="false" outlineLevel="0" collapsed="false">
      <c r="A9" s="4" t="n">
        <v>7</v>
      </c>
      <c r="B9" s="6" t="s">
        <v>272</v>
      </c>
    </row>
    <row r="10" customFormat="false" ht="12.8" hidden="false" customHeight="false" outlineLevel="0" collapsed="false">
      <c r="A10" s="4" t="n">
        <v>8</v>
      </c>
      <c r="B10" s="6" t="s">
        <v>273</v>
      </c>
    </row>
    <row r="11" customFormat="false" ht="12.8" hidden="false" customHeight="false" outlineLevel="0" collapsed="false">
      <c r="A11" s="4" t="n">
        <v>9</v>
      </c>
      <c r="B11" s="6" t="s">
        <v>274</v>
      </c>
      <c r="C11" s="2" t="s">
        <v>275</v>
      </c>
    </row>
    <row r="12" customFormat="false" ht="12.8" hidden="false" customHeight="false" outlineLevel="0" collapsed="false">
      <c r="A12" s="4" t="n">
        <v>10</v>
      </c>
      <c r="B12" s="6" t="s">
        <v>276</v>
      </c>
    </row>
    <row r="13" customFormat="false" ht="12.8" hidden="false" customHeight="false" outlineLevel="0" collapsed="false">
      <c r="A13" s="4" t="n">
        <v>11</v>
      </c>
      <c r="B13" s="6" t="s">
        <v>277</v>
      </c>
    </row>
    <row r="14" customFormat="false" ht="12.8" hidden="false" customHeight="false" outlineLevel="0" collapsed="false">
      <c r="A14" s="4" t="n">
        <v>12</v>
      </c>
      <c r="B14" s="6" t="s">
        <v>278</v>
      </c>
      <c r="C14" s="2" t="s">
        <v>279</v>
      </c>
    </row>
    <row r="15" customFormat="false" ht="12.8" hidden="false" customHeight="false" outlineLevel="0" collapsed="false">
      <c r="A15" s="4" t="n">
        <v>13</v>
      </c>
      <c r="B15" s="6" t="s">
        <v>280</v>
      </c>
      <c r="C15" s="2" t="s">
        <v>281</v>
      </c>
    </row>
    <row r="16" customFormat="false" ht="12.8" hidden="false" customHeight="false" outlineLevel="0" collapsed="false">
      <c r="A16" s="4" t="n">
        <v>14</v>
      </c>
      <c r="B16" s="6" t="s">
        <v>282</v>
      </c>
    </row>
    <row r="17" customFormat="false" ht="12.8" hidden="false" customHeight="false" outlineLevel="0" collapsed="false">
      <c r="A17" s="4" t="n">
        <v>15</v>
      </c>
      <c r="B17" s="6" t="s">
        <v>283</v>
      </c>
    </row>
    <row r="18" customFormat="false" ht="12.8" hidden="false" customHeight="false" outlineLevel="0" collapsed="false">
      <c r="A18" s="4" t="n">
        <v>16</v>
      </c>
      <c r="B18" s="6" t="s">
        <v>284</v>
      </c>
      <c r="C18" s="2" t="s">
        <v>285</v>
      </c>
    </row>
    <row r="19" customFormat="false" ht="12.8" hidden="false" customHeight="false" outlineLevel="0" collapsed="false">
      <c r="A19" s="4" t="n">
        <v>17</v>
      </c>
      <c r="B19" s="6" t="s">
        <v>286</v>
      </c>
      <c r="C19" s="2" t="s">
        <v>287</v>
      </c>
    </row>
    <row r="20" customFormat="false" ht="12.8" hidden="false" customHeight="false" outlineLevel="0" collapsed="false">
      <c r="A20" s="4" t="n">
        <v>18</v>
      </c>
      <c r="B20" s="6" t="s">
        <v>288</v>
      </c>
    </row>
    <row r="21" customFormat="false" ht="12.8" hidden="false" customHeight="false" outlineLevel="0" collapsed="false">
      <c r="A21" s="4" t="n">
        <v>19</v>
      </c>
      <c r="B21" s="6" t="s">
        <v>289</v>
      </c>
    </row>
    <row r="22" customFormat="false" ht="12.8" hidden="false" customHeight="false" outlineLevel="0" collapsed="false">
      <c r="A22" s="4" t="n">
        <v>20</v>
      </c>
      <c r="B22" s="6" t="s">
        <v>290</v>
      </c>
    </row>
    <row r="23" customFormat="false" ht="12.8" hidden="false" customHeight="false" outlineLevel="0" collapsed="false">
      <c r="A23" s="4" t="n">
        <v>21</v>
      </c>
      <c r="B23" s="6" t="s">
        <v>291</v>
      </c>
    </row>
    <row r="24" customFormat="false" ht="12.8" hidden="false" customHeight="false" outlineLevel="0" collapsed="false">
      <c r="A24" s="4" t="n">
        <v>22</v>
      </c>
      <c r="B24" s="6" t="s">
        <v>292</v>
      </c>
      <c r="C24" s="2" t="s">
        <v>204</v>
      </c>
    </row>
    <row r="25" customFormat="false" ht="12.8" hidden="false" customHeight="false" outlineLevel="0" collapsed="false">
      <c r="A25" s="4" t="n">
        <v>23</v>
      </c>
      <c r="B25" s="6" t="s">
        <v>293</v>
      </c>
    </row>
    <row r="26" customFormat="false" ht="12.8" hidden="false" customHeight="false" outlineLevel="0" collapsed="false">
      <c r="A26" s="4" t="n">
        <v>24</v>
      </c>
      <c r="B26" s="6" t="s">
        <v>294</v>
      </c>
      <c r="C26" s="2" t="s">
        <v>295</v>
      </c>
    </row>
    <row r="27" customFormat="false" ht="12.8" hidden="false" customHeight="false" outlineLevel="0" collapsed="false">
      <c r="B27" s="7" t="s">
        <v>296</v>
      </c>
    </row>
    <row r="28" customFormat="false" ht="12.8" hidden="false" customHeight="false" outlineLevel="0" collapsed="false">
      <c r="A28" s="4" t="n">
        <v>25</v>
      </c>
      <c r="B28" s="6" t="s">
        <v>297</v>
      </c>
    </row>
    <row r="29" customFormat="false" ht="12.8" hidden="false" customHeight="false" outlineLevel="0" collapsed="false">
      <c r="A29" s="4" t="n">
        <v>26</v>
      </c>
      <c r="B29" s="6" t="s">
        <v>298</v>
      </c>
    </row>
    <row r="30" customFormat="false" ht="12.8" hidden="false" customHeight="false" outlineLevel="0" collapsed="false">
      <c r="A30" s="4" t="n">
        <v>27</v>
      </c>
      <c r="B30" s="6" t="s">
        <v>299</v>
      </c>
    </row>
    <row r="31" customFormat="false" ht="12.8" hidden="false" customHeight="false" outlineLevel="0" collapsed="false">
      <c r="A31" s="4" t="n">
        <v>28</v>
      </c>
      <c r="B31" s="6" t="s">
        <v>300</v>
      </c>
    </row>
    <row r="32" customFormat="false" ht="12.8" hidden="false" customHeight="false" outlineLevel="0" collapsed="false">
      <c r="A32" s="4" t="n">
        <v>29</v>
      </c>
      <c r="B32" s="6" t="s">
        <v>301</v>
      </c>
    </row>
    <row r="33" customFormat="false" ht="12.8" hidden="false" customHeight="false" outlineLevel="0" collapsed="false">
      <c r="A33" s="4" t="n">
        <v>30</v>
      </c>
      <c r="B33" s="6" t="s">
        <v>302</v>
      </c>
    </row>
    <row r="34" customFormat="false" ht="12.8" hidden="false" customHeight="false" outlineLevel="0" collapsed="false">
      <c r="A34" s="4" t="n">
        <v>31</v>
      </c>
      <c r="B34" s="6" t="s">
        <v>303</v>
      </c>
    </row>
    <row r="35" customFormat="false" ht="12.8" hidden="false" customHeight="false" outlineLevel="0" collapsed="false">
      <c r="A35" s="4" t="n">
        <v>32</v>
      </c>
      <c r="B35" s="6" t="s">
        <v>304</v>
      </c>
    </row>
    <row r="36" customFormat="false" ht="12.8" hidden="false" customHeight="false" outlineLevel="0" collapsed="false">
      <c r="A36" s="4" t="n">
        <v>33</v>
      </c>
      <c r="B36" s="6" t="s">
        <v>305</v>
      </c>
    </row>
    <row r="37" customFormat="false" ht="12.8" hidden="false" customHeight="false" outlineLevel="0" collapsed="false">
      <c r="A37" s="4" t="n">
        <v>34</v>
      </c>
      <c r="B37" s="6" t="s">
        <v>306</v>
      </c>
    </row>
    <row r="38" customFormat="false" ht="12.8" hidden="false" customHeight="false" outlineLevel="0" collapsed="false">
      <c r="A38" s="4" t="n">
        <v>35</v>
      </c>
      <c r="B38" s="6" t="s">
        <v>307</v>
      </c>
    </row>
    <row r="39" customFormat="false" ht="12.8" hidden="false" customHeight="false" outlineLevel="0" collapsed="false">
      <c r="A39" s="4" t="n">
        <v>36</v>
      </c>
      <c r="B39" s="6" t="s">
        <v>308</v>
      </c>
    </row>
    <row r="40" customFormat="false" ht="12.8" hidden="false" customHeight="false" outlineLevel="0" collapsed="false">
      <c r="A40" s="4" t="n">
        <v>37</v>
      </c>
      <c r="B40" s="6" t="s">
        <v>309</v>
      </c>
    </row>
    <row r="41" customFormat="false" ht="12.8" hidden="false" customHeight="false" outlineLevel="0" collapsed="false">
      <c r="A41" s="4" t="n">
        <v>38</v>
      </c>
      <c r="B41" s="6" t="s">
        <v>310</v>
      </c>
    </row>
    <row r="42" customFormat="false" ht="12.8" hidden="false" customHeight="false" outlineLevel="0" collapsed="false">
      <c r="A42" s="4" t="n">
        <v>39</v>
      </c>
      <c r="B42" s="6" t="s">
        <v>311</v>
      </c>
    </row>
    <row r="43" customFormat="false" ht="12.8" hidden="false" customHeight="false" outlineLevel="0" collapsed="false">
      <c r="A43" s="4" t="n">
        <v>40</v>
      </c>
      <c r="B43" s="6" t="s">
        <v>312</v>
      </c>
    </row>
    <row r="44" customFormat="false" ht="12.8" hidden="false" customHeight="false" outlineLevel="0" collapsed="false">
      <c r="B44" s="8" t="s">
        <v>313</v>
      </c>
    </row>
    <row r="45" customFormat="false" ht="12.8" hidden="false" customHeight="false" outlineLevel="0" collapsed="false">
      <c r="A45" s="4" t="n">
        <v>41</v>
      </c>
      <c r="B45" s="6" t="s">
        <v>314</v>
      </c>
    </row>
    <row r="46" customFormat="false" ht="12.8" hidden="false" customHeight="false" outlineLevel="0" collapsed="false">
      <c r="A46" s="4" t="n">
        <v>42</v>
      </c>
      <c r="B46" s="6" t="s">
        <v>315</v>
      </c>
    </row>
    <row r="47" customFormat="false" ht="12.8" hidden="false" customHeight="false" outlineLevel="0" collapsed="false">
      <c r="A47" s="4" t="n">
        <v>43</v>
      </c>
      <c r="B47" s="6" t="s">
        <v>295</v>
      </c>
    </row>
    <row r="48" customFormat="false" ht="12.8" hidden="false" customHeight="false" outlineLevel="0" collapsed="false">
      <c r="A48" s="4" t="n">
        <v>44</v>
      </c>
      <c r="B48" s="6" t="s">
        <v>316</v>
      </c>
    </row>
    <row r="49" customFormat="false" ht="12.8" hidden="false" customHeight="false" outlineLevel="0" collapsed="false">
      <c r="A49" s="4" t="n">
        <v>45</v>
      </c>
      <c r="B49" s="6" t="s">
        <v>317</v>
      </c>
    </row>
    <row r="50" customFormat="false" ht="12.8" hidden="false" customHeight="false" outlineLevel="0" collapsed="false">
      <c r="A50" s="4" t="n">
        <v>46</v>
      </c>
      <c r="B50" s="6" t="s">
        <v>318</v>
      </c>
    </row>
    <row r="51" customFormat="false" ht="12.8" hidden="false" customHeight="false" outlineLevel="0" collapsed="false">
      <c r="A51" s="4" t="n">
        <v>47</v>
      </c>
      <c r="B51" s="6" t="s">
        <v>319</v>
      </c>
    </row>
    <row r="52" customFormat="false" ht="12.8" hidden="false" customHeight="false" outlineLevel="0" collapsed="false">
      <c r="A52" s="4" t="n">
        <v>48</v>
      </c>
      <c r="B52" s="6" t="s">
        <v>320</v>
      </c>
    </row>
    <row r="53" customFormat="false" ht="12.8" hidden="false" customHeight="false" outlineLevel="0" collapsed="false">
      <c r="A53" s="4" t="n">
        <v>49</v>
      </c>
      <c r="B53" s="6" t="s">
        <v>321</v>
      </c>
    </row>
    <row r="54" customFormat="false" ht="12.8" hidden="false" customHeight="false" outlineLevel="0" collapsed="false">
      <c r="A54" s="4" t="n">
        <v>50</v>
      </c>
      <c r="B54" s="6" t="s">
        <v>322</v>
      </c>
    </row>
    <row r="55" customFormat="false" ht="12.8" hidden="false" customHeight="false" outlineLevel="0" collapsed="false">
      <c r="A55" s="4" t="n">
        <v>51</v>
      </c>
      <c r="B55" s="6" t="s">
        <v>323</v>
      </c>
    </row>
    <row r="56" customFormat="false" ht="12.8" hidden="false" customHeight="false" outlineLevel="0" collapsed="false">
      <c r="A56" s="4" t="n">
        <v>52</v>
      </c>
      <c r="B56" s="6" t="s">
        <v>324</v>
      </c>
    </row>
    <row r="57" customFormat="false" ht="12.8" hidden="false" customHeight="false" outlineLevel="0" collapsed="false">
      <c r="A57" s="4" t="n">
        <v>53</v>
      </c>
      <c r="B57" s="6" t="s">
        <v>325</v>
      </c>
    </row>
    <row r="58" customFormat="false" ht="12.8" hidden="false" customHeight="false" outlineLevel="0" collapsed="false">
      <c r="A58" s="4" t="n">
        <v>54</v>
      </c>
      <c r="B58" s="6" t="s">
        <v>326</v>
      </c>
    </row>
    <row r="59" customFormat="false" ht="12.8" hidden="false" customHeight="false" outlineLevel="0" collapsed="false">
      <c r="A59" s="4" t="n">
        <v>55</v>
      </c>
      <c r="B59" s="6" t="s">
        <v>327</v>
      </c>
    </row>
    <row r="60" customFormat="false" ht="12.8" hidden="false" customHeight="false" outlineLevel="0" collapsed="false">
      <c r="A60" s="4" t="n">
        <v>56</v>
      </c>
      <c r="B60" s="6" t="s">
        <v>328</v>
      </c>
    </row>
    <row r="61" customFormat="false" ht="12.8" hidden="false" customHeight="false" outlineLevel="0" collapsed="false">
      <c r="A61" s="4" t="n">
        <v>57</v>
      </c>
      <c r="B61" s="6" t="s">
        <v>329</v>
      </c>
    </row>
    <row r="62" customFormat="false" ht="12.8" hidden="false" customHeight="false" outlineLevel="0" collapsed="false">
      <c r="A62" s="4" t="n">
        <v>58</v>
      </c>
      <c r="B62" s="6" t="s">
        <v>330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73"/>
  <sheetViews>
    <sheetView showFormulas="false" showGridLines="true" showRowColHeaders="true" showZeros="true" rightToLeft="false" tabSelected="false" showOutlineSymbols="true" defaultGridColor="true" view="normal" topLeftCell="A142" colorId="64" zoomScale="100" zoomScaleNormal="100" zoomScalePageLayoutView="100" workbookViewId="0">
      <selection pane="topLeft" activeCell="A165" activeCellId="0" sqref="A165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39.25"/>
    <col collapsed="false" customWidth="true" hidden="false" outlineLevel="0" max="2" min="2" style="1" width="11.39"/>
    <col collapsed="false" customWidth="true" hidden="false" outlineLevel="0" max="3" min="3" style="1" width="17.95"/>
    <col collapsed="false" customWidth="true" hidden="false" outlineLevel="0" max="4" min="4" style="1" width="50.91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331</v>
      </c>
    </row>
    <row r="2" customFormat="false" ht="12.8" hidden="false" customHeight="false" outlineLevel="0" collapsed="false">
      <c r="A2" s="1" t="s">
        <v>11</v>
      </c>
      <c r="B2" s="1" t="s">
        <v>12</v>
      </c>
      <c r="C2" s="9" t="s">
        <v>332</v>
      </c>
    </row>
    <row r="3" customFormat="false" ht="12.8" hidden="false" customHeight="false" outlineLevel="0" collapsed="false">
      <c r="A3" s="1" t="s">
        <v>15</v>
      </c>
      <c r="B3" s="1" t="s">
        <v>16</v>
      </c>
      <c r="C3" s="9"/>
    </row>
    <row r="4" customFormat="false" ht="12.8" hidden="false" customHeight="false" outlineLevel="0" collapsed="false">
      <c r="A4" s="1" t="s">
        <v>17</v>
      </c>
      <c r="B4" s="1" t="s">
        <v>18</v>
      </c>
    </row>
    <row r="5" customFormat="false" ht="12.8" hidden="false" customHeight="false" outlineLevel="0" collapsed="false">
      <c r="A5" s="1" t="s">
        <v>19</v>
      </c>
      <c r="B5" s="1" t="s">
        <v>18</v>
      </c>
    </row>
    <row r="6" customFormat="false" ht="12.8" hidden="false" customHeight="false" outlineLevel="0" collapsed="false">
      <c r="A6" s="1" t="s">
        <v>20</v>
      </c>
      <c r="B6" s="1" t="s">
        <v>21</v>
      </c>
      <c r="C6" s="9" t="s">
        <v>333</v>
      </c>
    </row>
    <row r="7" customFormat="false" ht="12.8" hidden="false" customHeight="false" outlineLevel="0" collapsed="false">
      <c r="A7" s="1" t="s">
        <v>22</v>
      </c>
      <c r="B7" s="1" t="s">
        <v>23</v>
      </c>
      <c r="C7" s="9"/>
    </row>
    <row r="8" customFormat="false" ht="12.8" hidden="false" customHeight="false" outlineLevel="0" collapsed="false">
      <c r="A8" s="1" t="s">
        <v>24</v>
      </c>
      <c r="B8" s="1" t="s">
        <v>334</v>
      </c>
      <c r="C8" s="9" t="s">
        <v>262</v>
      </c>
    </row>
    <row r="9" customFormat="false" ht="12.8" hidden="false" customHeight="false" outlineLevel="0" collapsed="false">
      <c r="A9" s="1" t="s">
        <v>25</v>
      </c>
      <c r="B9" s="1" t="s">
        <v>335</v>
      </c>
      <c r="C9" s="9"/>
    </row>
    <row r="10" customFormat="false" ht="12.8" hidden="false" customHeight="false" outlineLevel="0" collapsed="false">
      <c r="A10" s="1" t="s">
        <v>26</v>
      </c>
      <c r="B10" s="1" t="s">
        <v>336</v>
      </c>
      <c r="C10" s="9"/>
    </row>
    <row r="11" customFormat="false" ht="12.8" hidden="false" customHeight="false" outlineLevel="0" collapsed="false">
      <c r="A11" s="1" t="s">
        <v>27</v>
      </c>
      <c r="B11" s="1" t="s">
        <v>337</v>
      </c>
      <c r="C11" s="10" t="s">
        <v>338</v>
      </c>
    </row>
    <row r="12" customFormat="false" ht="12.8" hidden="false" customHeight="false" outlineLevel="0" collapsed="false">
      <c r="A12" s="1" t="s">
        <v>28</v>
      </c>
      <c r="B12" s="1" t="s">
        <v>339</v>
      </c>
      <c r="C12" s="10"/>
    </row>
    <row r="13" customFormat="false" ht="12.8" hidden="false" customHeight="false" outlineLevel="0" collapsed="false">
      <c r="A13" s="1" t="s">
        <v>29</v>
      </c>
      <c r="B13" s="1" t="s">
        <v>21</v>
      </c>
      <c r="C13" s="10"/>
    </row>
    <row r="14" customFormat="false" ht="12.8" hidden="false" customHeight="false" outlineLevel="0" collapsed="false">
      <c r="A14" s="1" t="s">
        <v>30</v>
      </c>
      <c r="B14" s="1" t="s">
        <v>23</v>
      </c>
      <c r="C14" s="10"/>
    </row>
    <row r="15" customFormat="false" ht="12.8" hidden="false" customHeight="false" outlineLevel="0" collapsed="false">
      <c r="A15" s="1" t="s">
        <v>31</v>
      </c>
      <c r="B15" s="1" t="s">
        <v>340</v>
      </c>
      <c r="C15" s="1" t="s">
        <v>341</v>
      </c>
    </row>
    <row r="16" customFormat="false" ht="12.8" hidden="false" customHeight="false" outlineLevel="0" collapsed="false">
      <c r="A16" s="1" t="s">
        <v>32</v>
      </c>
      <c r="B16" s="1" t="s">
        <v>23</v>
      </c>
      <c r="C16" s="1" t="s">
        <v>342</v>
      </c>
    </row>
    <row r="17" customFormat="false" ht="12.8" hidden="false" customHeight="true" outlineLevel="0" collapsed="false">
      <c r="A17" s="1" t="s">
        <v>33</v>
      </c>
      <c r="C17" s="11" t="s">
        <v>343</v>
      </c>
      <c r="D17" s="10" t="s">
        <v>344</v>
      </c>
    </row>
    <row r="18" customFormat="false" ht="12.8" hidden="false" customHeight="false" outlineLevel="0" collapsed="false">
      <c r="A18" s="1" t="s">
        <v>34</v>
      </c>
      <c r="C18" s="11"/>
      <c r="D18" s="10"/>
    </row>
    <row r="19" customFormat="false" ht="12.8" hidden="false" customHeight="false" outlineLevel="0" collapsed="false">
      <c r="A19" s="1" t="s">
        <v>35</v>
      </c>
      <c r="C19" s="11"/>
      <c r="D19" s="10"/>
    </row>
    <row r="20" customFormat="false" ht="12.8" hidden="false" customHeight="false" outlineLevel="0" collapsed="false">
      <c r="A20" s="1" t="s">
        <v>36</v>
      </c>
      <c r="C20" s="11"/>
      <c r="D20" s="10"/>
    </row>
    <row r="21" customFormat="false" ht="12.8" hidden="false" customHeight="false" outlineLevel="0" collapsed="false">
      <c r="A21" s="1" t="s">
        <v>37</v>
      </c>
      <c r="C21" s="11"/>
      <c r="D21" s="10"/>
    </row>
    <row r="22" customFormat="false" ht="12.8" hidden="false" customHeight="false" outlineLevel="0" collapsed="false">
      <c r="A22" s="1" t="s">
        <v>38</v>
      </c>
      <c r="C22" s="11"/>
      <c r="D22" s="10"/>
    </row>
    <row r="23" customFormat="false" ht="12.8" hidden="false" customHeight="false" outlineLevel="0" collapsed="false">
      <c r="A23" s="1" t="s">
        <v>39</v>
      </c>
      <c r="C23" s="11"/>
      <c r="D23" s="10"/>
    </row>
    <row r="24" customFormat="false" ht="12.8" hidden="false" customHeight="false" outlineLevel="0" collapsed="false">
      <c r="A24" s="1" t="s">
        <v>40</v>
      </c>
      <c r="C24" s="9" t="s">
        <v>269</v>
      </c>
      <c r="D24" s="9" t="s">
        <v>344</v>
      </c>
    </row>
    <row r="25" customFormat="false" ht="12.8" hidden="false" customHeight="false" outlineLevel="0" collapsed="false">
      <c r="A25" s="1" t="s">
        <v>41</v>
      </c>
      <c r="C25" s="9"/>
      <c r="D25" s="9"/>
    </row>
    <row r="26" customFormat="false" ht="12.8" hidden="false" customHeight="false" outlineLevel="0" collapsed="false">
      <c r="A26" s="1" t="s">
        <v>42</v>
      </c>
      <c r="C26" s="9"/>
      <c r="D26" s="9"/>
    </row>
    <row r="27" customFormat="false" ht="12.8" hidden="false" customHeight="false" outlineLevel="0" collapsed="false">
      <c r="A27" s="1" t="s">
        <v>43</v>
      </c>
      <c r="C27" s="9"/>
      <c r="D27" s="9"/>
    </row>
    <row r="28" customFormat="false" ht="12.8" hidden="false" customHeight="false" outlineLevel="0" collapsed="false">
      <c r="A28" s="1" t="s">
        <v>44</v>
      </c>
      <c r="C28" s="10" t="s">
        <v>271</v>
      </c>
      <c r="D28" s="10" t="s">
        <v>344</v>
      </c>
    </row>
    <row r="29" customFormat="false" ht="12.8" hidden="false" customHeight="false" outlineLevel="0" collapsed="false">
      <c r="A29" s="1" t="s">
        <v>45</v>
      </c>
      <c r="C29" s="10"/>
      <c r="D29" s="10"/>
    </row>
    <row r="30" customFormat="false" ht="12.8" hidden="false" customHeight="false" outlineLevel="0" collapsed="false">
      <c r="A30" s="1" t="s">
        <v>46</v>
      </c>
      <c r="C30" s="10"/>
      <c r="D30" s="10"/>
    </row>
    <row r="31" customFormat="false" ht="12.8" hidden="false" customHeight="false" outlineLevel="0" collapsed="false">
      <c r="A31" s="1" t="s">
        <v>47</v>
      </c>
      <c r="C31" s="10" t="s">
        <v>345</v>
      </c>
      <c r="D31" s="10" t="s">
        <v>346</v>
      </c>
    </row>
    <row r="32" customFormat="false" ht="12.8" hidden="false" customHeight="false" outlineLevel="0" collapsed="false">
      <c r="A32" s="1" t="s">
        <v>48</v>
      </c>
      <c r="C32" s="10"/>
      <c r="D32" s="10"/>
    </row>
    <row r="33" customFormat="false" ht="12.8" hidden="false" customHeight="false" outlineLevel="0" collapsed="false">
      <c r="A33" s="1" t="s">
        <v>49</v>
      </c>
      <c r="C33" s="10"/>
      <c r="D33" s="10"/>
    </row>
    <row r="34" customFormat="false" ht="12.8" hidden="false" customHeight="false" outlineLevel="0" collapsed="false">
      <c r="A34" s="1" t="s">
        <v>50</v>
      </c>
      <c r="C34" s="10"/>
      <c r="D34" s="10"/>
    </row>
    <row r="35" customFormat="false" ht="12.8" hidden="false" customHeight="false" outlineLevel="0" collapsed="false">
      <c r="A35" s="12" t="s">
        <v>51</v>
      </c>
    </row>
    <row r="36" customFormat="false" ht="12.8" hidden="false" customHeight="false" outlineLevel="0" collapsed="false">
      <c r="A36" s="12" t="s">
        <v>52</v>
      </c>
    </row>
    <row r="37" customFormat="false" ht="12.8" hidden="false" customHeight="false" outlineLevel="0" collapsed="false">
      <c r="A37" s="12" t="s">
        <v>53</v>
      </c>
    </row>
    <row r="38" customFormat="false" ht="12.8" hidden="false" customHeight="false" outlineLevel="0" collapsed="false">
      <c r="A38" s="12" t="s">
        <v>54</v>
      </c>
    </row>
    <row r="39" customFormat="false" ht="12.8" hidden="false" customHeight="false" outlineLevel="0" collapsed="false">
      <c r="A39" s="12" t="s">
        <v>55</v>
      </c>
    </row>
    <row r="40" customFormat="false" ht="12.8" hidden="false" customHeight="true" outlineLevel="0" collapsed="false">
      <c r="A40" s="1" t="s">
        <v>56</v>
      </c>
      <c r="C40" s="13" t="s">
        <v>347</v>
      </c>
      <c r="D40" s="9" t="s">
        <v>346</v>
      </c>
    </row>
    <row r="41" customFormat="false" ht="12.8" hidden="false" customHeight="false" outlineLevel="0" collapsed="false">
      <c r="A41" s="1" t="s">
        <v>57</v>
      </c>
      <c r="C41" s="13"/>
      <c r="D41" s="9"/>
    </row>
    <row r="42" customFormat="false" ht="12.8" hidden="false" customHeight="false" outlineLevel="0" collapsed="false">
      <c r="A42" s="1" t="s">
        <v>58</v>
      </c>
      <c r="C42" s="13"/>
      <c r="D42" s="9"/>
    </row>
    <row r="43" customFormat="false" ht="12.8" hidden="false" customHeight="false" outlineLevel="0" collapsed="false">
      <c r="A43" s="1" t="s">
        <v>59</v>
      </c>
      <c r="C43" s="13"/>
      <c r="D43" s="9"/>
    </row>
    <row r="44" customFormat="false" ht="12.8" hidden="false" customHeight="false" outlineLevel="0" collapsed="false">
      <c r="A44" s="1" t="s">
        <v>60</v>
      </c>
      <c r="C44" s="13"/>
      <c r="D44" s="9"/>
    </row>
    <row r="45" customFormat="false" ht="12.8" hidden="false" customHeight="false" outlineLevel="0" collapsed="false">
      <c r="A45" s="1" t="s">
        <v>61</v>
      </c>
      <c r="C45" s="13"/>
      <c r="D45" s="9"/>
    </row>
    <row r="46" customFormat="false" ht="12.8" hidden="false" customHeight="false" outlineLevel="0" collapsed="false">
      <c r="A46" s="1" t="s">
        <v>62</v>
      </c>
      <c r="C46" s="13"/>
      <c r="D46" s="9"/>
    </row>
    <row r="47" customFormat="false" ht="12.8" hidden="false" customHeight="false" outlineLevel="0" collapsed="false">
      <c r="A47" s="1" t="s">
        <v>63</v>
      </c>
      <c r="C47" s="13"/>
      <c r="D47" s="9"/>
    </row>
    <row r="48" customFormat="false" ht="12.8" hidden="false" customHeight="false" outlineLevel="0" collapsed="false">
      <c r="A48" s="1" t="s">
        <v>64</v>
      </c>
      <c r="C48" s="13"/>
      <c r="D48" s="9"/>
    </row>
    <row r="49" customFormat="false" ht="12.8" hidden="false" customHeight="false" outlineLevel="0" collapsed="false">
      <c r="A49" s="1" t="s">
        <v>65</v>
      </c>
      <c r="C49" s="13"/>
      <c r="D49" s="9"/>
    </row>
    <row r="50" customFormat="false" ht="12.8" hidden="false" customHeight="false" outlineLevel="0" collapsed="false">
      <c r="A50" s="1" t="s">
        <v>66</v>
      </c>
      <c r="C50" s="13"/>
      <c r="D50" s="9"/>
    </row>
    <row r="51" customFormat="false" ht="12.8" hidden="false" customHeight="false" outlineLevel="0" collapsed="false">
      <c r="A51" s="1" t="s">
        <v>67</v>
      </c>
      <c r="C51" s="9" t="s">
        <v>348</v>
      </c>
      <c r="D51" s="9"/>
    </row>
    <row r="52" customFormat="false" ht="12.8" hidden="false" customHeight="false" outlineLevel="0" collapsed="false">
      <c r="A52" s="1" t="s">
        <v>68</v>
      </c>
      <c r="C52" s="9"/>
      <c r="D52" s="9"/>
    </row>
    <row r="53" customFormat="false" ht="12.8" hidden="false" customHeight="false" outlineLevel="0" collapsed="false">
      <c r="A53" s="1" t="s">
        <v>69</v>
      </c>
      <c r="C53" s="9"/>
      <c r="D53" s="9"/>
    </row>
    <row r="54" customFormat="false" ht="12.8" hidden="false" customHeight="false" outlineLevel="0" collapsed="false">
      <c r="A54" s="1" t="s">
        <v>70</v>
      </c>
      <c r="C54" s="9"/>
      <c r="D54" s="9"/>
    </row>
    <row r="55" customFormat="false" ht="12.8" hidden="false" customHeight="true" outlineLevel="0" collapsed="false">
      <c r="A55" s="1" t="s">
        <v>71</v>
      </c>
      <c r="C55" s="13" t="s">
        <v>349</v>
      </c>
      <c r="D55" s="9"/>
    </row>
    <row r="56" customFormat="false" ht="12.8" hidden="false" customHeight="false" outlineLevel="0" collapsed="false">
      <c r="A56" s="1" t="s">
        <v>72</v>
      </c>
      <c r="C56" s="13"/>
      <c r="D56" s="9"/>
    </row>
    <row r="57" customFormat="false" ht="12.8" hidden="false" customHeight="false" outlineLevel="0" collapsed="false">
      <c r="A57" s="1" t="s">
        <v>73</v>
      </c>
      <c r="C57" s="13"/>
      <c r="D57" s="9"/>
    </row>
    <row r="58" customFormat="false" ht="12.8" hidden="false" customHeight="false" outlineLevel="0" collapsed="false">
      <c r="A58" s="1" t="s">
        <v>74</v>
      </c>
      <c r="C58" s="13"/>
      <c r="D58" s="9"/>
    </row>
    <row r="59" customFormat="false" ht="12.8" hidden="false" customHeight="false" outlineLevel="0" collapsed="false">
      <c r="A59" s="1" t="s">
        <v>75</v>
      </c>
      <c r="C59" s="13"/>
      <c r="D59" s="9"/>
    </row>
    <row r="60" customFormat="false" ht="12.8" hidden="false" customHeight="true" outlineLevel="0" collapsed="false">
      <c r="A60" s="1" t="s">
        <v>76</v>
      </c>
      <c r="C60" s="13" t="s">
        <v>275</v>
      </c>
      <c r="D60" s="9" t="s">
        <v>344</v>
      </c>
    </row>
    <row r="61" customFormat="false" ht="12.8" hidden="false" customHeight="false" outlineLevel="0" collapsed="false">
      <c r="A61" s="1" t="s">
        <v>77</v>
      </c>
      <c r="C61" s="13"/>
      <c r="D61" s="9"/>
    </row>
    <row r="62" customFormat="false" ht="12.8" hidden="false" customHeight="false" outlineLevel="0" collapsed="false">
      <c r="A62" s="1" t="s">
        <v>78</v>
      </c>
      <c r="C62" s="13"/>
      <c r="D62" s="9"/>
    </row>
    <row r="63" customFormat="false" ht="12.8" hidden="false" customHeight="false" outlineLevel="0" collapsed="false">
      <c r="A63" s="1" t="s">
        <v>79</v>
      </c>
      <c r="C63" s="13"/>
      <c r="D63" s="9"/>
    </row>
    <row r="64" customFormat="false" ht="12.8" hidden="false" customHeight="false" outlineLevel="0" collapsed="false">
      <c r="A64" s="1" t="s">
        <v>80</v>
      </c>
      <c r="C64" s="13"/>
      <c r="D64" s="9"/>
    </row>
    <row r="65" customFormat="false" ht="12.8" hidden="false" customHeight="true" outlineLevel="0" collapsed="false">
      <c r="A65" s="1" t="s">
        <v>81</v>
      </c>
      <c r="C65" s="13" t="s">
        <v>279</v>
      </c>
      <c r="D65" s="9"/>
    </row>
    <row r="66" customFormat="false" ht="12.8" hidden="false" customHeight="false" outlineLevel="0" collapsed="false">
      <c r="A66" s="1" t="s">
        <v>82</v>
      </c>
      <c r="C66" s="13"/>
      <c r="D66" s="9"/>
    </row>
    <row r="67" customFormat="false" ht="12.8" hidden="false" customHeight="false" outlineLevel="0" collapsed="false">
      <c r="A67" s="1" t="s">
        <v>83</v>
      </c>
      <c r="C67" s="13"/>
      <c r="D67" s="9"/>
    </row>
    <row r="68" customFormat="false" ht="12.8" hidden="false" customHeight="false" outlineLevel="0" collapsed="false">
      <c r="A68" s="1" t="s">
        <v>84</v>
      </c>
      <c r="C68" s="13"/>
      <c r="D68" s="9"/>
    </row>
    <row r="69" customFormat="false" ht="12.8" hidden="false" customHeight="false" outlineLevel="0" collapsed="false">
      <c r="A69" s="1" t="s">
        <v>85</v>
      </c>
      <c r="C69" s="13"/>
      <c r="D69" s="9"/>
    </row>
    <row r="70" customFormat="false" ht="12.8" hidden="false" customHeight="false" outlineLevel="0" collapsed="false">
      <c r="A70" s="1" t="s">
        <v>86</v>
      </c>
      <c r="C70" s="9" t="s">
        <v>350</v>
      </c>
      <c r="D70" s="9" t="s">
        <v>346</v>
      </c>
    </row>
    <row r="71" customFormat="false" ht="12.8" hidden="false" customHeight="false" outlineLevel="0" collapsed="false">
      <c r="A71" s="1" t="s">
        <v>87</v>
      </c>
      <c r="C71" s="9"/>
      <c r="D71" s="9"/>
    </row>
    <row r="72" customFormat="false" ht="12.8" hidden="false" customHeight="false" outlineLevel="0" collapsed="false">
      <c r="A72" s="1" t="s">
        <v>88</v>
      </c>
      <c r="C72" s="9"/>
      <c r="D72" s="9"/>
    </row>
    <row r="73" customFormat="false" ht="12.8" hidden="false" customHeight="false" outlineLevel="0" collapsed="false">
      <c r="A73" s="1" t="s">
        <v>89</v>
      </c>
      <c r="C73" s="9"/>
      <c r="D73" s="9"/>
    </row>
    <row r="74" customFormat="false" ht="12.8" hidden="false" customHeight="false" outlineLevel="0" collapsed="false">
      <c r="A74" s="1" t="s">
        <v>90</v>
      </c>
      <c r="C74" s="9"/>
      <c r="D74" s="9"/>
    </row>
    <row r="75" customFormat="false" ht="12.8" hidden="false" customHeight="false" outlineLevel="0" collapsed="false">
      <c r="A75" s="1" t="s">
        <v>91</v>
      </c>
      <c r="C75" s="9"/>
      <c r="D75" s="9"/>
    </row>
    <row r="76" customFormat="false" ht="12.8" hidden="false" customHeight="false" outlineLevel="0" collapsed="false">
      <c r="A76" s="14" t="s">
        <v>92</v>
      </c>
      <c r="D76" s="9" t="s">
        <v>351</v>
      </c>
    </row>
    <row r="77" customFormat="false" ht="12.8" hidden="false" customHeight="false" outlineLevel="0" collapsed="false">
      <c r="A77" s="14" t="s">
        <v>93</v>
      </c>
      <c r="D77" s="9"/>
    </row>
    <row r="78" customFormat="false" ht="12.8" hidden="false" customHeight="false" outlineLevel="0" collapsed="false">
      <c r="A78" s="14" t="s">
        <v>94</v>
      </c>
      <c r="D78" s="9"/>
    </row>
    <row r="79" customFormat="false" ht="12.8" hidden="false" customHeight="false" outlineLevel="0" collapsed="false">
      <c r="A79" s="14" t="s">
        <v>95</v>
      </c>
      <c r="D79" s="9"/>
    </row>
    <row r="80" customFormat="false" ht="12.8" hidden="false" customHeight="false" outlineLevel="0" collapsed="false">
      <c r="A80" s="14" t="s">
        <v>96</v>
      </c>
      <c r="D80" s="9"/>
    </row>
    <row r="81" customFormat="false" ht="12.8" hidden="false" customHeight="false" outlineLevel="0" collapsed="false">
      <c r="A81" s="14" t="s">
        <v>97</v>
      </c>
      <c r="D81" s="9"/>
    </row>
    <row r="82" customFormat="false" ht="12.8" hidden="false" customHeight="false" outlineLevel="0" collapsed="false">
      <c r="A82" s="14" t="s">
        <v>98</v>
      </c>
      <c r="D82" s="9"/>
    </row>
    <row r="83" customFormat="false" ht="12.8" hidden="false" customHeight="false" outlineLevel="0" collapsed="false">
      <c r="A83" s="14" t="s">
        <v>99</v>
      </c>
      <c r="B83" s="1" t="s">
        <v>352</v>
      </c>
      <c r="D83" s="9" t="s">
        <v>353</v>
      </c>
    </row>
    <row r="84" customFormat="false" ht="12.8" hidden="false" customHeight="false" outlineLevel="0" collapsed="false">
      <c r="A84" s="14" t="s">
        <v>100</v>
      </c>
      <c r="B84" s="1" t="s">
        <v>336</v>
      </c>
      <c r="D84" s="9"/>
    </row>
    <row r="85" customFormat="false" ht="12.8" hidden="false" customHeight="false" outlineLevel="0" collapsed="false">
      <c r="A85" s="14" t="s">
        <v>101</v>
      </c>
      <c r="B85" s="1" t="s">
        <v>354</v>
      </c>
      <c r="D85" s="9"/>
    </row>
    <row r="86" customFormat="false" ht="12.8" hidden="false" customHeight="false" outlineLevel="0" collapsed="false">
      <c r="A86" s="14" t="s">
        <v>102</v>
      </c>
      <c r="B86" s="1" t="s">
        <v>23</v>
      </c>
      <c r="D86" s="9"/>
    </row>
    <row r="87" customFormat="false" ht="12.8" hidden="false" customHeight="false" outlineLevel="0" collapsed="false">
      <c r="A87" s="14" t="s">
        <v>103</v>
      </c>
      <c r="B87" s="1" t="s">
        <v>334</v>
      </c>
      <c r="C87" s="9" t="s">
        <v>355</v>
      </c>
      <c r="D87" s="9" t="s">
        <v>351</v>
      </c>
    </row>
    <row r="88" customFormat="false" ht="12.8" hidden="false" customHeight="false" outlineLevel="0" collapsed="false">
      <c r="A88" s="14" t="s">
        <v>104</v>
      </c>
      <c r="B88" s="1" t="s">
        <v>335</v>
      </c>
      <c r="C88" s="9"/>
      <c r="D88" s="9"/>
    </row>
    <row r="89" customFormat="false" ht="12.8" hidden="false" customHeight="false" outlineLevel="0" collapsed="false">
      <c r="A89" s="14" t="s">
        <v>105</v>
      </c>
      <c r="B89" s="1" t="s">
        <v>356</v>
      </c>
      <c r="C89" s="9"/>
      <c r="D89" s="9"/>
    </row>
    <row r="90" customFormat="false" ht="12.8" hidden="false" customHeight="false" outlineLevel="0" collapsed="false">
      <c r="A90" s="14" t="s">
        <v>106</v>
      </c>
      <c r="B90" s="1" t="s">
        <v>357</v>
      </c>
      <c r="C90" s="9"/>
      <c r="D90" s="9"/>
    </row>
    <row r="91" customFormat="false" ht="12.8" hidden="false" customHeight="false" outlineLevel="0" collapsed="false">
      <c r="A91" s="14" t="s">
        <v>107</v>
      </c>
      <c r="B91" s="1" t="s">
        <v>358</v>
      </c>
      <c r="C91" s="9"/>
      <c r="D91" s="9"/>
    </row>
    <row r="92" customFormat="false" ht="12.8" hidden="false" customHeight="false" outlineLevel="0" collapsed="false">
      <c r="A92" s="14" t="s">
        <v>108</v>
      </c>
      <c r="B92" s="1" t="s">
        <v>359</v>
      </c>
      <c r="C92" s="9"/>
      <c r="D92" s="9"/>
    </row>
    <row r="93" customFormat="false" ht="12.8" hidden="false" customHeight="false" outlineLevel="0" collapsed="false">
      <c r="A93" s="14" t="s">
        <v>109</v>
      </c>
      <c r="B93" s="1" t="s">
        <v>340</v>
      </c>
      <c r="C93" s="9"/>
      <c r="D93" s="9"/>
    </row>
    <row r="94" customFormat="false" ht="12.8" hidden="false" customHeight="false" outlineLevel="0" collapsed="false">
      <c r="A94" s="14" t="s">
        <v>110</v>
      </c>
      <c r="B94" s="1" t="s">
        <v>360</v>
      </c>
      <c r="C94" s="9" t="s">
        <v>361</v>
      </c>
      <c r="D94" s="9"/>
    </row>
    <row r="95" customFormat="false" ht="12.8" hidden="false" customHeight="false" outlineLevel="0" collapsed="false">
      <c r="A95" s="14" t="s">
        <v>111</v>
      </c>
      <c r="B95" s="1" t="s">
        <v>362</v>
      </c>
      <c r="C95" s="9"/>
      <c r="D95" s="9"/>
    </row>
    <row r="96" customFormat="false" ht="12.8" hidden="false" customHeight="false" outlineLevel="0" collapsed="false">
      <c r="A96" s="14" t="s">
        <v>112</v>
      </c>
      <c r="B96" s="1" t="s">
        <v>363</v>
      </c>
      <c r="C96" s="9"/>
      <c r="D96" s="9"/>
    </row>
    <row r="97" customFormat="false" ht="12.8" hidden="false" customHeight="false" outlineLevel="0" collapsed="false">
      <c r="A97" s="14" t="s">
        <v>113</v>
      </c>
      <c r="B97" s="1" t="s">
        <v>337</v>
      </c>
      <c r="C97" s="9"/>
      <c r="D97" s="9"/>
    </row>
    <row r="98" customFormat="false" ht="12.8" hidden="false" customHeight="false" outlineLevel="0" collapsed="false">
      <c r="A98" s="14" t="s">
        <v>114</v>
      </c>
      <c r="B98" s="1" t="s">
        <v>339</v>
      </c>
      <c r="C98" s="9"/>
      <c r="D98" s="9"/>
    </row>
    <row r="99" customFormat="false" ht="12.8" hidden="false" customHeight="false" outlineLevel="0" collapsed="false">
      <c r="A99" s="14" t="s">
        <v>115</v>
      </c>
      <c r="B99" s="1" t="s">
        <v>21</v>
      </c>
      <c r="C99" s="9"/>
      <c r="D99" s="9"/>
    </row>
    <row r="100" customFormat="false" ht="12.8" hidden="false" customHeight="false" outlineLevel="0" collapsed="false">
      <c r="A100" s="14" t="s">
        <v>116</v>
      </c>
      <c r="B100" s="1" t="s">
        <v>23</v>
      </c>
      <c r="C100" s="9"/>
      <c r="D100" s="9"/>
    </row>
    <row r="101" customFormat="false" ht="12.8" hidden="false" customHeight="false" outlineLevel="0" collapsed="false">
      <c r="A101" s="14" t="s">
        <v>117</v>
      </c>
      <c r="B101" s="1" t="s">
        <v>364</v>
      </c>
      <c r="C101" s="9" t="s">
        <v>365</v>
      </c>
      <c r="D101" s="9"/>
    </row>
    <row r="102" customFormat="false" ht="12.8" hidden="false" customHeight="false" outlineLevel="0" collapsed="false">
      <c r="A102" s="14" t="s">
        <v>118</v>
      </c>
      <c r="B102" s="1" t="s">
        <v>352</v>
      </c>
      <c r="C102" s="9"/>
      <c r="D102" s="9"/>
    </row>
    <row r="103" customFormat="false" ht="12.8" hidden="false" customHeight="false" outlineLevel="0" collapsed="false">
      <c r="A103" s="14" t="s">
        <v>119</v>
      </c>
      <c r="B103" s="1" t="s">
        <v>336</v>
      </c>
      <c r="C103" s="9"/>
      <c r="D103" s="9"/>
    </row>
    <row r="104" customFormat="false" ht="12.8" hidden="false" customHeight="false" outlineLevel="0" collapsed="false">
      <c r="A104" s="14" t="s">
        <v>120</v>
      </c>
      <c r="B104" s="1" t="s">
        <v>360</v>
      </c>
      <c r="C104" s="9"/>
      <c r="D104" s="9"/>
    </row>
    <row r="105" customFormat="false" ht="12.8" hidden="false" customHeight="false" outlineLevel="0" collapsed="false">
      <c r="A105" s="14" t="s">
        <v>121</v>
      </c>
      <c r="B105" s="1" t="s">
        <v>354</v>
      </c>
      <c r="C105" s="9"/>
      <c r="D105" s="9"/>
    </row>
    <row r="106" customFormat="false" ht="12.8" hidden="false" customHeight="false" outlineLevel="0" collapsed="false">
      <c r="A106" s="14" t="s">
        <v>122</v>
      </c>
      <c r="B106" s="1" t="s">
        <v>366</v>
      </c>
      <c r="C106" s="9"/>
      <c r="D106" s="9"/>
    </row>
    <row r="107" customFormat="false" ht="12.8" hidden="false" customHeight="false" outlineLevel="0" collapsed="false">
      <c r="A107" s="14" t="s">
        <v>123</v>
      </c>
      <c r="B107" s="1" t="s">
        <v>12</v>
      </c>
      <c r="C107" s="9"/>
      <c r="D107" s="9"/>
    </row>
    <row r="108" customFormat="false" ht="12.8" hidden="false" customHeight="false" outlineLevel="0" collapsed="false">
      <c r="A108" s="14" t="s">
        <v>124</v>
      </c>
      <c r="B108" s="1" t="s">
        <v>16</v>
      </c>
      <c r="C108" s="9" t="s">
        <v>367</v>
      </c>
      <c r="D108" s="9"/>
    </row>
    <row r="109" customFormat="false" ht="12.8" hidden="false" customHeight="false" outlineLevel="0" collapsed="false">
      <c r="A109" s="14" t="s">
        <v>125</v>
      </c>
      <c r="B109" s="1" t="s">
        <v>362</v>
      </c>
      <c r="C109" s="9"/>
      <c r="D109" s="9"/>
    </row>
    <row r="110" customFormat="false" ht="12.8" hidden="false" customHeight="false" outlineLevel="0" collapsed="false">
      <c r="A110" s="14" t="s">
        <v>126</v>
      </c>
      <c r="B110" s="1" t="s">
        <v>363</v>
      </c>
      <c r="C110" s="9"/>
      <c r="D110" s="9"/>
    </row>
    <row r="111" customFormat="false" ht="12.8" hidden="false" customHeight="false" outlineLevel="0" collapsed="false">
      <c r="A111" s="14" t="s">
        <v>127</v>
      </c>
      <c r="B111" s="1" t="s">
        <v>337</v>
      </c>
      <c r="C111" s="9"/>
      <c r="D111" s="9"/>
    </row>
    <row r="112" customFormat="false" ht="12.8" hidden="false" customHeight="false" outlineLevel="0" collapsed="false">
      <c r="A112" s="14" t="s">
        <v>128</v>
      </c>
      <c r="B112" s="1" t="s">
        <v>339</v>
      </c>
      <c r="C112" s="9"/>
      <c r="D112" s="9"/>
    </row>
    <row r="113" customFormat="false" ht="12.8" hidden="false" customHeight="false" outlineLevel="0" collapsed="false">
      <c r="A113" s="14" t="s">
        <v>129</v>
      </c>
      <c r="B113" s="1" t="s">
        <v>21</v>
      </c>
      <c r="C113" s="9"/>
      <c r="D113" s="9"/>
    </row>
    <row r="114" customFormat="false" ht="12.8" hidden="false" customHeight="false" outlineLevel="0" collapsed="false">
      <c r="A114" s="14" t="s">
        <v>130</v>
      </c>
      <c r="B114" s="1" t="s">
        <v>23</v>
      </c>
      <c r="C114" s="9"/>
      <c r="D114" s="9"/>
    </row>
    <row r="115" customFormat="false" ht="12.8" hidden="false" customHeight="false" outlineLevel="0" collapsed="false">
      <c r="A115" s="14" t="s">
        <v>131</v>
      </c>
      <c r="B115" s="1" t="s">
        <v>334</v>
      </c>
      <c r="C115" s="9" t="s">
        <v>368</v>
      </c>
      <c r="D115" s="9"/>
    </row>
    <row r="116" customFormat="false" ht="12.8" hidden="false" customHeight="false" outlineLevel="0" collapsed="false">
      <c r="A116" s="14" t="s">
        <v>132</v>
      </c>
      <c r="B116" s="1" t="s">
        <v>335</v>
      </c>
      <c r="C116" s="9"/>
      <c r="D116" s="9"/>
    </row>
    <row r="117" customFormat="false" ht="12.8" hidden="false" customHeight="false" outlineLevel="0" collapsed="false">
      <c r="A117" s="14" t="s">
        <v>133</v>
      </c>
      <c r="B117" s="1" t="s">
        <v>356</v>
      </c>
      <c r="C117" s="9"/>
      <c r="D117" s="9"/>
    </row>
    <row r="118" customFormat="false" ht="12.8" hidden="false" customHeight="false" outlineLevel="0" collapsed="false">
      <c r="A118" s="14" t="s">
        <v>134</v>
      </c>
      <c r="B118" s="1" t="s">
        <v>357</v>
      </c>
      <c r="C118" s="9"/>
      <c r="D118" s="9"/>
    </row>
    <row r="119" customFormat="false" ht="12.8" hidden="false" customHeight="false" outlineLevel="0" collapsed="false">
      <c r="A119" s="14" t="s">
        <v>135</v>
      </c>
      <c r="B119" s="1" t="s">
        <v>358</v>
      </c>
      <c r="C119" s="9"/>
      <c r="D119" s="9"/>
    </row>
    <row r="120" customFormat="false" ht="12.8" hidden="false" customHeight="false" outlineLevel="0" collapsed="false">
      <c r="A120" s="14" t="s">
        <v>136</v>
      </c>
      <c r="B120" s="1" t="s">
        <v>359</v>
      </c>
      <c r="C120" s="9"/>
      <c r="D120" s="9"/>
    </row>
    <row r="121" customFormat="false" ht="12.8" hidden="false" customHeight="false" outlineLevel="0" collapsed="false">
      <c r="A121" s="14" t="s">
        <v>137</v>
      </c>
      <c r="B121" s="1" t="s">
        <v>340</v>
      </c>
      <c r="C121" s="9"/>
      <c r="D121" s="9"/>
    </row>
    <row r="122" customFormat="false" ht="12.8" hidden="false" customHeight="false" outlineLevel="0" collapsed="false">
      <c r="A122" s="14" t="s">
        <v>138</v>
      </c>
      <c r="B122" s="1" t="s">
        <v>369</v>
      </c>
      <c r="C122" s="9" t="s">
        <v>370</v>
      </c>
      <c r="D122" s="9"/>
    </row>
    <row r="123" customFormat="false" ht="12.8" hidden="false" customHeight="false" outlineLevel="0" collapsed="false">
      <c r="A123" s="14" t="s">
        <v>139</v>
      </c>
      <c r="B123" s="1" t="s">
        <v>371</v>
      </c>
      <c r="C123" s="9"/>
      <c r="D123" s="9"/>
    </row>
    <row r="124" customFormat="false" ht="12.8" hidden="false" customHeight="false" outlineLevel="0" collapsed="false">
      <c r="A124" s="14" t="s">
        <v>140</v>
      </c>
      <c r="B124" s="1" t="s">
        <v>372</v>
      </c>
      <c r="C124" s="9"/>
      <c r="D124" s="9"/>
    </row>
    <row r="125" customFormat="false" ht="12.8" hidden="false" customHeight="false" outlineLevel="0" collapsed="false">
      <c r="A125" s="14" t="s">
        <v>141</v>
      </c>
      <c r="B125" s="1" t="s">
        <v>364</v>
      </c>
      <c r="C125" s="9"/>
      <c r="D125" s="9"/>
    </row>
    <row r="126" customFormat="false" ht="12.8" hidden="false" customHeight="false" outlineLevel="0" collapsed="false">
      <c r="A126" s="14" t="s">
        <v>142</v>
      </c>
      <c r="B126" s="1" t="s">
        <v>352</v>
      </c>
      <c r="C126" s="9"/>
      <c r="D126" s="9"/>
    </row>
    <row r="127" customFormat="false" ht="12.8" hidden="false" customHeight="false" outlineLevel="0" collapsed="false">
      <c r="A127" s="14" t="s">
        <v>143</v>
      </c>
      <c r="B127" s="1" t="s">
        <v>336</v>
      </c>
      <c r="C127" s="9"/>
      <c r="D127" s="9"/>
    </row>
    <row r="128" customFormat="false" ht="12.8" hidden="false" customHeight="false" outlineLevel="0" collapsed="false">
      <c r="A128" s="14" t="s">
        <v>144</v>
      </c>
      <c r="B128" s="1" t="s">
        <v>360</v>
      </c>
      <c r="C128" s="9"/>
      <c r="D128" s="9"/>
    </row>
    <row r="129" customFormat="false" ht="12.8" hidden="false" customHeight="false" outlineLevel="0" collapsed="false">
      <c r="A129" s="14" t="s">
        <v>145</v>
      </c>
      <c r="B129" s="1" t="s">
        <v>18</v>
      </c>
      <c r="D129" s="9"/>
    </row>
    <row r="130" customFormat="false" ht="12.8" hidden="false" customHeight="false" outlineLevel="0" collapsed="false">
      <c r="A130" s="14" t="s">
        <v>146</v>
      </c>
      <c r="B130" s="1" t="s">
        <v>18</v>
      </c>
      <c r="D130" s="9"/>
    </row>
    <row r="131" customFormat="false" ht="12.8" hidden="false" customHeight="false" outlineLevel="0" collapsed="false">
      <c r="A131" s="14" t="s">
        <v>147</v>
      </c>
      <c r="B131" s="1" t="s">
        <v>18</v>
      </c>
      <c r="D131" s="9"/>
    </row>
    <row r="132" customFormat="false" ht="12.8" hidden="false" customHeight="false" outlineLevel="0" collapsed="false">
      <c r="A132" s="14" t="s">
        <v>148</v>
      </c>
      <c r="B132" s="1" t="s">
        <v>18</v>
      </c>
      <c r="D132" s="9"/>
    </row>
    <row r="133" customFormat="false" ht="12.8" hidden="false" customHeight="false" outlineLevel="0" collapsed="false">
      <c r="A133" s="14" t="s">
        <v>149</v>
      </c>
      <c r="B133" s="1" t="s">
        <v>18</v>
      </c>
      <c r="D133" s="9"/>
    </row>
    <row r="134" customFormat="false" ht="12.8" hidden="false" customHeight="false" outlineLevel="0" collapsed="false">
      <c r="A134" s="14" t="s">
        <v>150</v>
      </c>
      <c r="B134" s="1" t="s">
        <v>18</v>
      </c>
      <c r="D134" s="9"/>
    </row>
    <row r="135" customFormat="false" ht="12.8" hidden="false" customHeight="false" outlineLevel="0" collapsed="false">
      <c r="A135" s="14" t="s">
        <v>151</v>
      </c>
      <c r="B135" s="1" t="s">
        <v>18</v>
      </c>
      <c r="D135" s="9"/>
    </row>
    <row r="136" customFormat="false" ht="12.8" hidden="false" customHeight="false" outlineLevel="0" collapsed="false">
      <c r="A136" s="14" t="s">
        <v>373</v>
      </c>
      <c r="B136" s="1" t="s">
        <v>16</v>
      </c>
      <c r="C136" s="9" t="s">
        <v>374</v>
      </c>
      <c r="D136" s="9"/>
    </row>
    <row r="137" customFormat="false" ht="12.8" hidden="false" customHeight="false" outlineLevel="0" collapsed="false">
      <c r="A137" s="14" t="s">
        <v>375</v>
      </c>
      <c r="B137" s="1" t="s">
        <v>362</v>
      </c>
      <c r="C137" s="9"/>
      <c r="D137" s="9"/>
    </row>
    <row r="138" customFormat="false" ht="12.8" hidden="false" customHeight="false" outlineLevel="0" collapsed="false">
      <c r="A138" s="14" t="s">
        <v>376</v>
      </c>
      <c r="B138" s="1" t="s">
        <v>363</v>
      </c>
      <c r="C138" s="9"/>
      <c r="D138" s="9"/>
    </row>
    <row r="139" customFormat="false" ht="12.8" hidden="false" customHeight="false" outlineLevel="0" collapsed="false">
      <c r="A139" s="14" t="s">
        <v>377</v>
      </c>
      <c r="B139" s="1" t="s">
        <v>337</v>
      </c>
      <c r="C139" s="9"/>
      <c r="D139" s="9"/>
    </row>
    <row r="140" customFormat="false" ht="12.8" hidden="false" customHeight="false" outlineLevel="0" collapsed="false">
      <c r="A140" s="14" t="s">
        <v>378</v>
      </c>
      <c r="B140" s="1" t="s">
        <v>339</v>
      </c>
      <c r="C140" s="9"/>
      <c r="D140" s="9"/>
    </row>
    <row r="141" customFormat="false" ht="12.8" hidden="false" customHeight="false" outlineLevel="0" collapsed="false">
      <c r="A141" s="14" t="s">
        <v>379</v>
      </c>
      <c r="B141" s="1" t="s">
        <v>21</v>
      </c>
      <c r="C141" s="9"/>
      <c r="D141" s="9"/>
    </row>
    <row r="142" customFormat="false" ht="12.8" hidden="false" customHeight="false" outlineLevel="0" collapsed="false">
      <c r="A142" s="14" t="s">
        <v>380</v>
      </c>
      <c r="B142" s="1" t="s">
        <v>23</v>
      </c>
      <c r="C142" s="9"/>
      <c r="D142" s="9"/>
    </row>
    <row r="143" customFormat="false" ht="12.8" hidden="false" customHeight="true" outlineLevel="0" collapsed="false">
      <c r="A143" s="1" t="s">
        <v>152</v>
      </c>
      <c r="B143" s="1" t="s">
        <v>352</v>
      </c>
      <c r="C143" s="13" t="s">
        <v>285</v>
      </c>
      <c r="D143" s="9" t="s">
        <v>381</v>
      </c>
    </row>
    <row r="144" customFormat="false" ht="12.8" hidden="false" customHeight="false" outlineLevel="0" collapsed="false">
      <c r="A144" s="1" t="s">
        <v>153</v>
      </c>
      <c r="B144" s="1" t="s">
        <v>336</v>
      </c>
      <c r="C144" s="13"/>
      <c r="D144" s="9"/>
    </row>
    <row r="145" customFormat="false" ht="12.8" hidden="false" customHeight="false" outlineLevel="0" collapsed="false">
      <c r="A145" s="1" t="s">
        <v>154</v>
      </c>
      <c r="B145" s="1" t="s">
        <v>362</v>
      </c>
      <c r="C145" s="13"/>
      <c r="D145" s="9"/>
    </row>
    <row r="146" customFormat="false" ht="12.8" hidden="false" customHeight="false" outlineLevel="0" collapsed="false">
      <c r="A146" s="1" t="s">
        <v>155</v>
      </c>
      <c r="B146" s="1" t="s">
        <v>337</v>
      </c>
      <c r="C146" s="13"/>
      <c r="D146" s="9"/>
    </row>
    <row r="147" customFormat="false" ht="12.8" hidden="false" customHeight="false" outlineLevel="0" collapsed="false">
      <c r="A147" s="1" t="s">
        <v>156</v>
      </c>
      <c r="B147" s="1" t="s">
        <v>339</v>
      </c>
      <c r="C147" s="13"/>
      <c r="D147" s="9"/>
    </row>
    <row r="148" customFormat="false" ht="12.8" hidden="false" customHeight="false" outlineLevel="0" collapsed="false">
      <c r="A148" s="1" t="s">
        <v>157</v>
      </c>
      <c r="B148" s="1" t="s">
        <v>369</v>
      </c>
      <c r="C148" s="9" t="s">
        <v>382</v>
      </c>
      <c r="D148" s="9" t="s">
        <v>383</v>
      </c>
    </row>
    <row r="149" customFormat="false" ht="12.8" hidden="false" customHeight="false" outlineLevel="0" collapsed="false">
      <c r="A149" s="1" t="s">
        <v>158</v>
      </c>
      <c r="B149" s="1" t="s">
        <v>371</v>
      </c>
      <c r="C149" s="9"/>
      <c r="D149" s="9"/>
    </row>
    <row r="150" customFormat="false" ht="12.8" hidden="false" customHeight="false" outlineLevel="0" collapsed="false">
      <c r="A150" s="1" t="s">
        <v>159</v>
      </c>
      <c r="B150" s="1" t="s">
        <v>336</v>
      </c>
      <c r="C150" s="9"/>
      <c r="D150" s="9"/>
    </row>
    <row r="151" customFormat="false" ht="12.8" hidden="false" customHeight="false" outlineLevel="0" collapsed="false">
      <c r="A151" s="1" t="s">
        <v>160</v>
      </c>
      <c r="B151" s="1" t="s">
        <v>12</v>
      </c>
      <c r="C151" s="9"/>
      <c r="D151" s="9"/>
    </row>
    <row r="152" customFormat="false" ht="12.8" hidden="false" customHeight="false" outlineLevel="0" collapsed="false">
      <c r="A152" s="1" t="s">
        <v>161</v>
      </c>
      <c r="B152" s="1" t="s">
        <v>363</v>
      </c>
      <c r="C152" s="9"/>
      <c r="D152" s="9"/>
    </row>
    <row r="153" customFormat="false" ht="12.8" hidden="false" customHeight="false" outlineLevel="0" collapsed="false">
      <c r="A153" s="1" t="s">
        <v>162</v>
      </c>
      <c r="B153" s="1" t="s">
        <v>337</v>
      </c>
      <c r="C153" s="9"/>
      <c r="D153" s="9"/>
    </row>
    <row r="154" customFormat="false" ht="12.8" hidden="false" customHeight="false" outlineLevel="0" collapsed="false">
      <c r="A154" s="1" t="s">
        <v>163</v>
      </c>
      <c r="B154" s="1" t="s">
        <v>21</v>
      </c>
      <c r="C154" s="9"/>
      <c r="D154" s="9"/>
    </row>
    <row r="155" customFormat="false" ht="12.8" hidden="false" customHeight="false" outlineLevel="0" collapsed="false">
      <c r="A155" s="1" t="s">
        <v>164</v>
      </c>
      <c r="B155" s="1" t="s">
        <v>23</v>
      </c>
      <c r="C155" s="9"/>
      <c r="D155" s="9"/>
    </row>
    <row r="156" customFormat="false" ht="12.8" hidden="false" customHeight="false" outlineLevel="0" collapsed="false">
      <c r="A156" s="1" t="s">
        <v>165</v>
      </c>
      <c r="B156" s="1" t="s">
        <v>371</v>
      </c>
      <c r="C156" s="9" t="s">
        <v>384</v>
      </c>
      <c r="D156" s="9"/>
    </row>
    <row r="157" customFormat="false" ht="12.8" hidden="false" customHeight="false" outlineLevel="0" collapsed="false">
      <c r="A157" s="1" t="s">
        <v>166</v>
      </c>
      <c r="B157" s="1" t="s">
        <v>372</v>
      </c>
      <c r="C157" s="9"/>
      <c r="D157" s="9"/>
    </row>
    <row r="158" customFormat="false" ht="12.8" hidden="false" customHeight="false" outlineLevel="0" collapsed="false">
      <c r="A158" s="1" t="s">
        <v>167</v>
      </c>
      <c r="B158" s="1" t="s">
        <v>364</v>
      </c>
      <c r="C158" s="9"/>
      <c r="D158" s="9"/>
    </row>
    <row r="159" customFormat="false" ht="12.8" hidden="false" customHeight="false" outlineLevel="0" collapsed="false">
      <c r="A159" s="1" t="s">
        <v>168</v>
      </c>
      <c r="B159" s="1" t="s">
        <v>352</v>
      </c>
      <c r="C159" s="9"/>
      <c r="D159" s="9"/>
    </row>
    <row r="160" customFormat="false" ht="12.8" hidden="false" customHeight="false" outlineLevel="0" collapsed="false">
      <c r="A160" s="1" t="s">
        <v>169</v>
      </c>
      <c r="B160" s="1" t="s">
        <v>339</v>
      </c>
      <c r="C160" s="9"/>
      <c r="D160" s="9"/>
    </row>
    <row r="161" customFormat="false" ht="12.8" hidden="false" customHeight="false" outlineLevel="0" collapsed="false">
      <c r="A161" s="2" t="s">
        <v>385</v>
      </c>
      <c r="B161" s="1" t="s">
        <v>21</v>
      </c>
      <c r="C161" s="9"/>
      <c r="D161" s="9"/>
    </row>
    <row r="162" customFormat="false" ht="12.8" hidden="false" customHeight="false" outlineLevel="0" collapsed="false">
      <c r="A162" s="2" t="s">
        <v>385</v>
      </c>
      <c r="B162" s="1" t="s">
        <v>23</v>
      </c>
      <c r="C162" s="9"/>
      <c r="D162" s="9"/>
    </row>
    <row r="163" customFormat="false" ht="12.8" hidden="false" customHeight="true" outlineLevel="0" collapsed="false">
      <c r="A163" s="1" t="s">
        <v>170</v>
      </c>
      <c r="B163" s="1" t="s">
        <v>340</v>
      </c>
      <c r="C163" s="13" t="s">
        <v>287</v>
      </c>
      <c r="D163" s="9" t="s">
        <v>386</v>
      </c>
    </row>
    <row r="164" customFormat="false" ht="12.8" hidden="false" customHeight="false" outlineLevel="0" collapsed="false">
      <c r="A164" s="1" t="s">
        <v>171</v>
      </c>
      <c r="B164" s="1" t="s">
        <v>372</v>
      </c>
      <c r="C164" s="13"/>
      <c r="D164" s="9"/>
    </row>
    <row r="165" customFormat="false" ht="12.8" hidden="false" customHeight="false" outlineLevel="0" collapsed="false">
      <c r="A165" s="1" t="s">
        <v>172</v>
      </c>
      <c r="B165" s="1" t="s">
        <v>16</v>
      </c>
      <c r="C165" s="13"/>
      <c r="D165" s="9"/>
    </row>
    <row r="166" customFormat="false" ht="12.8" hidden="false" customHeight="false" outlineLevel="0" collapsed="false">
      <c r="A166" s="1" t="s">
        <v>173</v>
      </c>
      <c r="B166" s="1" t="s">
        <v>362</v>
      </c>
      <c r="C166" s="13"/>
      <c r="D166" s="9"/>
    </row>
    <row r="167" customFormat="false" ht="12.8" hidden="false" customHeight="false" outlineLevel="0" collapsed="false">
      <c r="A167" s="1" t="s">
        <v>174</v>
      </c>
      <c r="B167" s="1" t="s">
        <v>23</v>
      </c>
      <c r="C167" s="13"/>
      <c r="D167" s="9"/>
    </row>
    <row r="168" customFormat="false" ht="12.8" hidden="false" customHeight="false" outlineLevel="0" collapsed="false">
      <c r="C168" s="15" t="s">
        <v>387</v>
      </c>
      <c r="D168" s="2" t="s">
        <v>388</v>
      </c>
    </row>
    <row r="169" customFormat="false" ht="12.8" hidden="false" customHeight="false" outlineLevel="0" collapsed="false">
      <c r="A169" s="16" t="s">
        <v>175</v>
      </c>
    </row>
    <row r="170" customFormat="false" ht="12.8" hidden="false" customHeight="false" outlineLevel="0" collapsed="false">
      <c r="A170" s="16" t="s">
        <v>176</v>
      </c>
    </row>
    <row r="171" customFormat="false" ht="12.8" hidden="false" customHeight="false" outlineLevel="0" collapsed="false">
      <c r="A171" s="16" t="s">
        <v>177</v>
      </c>
    </row>
    <row r="172" customFormat="false" ht="12.8" hidden="false" customHeight="false" outlineLevel="0" collapsed="false">
      <c r="A172" s="16" t="s">
        <v>178</v>
      </c>
    </row>
    <row r="173" customFormat="false" ht="12.8" hidden="false" customHeight="false" outlineLevel="0" collapsed="false">
      <c r="A173" s="16" t="s">
        <v>179</v>
      </c>
    </row>
    <row r="174" customFormat="false" ht="12.8" hidden="false" customHeight="false" outlineLevel="0" collapsed="false">
      <c r="A174" s="16" t="s">
        <v>180</v>
      </c>
    </row>
    <row r="175" customFormat="false" ht="12.8" hidden="false" customHeight="false" outlineLevel="0" collapsed="false">
      <c r="A175" s="16" t="s">
        <v>181</v>
      </c>
    </row>
    <row r="176" customFormat="false" ht="12.8" hidden="false" customHeight="false" outlineLevel="0" collapsed="false">
      <c r="A176" s="16" t="s">
        <v>182</v>
      </c>
    </row>
    <row r="177" customFormat="false" ht="12.8" hidden="false" customHeight="false" outlineLevel="0" collapsed="false">
      <c r="A177" s="16" t="s">
        <v>183</v>
      </c>
    </row>
    <row r="178" customFormat="false" ht="12.8" hidden="false" customHeight="false" outlineLevel="0" collapsed="false">
      <c r="A178" s="16" t="s">
        <v>184</v>
      </c>
    </row>
    <row r="179" customFormat="false" ht="12.8" hidden="false" customHeight="false" outlineLevel="0" collapsed="false">
      <c r="A179" s="16" t="s">
        <v>185</v>
      </c>
    </row>
    <row r="180" customFormat="false" ht="12.8" hidden="false" customHeight="false" outlineLevel="0" collapsed="false">
      <c r="A180" s="1" t="s">
        <v>186</v>
      </c>
      <c r="B180" s="1" t="s">
        <v>356</v>
      </c>
      <c r="C180" s="9" t="s">
        <v>295</v>
      </c>
      <c r="D180" s="9" t="s">
        <v>389</v>
      </c>
    </row>
    <row r="181" customFormat="false" ht="12.8" hidden="false" customHeight="false" outlineLevel="0" collapsed="false">
      <c r="A181" s="1" t="s">
        <v>187</v>
      </c>
      <c r="B181" s="1" t="s">
        <v>369</v>
      </c>
      <c r="C181" s="9"/>
      <c r="D181" s="9"/>
    </row>
    <row r="182" customFormat="false" ht="12.8" hidden="false" customHeight="false" outlineLevel="0" collapsed="false">
      <c r="A182" s="1" t="s">
        <v>188</v>
      </c>
      <c r="B182" s="1" t="s">
        <v>372</v>
      </c>
      <c r="C182" s="9"/>
      <c r="D182" s="9"/>
    </row>
    <row r="183" customFormat="false" ht="12.8" hidden="false" customHeight="false" outlineLevel="0" collapsed="false">
      <c r="A183" s="1" t="s">
        <v>189</v>
      </c>
      <c r="B183" s="1" t="s">
        <v>364</v>
      </c>
      <c r="C183" s="9"/>
      <c r="D183" s="9"/>
    </row>
    <row r="184" customFormat="false" ht="12.8" hidden="false" customHeight="false" outlineLevel="0" collapsed="false">
      <c r="A184" s="1" t="s">
        <v>190</v>
      </c>
      <c r="B184" s="1" t="s">
        <v>366</v>
      </c>
      <c r="C184" s="9"/>
      <c r="D184" s="9"/>
    </row>
    <row r="185" customFormat="false" ht="12.8" hidden="false" customHeight="false" outlineLevel="0" collapsed="false">
      <c r="A185" s="1" t="s">
        <v>191</v>
      </c>
      <c r="B185" s="1" t="s">
        <v>16</v>
      </c>
      <c r="C185" s="9"/>
      <c r="D185" s="9"/>
    </row>
    <row r="186" customFormat="false" ht="12.8" hidden="false" customHeight="false" outlineLevel="0" collapsed="false">
      <c r="A186" s="1" t="s">
        <v>192</v>
      </c>
      <c r="B186" s="1" t="s">
        <v>362</v>
      </c>
      <c r="C186" s="9"/>
      <c r="D186" s="9"/>
    </row>
    <row r="187" customFormat="false" ht="12.8" hidden="false" customHeight="false" outlineLevel="0" collapsed="false">
      <c r="A187" s="16" t="s">
        <v>193</v>
      </c>
      <c r="B187" s="1" t="s">
        <v>18</v>
      </c>
    </row>
    <row r="188" customFormat="false" ht="12.8" hidden="false" customHeight="false" outlineLevel="0" collapsed="false">
      <c r="A188" s="16" t="s">
        <v>194</v>
      </c>
      <c r="B188" s="1" t="s">
        <v>18</v>
      </c>
    </row>
    <row r="189" customFormat="false" ht="12.8" hidden="false" customHeight="false" outlineLevel="0" collapsed="false">
      <c r="A189" s="16" t="s">
        <v>195</v>
      </c>
      <c r="B189" s="1" t="s">
        <v>18</v>
      </c>
    </row>
    <row r="190" customFormat="false" ht="12.8" hidden="false" customHeight="false" outlineLevel="0" collapsed="false">
      <c r="A190" s="16" t="s">
        <v>196</v>
      </c>
      <c r="B190" s="1" t="s">
        <v>18</v>
      </c>
    </row>
    <row r="191" customFormat="false" ht="12.8" hidden="false" customHeight="false" outlineLevel="0" collapsed="false">
      <c r="A191" s="16" t="s">
        <v>197</v>
      </c>
      <c r="B191" s="1" t="s">
        <v>18</v>
      </c>
    </row>
    <row r="192" customFormat="false" ht="12.8" hidden="false" customHeight="false" outlineLevel="0" collapsed="false">
      <c r="A192" s="16" t="s">
        <v>198</v>
      </c>
      <c r="B192" s="1" t="s">
        <v>18</v>
      </c>
    </row>
    <row r="193" customFormat="false" ht="12.8" hidden="false" customHeight="false" outlineLevel="0" collapsed="false">
      <c r="A193" s="16" t="s">
        <v>199</v>
      </c>
      <c r="B193" s="1" t="s">
        <v>18</v>
      </c>
    </row>
    <row r="194" customFormat="false" ht="12.8" hidden="false" customHeight="false" outlineLevel="0" collapsed="false">
      <c r="A194" s="16" t="s">
        <v>200</v>
      </c>
      <c r="B194" s="1" t="s">
        <v>18</v>
      </c>
    </row>
    <row r="195" customFormat="false" ht="12.8" hidden="false" customHeight="false" outlineLevel="0" collapsed="false">
      <c r="A195" s="16" t="s">
        <v>201</v>
      </c>
      <c r="B195" s="1" t="s">
        <v>18</v>
      </c>
    </row>
    <row r="196" customFormat="false" ht="12.8" hidden="false" customHeight="false" outlineLevel="0" collapsed="false">
      <c r="A196" s="16" t="s">
        <v>202</v>
      </c>
      <c r="B196" s="1" t="s">
        <v>18</v>
      </c>
    </row>
    <row r="197" customFormat="false" ht="12.8" hidden="false" customHeight="false" outlineLevel="0" collapsed="false">
      <c r="A197" s="16" t="s">
        <v>203</v>
      </c>
      <c r="B197" s="1" t="s">
        <v>18</v>
      </c>
    </row>
    <row r="198" customFormat="false" ht="12.8" hidden="false" customHeight="false" outlineLevel="0" collapsed="false">
      <c r="A198" s="16" t="s">
        <v>204</v>
      </c>
      <c r="B198" s="1" t="s">
        <v>18</v>
      </c>
    </row>
    <row r="199" customFormat="false" ht="12.8" hidden="false" customHeight="false" outlineLevel="0" collapsed="false">
      <c r="A199" s="16" t="s">
        <v>205</v>
      </c>
      <c r="B199" s="1" t="s">
        <v>18</v>
      </c>
    </row>
    <row r="200" customFormat="false" ht="12.8" hidden="false" customHeight="false" outlineLevel="0" collapsed="false">
      <c r="A200" s="16" t="s">
        <v>206</v>
      </c>
      <c r="B200" s="1" t="s">
        <v>18</v>
      </c>
    </row>
    <row r="201" customFormat="false" ht="12.8" hidden="false" customHeight="false" outlineLevel="0" collapsed="false">
      <c r="A201" s="16" t="s">
        <v>207</v>
      </c>
      <c r="B201" s="1" t="s">
        <v>18</v>
      </c>
    </row>
    <row r="202" customFormat="false" ht="12.8" hidden="false" customHeight="false" outlineLevel="0" collapsed="false">
      <c r="A202" s="1" t="s">
        <v>208</v>
      </c>
    </row>
    <row r="203" customFormat="false" ht="12.8" hidden="false" customHeight="false" outlineLevel="0" collapsed="false">
      <c r="A203" s="1" t="s">
        <v>209</v>
      </c>
    </row>
    <row r="204" customFormat="false" ht="12.8" hidden="false" customHeight="false" outlineLevel="0" collapsed="false">
      <c r="A204" s="1" t="s">
        <v>210</v>
      </c>
    </row>
    <row r="205" customFormat="false" ht="12.8" hidden="false" customHeight="false" outlineLevel="0" collapsed="false">
      <c r="A205" s="1" t="s">
        <v>211</v>
      </c>
    </row>
    <row r="206" customFormat="false" ht="12.8" hidden="false" customHeight="false" outlineLevel="0" collapsed="false">
      <c r="A206" s="1" t="s">
        <v>212</v>
      </c>
    </row>
    <row r="207" customFormat="false" ht="12.8" hidden="false" customHeight="false" outlineLevel="0" collapsed="false">
      <c r="A207" s="1" t="s">
        <v>213</v>
      </c>
    </row>
    <row r="208" customFormat="false" ht="12.8" hidden="false" customHeight="false" outlineLevel="0" collapsed="false">
      <c r="A208" s="1" t="s">
        <v>214</v>
      </c>
    </row>
    <row r="209" customFormat="false" ht="12.8" hidden="false" customHeight="false" outlineLevel="0" collapsed="false">
      <c r="A209" s="1" t="s">
        <v>215</v>
      </c>
    </row>
    <row r="210" customFormat="false" ht="12.8" hidden="false" customHeight="false" outlineLevel="0" collapsed="false">
      <c r="A210" s="1" t="s">
        <v>216</v>
      </c>
    </row>
    <row r="211" customFormat="false" ht="12.8" hidden="false" customHeight="false" outlineLevel="0" collapsed="false">
      <c r="A211" s="1" t="s">
        <v>217</v>
      </c>
    </row>
    <row r="212" customFormat="false" ht="12.8" hidden="false" customHeight="false" outlineLevel="0" collapsed="false">
      <c r="A212" s="1" t="s">
        <v>218</v>
      </c>
    </row>
    <row r="213" customFormat="false" ht="12.8" hidden="false" customHeight="false" outlineLevel="0" collapsed="false">
      <c r="A213" s="1" t="s">
        <v>219</v>
      </c>
    </row>
    <row r="214" customFormat="false" ht="12.8" hidden="false" customHeight="false" outlineLevel="0" collapsed="false">
      <c r="A214" s="1" t="s">
        <v>220</v>
      </c>
    </row>
    <row r="215" customFormat="false" ht="12.8" hidden="false" customHeight="false" outlineLevel="0" collapsed="false">
      <c r="A215" s="1" t="s">
        <v>221</v>
      </c>
    </row>
    <row r="216" customFormat="false" ht="12.8" hidden="false" customHeight="false" outlineLevel="0" collapsed="false">
      <c r="A216" s="1" t="s">
        <v>222</v>
      </c>
    </row>
    <row r="217" customFormat="false" ht="12.8" hidden="false" customHeight="false" outlineLevel="0" collapsed="false">
      <c r="A217" s="1" t="s">
        <v>223</v>
      </c>
    </row>
    <row r="218" customFormat="false" ht="12.8" hidden="false" customHeight="false" outlineLevel="0" collapsed="false">
      <c r="A218" s="1" t="s">
        <v>224</v>
      </c>
    </row>
    <row r="219" customFormat="false" ht="12.8" hidden="false" customHeight="false" outlineLevel="0" collapsed="false">
      <c r="A219" s="1" t="s">
        <v>225</v>
      </c>
    </row>
    <row r="220" customFormat="false" ht="12.8" hidden="false" customHeight="false" outlineLevel="0" collapsed="false">
      <c r="A220" s="1" t="s">
        <v>226</v>
      </c>
    </row>
    <row r="221" customFormat="false" ht="12.8" hidden="false" customHeight="false" outlineLevel="0" collapsed="false">
      <c r="A221" s="1" t="s">
        <v>227</v>
      </c>
    </row>
    <row r="222" customFormat="false" ht="12.8" hidden="false" customHeight="false" outlineLevel="0" collapsed="false">
      <c r="A222" s="1" t="s">
        <v>228</v>
      </c>
    </row>
    <row r="223" customFormat="false" ht="12.8" hidden="false" customHeight="false" outlineLevel="0" collapsed="false">
      <c r="A223" s="1" t="s">
        <v>229</v>
      </c>
    </row>
    <row r="224" customFormat="false" ht="12.8" hidden="false" customHeight="false" outlineLevel="0" collapsed="false">
      <c r="A224" s="1" t="s">
        <v>230</v>
      </c>
    </row>
    <row r="225" customFormat="false" ht="12.8" hidden="false" customHeight="false" outlineLevel="0" collapsed="false">
      <c r="A225" s="1" t="s">
        <v>231</v>
      </c>
    </row>
    <row r="226" customFormat="false" ht="12.8" hidden="false" customHeight="false" outlineLevel="0" collapsed="false">
      <c r="A226" s="1" t="s">
        <v>232</v>
      </c>
    </row>
    <row r="227" customFormat="false" ht="12.8" hidden="false" customHeight="false" outlineLevel="0" collapsed="false">
      <c r="A227" s="1" t="s">
        <v>233</v>
      </c>
    </row>
    <row r="228" customFormat="false" ht="12.8" hidden="false" customHeight="false" outlineLevel="0" collapsed="false">
      <c r="A228" s="1" t="s">
        <v>234</v>
      </c>
    </row>
    <row r="229" customFormat="false" ht="12.8" hidden="false" customHeight="false" outlineLevel="0" collapsed="false">
      <c r="A229" s="1" t="s">
        <v>235</v>
      </c>
    </row>
    <row r="230" customFormat="false" ht="12.8" hidden="false" customHeight="false" outlineLevel="0" collapsed="false">
      <c r="A230" s="1" t="s">
        <v>236</v>
      </c>
    </row>
    <row r="231" customFormat="false" ht="12.8" hidden="false" customHeight="false" outlineLevel="0" collapsed="false">
      <c r="A231" s="1" t="s">
        <v>237</v>
      </c>
    </row>
    <row r="232" customFormat="false" ht="12.8" hidden="false" customHeight="false" outlineLevel="0" collapsed="false">
      <c r="A232" s="1" t="s">
        <v>238</v>
      </c>
    </row>
    <row r="233" customFormat="false" ht="12.8" hidden="false" customHeight="false" outlineLevel="0" collapsed="false">
      <c r="A233" s="1" t="s">
        <v>239</v>
      </c>
    </row>
    <row r="234" customFormat="false" ht="12.8" hidden="false" customHeight="false" outlineLevel="0" collapsed="false">
      <c r="A234" s="1" t="s">
        <v>240</v>
      </c>
    </row>
    <row r="235" customFormat="false" ht="12.8" hidden="false" customHeight="false" outlineLevel="0" collapsed="false">
      <c r="A235" s="1" t="s">
        <v>241</v>
      </c>
    </row>
    <row r="236" customFormat="false" ht="12.8" hidden="false" customHeight="false" outlineLevel="0" collapsed="false">
      <c r="A236" s="1" t="s">
        <v>242</v>
      </c>
    </row>
    <row r="237" customFormat="false" ht="12.8" hidden="false" customHeight="false" outlineLevel="0" collapsed="false">
      <c r="A237" s="1" t="s">
        <v>243</v>
      </c>
    </row>
    <row r="238" customFormat="false" ht="12.8" hidden="false" customHeight="false" outlineLevel="0" collapsed="false">
      <c r="A238" s="1" t="s">
        <v>244</v>
      </c>
    </row>
    <row r="239" customFormat="false" ht="12.8" hidden="false" customHeight="false" outlineLevel="0" collapsed="false">
      <c r="A239" s="1" t="s">
        <v>245</v>
      </c>
    </row>
    <row r="240" customFormat="false" ht="12.8" hidden="false" customHeight="false" outlineLevel="0" collapsed="false">
      <c r="A240" s="1" t="s">
        <v>246</v>
      </c>
    </row>
    <row r="241" customFormat="false" ht="12.8" hidden="false" customHeight="false" outlineLevel="0" collapsed="false">
      <c r="A241" s="1" t="s">
        <v>247</v>
      </c>
    </row>
    <row r="242" customFormat="false" ht="12.8" hidden="false" customHeight="false" outlineLevel="0" collapsed="false">
      <c r="A242" s="1" t="s">
        <v>248</v>
      </c>
    </row>
    <row r="243" customFormat="false" ht="12.8" hidden="false" customHeight="false" outlineLevel="0" collapsed="false">
      <c r="A243" s="1" t="s">
        <v>249</v>
      </c>
    </row>
    <row r="244" customFormat="false" ht="12.8" hidden="false" customHeight="false" outlineLevel="0" collapsed="false">
      <c r="A244" s="1" t="s">
        <v>250</v>
      </c>
    </row>
    <row r="245" customFormat="false" ht="12.8" hidden="false" customHeight="false" outlineLevel="0" collapsed="false">
      <c r="A245" s="1" t="s">
        <v>251</v>
      </c>
    </row>
    <row r="246" customFormat="false" ht="12.8" hidden="false" customHeight="false" outlineLevel="0" collapsed="false">
      <c r="A246" s="1" t="s">
        <v>252</v>
      </c>
    </row>
    <row r="247" customFormat="false" ht="12.8" hidden="false" customHeight="false" outlineLevel="0" collapsed="false">
      <c r="A247" s="1" t="s">
        <v>253</v>
      </c>
    </row>
    <row r="248" customFormat="false" ht="12.8" hidden="false" customHeight="false" outlineLevel="0" collapsed="false">
      <c r="A248" s="1" t="s">
        <v>254</v>
      </c>
    </row>
    <row r="249" customFormat="false" ht="12.8" hidden="false" customHeight="false" outlineLevel="0" collapsed="false">
      <c r="A249" s="1" t="s">
        <v>255</v>
      </c>
    </row>
    <row r="250" customFormat="false" ht="12.8" hidden="false" customHeight="false" outlineLevel="0" collapsed="false">
      <c r="A250" s="1" t="s">
        <v>256</v>
      </c>
    </row>
    <row r="251" customFormat="false" ht="12.8" hidden="false" customHeight="false" outlineLevel="0" collapsed="false">
      <c r="A251" s="1" t="s">
        <v>257</v>
      </c>
    </row>
    <row r="252" customFormat="false" ht="12.8" hidden="false" customHeight="false" outlineLevel="0" collapsed="false">
      <c r="A252" s="1" t="s">
        <v>390</v>
      </c>
    </row>
    <row r="253" customFormat="false" ht="12.8" hidden="false" customHeight="false" outlineLevel="0" collapsed="false">
      <c r="A253" s="1" t="s">
        <v>391</v>
      </c>
    </row>
    <row r="254" customFormat="false" ht="12.8" hidden="false" customHeight="false" outlineLevel="0" collapsed="false">
      <c r="A254" s="1" t="s">
        <v>392</v>
      </c>
      <c r="B254" s="1" t="s">
        <v>372</v>
      </c>
    </row>
    <row r="255" customFormat="false" ht="12.8" hidden="false" customHeight="false" outlineLevel="0" collapsed="false">
      <c r="B255" s="1" t="s">
        <v>364</v>
      </c>
    </row>
    <row r="256" customFormat="false" ht="12.8" hidden="false" customHeight="false" outlineLevel="0" collapsed="false">
      <c r="B256" s="1" t="s">
        <v>352</v>
      </c>
    </row>
    <row r="257" customFormat="false" ht="12.8" hidden="false" customHeight="false" outlineLevel="0" collapsed="false">
      <c r="B257" s="1" t="s">
        <v>336</v>
      </c>
    </row>
    <row r="258" customFormat="false" ht="12.8" hidden="false" customHeight="false" outlineLevel="0" collapsed="false">
      <c r="B258" s="1" t="s">
        <v>360</v>
      </c>
    </row>
    <row r="259" customFormat="false" ht="12.8" hidden="false" customHeight="false" outlineLevel="0" collapsed="false">
      <c r="B259" s="1" t="s">
        <v>354</v>
      </c>
    </row>
    <row r="260" customFormat="false" ht="12.8" hidden="false" customHeight="false" outlineLevel="0" collapsed="false">
      <c r="B260" s="1" t="s">
        <v>366</v>
      </c>
    </row>
    <row r="261" customFormat="false" ht="12.8" hidden="false" customHeight="false" outlineLevel="0" collapsed="false">
      <c r="B261" s="1" t="s">
        <v>12</v>
      </c>
    </row>
    <row r="262" customFormat="false" ht="12.8" hidden="false" customHeight="false" outlineLevel="0" collapsed="false">
      <c r="B262" s="1" t="s">
        <v>16</v>
      </c>
    </row>
    <row r="263" customFormat="false" ht="12.8" hidden="false" customHeight="false" outlineLevel="0" collapsed="false">
      <c r="B263" s="1" t="s">
        <v>362</v>
      </c>
    </row>
    <row r="264" customFormat="false" ht="12.8" hidden="false" customHeight="false" outlineLevel="0" collapsed="false">
      <c r="B264" s="1" t="s">
        <v>363</v>
      </c>
    </row>
    <row r="265" customFormat="false" ht="12.8" hidden="false" customHeight="false" outlineLevel="0" collapsed="false">
      <c r="B265" s="1" t="s">
        <v>337</v>
      </c>
    </row>
    <row r="266" customFormat="false" ht="12.8" hidden="false" customHeight="false" outlineLevel="0" collapsed="false">
      <c r="B266" s="1" t="s">
        <v>339</v>
      </c>
    </row>
    <row r="267" customFormat="false" ht="12.8" hidden="false" customHeight="false" outlineLevel="0" collapsed="false">
      <c r="B267" s="1" t="s">
        <v>21</v>
      </c>
    </row>
    <row r="268" customFormat="false" ht="12.8" hidden="false" customHeight="false" outlineLevel="0" collapsed="false">
      <c r="B268" s="1" t="s">
        <v>23</v>
      </c>
    </row>
    <row r="269" customFormat="false" ht="12.8" hidden="false" customHeight="false" outlineLevel="0" collapsed="false">
      <c r="A269" s="1" t="s">
        <v>393</v>
      </c>
    </row>
    <row r="270" customFormat="false" ht="12.8" hidden="false" customHeight="false" outlineLevel="0" collapsed="false">
      <c r="A270" s="1" t="s">
        <v>394</v>
      </c>
      <c r="B270" s="1" t="s">
        <v>395</v>
      </c>
    </row>
    <row r="271" customFormat="false" ht="12.8" hidden="false" customHeight="false" outlineLevel="0" collapsed="false">
      <c r="A271" s="1" t="s">
        <v>396</v>
      </c>
    </row>
    <row r="272" customFormat="false" ht="12.8" hidden="false" customHeight="false" outlineLevel="0" collapsed="false">
      <c r="A272" s="1" t="s">
        <v>397</v>
      </c>
    </row>
    <row r="273" customFormat="false" ht="12.8" hidden="false" customHeight="false" outlineLevel="0" collapsed="false">
      <c r="A273" s="1" t="s">
        <v>398</v>
      </c>
      <c r="C273" s="1" t="s">
        <v>399</v>
      </c>
    </row>
  </sheetData>
  <mergeCells count="40">
    <mergeCell ref="C2:C3"/>
    <mergeCell ref="C6:C7"/>
    <mergeCell ref="C8:C10"/>
    <mergeCell ref="C11:C14"/>
    <mergeCell ref="C17:C23"/>
    <mergeCell ref="D17:D23"/>
    <mergeCell ref="C24:C27"/>
    <mergeCell ref="D24:D27"/>
    <mergeCell ref="C28:C30"/>
    <mergeCell ref="D28:D30"/>
    <mergeCell ref="C31:C34"/>
    <mergeCell ref="D31:D34"/>
    <mergeCell ref="C40:C50"/>
    <mergeCell ref="D40:D59"/>
    <mergeCell ref="C51:C54"/>
    <mergeCell ref="C55:C59"/>
    <mergeCell ref="C60:C64"/>
    <mergeCell ref="D60:D69"/>
    <mergeCell ref="C65:C69"/>
    <mergeCell ref="C70:C75"/>
    <mergeCell ref="D70:D75"/>
    <mergeCell ref="D76:D82"/>
    <mergeCell ref="D83:D86"/>
    <mergeCell ref="C87:C93"/>
    <mergeCell ref="D87:D142"/>
    <mergeCell ref="C94:C100"/>
    <mergeCell ref="C101:C107"/>
    <mergeCell ref="C108:C114"/>
    <mergeCell ref="C115:C121"/>
    <mergeCell ref="C122:C128"/>
    <mergeCell ref="C136:C142"/>
    <mergeCell ref="C143:C147"/>
    <mergeCell ref="D143:D147"/>
    <mergeCell ref="C148:C155"/>
    <mergeCell ref="D148:D162"/>
    <mergeCell ref="C156:C162"/>
    <mergeCell ref="C163:C167"/>
    <mergeCell ref="D163:D167"/>
    <mergeCell ref="C180:C186"/>
    <mergeCell ref="D180:D186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87"/>
  <sheetViews>
    <sheetView showFormulas="false" showGridLines="true" showRowColHeaders="true" showZeros="true" rightToLeft="false" tabSelected="true" showOutlineSymbols="true" defaultGridColor="true" view="normal" topLeftCell="A148" colorId="64" zoomScale="100" zoomScaleNormal="100" zoomScalePageLayoutView="100" workbookViewId="0">
      <selection pane="topLeft" activeCell="H38" activeCellId="0" sqref="H38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47.86"/>
    <col collapsed="false" customWidth="true" hidden="false" outlineLevel="0" max="2" min="2" style="1" width="10.43"/>
    <col collapsed="false" customWidth="true" hidden="false" outlineLevel="0" max="3" min="3" style="4" width="8.48"/>
    <col collapsed="false" customWidth="true" hidden="false" outlineLevel="0" max="5" min="5" style="1" width="10.29"/>
    <col collapsed="false" customWidth="true" hidden="false" outlineLevel="0" max="6" min="6" style="1" width="7.93"/>
    <col collapsed="false" customWidth="true" hidden="false" outlineLevel="0" max="7" min="7" style="1" width="9.87"/>
    <col collapsed="false" customWidth="true" hidden="false" outlineLevel="0" max="8" min="8" style="1" width="8.21"/>
  </cols>
  <sheetData>
    <row r="1" customFormat="false" ht="12.8" hidden="false" customHeight="false" outlineLevel="0" collapsed="false">
      <c r="A1" s="1" t="s">
        <v>2</v>
      </c>
      <c r="B1" s="1" t="s">
        <v>400</v>
      </c>
      <c r="C1" s="4" t="s">
        <v>5</v>
      </c>
      <c r="D1" s="1" t="s">
        <v>4</v>
      </c>
      <c r="E1" s="1" t="s">
        <v>401</v>
      </c>
      <c r="F1" s="1" t="s">
        <v>402</v>
      </c>
      <c r="G1" s="1" t="s">
        <v>403</v>
      </c>
      <c r="H1" s="1" t="s">
        <v>404</v>
      </c>
      <c r="I1" s="1" t="s">
        <v>405</v>
      </c>
    </row>
    <row r="2" customFormat="false" ht="12.8" hidden="false" customHeight="false" outlineLevel="0" collapsed="false">
      <c r="A2" s="17" t="s">
        <v>332</v>
      </c>
      <c r="B2" s="18" t="s">
        <v>12</v>
      </c>
      <c r="C2" s="19" t="s">
        <v>406</v>
      </c>
      <c r="D2" s="18" t="s">
        <v>14</v>
      </c>
      <c r="E2" s="18" t="str">
        <f aca="false">TEXT(DATE(LEFT(A2,4), MID(A2,6,2), MID(A2,9,2)), "YYYY.MM.DD")</f>
        <v>2021.02.22</v>
      </c>
      <c r="F2" s="18"/>
      <c r="G2" s="18" t="s">
        <v>407</v>
      </c>
      <c r="H2" s="18" t="s">
        <v>408</v>
      </c>
      <c r="I2" s="18"/>
    </row>
    <row r="3" customFormat="false" ht="12.8" hidden="false" customHeight="false" outlineLevel="0" collapsed="false">
      <c r="A3" s="17" t="s">
        <v>332</v>
      </c>
      <c r="B3" s="18" t="s">
        <v>16</v>
      </c>
      <c r="C3" s="19" t="s">
        <v>406</v>
      </c>
      <c r="D3" s="18" t="s">
        <v>14</v>
      </c>
      <c r="E3" s="18" t="str">
        <f aca="false">TEXT(DATE(LEFT(A3,4), MID(A3,6,2), MID(A3,9,2)), "YYYY.MM.DD")</f>
        <v>2021.02.22</v>
      </c>
      <c r="F3" s="18"/>
      <c r="G3" s="18" t="s">
        <v>407</v>
      </c>
      <c r="H3" s="18" t="s">
        <v>408</v>
      </c>
      <c r="I3" s="18"/>
    </row>
    <row r="4" customFormat="false" ht="12.8" hidden="false" customHeight="false" outlineLevel="0" collapsed="false">
      <c r="A4" s="10" t="s">
        <v>333</v>
      </c>
      <c r="B4" s="1" t="s">
        <v>21</v>
      </c>
      <c r="C4" s="4" t="s">
        <v>406</v>
      </c>
      <c r="D4" s="18" t="s">
        <v>14</v>
      </c>
      <c r="E4" s="18" t="str">
        <f aca="false">TEXT(DATE(LEFT(A4,4), MID(A4,6,2), MID(A4,9,2)), "YYYY.MM.DD")</f>
        <v>2021.07.23</v>
      </c>
      <c r="H4" s="1" t="s">
        <v>408</v>
      </c>
    </row>
    <row r="5" customFormat="false" ht="12.8" hidden="false" customHeight="false" outlineLevel="0" collapsed="false">
      <c r="A5" s="10" t="s">
        <v>333</v>
      </c>
      <c r="B5" s="1" t="s">
        <v>23</v>
      </c>
      <c r="C5" s="4" t="s">
        <v>406</v>
      </c>
      <c r="D5" s="18" t="s">
        <v>14</v>
      </c>
      <c r="E5" s="18" t="str">
        <f aca="false">TEXT(DATE(LEFT(A5,4), MID(A5,6,2), MID(A5,9,2)), "YYYY.MM.DD")</f>
        <v>2021.07.23</v>
      </c>
      <c r="H5" s="1" t="s">
        <v>408</v>
      </c>
    </row>
    <row r="6" customFormat="false" ht="12.8" hidden="false" customHeight="false" outlineLevel="0" collapsed="false">
      <c r="A6" s="20" t="s">
        <v>262</v>
      </c>
      <c r="B6" s="18" t="s">
        <v>334</v>
      </c>
      <c r="C6" s="19" t="s">
        <v>409</v>
      </c>
      <c r="D6" s="18" t="s">
        <v>14</v>
      </c>
      <c r="E6" s="18" t="str">
        <f aca="false">TEXT(DATE(LEFT(A6,4), MID(A6,6,2), MID(A6,9,2)), "YYYY.MM.DD")</f>
        <v>2021.08.31</v>
      </c>
      <c r="F6" s="18"/>
      <c r="G6" s="18"/>
      <c r="H6" s="18"/>
      <c r="I6" s="18"/>
    </row>
    <row r="7" customFormat="false" ht="12.8" hidden="false" customHeight="false" outlineLevel="0" collapsed="false">
      <c r="A7" s="20" t="s">
        <v>262</v>
      </c>
      <c r="B7" s="18" t="s">
        <v>335</v>
      </c>
      <c r="C7" s="19" t="s">
        <v>409</v>
      </c>
      <c r="D7" s="18" t="s">
        <v>14</v>
      </c>
      <c r="E7" s="18" t="str">
        <f aca="false">TEXT(DATE(LEFT(A7,4), MID(A7,6,2), MID(A7,9,2)), "YYYY.MM.DD")</f>
        <v>2021.08.31</v>
      </c>
      <c r="F7" s="18"/>
      <c r="G7" s="21"/>
      <c r="H7" s="18"/>
      <c r="I7" s="18"/>
    </row>
    <row r="8" customFormat="false" ht="12.8" hidden="false" customHeight="false" outlineLevel="0" collapsed="false">
      <c r="A8" s="20" t="s">
        <v>262</v>
      </c>
      <c r="B8" s="18" t="s">
        <v>336</v>
      </c>
      <c r="C8" s="19" t="s">
        <v>409</v>
      </c>
      <c r="D8" s="18" t="s">
        <v>14</v>
      </c>
      <c r="E8" s="18" t="str">
        <f aca="false">TEXT(DATE(LEFT(A8,4), MID(A8,6,2), MID(A8,9,2)), "YYYY.MM.DD")</f>
        <v>2021.08.31</v>
      </c>
      <c r="F8" s="18"/>
      <c r="G8" s="21"/>
      <c r="H8" s="18"/>
      <c r="I8" s="18"/>
    </row>
    <row r="9" customFormat="false" ht="12.8" hidden="false" customHeight="false" outlineLevel="0" collapsed="false">
      <c r="A9" s="22" t="s">
        <v>338</v>
      </c>
      <c r="B9" s="1" t="s">
        <v>337</v>
      </c>
      <c r="C9" s="4" t="s">
        <v>406</v>
      </c>
      <c r="D9" s="23" t="s">
        <v>410</v>
      </c>
      <c r="E9" s="18" t="str">
        <f aca="false">TEXT(DATE(LEFT(A9,4), MID(A9,6,2), MID(A9,9,2)), "YYYY.MM.DD")</f>
        <v>2021.09.08</v>
      </c>
    </row>
    <row r="10" customFormat="false" ht="12.8" hidden="false" customHeight="false" outlineLevel="0" collapsed="false">
      <c r="A10" s="22" t="s">
        <v>338</v>
      </c>
      <c r="B10" s="1" t="s">
        <v>339</v>
      </c>
      <c r="C10" s="4" t="s">
        <v>406</v>
      </c>
      <c r="D10" s="23" t="s">
        <v>410</v>
      </c>
      <c r="E10" s="18" t="str">
        <f aca="false">TEXT(DATE(LEFT(A10,4), MID(A10,6,2), MID(A10,9,2)), "YYYY.MM.DD")</f>
        <v>2021.09.08</v>
      </c>
    </row>
    <row r="11" customFormat="false" ht="12.8" hidden="false" customHeight="false" outlineLevel="0" collapsed="false">
      <c r="A11" s="22" t="s">
        <v>338</v>
      </c>
      <c r="B11" s="1" t="s">
        <v>21</v>
      </c>
      <c r="C11" s="4" t="s">
        <v>406</v>
      </c>
      <c r="D11" s="23" t="s">
        <v>14</v>
      </c>
      <c r="E11" s="18" t="str">
        <f aca="false">TEXT(DATE(LEFT(A11,4), MID(A11,6,2), MID(A11,9,2)), "YYYY.MM.DD")</f>
        <v>2021.09.08</v>
      </c>
    </row>
    <row r="12" customFormat="false" ht="12.8" hidden="false" customHeight="false" outlineLevel="0" collapsed="false">
      <c r="A12" s="22" t="s">
        <v>338</v>
      </c>
      <c r="B12" s="1" t="s">
        <v>23</v>
      </c>
      <c r="C12" s="4" t="s">
        <v>406</v>
      </c>
      <c r="D12" s="23" t="s">
        <v>14</v>
      </c>
      <c r="E12" s="18" t="str">
        <f aca="false">TEXT(DATE(LEFT(A12,4), MID(A12,6,2), MID(A12,9,2)), "YYYY.MM.DD")</f>
        <v>2021.09.08</v>
      </c>
    </row>
    <row r="13" customFormat="false" ht="12.8" hidden="false" customHeight="false" outlineLevel="0" collapsed="false">
      <c r="A13" s="18" t="s">
        <v>341</v>
      </c>
      <c r="B13" s="18" t="s">
        <v>340</v>
      </c>
      <c r="C13" s="19" t="s">
        <v>406</v>
      </c>
      <c r="D13" s="18" t="s">
        <v>14</v>
      </c>
      <c r="E13" s="18" t="str">
        <f aca="false">TEXT(DATE(LEFT(A13,4), MID(A13,6,2), MID(A13,9,2)), "YYYY.MM.DD")</f>
        <v>2021.09.16</v>
      </c>
      <c r="F13" s="18"/>
      <c r="G13" s="21"/>
      <c r="H13" s="18"/>
      <c r="I13" s="18"/>
    </row>
    <row r="14" customFormat="false" ht="12.8" hidden="false" customHeight="false" outlineLevel="0" collapsed="false">
      <c r="A14" s="1" t="s">
        <v>32</v>
      </c>
      <c r="B14" s="1" t="s">
        <v>23</v>
      </c>
      <c r="C14" s="4" t="s">
        <v>406</v>
      </c>
      <c r="D14" s="23" t="s">
        <v>14</v>
      </c>
      <c r="E14" s="18" t="str">
        <f aca="false">TEXT(DATE(LEFT(A14,4), MID(A14,6,2), MID(A14,9,2)), "YYYY.MM.DD")</f>
        <v>2021.09.17</v>
      </c>
    </row>
    <row r="15" customFormat="false" ht="12.8" hidden="false" customHeight="false" outlineLevel="0" collapsed="false">
      <c r="A15" s="17" t="s">
        <v>264</v>
      </c>
      <c r="B15" s="18" t="s">
        <v>359</v>
      </c>
      <c r="C15" s="19" t="s">
        <v>409</v>
      </c>
      <c r="D15" s="18" t="s">
        <v>14</v>
      </c>
      <c r="E15" s="18" t="str">
        <f aca="false">TEXT(DATE(LEFT(A15,4), MID(A15,6,2), MID(A15,9,2)), "YYYY.MM.DD")</f>
        <v>2021.10.13</v>
      </c>
      <c r="F15" s="18"/>
      <c r="G15" s="21"/>
      <c r="H15" s="18"/>
      <c r="I15" s="18"/>
    </row>
    <row r="16" customFormat="false" ht="12.8" hidden="false" customHeight="false" outlineLevel="0" collapsed="false">
      <c r="A16" s="17" t="s">
        <v>264</v>
      </c>
      <c r="B16" s="18" t="s">
        <v>362</v>
      </c>
      <c r="C16" s="19" t="s">
        <v>409</v>
      </c>
      <c r="D16" s="18" t="s">
        <v>14</v>
      </c>
      <c r="E16" s="18" t="str">
        <f aca="false">TEXT(DATE(LEFT(A16,4), MID(A16,6,2), MID(A16,9,2)), "YYYY.MM.DD")</f>
        <v>2021.10.13</v>
      </c>
      <c r="F16" s="18"/>
      <c r="G16" s="21"/>
      <c r="H16" s="18"/>
      <c r="I16" s="18"/>
    </row>
    <row r="17" customFormat="false" ht="12.8" hidden="false" customHeight="false" outlineLevel="0" collapsed="false">
      <c r="A17" s="17" t="s">
        <v>264</v>
      </c>
      <c r="B17" s="18" t="s">
        <v>337</v>
      </c>
      <c r="C17" s="19" t="s">
        <v>409</v>
      </c>
      <c r="D17" s="18" t="s">
        <v>14</v>
      </c>
      <c r="E17" s="18" t="str">
        <f aca="false">TEXT(DATE(LEFT(A17,4), MID(A17,6,2), MID(A17,9,2)), "YYYY.MM.DD")</f>
        <v>2021.10.13</v>
      </c>
      <c r="F17" s="18"/>
      <c r="G17" s="21"/>
      <c r="H17" s="18"/>
      <c r="I17" s="18"/>
    </row>
    <row r="18" customFormat="false" ht="12.8" hidden="false" customHeight="false" outlineLevel="0" collapsed="false">
      <c r="A18" s="17" t="s">
        <v>264</v>
      </c>
      <c r="B18" s="18" t="s">
        <v>339</v>
      </c>
      <c r="C18" s="19" t="s">
        <v>409</v>
      </c>
      <c r="D18" s="18" t="s">
        <v>14</v>
      </c>
      <c r="E18" s="18" t="str">
        <f aca="false">TEXT(DATE(LEFT(A18,4), MID(A18,6,2), MID(A18,9,2)), "YYYY.MM.DD")</f>
        <v>2021.10.13</v>
      </c>
      <c r="F18" s="18"/>
      <c r="G18" s="21"/>
      <c r="H18" s="18"/>
      <c r="I18" s="18"/>
    </row>
    <row r="19" customFormat="false" ht="12.8" hidden="false" customHeight="false" outlineLevel="0" collapsed="false">
      <c r="A19" s="22" t="s">
        <v>266</v>
      </c>
      <c r="B19" s="1" t="s">
        <v>334</v>
      </c>
      <c r="C19" s="4" t="s">
        <v>411</v>
      </c>
      <c r="D19" s="23"/>
      <c r="E19" s="18" t="str">
        <f aca="false">TEXT(DATE(LEFT(A19,4), MID(A19,6,2), MID(A19,9,2)), "YYYY.MM.DD")</f>
        <v>2021.10.13</v>
      </c>
    </row>
    <row r="20" customFormat="false" ht="12.8" hidden="false" customHeight="false" outlineLevel="0" collapsed="false">
      <c r="A20" s="22" t="s">
        <v>266</v>
      </c>
      <c r="B20" s="1" t="s">
        <v>371</v>
      </c>
      <c r="C20" s="4" t="s">
        <v>411</v>
      </c>
      <c r="D20" s="23"/>
      <c r="E20" s="18" t="str">
        <f aca="false">TEXT(DATE(LEFT(A20,4), MID(A20,6,2), MID(A20,9,2)), "YYYY.MM.DD")</f>
        <v>2021.10.13</v>
      </c>
    </row>
    <row r="21" customFormat="false" ht="12.8" hidden="false" customHeight="false" outlineLevel="0" collapsed="false">
      <c r="A21" s="22" t="s">
        <v>266</v>
      </c>
      <c r="B21" s="1" t="s">
        <v>23</v>
      </c>
      <c r="C21" s="4" t="s">
        <v>411</v>
      </c>
      <c r="D21" s="23"/>
      <c r="E21" s="18" t="str">
        <f aca="false">TEXT(DATE(LEFT(A21,4), MID(A21,6,2), MID(A21,9,2)), "YYYY.MM.DD")</f>
        <v>2021.10.13</v>
      </c>
    </row>
    <row r="22" customFormat="false" ht="12.8" hidden="false" customHeight="false" outlineLevel="0" collapsed="false">
      <c r="A22" s="17" t="s">
        <v>269</v>
      </c>
      <c r="B22" s="18" t="s">
        <v>334</v>
      </c>
      <c r="C22" s="19"/>
      <c r="D22" s="18"/>
      <c r="E22" s="18" t="str">
        <f aca="false">TEXT(DATE(LEFT(A22,4), MID(A22,6,2), MID(A22,9,2)), "YYYY.MM.DD")</f>
        <v>2021.10.27</v>
      </c>
      <c r="F22" s="18"/>
      <c r="G22" s="21"/>
      <c r="H22" s="18"/>
      <c r="I22" s="18"/>
    </row>
    <row r="23" customFormat="false" ht="12.8" hidden="false" customHeight="false" outlineLevel="0" collapsed="false">
      <c r="A23" s="17" t="s">
        <v>269</v>
      </c>
      <c r="B23" s="18" t="s">
        <v>335</v>
      </c>
      <c r="C23" s="19"/>
      <c r="D23" s="18"/>
      <c r="E23" s="18" t="str">
        <f aca="false">TEXT(DATE(LEFT(A23,4), MID(A23,6,2), MID(A23,9,2)), "YYYY.MM.DD")</f>
        <v>2021.10.27</v>
      </c>
      <c r="F23" s="18"/>
      <c r="G23" s="21"/>
      <c r="H23" s="18"/>
      <c r="I23" s="18"/>
    </row>
    <row r="24" customFormat="false" ht="12.8" hidden="false" customHeight="false" outlineLevel="0" collapsed="false">
      <c r="A24" s="17" t="s">
        <v>269</v>
      </c>
      <c r="B24" s="18" t="s">
        <v>371</v>
      </c>
      <c r="C24" s="19"/>
      <c r="D24" s="18"/>
      <c r="E24" s="18" t="str">
        <f aca="false">TEXT(DATE(LEFT(A24,4), MID(A24,6,2), MID(A24,9,2)), "YYYY.MM.DD")</f>
        <v>2021.10.27</v>
      </c>
      <c r="F24" s="18"/>
      <c r="G24" s="21"/>
      <c r="H24" s="18"/>
      <c r="I24" s="18"/>
    </row>
    <row r="25" customFormat="false" ht="12.8" hidden="false" customHeight="false" outlineLevel="0" collapsed="false">
      <c r="A25" s="17" t="s">
        <v>269</v>
      </c>
      <c r="B25" s="18" t="s">
        <v>336</v>
      </c>
      <c r="C25" s="19"/>
      <c r="D25" s="18"/>
      <c r="E25" s="18" t="str">
        <f aca="false">TEXT(DATE(LEFT(A25,4), MID(A25,6,2), MID(A25,9,2)), "YYYY.MM.DD")</f>
        <v>2021.10.27</v>
      </c>
      <c r="F25" s="18"/>
      <c r="G25" s="21"/>
      <c r="H25" s="18"/>
      <c r="I25" s="18"/>
    </row>
    <row r="26" customFormat="false" ht="12.8" hidden="false" customHeight="false" outlineLevel="0" collapsed="false">
      <c r="A26" s="22" t="s">
        <v>271</v>
      </c>
      <c r="B26" s="1" t="s">
        <v>369</v>
      </c>
      <c r="C26" s="4" t="s">
        <v>409</v>
      </c>
      <c r="D26" s="23"/>
      <c r="E26" s="18" t="str">
        <f aca="false">TEXT(DATE(LEFT(A26,4), MID(A26,6,2), MID(A26,9,2)), "YYYY.MM.DD")</f>
        <v>2021.11.16</v>
      </c>
    </row>
    <row r="27" customFormat="false" ht="12.8" hidden="false" customHeight="false" outlineLevel="0" collapsed="false">
      <c r="A27" s="22" t="s">
        <v>271</v>
      </c>
      <c r="B27" s="1" t="s">
        <v>12</v>
      </c>
      <c r="C27" s="4" t="s">
        <v>409</v>
      </c>
      <c r="D27" s="23"/>
      <c r="E27" s="18" t="str">
        <f aca="false">TEXT(DATE(LEFT(A27,4), MID(A27,6,2), MID(A27,9,2)), "YYYY.MM.DD")</f>
        <v>2021.11.16</v>
      </c>
    </row>
    <row r="28" customFormat="false" ht="12.8" hidden="false" customHeight="false" outlineLevel="0" collapsed="false">
      <c r="A28" s="22" t="s">
        <v>271</v>
      </c>
      <c r="B28" s="1" t="s">
        <v>23</v>
      </c>
      <c r="C28" s="4" t="s">
        <v>409</v>
      </c>
      <c r="D28" s="23"/>
      <c r="E28" s="18" t="str">
        <f aca="false">TEXT(DATE(LEFT(A28,4), MID(A28,6,2), MID(A28,9,2)), "YYYY.MM.DD")</f>
        <v>2021.11.16</v>
      </c>
    </row>
    <row r="29" customFormat="false" ht="12.8" hidden="false" customHeight="false" outlineLevel="0" collapsed="false">
      <c r="A29" s="17" t="s">
        <v>345</v>
      </c>
      <c r="B29" s="18" t="s">
        <v>363</v>
      </c>
      <c r="C29" s="19"/>
      <c r="D29" s="18"/>
      <c r="E29" s="18" t="str">
        <f aca="false">TEXT(DATE(LEFT(A29,4), MID(A29,6,2), MID(A29,9,2)), "YYYY.MM.DD")</f>
        <v>2021.12.02</v>
      </c>
      <c r="F29" s="18"/>
      <c r="G29" s="21"/>
      <c r="H29" s="18"/>
      <c r="I29" s="18"/>
    </row>
    <row r="30" customFormat="false" ht="12.8" hidden="false" customHeight="false" outlineLevel="0" collapsed="false">
      <c r="A30" s="17" t="s">
        <v>345</v>
      </c>
      <c r="B30" s="18" t="s">
        <v>337</v>
      </c>
      <c r="C30" s="19"/>
      <c r="D30" s="18"/>
      <c r="E30" s="18" t="str">
        <f aca="false">TEXT(DATE(LEFT(A30,4), MID(A30,6,2), MID(A30,9,2)), "YYYY.MM.DD")</f>
        <v>2021.12.02</v>
      </c>
      <c r="F30" s="18"/>
      <c r="G30" s="21"/>
      <c r="H30" s="18"/>
      <c r="I30" s="18"/>
    </row>
    <row r="31" customFormat="false" ht="12.8" hidden="false" customHeight="false" outlineLevel="0" collapsed="false">
      <c r="A31" s="17" t="s">
        <v>345</v>
      </c>
      <c r="B31" s="18" t="s">
        <v>339</v>
      </c>
      <c r="C31" s="19"/>
      <c r="D31" s="18"/>
      <c r="E31" s="18" t="str">
        <f aca="false">TEXT(DATE(LEFT(A31,4), MID(A31,6,2), MID(A31,9,2)), "YYYY.MM.DD")</f>
        <v>2021.12.02</v>
      </c>
      <c r="F31" s="18"/>
      <c r="G31" s="21"/>
      <c r="H31" s="18"/>
      <c r="I31" s="18"/>
    </row>
    <row r="32" customFormat="false" ht="12.8" hidden="false" customHeight="false" outlineLevel="0" collapsed="false">
      <c r="A32" s="17" t="s">
        <v>345</v>
      </c>
      <c r="B32" s="18" t="s">
        <v>21</v>
      </c>
      <c r="C32" s="19"/>
      <c r="D32" s="18"/>
      <c r="E32" s="18" t="str">
        <f aca="false">TEXT(DATE(LEFT(A32,4), MID(A32,6,2), MID(A32,9,2)), "YYYY.MM.DD")</f>
        <v>2021.12.02</v>
      </c>
      <c r="F32" s="18"/>
      <c r="G32" s="21"/>
      <c r="H32" s="18"/>
      <c r="I32" s="18"/>
    </row>
    <row r="33" customFormat="false" ht="12.8" hidden="false" customHeight="false" outlineLevel="0" collapsed="false">
      <c r="A33" s="24" t="s">
        <v>412</v>
      </c>
      <c r="D33" s="23"/>
      <c r="E33" s="18" t="str">
        <f aca="false">TEXT(DATE(LEFT(A33,4), MID(A33,6,2), MID(A33,9,2)), "YYYY.MM.DD")</f>
        <v>2021.12.13</v>
      </c>
    </row>
    <row r="34" customFormat="false" ht="12.8" hidden="false" customHeight="false" outlineLevel="0" collapsed="false">
      <c r="A34" s="24"/>
      <c r="E34" s="25" t="e">
        <f aca="false">TEXT(DATE(LEFT(A34,4), MID(A34,6,2), MID(A34,9,2)), "YYYY.MM.DD")</f>
        <v>#VALUE!</v>
      </c>
    </row>
    <row r="35" customFormat="false" ht="12.8" hidden="false" customHeight="false" outlineLevel="0" collapsed="false">
      <c r="A35" s="24"/>
      <c r="E35" s="25" t="e">
        <f aca="false">TEXT(DATE(LEFT(A35,4), MID(A35,6,2), MID(A35,9,2)), "YYYY.MM.DD")</f>
        <v>#VALUE!</v>
      </c>
    </row>
    <row r="36" customFormat="false" ht="12.8" hidden="false" customHeight="false" outlineLevel="0" collapsed="false">
      <c r="A36" s="24"/>
      <c r="E36" s="25" t="e">
        <f aca="false">TEXT(DATE(LEFT(A36,4), MID(A36,6,2), MID(A36,9,2)), "YYYY.MM.DD")</f>
        <v>#VALUE!</v>
      </c>
    </row>
    <row r="37" customFormat="false" ht="12.8" hidden="false" customHeight="false" outlineLevel="0" collapsed="false">
      <c r="A37" s="24"/>
      <c r="E37" s="25" t="e">
        <f aca="false">TEXT(DATE(LEFT(A37,4), MID(A37,6,2), MID(A37,9,2)), "YYYY.MM.DD")</f>
        <v>#VALUE!</v>
      </c>
    </row>
    <row r="38" customFormat="false" ht="12.8" hidden="false" customHeight="false" outlineLevel="0" collapsed="false">
      <c r="A38" s="22" t="s">
        <v>413</v>
      </c>
      <c r="B38" s="1" t="s">
        <v>364</v>
      </c>
      <c r="E38" s="18" t="str">
        <f aca="false">TEXT(DATE(LEFT(A38,4), MID(A38,6,2), MID(A38,9,2)), "YYYY.MM.DD")</f>
        <v>2022.01.24</v>
      </c>
    </row>
    <row r="39" customFormat="false" ht="12.8" hidden="false" customHeight="false" outlineLevel="0" collapsed="false">
      <c r="A39" s="22" t="s">
        <v>413</v>
      </c>
      <c r="B39" s="1" t="s">
        <v>352</v>
      </c>
      <c r="E39" s="18" t="str">
        <f aca="false">TEXT(DATE(LEFT(A39,4), MID(A39,6,2), MID(A39,9,2)), "YYYY.MM.DD")</f>
        <v>2022.01.24</v>
      </c>
    </row>
    <row r="40" customFormat="false" ht="12.8" hidden="false" customHeight="false" outlineLevel="0" collapsed="false">
      <c r="A40" s="22" t="s">
        <v>413</v>
      </c>
      <c r="B40" s="1" t="s">
        <v>336</v>
      </c>
      <c r="E40" s="18" t="str">
        <f aca="false">TEXT(DATE(LEFT(A40,4), MID(A40,6,2), MID(A40,9,2)), "YYYY.MM.DD")</f>
        <v>2022.01.24</v>
      </c>
    </row>
    <row r="41" customFormat="false" ht="12.8" hidden="false" customHeight="false" outlineLevel="0" collapsed="false">
      <c r="A41" s="22" t="s">
        <v>413</v>
      </c>
      <c r="B41" s="1" t="s">
        <v>360</v>
      </c>
      <c r="E41" s="18" t="str">
        <f aca="false">TEXT(DATE(LEFT(A41,4), MID(A41,6,2), MID(A41,9,2)), "YYYY.MM.DD")</f>
        <v>2022.01.24</v>
      </c>
    </row>
    <row r="42" customFormat="false" ht="12.8" hidden="false" customHeight="false" outlineLevel="0" collapsed="false">
      <c r="A42" s="17" t="s">
        <v>414</v>
      </c>
      <c r="B42" s="18" t="s">
        <v>334</v>
      </c>
      <c r="C42" s="19"/>
      <c r="D42" s="18"/>
      <c r="E42" s="18" t="str">
        <f aca="false">TEXT(DATE(LEFT(A42,4), MID(A42,6,2), MID(A42,9,2)), "YYYY.MM.DD")</f>
        <v>2022.01.24</v>
      </c>
      <c r="F42" s="18"/>
      <c r="G42" s="18"/>
      <c r="H42" s="18"/>
      <c r="I42" s="18"/>
    </row>
    <row r="43" customFormat="false" ht="12.8" hidden="false" customHeight="false" outlineLevel="0" collapsed="false">
      <c r="A43" s="17" t="s">
        <v>414</v>
      </c>
      <c r="B43" s="18" t="s">
        <v>335</v>
      </c>
      <c r="C43" s="19"/>
      <c r="D43" s="18"/>
      <c r="E43" s="18" t="str">
        <f aca="false">TEXT(DATE(LEFT(A43,4), MID(A43,6,2), MID(A43,9,2)), "YYYY.MM.DD")</f>
        <v>2022.01.24</v>
      </c>
      <c r="F43" s="18"/>
      <c r="G43" s="18"/>
      <c r="H43" s="18"/>
      <c r="I43" s="18"/>
    </row>
    <row r="44" customFormat="false" ht="12.8" hidden="false" customHeight="false" outlineLevel="0" collapsed="false">
      <c r="A44" s="17" t="s">
        <v>414</v>
      </c>
      <c r="B44" s="18" t="s">
        <v>356</v>
      </c>
      <c r="C44" s="19"/>
      <c r="D44" s="18"/>
      <c r="E44" s="18" t="str">
        <f aca="false">TEXT(DATE(LEFT(A44,4), MID(A44,6,2), MID(A44,9,2)), "YYYY.MM.DD")</f>
        <v>2022.01.24</v>
      </c>
      <c r="F44" s="18"/>
      <c r="G44" s="18"/>
      <c r="H44" s="18"/>
      <c r="I44" s="18"/>
    </row>
    <row r="45" customFormat="false" ht="12.8" hidden="false" customHeight="false" outlineLevel="0" collapsed="false">
      <c r="A45" s="17" t="s">
        <v>414</v>
      </c>
      <c r="B45" s="18" t="s">
        <v>357</v>
      </c>
      <c r="C45" s="19"/>
      <c r="D45" s="18"/>
      <c r="E45" s="18" t="str">
        <f aca="false">TEXT(DATE(LEFT(A45,4), MID(A45,6,2), MID(A45,9,2)), "YYYY.MM.DD")</f>
        <v>2022.01.24</v>
      </c>
      <c r="F45" s="18"/>
      <c r="G45" s="18"/>
      <c r="H45" s="18"/>
      <c r="I45" s="18"/>
    </row>
    <row r="46" customFormat="false" ht="12.8" hidden="false" customHeight="false" outlineLevel="0" collapsed="false">
      <c r="A46" s="17" t="s">
        <v>414</v>
      </c>
      <c r="B46" s="18" t="s">
        <v>358</v>
      </c>
      <c r="C46" s="19"/>
      <c r="D46" s="18"/>
      <c r="E46" s="18" t="str">
        <f aca="false">TEXT(DATE(LEFT(A46,4), MID(A46,6,2), MID(A46,9,2)), "YYYY.MM.DD")</f>
        <v>2022.01.24</v>
      </c>
      <c r="F46" s="18"/>
      <c r="G46" s="18"/>
      <c r="H46" s="18"/>
      <c r="I46" s="18"/>
    </row>
    <row r="47" customFormat="false" ht="12.8" hidden="false" customHeight="false" outlineLevel="0" collapsed="false">
      <c r="A47" s="17" t="s">
        <v>414</v>
      </c>
      <c r="B47" s="18" t="s">
        <v>359</v>
      </c>
      <c r="C47" s="19"/>
      <c r="D47" s="18"/>
      <c r="E47" s="18" t="str">
        <f aca="false">TEXT(DATE(LEFT(A47,4), MID(A47,6,2), MID(A47,9,2)), "YYYY.MM.DD")</f>
        <v>2022.01.24</v>
      </c>
      <c r="F47" s="18"/>
      <c r="G47" s="18"/>
      <c r="H47" s="18"/>
      <c r="I47" s="18"/>
    </row>
    <row r="48" customFormat="false" ht="12.8" hidden="false" customHeight="false" outlineLevel="0" collapsed="false">
      <c r="A48" s="17" t="s">
        <v>414</v>
      </c>
      <c r="B48" s="18" t="s">
        <v>340</v>
      </c>
      <c r="C48" s="19"/>
      <c r="D48" s="18"/>
      <c r="E48" s="18" t="str">
        <f aca="false">TEXT(DATE(LEFT(A48,4), MID(A48,6,2), MID(A48,9,2)), "YYYY.MM.DD")</f>
        <v>2022.01.24</v>
      </c>
      <c r="F48" s="18"/>
      <c r="G48" s="18"/>
      <c r="H48" s="18"/>
      <c r="I48" s="18"/>
    </row>
    <row r="49" customFormat="false" ht="12.8" hidden="false" customHeight="false" outlineLevel="0" collapsed="false">
      <c r="A49" s="22" t="s">
        <v>348</v>
      </c>
      <c r="B49" s="1" t="s">
        <v>12</v>
      </c>
      <c r="E49" s="18" t="str">
        <f aca="false">TEXT(DATE(LEFT(A49,4), MID(A49,6,2), MID(A49,9,2)), "YYYY.MM.DD")</f>
        <v>2022.01.25</v>
      </c>
    </row>
    <row r="50" customFormat="false" ht="12.8" hidden="false" customHeight="false" outlineLevel="0" collapsed="false">
      <c r="A50" s="22" t="s">
        <v>348</v>
      </c>
      <c r="B50" s="1" t="s">
        <v>339</v>
      </c>
      <c r="E50" s="18" t="str">
        <f aca="false">TEXT(DATE(LEFT(A50,4), MID(A50,6,2), MID(A50,9,2)), "YYYY.MM.DD")</f>
        <v>2022.01.25</v>
      </c>
    </row>
    <row r="51" customFormat="false" ht="12.8" hidden="false" customHeight="false" outlineLevel="0" collapsed="false">
      <c r="A51" s="22" t="s">
        <v>348</v>
      </c>
      <c r="B51" s="1" t="s">
        <v>21</v>
      </c>
      <c r="E51" s="18" t="str">
        <f aca="false">TEXT(DATE(LEFT(A51,4), MID(A51,6,2), MID(A51,9,2)), "YYYY.MM.DD")</f>
        <v>2022.01.25</v>
      </c>
    </row>
    <row r="52" customFormat="false" ht="12.8" hidden="false" customHeight="false" outlineLevel="0" collapsed="false">
      <c r="A52" s="22" t="s">
        <v>348</v>
      </c>
      <c r="B52" s="1" t="s">
        <v>23</v>
      </c>
      <c r="E52" s="18" t="str">
        <f aca="false">TEXT(DATE(LEFT(A52,4), MID(A52,6,2), MID(A52,9,2)), "YYYY.MM.DD")</f>
        <v>2022.01.25</v>
      </c>
    </row>
    <row r="53" customFormat="false" ht="12.8" hidden="false" customHeight="false" outlineLevel="0" collapsed="false">
      <c r="A53" s="17" t="s">
        <v>415</v>
      </c>
      <c r="B53" s="18" t="s">
        <v>336</v>
      </c>
      <c r="C53" s="19"/>
      <c r="D53" s="18"/>
      <c r="E53" s="18" t="str">
        <f aca="false">TEXT(DATE(LEFT(A53,4), MID(A53,6,2), MID(A53,9,2)), "YYYY.MM.DD")</f>
        <v>2022.01.26</v>
      </c>
      <c r="F53" s="18"/>
      <c r="G53" s="18"/>
      <c r="H53" s="18" t="s">
        <v>416</v>
      </c>
      <c r="I53" s="18"/>
    </row>
    <row r="54" customFormat="false" ht="12.8" hidden="false" customHeight="false" outlineLevel="0" collapsed="false">
      <c r="A54" s="17" t="s">
        <v>415</v>
      </c>
      <c r="B54" s="18" t="s">
        <v>354</v>
      </c>
      <c r="C54" s="19"/>
      <c r="D54" s="18"/>
      <c r="E54" s="18" t="str">
        <f aca="false">TEXT(DATE(LEFT(A54,4), MID(A54,6,2), MID(A54,9,2)), "YYYY.MM.DD")</f>
        <v>2022.01.26</v>
      </c>
      <c r="F54" s="18"/>
      <c r="G54" s="18"/>
      <c r="H54" s="18" t="s">
        <v>416</v>
      </c>
      <c r="I54" s="18"/>
    </row>
    <row r="55" customFormat="false" ht="12.8" hidden="false" customHeight="false" outlineLevel="0" collapsed="false">
      <c r="A55" s="17" t="s">
        <v>415</v>
      </c>
      <c r="B55" s="18" t="s">
        <v>366</v>
      </c>
      <c r="C55" s="19"/>
      <c r="D55" s="18"/>
      <c r="E55" s="18" t="str">
        <f aca="false">TEXT(DATE(LEFT(A55,4), MID(A55,6,2), MID(A55,9,2)), "YYYY.MM.DD")</f>
        <v>2022.01.26</v>
      </c>
      <c r="F55" s="18"/>
      <c r="G55" s="18"/>
      <c r="H55" s="18" t="s">
        <v>416</v>
      </c>
      <c r="I55" s="18"/>
    </row>
    <row r="56" customFormat="false" ht="12.8" hidden="false" customHeight="false" outlineLevel="0" collapsed="false">
      <c r="A56" s="17" t="s">
        <v>415</v>
      </c>
      <c r="B56" s="18" t="s">
        <v>12</v>
      </c>
      <c r="C56" s="19"/>
      <c r="D56" s="18"/>
      <c r="E56" s="18" t="str">
        <f aca="false">TEXT(DATE(LEFT(A56,4), MID(A56,6,2), MID(A56,9,2)), "YYYY.MM.DD")</f>
        <v>2022.01.26</v>
      </c>
      <c r="F56" s="18"/>
      <c r="G56" s="18"/>
      <c r="H56" s="18" t="s">
        <v>416</v>
      </c>
      <c r="I56" s="18"/>
    </row>
    <row r="57" customFormat="false" ht="12.8" hidden="false" customHeight="false" outlineLevel="0" collapsed="false">
      <c r="A57" s="22" t="s">
        <v>417</v>
      </c>
      <c r="B57" s="1" t="s">
        <v>369</v>
      </c>
      <c r="E57" s="18" t="str">
        <f aca="false">TEXT(DATE(LEFT(A57,4), MID(A57,6,2), MID(A57,9,2)), "YYYY.MM.DD")</f>
        <v>2022.01.26</v>
      </c>
      <c r="H57" s="18" t="s">
        <v>416</v>
      </c>
    </row>
    <row r="58" customFormat="false" ht="12.8" hidden="false" customHeight="false" outlineLevel="0" collapsed="false">
      <c r="A58" s="22" t="s">
        <v>417</v>
      </c>
      <c r="B58" s="1" t="s">
        <v>371</v>
      </c>
      <c r="E58" s="18" t="str">
        <f aca="false">TEXT(DATE(LEFT(A58,4), MID(A58,6,2), MID(A58,9,2)), "YYYY.MM.DD")</f>
        <v>2022.01.26</v>
      </c>
      <c r="H58" s="18" t="s">
        <v>416</v>
      </c>
    </row>
    <row r="59" customFormat="false" ht="12.8" hidden="false" customHeight="false" outlineLevel="0" collapsed="false">
      <c r="A59" s="22" t="s">
        <v>417</v>
      </c>
      <c r="B59" s="1" t="s">
        <v>372</v>
      </c>
      <c r="E59" s="18" t="str">
        <f aca="false">TEXT(DATE(LEFT(A59,4), MID(A59,6,2), MID(A59,9,2)), "YYYY.MM.DD")</f>
        <v>2022.01.26</v>
      </c>
      <c r="H59" s="18" t="s">
        <v>416</v>
      </c>
    </row>
    <row r="60" customFormat="false" ht="12.8" hidden="false" customHeight="false" outlineLevel="0" collapsed="false">
      <c r="A60" s="22" t="s">
        <v>417</v>
      </c>
      <c r="B60" s="1" t="s">
        <v>364</v>
      </c>
      <c r="E60" s="18" t="str">
        <f aca="false">TEXT(DATE(LEFT(A60,4), MID(A60,6,2), MID(A60,9,2)), "YYYY.MM.DD")</f>
        <v>2022.01.26</v>
      </c>
      <c r="H60" s="18" t="s">
        <v>416</v>
      </c>
    </row>
    <row r="61" customFormat="false" ht="12.8" hidden="false" customHeight="false" outlineLevel="0" collapsed="false">
      <c r="A61" s="22" t="s">
        <v>417</v>
      </c>
      <c r="B61" s="1" t="s">
        <v>352</v>
      </c>
      <c r="E61" s="18" t="str">
        <f aca="false">TEXT(DATE(LEFT(A61,4), MID(A61,6,2), MID(A61,9,2)), "YYYY.MM.DD")</f>
        <v>2022.01.26</v>
      </c>
      <c r="H61" s="18" t="s">
        <v>416</v>
      </c>
    </row>
    <row r="62" customFormat="false" ht="12.8" hidden="false" customHeight="false" outlineLevel="0" collapsed="false">
      <c r="A62" s="17" t="s">
        <v>275</v>
      </c>
      <c r="B62" s="18" t="s">
        <v>369</v>
      </c>
      <c r="C62" s="19" t="s">
        <v>409</v>
      </c>
      <c r="D62" s="18"/>
      <c r="E62" s="18" t="str">
        <f aca="false">TEXT(DATE(LEFT(A62,4), MID(A62,6,2), MID(A62,9,2)), "YYYY.MM.DD")</f>
        <v>2022.02.01</v>
      </c>
      <c r="F62" s="18"/>
      <c r="G62" s="18"/>
      <c r="H62" s="18"/>
      <c r="I62" s="18"/>
    </row>
    <row r="63" customFormat="false" ht="12.8" hidden="false" customHeight="false" outlineLevel="0" collapsed="false">
      <c r="A63" s="17" t="s">
        <v>275</v>
      </c>
      <c r="B63" s="18" t="s">
        <v>364</v>
      </c>
      <c r="C63" s="19" t="s">
        <v>409</v>
      </c>
      <c r="D63" s="18"/>
      <c r="E63" s="18" t="str">
        <f aca="false">TEXT(DATE(LEFT(A63,4), MID(A63,6,2), MID(A63,9,2)), "YYYY.MM.DD")</f>
        <v>2022.02.01</v>
      </c>
      <c r="F63" s="18"/>
      <c r="G63" s="18"/>
      <c r="H63" s="18"/>
      <c r="I63" s="18"/>
    </row>
    <row r="64" customFormat="false" ht="12.8" hidden="false" customHeight="false" outlineLevel="0" collapsed="false">
      <c r="A64" s="17" t="s">
        <v>275</v>
      </c>
      <c r="B64" s="18" t="s">
        <v>354</v>
      </c>
      <c r="C64" s="19" t="s">
        <v>409</v>
      </c>
      <c r="D64" s="18"/>
      <c r="E64" s="18" t="str">
        <f aca="false">TEXT(DATE(LEFT(A64,4), MID(A64,6,2), MID(A64,9,2)), "YYYY.MM.DD")</f>
        <v>2022.02.01</v>
      </c>
      <c r="F64" s="18"/>
      <c r="G64" s="18"/>
      <c r="H64" s="18"/>
      <c r="I64" s="18"/>
    </row>
    <row r="65" customFormat="false" ht="12.8" hidden="false" customHeight="false" outlineLevel="0" collapsed="false">
      <c r="A65" s="17" t="s">
        <v>275</v>
      </c>
      <c r="B65" s="18" t="s">
        <v>12</v>
      </c>
      <c r="C65" s="19" t="s">
        <v>409</v>
      </c>
      <c r="D65" s="18"/>
      <c r="E65" s="18" t="str">
        <f aca="false">TEXT(DATE(LEFT(A65,4), MID(A65,6,2), MID(A65,9,2)), "YYYY.MM.DD")</f>
        <v>2022.02.01</v>
      </c>
      <c r="F65" s="18"/>
      <c r="G65" s="18"/>
      <c r="H65" s="18"/>
      <c r="I65" s="18"/>
    </row>
    <row r="66" customFormat="false" ht="12.8" hidden="false" customHeight="false" outlineLevel="0" collapsed="false">
      <c r="A66" s="17" t="s">
        <v>275</v>
      </c>
      <c r="B66" s="18" t="s">
        <v>23</v>
      </c>
      <c r="C66" s="19" t="s">
        <v>409</v>
      </c>
      <c r="D66" s="18"/>
      <c r="E66" s="18" t="str">
        <f aca="false">TEXT(DATE(LEFT(A66,4), MID(A66,6,2), MID(A66,9,2)), "YYYY.MM.DD")</f>
        <v>2022.02.01</v>
      </c>
      <c r="F66" s="18"/>
      <c r="G66" s="18"/>
      <c r="H66" s="18"/>
      <c r="I66" s="18"/>
    </row>
    <row r="67" customFormat="false" ht="12.8" hidden="false" customHeight="false" outlineLevel="0" collapsed="false">
      <c r="A67" s="22" t="s">
        <v>279</v>
      </c>
      <c r="B67" s="1" t="s">
        <v>354</v>
      </c>
      <c r="E67" s="18" t="str">
        <f aca="false">TEXT(DATE(LEFT(A67,4), MID(A67,6,2), MID(A67,9,2)), "YYYY.MM.DD")</f>
        <v>2022.02.21</v>
      </c>
    </row>
    <row r="68" customFormat="false" ht="12.8" hidden="false" customHeight="false" outlineLevel="0" collapsed="false">
      <c r="A68" s="22" t="s">
        <v>279</v>
      </c>
      <c r="B68" s="1" t="s">
        <v>366</v>
      </c>
      <c r="E68" s="18" t="str">
        <f aca="false">TEXT(DATE(LEFT(A68,4), MID(A68,6,2), MID(A68,9,2)), "YYYY.MM.DD")</f>
        <v>2022.02.21</v>
      </c>
    </row>
    <row r="69" customFormat="false" ht="12.8" hidden="false" customHeight="false" outlineLevel="0" collapsed="false">
      <c r="A69" s="22" t="s">
        <v>279</v>
      </c>
      <c r="B69" s="1" t="s">
        <v>16</v>
      </c>
      <c r="E69" s="18" t="str">
        <f aca="false">TEXT(DATE(LEFT(A69,4), MID(A69,6,2), MID(A69,9,2)), "YYYY.MM.DD")</f>
        <v>2022.02.21</v>
      </c>
    </row>
    <row r="70" customFormat="false" ht="12.8" hidden="false" customHeight="false" outlineLevel="0" collapsed="false">
      <c r="A70" s="22" t="s">
        <v>279</v>
      </c>
      <c r="B70" s="1" t="s">
        <v>21</v>
      </c>
      <c r="E70" s="18" t="str">
        <f aca="false">TEXT(DATE(LEFT(A70,4), MID(A70,6,2), MID(A70,9,2)), "YYYY.MM.DD")</f>
        <v>2022.02.21</v>
      </c>
    </row>
    <row r="71" customFormat="false" ht="12.8" hidden="false" customHeight="false" outlineLevel="0" collapsed="false">
      <c r="A71" s="22" t="s">
        <v>279</v>
      </c>
      <c r="B71" s="1" t="s">
        <v>23</v>
      </c>
      <c r="E71" s="18" t="str">
        <f aca="false">TEXT(DATE(LEFT(A71,4), MID(A71,6,2), MID(A71,9,2)), "YYYY.MM.DD")</f>
        <v>2022.02.21</v>
      </c>
    </row>
    <row r="72" customFormat="false" ht="12.8" hidden="false" customHeight="false" outlineLevel="0" collapsed="false">
      <c r="A72" s="17" t="s">
        <v>350</v>
      </c>
      <c r="B72" s="18" t="s">
        <v>371</v>
      </c>
      <c r="C72" s="19"/>
      <c r="D72" s="18"/>
      <c r="E72" s="18" t="str">
        <f aca="false">TEXT(DATE(LEFT(A72,4), MID(A72,6,2), MID(A72,9,2)), "YYYY.MM.DD")</f>
        <v>2022.03.09</v>
      </c>
      <c r="F72" s="18"/>
      <c r="G72" s="18"/>
      <c r="H72" s="18"/>
      <c r="I72" s="18"/>
    </row>
    <row r="73" customFormat="false" ht="12.8" hidden="false" customHeight="false" outlineLevel="0" collapsed="false">
      <c r="A73" s="17" t="s">
        <v>350</v>
      </c>
      <c r="B73" s="18" t="s">
        <v>372</v>
      </c>
      <c r="C73" s="19"/>
      <c r="D73" s="18"/>
      <c r="E73" s="18" t="str">
        <f aca="false">TEXT(DATE(LEFT(A73,4), MID(A73,6,2), MID(A73,9,2)), "YYYY.MM.DD")</f>
        <v>2022.03.09</v>
      </c>
      <c r="F73" s="18"/>
      <c r="G73" s="18"/>
      <c r="H73" s="18"/>
      <c r="I73" s="18"/>
    </row>
    <row r="74" customFormat="false" ht="12.8" hidden="false" customHeight="false" outlineLevel="0" collapsed="false">
      <c r="A74" s="17" t="s">
        <v>350</v>
      </c>
      <c r="B74" s="18" t="s">
        <v>364</v>
      </c>
      <c r="C74" s="19"/>
      <c r="D74" s="18"/>
      <c r="E74" s="18" t="str">
        <f aca="false">TEXT(DATE(LEFT(A74,4), MID(A74,6,2), MID(A74,9,2)), "YYYY.MM.DD")</f>
        <v>2022.03.09</v>
      </c>
      <c r="F74" s="18"/>
      <c r="G74" s="18"/>
      <c r="H74" s="18"/>
      <c r="I74" s="18"/>
    </row>
    <row r="75" customFormat="false" ht="12.8" hidden="false" customHeight="false" outlineLevel="0" collapsed="false">
      <c r="A75" s="17" t="s">
        <v>350</v>
      </c>
      <c r="B75" s="18" t="s">
        <v>352</v>
      </c>
      <c r="C75" s="19"/>
      <c r="D75" s="18"/>
      <c r="E75" s="18" t="str">
        <f aca="false">TEXT(DATE(LEFT(A75,4), MID(A75,6,2), MID(A75,9,2)), "YYYY.MM.DD")</f>
        <v>2022.03.09</v>
      </c>
      <c r="F75" s="18"/>
      <c r="G75" s="18"/>
      <c r="H75" s="18"/>
      <c r="I75" s="18"/>
    </row>
    <row r="76" customFormat="false" ht="12.8" hidden="false" customHeight="false" outlineLevel="0" collapsed="false">
      <c r="A76" s="17" t="s">
        <v>350</v>
      </c>
      <c r="B76" s="18" t="s">
        <v>336</v>
      </c>
      <c r="C76" s="19"/>
      <c r="D76" s="18"/>
      <c r="E76" s="18" t="str">
        <f aca="false">TEXT(DATE(LEFT(A76,4), MID(A76,6,2), MID(A76,9,2)), "YYYY.MM.DD")</f>
        <v>2022.03.09</v>
      </c>
      <c r="F76" s="18"/>
      <c r="G76" s="18"/>
      <c r="H76" s="18"/>
      <c r="I76" s="18"/>
    </row>
    <row r="77" customFormat="false" ht="12.8" hidden="false" customHeight="false" outlineLevel="0" collapsed="false">
      <c r="A77" s="17" t="s">
        <v>350</v>
      </c>
      <c r="B77" s="18" t="s">
        <v>360</v>
      </c>
      <c r="C77" s="19"/>
      <c r="D77" s="18"/>
      <c r="E77" s="18" t="str">
        <f aca="false">TEXT(DATE(LEFT(A77,4), MID(A77,6,2), MID(A77,9,2)), "YYYY.MM.DD")</f>
        <v>2022.03.09</v>
      </c>
      <c r="F77" s="18"/>
      <c r="G77" s="18"/>
      <c r="H77" s="18"/>
      <c r="I77" s="18"/>
    </row>
    <row r="78" customFormat="false" ht="12.8" hidden="false" customHeight="false" outlineLevel="0" collapsed="false">
      <c r="A78" s="22" t="s">
        <v>418</v>
      </c>
      <c r="B78" s="1" t="s">
        <v>366</v>
      </c>
      <c r="E78" s="18" t="str">
        <f aca="false">TEXT(DATE(LEFT(A78,4), MID(A78,6,2), MID(A78,9,2)), "YYYY.MM.DD")</f>
        <v>2022.03.17</v>
      </c>
    </row>
    <row r="79" customFormat="false" ht="12.8" hidden="false" customHeight="false" outlineLevel="0" collapsed="false">
      <c r="A79" s="22" t="s">
        <v>418</v>
      </c>
      <c r="B79" s="1" t="s">
        <v>12</v>
      </c>
      <c r="E79" s="18" t="str">
        <f aca="false">TEXT(DATE(LEFT(A79,4), MID(A79,6,2), MID(A79,9,2)), "YYYY.MM.DD")</f>
        <v>2022.03.17</v>
      </c>
    </row>
    <row r="80" customFormat="false" ht="12.8" hidden="false" customHeight="false" outlineLevel="0" collapsed="false">
      <c r="A80" s="22" t="s">
        <v>418</v>
      </c>
      <c r="B80" s="1" t="s">
        <v>16</v>
      </c>
      <c r="E80" s="18" t="str">
        <f aca="false">TEXT(DATE(LEFT(A80,4), MID(A80,6,2), MID(A80,9,2)), "YYYY.MM.DD")</f>
        <v>2022.03.17</v>
      </c>
    </row>
    <row r="81" customFormat="false" ht="12.8" hidden="false" customHeight="false" outlineLevel="0" collapsed="false">
      <c r="A81" s="22" t="s">
        <v>418</v>
      </c>
      <c r="B81" s="1" t="s">
        <v>362</v>
      </c>
      <c r="E81" s="18" t="str">
        <f aca="false">TEXT(DATE(LEFT(A81,4), MID(A81,6,2), MID(A81,9,2)), "YYYY.MM.DD")</f>
        <v>2022.03.17</v>
      </c>
    </row>
    <row r="82" customFormat="false" ht="12.8" hidden="false" customHeight="false" outlineLevel="0" collapsed="false">
      <c r="A82" s="17" t="s">
        <v>419</v>
      </c>
      <c r="B82" s="18" t="s">
        <v>354</v>
      </c>
      <c r="C82" s="19"/>
      <c r="D82" s="18"/>
      <c r="E82" s="18" t="str">
        <f aca="false">TEXT(DATE(LEFT(A82,4), MID(A82,6,2), MID(A82,9,2)), "YYYY.MM.DD")</f>
        <v>2022.03.17</v>
      </c>
      <c r="F82" s="18"/>
      <c r="G82" s="18"/>
      <c r="H82" s="18"/>
      <c r="I82" s="18"/>
    </row>
    <row r="83" customFormat="false" ht="12.8" hidden="false" customHeight="false" outlineLevel="0" collapsed="false">
      <c r="A83" s="17" t="s">
        <v>419</v>
      </c>
      <c r="B83" s="18" t="s">
        <v>339</v>
      </c>
      <c r="C83" s="19"/>
      <c r="D83" s="18"/>
      <c r="E83" s="18" t="str">
        <f aca="false">TEXT(DATE(LEFT(A83,4), MID(A83,6,2), MID(A83,9,2)), "YYYY.MM.DD")</f>
        <v>2022.03.17</v>
      </c>
      <c r="F83" s="18"/>
      <c r="G83" s="18"/>
      <c r="H83" s="18"/>
      <c r="I83" s="18"/>
    </row>
    <row r="84" customFormat="false" ht="12.8" hidden="false" customHeight="false" outlineLevel="0" collapsed="false">
      <c r="A84" s="17" t="s">
        <v>419</v>
      </c>
      <c r="B84" s="18" t="s">
        <v>21</v>
      </c>
      <c r="C84" s="19"/>
      <c r="D84" s="18"/>
      <c r="E84" s="18" t="str">
        <f aca="false">TEXT(DATE(LEFT(A84,4), MID(A84,6,2), MID(A84,9,2)), "YYYY.MM.DD")</f>
        <v>2022.03.17</v>
      </c>
      <c r="F84" s="18"/>
      <c r="G84" s="18"/>
      <c r="H84" s="18"/>
      <c r="I84" s="18"/>
    </row>
    <row r="85" customFormat="false" ht="12.8" hidden="false" customHeight="false" outlineLevel="0" collapsed="false">
      <c r="A85" s="17" t="s">
        <v>419</v>
      </c>
      <c r="B85" s="18" t="s">
        <v>23</v>
      </c>
      <c r="C85" s="19"/>
      <c r="D85" s="18"/>
      <c r="E85" s="18" t="str">
        <f aca="false">TEXT(DATE(LEFT(A85,4), MID(A85,6,2), MID(A85,9,2)), "YYYY.MM.DD")</f>
        <v>2022.03.17</v>
      </c>
      <c r="F85" s="18"/>
      <c r="G85" s="18"/>
      <c r="H85" s="18"/>
      <c r="I85" s="18"/>
    </row>
    <row r="86" customFormat="false" ht="12.8" hidden="false" customHeight="false" outlineLevel="0" collapsed="false">
      <c r="A86" s="22" t="s">
        <v>420</v>
      </c>
      <c r="B86" s="1" t="s">
        <v>359</v>
      </c>
      <c r="E86" s="18" t="str">
        <f aca="false">TEXT(DATE(LEFT(A86,4), MID(A86,6,2), MID(A86,9,2)), "YYYY.MM.DD")</f>
        <v>2022.04.13</v>
      </c>
    </row>
    <row r="87" customFormat="false" ht="12.8" hidden="false" customHeight="false" outlineLevel="0" collapsed="false">
      <c r="A87" s="22" t="s">
        <v>420</v>
      </c>
      <c r="B87" s="1" t="s">
        <v>340</v>
      </c>
      <c r="E87" s="18" t="str">
        <f aca="false">TEXT(DATE(LEFT(A87,4), MID(A87,6,2), MID(A87,9,2)), "YYYY.MM.DD")</f>
        <v>2022.04.13</v>
      </c>
    </row>
    <row r="88" customFormat="false" ht="12.8" hidden="false" customHeight="false" outlineLevel="0" collapsed="false">
      <c r="A88" s="22" t="s">
        <v>420</v>
      </c>
      <c r="B88" s="1" t="s">
        <v>362</v>
      </c>
      <c r="E88" s="18" t="str">
        <f aca="false">TEXT(DATE(LEFT(A88,4), MID(A88,6,2), MID(A88,9,2)), "YYYY.MM.DD")</f>
        <v>2022.04.13</v>
      </c>
    </row>
    <row r="89" customFormat="false" ht="12.8" hidden="false" customHeight="false" outlineLevel="0" collapsed="false">
      <c r="A89" s="22" t="s">
        <v>420</v>
      </c>
      <c r="B89" s="1" t="s">
        <v>337</v>
      </c>
      <c r="E89" s="18" t="str">
        <f aca="false">TEXT(DATE(LEFT(A89,4), MID(A89,6,2), MID(A89,9,2)), "YYYY.MM.DD")</f>
        <v>2022.04.13</v>
      </c>
    </row>
    <row r="90" customFormat="false" ht="12.8" hidden="false" customHeight="false" outlineLevel="0" collapsed="false">
      <c r="A90" s="22" t="s">
        <v>420</v>
      </c>
      <c r="B90" s="1" t="s">
        <v>21</v>
      </c>
      <c r="E90" s="18" t="str">
        <f aca="false">TEXT(DATE(LEFT(A90,4), MID(A90,6,2), MID(A90,9,2)), "YYYY.MM.DD")</f>
        <v>2022.04.13</v>
      </c>
    </row>
    <row r="91" customFormat="false" ht="12.8" hidden="false" customHeight="false" outlineLevel="0" collapsed="false">
      <c r="A91" s="17" t="s">
        <v>421</v>
      </c>
      <c r="B91" s="18" t="s">
        <v>352</v>
      </c>
      <c r="C91" s="19"/>
      <c r="D91" s="21"/>
      <c r="E91" s="18" t="str">
        <f aca="false">TEXT(DATE(LEFT(A91,4), MID(A91,6,2), MID(A91,9,2)), "YYYY.MM.DD")</f>
        <v>2022.04.20</v>
      </c>
      <c r="F91" s="18"/>
      <c r="G91" s="18"/>
      <c r="H91" s="18"/>
      <c r="I91" s="21"/>
    </row>
    <row r="92" customFormat="false" ht="12.8" hidden="false" customHeight="false" outlineLevel="0" collapsed="false">
      <c r="A92" s="17" t="s">
        <v>421</v>
      </c>
      <c r="B92" s="18" t="s">
        <v>336</v>
      </c>
      <c r="C92" s="19"/>
      <c r="D92" s="21"/>
      <c r="E92" s="18" t="str">
        <f aca="false">TEXT(DATE(LEFT(A92,4), MID(A92,6,2), MID(A92,9,2)), "YYYY.MM.DD")</f>
        <v>2022.04.20</v>
      </c>
      <c r="F92" s="18"/>
      <c r="G92" s="18"/>
      <c r="H92" s="18"/>
      <c r="I92" s="21"/>
    </row>
    <row r="93" customFormat="false" ht="12.8" hidden="false" customHeight="false" outlineLevel="0" collapsed="false">
      <c r="A93" s="17" t="s">
        <v>421</v>
      </c>
      <c r="B93" s="18" t="s">
        <v>354</v>
      </c>
      <c r="C93" s="19"/>
      <c r="D93" s="21"/>
      <c r="E93" s="18" t="str">
        <f aca="false">TEXT(DATE(LEFT(A93,4), MID(A93,6,2), MID(A93,9,2)), "YYYY.MM.DD")</f>
        <v>2022.04.20</v>
      </c>
      <c r="F93" s="18"/>
      <c r="G93" s="18"/>
      <c r="H93" s="18"/>
      <c r="I93" s="21"/>
    </row>
    <row r="94" customFormat="false" ht="12.8" hidden="false" customHeight="false" outlineLevel="0" collapsed="false">
      <c r="A94" s="17" t="s">
        <v>421</v>
      </c>
      <c r="B94" s="18" t="s">
        <v>23</v>
      </c>
      <c r="C94" s="19"/>
      <c r="D94" s="21"/>
      <c r="E94" s="18" t="str">
        <f aca="false">TEXT(DATE(LEFT(A94,4), MID(A94,6,2), MID(A94,9,2)), "YYYY.MM.DD")</f>
        <v>2022.04.20</v>
      </c>
      <c r="F94" s="18"/>
      <c r="G94" s="18"/>
      <c r="H94" s="18"/>
      <c r="I94" s="21"/>
    </row>
    <row r="95" customFormat="false" ht="12.8" hidden="false" customHeight="false" outlineLevel="0" collapsed="false">
      <c r="A95" s="22" t="s">
        <v>422</v>
      </c>
      <c r="B95" s="1" t="s">
        <v>334</v>
      </c>
      <c r="E95" s="18" t="str">
        <f aca="false">TEXT(DATE(LEFT(A95,4), MID(A95,6,2), MID(A95,9,2)), "YYYY.MM.DD")</f>
        <v>2022.06.02</v>
      </c>
    </row>
    <row r="96" customFormat="false" ht="12.8" hidden="false" customHeight="false" outlineLevel="0" collapsed="false">
      <c r="A96" s="22" t="s">
        <v>422</v>
      </c>
      <c r="B96" s="1" t="s">
        <v>335</v>
      </c>
      <c r="E96" s="18" t="str">
        <f aca="false">TEXT(DATE(LEFT(A96,4), MID(A96,6,2), MID(A96,9,2)), "YYYY.MM.DD")</f>
        <v>2022.06.02</v>
      </c>
    </row>
    <row r="97" customFormat="false" ht="12.8" hidden="false" customHeight="false" outlineLevel="0" collapsed="false">
      <c r="A97" s="22" t="s">
        <v>422</v>
      </c>
      <c r="B97" s="1" t="s">
        <v>356</v>
      </c>
      <c r="E97" s="18" t="str">
        <f aca="false">TEXT(DATE(LEFT(A97,4), MID(A97,6,2), MID(A97,9,2)), "YYYY.MM.DD")</f>
        <v>2022.06.02</v>
      </c>
    </row>
    <row r="98" customFormat="false" ht="12.8" hidden="false" customHeight="false" outlineLevel="0" collapsed="false">
      <c r="A98" s="22" t="s">
        <v>422</v>
      </c>
      <c r="B98" s="1" t="s">
        <v>357</v>
      </c>
      <c r="E98" s="18" t="str">
        <f aca="false">TEXT(DATE(LEFT(A98,4), MID(A98,6,2), MID(A98,9,2)), "YYYY.MM.DD")</f>
        <v>2022.06.02</v>
      </c>
    </row>
    <row r="99" customFormat="false" ht="12.8" hidden="false" customHeight="false" outlineLevel="0" collapsed="false">
      <c r="A99" s="22" t="s">
        <v>422</v>
      </c>
      <c r="B99" s="1" t="s">
        <v>358</v>
      </c>
      <c r="E99" s="18" t="str">
        <f aca="false">TEXT(DATE(LEFT(A99,4), MID(A99,6,2), MID(A99,9,2)), "YYYY.MM.DD")</f>
        <v>2022.06.02</v>
      </c>
    </row>
    <row r="100" customFormat="false" ht="12.8" hidden="false" customHeight="false" outlineLevel="0" collapsed="false">
      <c r="A100" s="22" t="s">
        <v>422</v>
      </c>
      <c r="B100" s="1" t="s">
        <v>359</v>
      </c>
      <c r="E100" s="18" t="str">
        <f aca="false">TEXT(DATE(LEFT(A100,4), MID(A100,6,2), MID(A100,9,2)), "YYYY.MM.DD")</f>
        <v>2022.06.02</v>
      </c>
    </row>
    <row r="101" customFormat="false" ht="12.8" hidden="false" customHeight="false" outlineLevel="0" collapsed="false">
      <c r="A101" s="22" t="s">
        <v>422</v>
      </c>
      <c r="B101" s="1" t="s">
        <v>340</v>
      </c>
      <c r="E101" s="18" t="str">
        <f aca="false">TEXT(DATE(LEFT(A101,4), MID(A101,6,2), MID(A101,9,2)), "YYYY.MM.DD")</f>
        <v>2022.06.02</v>
      </c>
    </row>
    <row r="102" customFormat="false" ht="12.8" hidden="false" customHeight="false" outlineLevel="0" collapsed="false">
      <c r="A102" s="17" t="s">
        <v>423</v>
      </c>
      <c r="B102" s="18" t="s">
        <v>360</v>
      </c>
      <c r="C102" s="19"/>
      <c r="D102" s="21"/>
      <c r="E102" s="18" t="str">
        <f aca="false">TEXT(DATE(LEFT(A102,4), MID(A102,6,2), MID(A102,9,2)), "YYYY.MM.DD")</f>
        <v>2022.06.02</v>
      </c>
      <c r="F102" s="18"/>
      <c r="G102" s="18"/>
      <c r="H102" s="18"/>
      <c r="I102" s="21"/>
    </row>
    <row r="103" customFormat="false" ht="12.8" hidden="false" customHeight="false" outlineLevel="0" collapsed="false">
      <c r="A103" s="17" t="s">
        <v>423</v>
      </c>
      <c r="B103" s="18" t="s">
        <v>362</v>
      </c>
      <c r="C103" s="19"/>
      <c r="D103" s="21"/>
      <c r="E103" s="18" t="str">
        <f aca="false">TEXT(DATE(LEFT(A103,4), MID(A103,6,2), MID(A103,9,2)), "YYYY.MM.DD")</f>
        <v>2022.06.02</v>
      </c>
      <c r="F103" s="18"/>
      <c r="G103" s="18"/>
      <c r="H103" s="18"/>
      <c r="I103" s="21"/>
    </row>
    <row r="104" customFormat="false" ht="12.8" hidden="false" customHeight="false" outlineLevel="0" collapsed="false">
      <c r="A104" s="17" t="s">
        <v>423</v>
      </c>
      <c r="B104" s="18" t="s">
        <v>363</v>
      </c>
      <c r="C104" s="19"/>
      <c r="D104" s="21"/>
      <c r="E104" s="18" t="str">
        <f aca="false">TEXT(DATE(LEFT(A104,4), MID(A104,6,2), MID(A104,9,2)), "YYYY.MM.DD")</f>
        <v>2022.06.02</v>
      </c>
      <c r="F104" s="18"/>
      <c r="G104" s="18"/>
      <c r="H104" s="18"/>
      <c r="I104" s="21"/>
    </row>
    <row r="105" customFormat="false" ht="12.8" hidden="false" customHeight="false" outlineLevel="0" collapsed="false">
      <c r="A105" s="17" t="s">
        <v>423</v>
      </c>
      <c r="B105" s="18" t="s">
        <v>337</v>
      </c>
      <c r="C105" s="19"/>
      <c r="D105" s="21"/>
      <c r="E105" s="18" t="str">
        <f aca="false">TEXT(DATE(LEFT(A105,4), MID(A105,6,2), MID(A105,9,2)), "YYYY.MM.DD")</f>
        <v>2022.06.02</v>
      </c>
      <c r="F105" s="18"/>
      <c r="G105" s="18"/>
      <c r="H105" s="18"/>
      <c r="I105" s="21"/>
    </row>
    <row r="106" customFormat="false" ht="12.8" hidden="false" customHeight="false" outlineLevel="0" collapsed="false">
      <c r="A106" s="17" t="s">
        <v>423</v>
      </c>
      <c r="B106" s="18" t="s">
        <v>339</v>
      </c>
      <c r="C106" s="19"/>
      <c r="D106" s="21"/>
      <c r="E106" s="18" t="str">
        <f aca="false">TEXT(DATE(LEFT(A106,4), MID(A106,6,2), MID(A106,9,2)), "YYYY.MM.DD")</f>
        <v>2022.06.02</v>
      </c>
      <c r="F106" s="18"/>
      <c r="G106" s="18"/>
      <c r="H106" s="18"/>
      <c r="I106" s="21"/>
    </row>
    <row r="107" customFormat="false" ht="12.8" hidden="false" customHeight="false" outlineLevel="0" collapsed="false">
      <c r="A107" s="17" t="s">
        <v>423</v>
      </c>
      <c r="B107" s="18" t="s">
        <v>21</v>
      </c>
      <c r="C107" s="19"/>
      <c r="D107" s="21"/>
      <c r="E107" s="18" t="str">
        <f aca="false">TEXT(DATE(LEFT(A107,4), MID(A107,6,2), MID(A107,9,2)), "YYYY.MM.DD")</f>
        <v>2022.06.02</v>
      </c>
      <c r="F107" s="18"/>
      <c r="G107" s="18"/>
      <c r="H107" s="18"/>
      <c r="I107" s="21"/>
    </row>
    <row r="108" customFormat="false" ht="12.8" hidden="false" customHeight="false" outlineLevel="0" collapsed="false">
      <c r="A108" s="17" t="s">
        <v>423</v>
      </c>
      <c r="B108" s="18" t="s">
        <v>23</v>
      </c>
      <c r="C108" s="19"/>
      <c r="D108" s="21"/>
      <c r="E108" s="18" t="str">
        <f aca="false">TEXT(DATE(LEFT(A108,4), MID(A108,6,2), MID(A108,9,2)), "YYYY.MM.DD")</f>
        <v>2022.06.02</v>
      </c>
      <c r="F108" s="18"/>
      <c r="G108" s="18"/>
      <c r="H108" s="18"/>
      <c r="I108" s="21"/>
    </row>
    <row r="109" customFormat="false" ht="12.8" hidden="false" customHeight="false" outlineLevel="0" collapsed="false">
      <c r="A109" s="22" t="s">
        <v>424</v>
      </c>
      <c r="B109" s="1" t="s">
        <v>364</v>
      </c>
      <c r="E109" s="18" t="str">
        <f aca="false">TEXT(DATE(LEFT(A109,4), MID(A109,6,2), MID(A109,9,2)), "YYYY.MM.DD")</f>
        <v>2022.06.03</v>
      </c>
    </row>
    <row r="110" customFormat="false" ht="12.8" hidden="false" customHeight="false" outlineLevel="0" collapsed="false">
      <c r="A110" s="22" t="s">
        <v>424</v>
      </c>
      <c r="B110" s="1" t="s">
        <v>352</v>
      </c>
      <c r="E110" s="25" t="str">
        <f aca="false">TEXT(DATE(LEFT(A110,4), MID(A110,6,2), MID(A110,9,2)), "YYYY.MM.DD")</f>
        <v>2022.06.03</v>
      </c>
    </row>
    <row r="111" customFormat="false" ht="12.8" hidden="false" customHeight="false" outlineLevel="0" collapsed="false">
      <c r="A111" s="22" t="s">
        <v>424</v>
      </c>
      <c r="B111" s="1" t="s">
        <v>336</v>
      </c>
      <c r="E111" s="25" t="str">
        <f aca="false">TEXT(DATE(LEFT(A111,4), MID(A111,6,2), MID(A111,9,2)), "YYYY.MM.DD")</f>
        <v>2022.06.03</v>
      </c>
    </row>
    <row r="112" customFormat="false" ht="12.8" hidden="false" customHeight="false" outlineLevel="0" collapsed="false">
      <c r="A112" s="22" t="s">
        <v>424</v>
      </c>
      <c r="B112" s="1" t="s">
        <v>360</v>
      </c>
      <c r="E112" s="25" t="str">
        <f aca="false">TEXT(DATE(LEFT(A112,4), MID(A112,6,2), MID(A112,9,2)), "YYYY.MM.DD")</f>
        <v>2022.06.03</v>
      </c>
    </row>
    <row r="113" customFormat="false" ht="12.8" hidden="false" customHeight="false" outlineLevel="0" collapsed="false">
      <c r="A113" s="22" t="s">
        <v>424</v>
      </c>
      <c r="B113" s="1" t="s">
        <v>354</v>
      </c>
      <c r="E113" s="25" t="str">
        <f aca="false">TEXT(DATE(LEFT(A113,4), MID(A113,6,2), MID(A113,9,2)), "YYYY.MM.DD")</f>
        <v>2022.06.03</v>
      </c>
    </row>
    <row r="114" customFormat="false" ht="12.8" hidden="false" customHeight="false" outlineLevel="0" collapsed="false">
      <c r="A114" s="22" t="s">
        <v>424</v>
      </c>
      <c r="B114" s="1" t="s">
        <v>366</v>
      </c>
      <c r="E114" s="18" t="str">
        <f aca="false">TEXT(DATE(LEFT(A114,4), MID(A114,6,2), MID(A114,9,2)), "YYYY.MM.DD")</f>
        <v>2022.06.03</v>
      </c>
    </row>
    <row r="115" customFormat="false" ht="12.8" hidden="false" customHeight="false" outlineLevel="0" collapsed="false">
      <c r="A115" s="22" t="s">
        <v>424</v>
      </c>
      <c r="B115" s="1" t="s">
        <v>12</v>
      </c>
      <c r="E115" s="18" t="str">
        <f aca="false">TEXT(DATE(LEFT(A115,4), MID(A115,6,2), MID(A115,9,2)), "YYYY.MM.DD")</f>
        <v>2022.06.03</v>
      </c>
    </row>
    <row r="116" customFormat="false" ht="12.8" hidden="false" customHeight="false" outlineLevel="0" collapsed="false">
      <c r="A116" s="17" t="s">
        <v>425</v>
      </c>
      <c r="B116" s="18" t="s">
        <v>16</v>
      </c>
      <c r="C116" s="19"/>
      <c r="D116" s="21"/>
      <c r="E116" s="18" t="str">
        <f aca="false">TEXT(DATE(LEFT(A116,4), MID(A116,6,2), MID(A116,9,2)), "YYYY.MM.DD")</f>
        <v>2022.06.03</v>
      </c>
      <c r="F116" s="18"/>
      <c r="G116" s="18"/>
      <c r="H116" s="18"/>
      <c r="I116" s="21"/>
    </row>
    <row r="117" customFormat="false" ht="12.8" hidden="false" customHeight="false" outlineLevel="0" collapsed="false">
      <c r="A117" s="17" t="s">
        <v>425</v>
      </c>
      <c r="B117" s="18" t="s">
        <v>362</v>
      </c>
      <c r="C117" s="19"/>
      <c r="D117" s="21"/>
      <c r="E117" s="18" t="str">
        <f aca="false">TEXT(DATE(LEFT(A117,4), MID(A117,6,2), MID(A117,9,2)), "YYYY.MM.DD")</f>
        <v>2022.06.03</v>
      </c>
      <c r="F117" s="18"/>
      <c r="G117" s="18"/>
      <c r="H117" s="18"/>
      <c r="I117" s="21"/>
    </row>
    <row r="118" customFormat="false" ht="12.8" hidden="false" customHeight="false" outlineLevel="0" collapsed="false">
      <c r="A118" s="17" t="s">
        <v>425</v>
      </c>
      <c r="B118" s="18" t="s">
        <v>363</v>
      </c>
      <c r="C118" s="19"/>
      <c r="D118" s="21"/>
      <c r="E118" s="18" t="str">
        <f aca="false">TEXT(DATE(LEFT(A118,4), MID(A118,6,2), MID(A118,9,2)), "YYYY.MM.DD")</f>
        <v>2022.06.03</v>
      </c>
      <c r="F118" s="18"/>
      <c r="G118" s="18"/>
      <c r="H118" s="18"/>
      <c r="I118" s="21"/>
    </row>
    <row r="119" customFormat="false" ht="12.8" hidden="false" customHeight="false" outlineLevel="0" collapsed="false">
      <c r="A119" s="17" t="s">
        <v>425</v>
      </c>
      <c r="B119" s="18" t="s">
        <v>337</v>
      </c>
      <c r="C119" s="19"/>
      <c r="D119" s="21"/>
      <c r="E119" s="18" t="str">
        <f aca="false">TEXT(DATE(LEFT(A119,4), MID(A119,6,2), MID(A119,9,2)), "YYYY.MM.DD")</f>
        <v>2022.06.03</v>
      </c>
      <c r="F119" s="18"/>
      <c r="G119" s="18"/>
      <c r="H119" s="18"/>
      <c r="I119" s="21"/>
    </row>
    <row r="120" customFormat="false" ht="12.8" hidden="false" customHeight="false" outlineLevel="0" collapsed="false">
      <c r="A120" s="17" t="s">
        <v>425</v>
      </c>
      <c r="B120" s="18" t="s">
        <v>339</v>
      </c>
      <c r="C120" s="19"/>
      <c r="D120" s="21"/>
      <c r="E120" s="18" t="str">
        <f aca="false">TEXT(DATE(LEFT(A120,4), MID(A120,6,2), MID(A120,9,2)), "YYYY.MM.DD")</f>
        <v>2022.06.03</v>
      </c>
      <c r="F120" s="18"/>
      <c r="G120" s="18"/>
      <c r="H120" s="18"/>
      <c r="I120" s="21"/>
    </row>
    <row r="121" customFormat="false" ht="12.8" hidden="false" customHeight="false" outlineLevel="0" collapsed="false">
      <c r="A121" s="17" t="s">
        <v>425</v>
      </c>
      <c r="B121" s="18" t="s">
        <v>21</v>
      </c>
      <c r="C121" s="19"/>
      <c r="D121" s="21"/>
      <c r="E121" s="18" t="str">
        <f aca="false">TEXT(DATE(LEFT(A121,4), MID(A121,6,2), MID(A121,9,2)), "YYYY.MM.DD")</f>
        <v>2022.06.03</v>
      </c>
      <c r="F121" s="18"/>
      <c r="G121" s="18"/>
      <c r="H121" s="18"/>
      <c r="I121" s="21"/>
    </row>
    <row r="122" customFormat="false" ht="12.8" hidden="false" customHeight="false" outlineLevel="0" collapsed="false">
      <c r="A122" s="17" t="s">
        <v>425</v>
      </c>
      <c r="B122" s="18" t="s">
        <v>23</v>
      </c>
      <c r="C122" s="19"/>
      <c r="D122" s="21"/>
      <c r="E122" s="18" t="str">
        <f aca="false">TEXT(DATE(LEFT(A122,4), MID(A122,6,2), MID(A122,9,2)), "YYYY.MM.DD")</f>
        <v>2022.06.03</v>
      </c>
      <c r="F122" s="18"/>
      <c r="G122" s="18"/>
      <c r="H122" s="18"/>
      <c r="I122" s="21"/>
    </row>
    <row r="123" customFormat="false" ht="12.8" hidden="false" customHeight="false" outlineLevel="0" collapsed="false">
      <c r="A123" s="22" t="s">
        <v>426</v>
      </c>
      <c r="B123" s="1" t="s">
        <v>334</v>
      </c>
      <c r="E123" s="18" t="str">
        <f aca="false">TEXT(DATE(LEFT(A123,4), MID(A123,6,2), MID(A123,9,2)), "YYYY.MM.DD")</f>
        <v>2022.06.04</v>
      </c>
    </row>
    <row r="124" customFormat="false" ht="12.8" hidden="false" customHeight="false" outlineLevel="0" collapsed="false">
      <c r="A124" s="22" t="s">
        <v>426</v>
      </c>
      <c r="B124" s="1" t="s">
        <v>335</v>
      </c>
      <c r="E124" s="18" t="str">
        <f aca="false">TEXT(DATE(LEFT(A124,4), MID(A124,6,2), MID(A124,9,2)), "YYYY.MM.DD")</f>
        <v>2022.06.04</v>
      </c>
    </row>
    <row r="125" customFormat="false" ht="12.8" hidden="false" customHeight="false" outlineLevel="0" collapsed="false">
      <c r="A125" s="22" t="s">
        <v>426</v>
      </c>
      <c r="B125" s="1" t="s">
        <v>356</v>
      </c>
      <c r="E125" s="18" t="str">
        <f aca="false">TEXT(DATE(LEFT(A125,4), MID(A125,6,2), MID(A125,9,2)), "YYYY.MM.DD")</f>
        <v>2022.06.04</v>
      </c>
    </row>
    <row r="126" customFormat="false" ht="12.8" hidden="false" customHeight="false" outlineLevel="0" collapsed="false">
      <c r="A126" s="22" t="s">
        <v>426</v>
      </c>
      <c r="B126" s="1" t="s">
        <v>357</v>
      </c>
      <c r="E126" s="18" t="str">
        <f aca="false">TEXT(DATE(LEFT(A126,4), MID(A126,6,2), MID(A126,9,2)), "YYYY.MM.DD")</f>
        <v>2022.06.04</v>
      </c>
    </row>
    <row r="127" customFormat="false" ht="12.8" hidden="false" customHeight="false" outlineLevel="0" collapsed="false">
      <c r="A127" s="22" t="s">
        <v>426</v>
      </c>
      <c r="B127" s="1" t="s">
        <v>358</v>
      </c>
      <c r="E127" s="18" t="str">
        <f aca="false">TEXT(DATE(LEFT(A127,4), MID(A127,6,2), MID(A127,9,2)), "YYYY.MM.DD")</f>
        <v>2022.06.04</v>
      </c>
    </row>
    <row r="128" customFormat="false" ht="12.8" hidden="false" customHeight="false" outlineLevel="0" collapsed="false">
      <c r="A128" s="22" t="s">
        <v>426</v>
      </c>
      <c r="B128" s="1" t="s">
        <v>359</v>
      </c>
      <c r="E128" s="18" t="str">
        <f aca="false">TEXT(DATE(LEFT(A128,4), MID(A128,6,2), MID(A128,9,2)), "YYYY.MM.DD")</f>
        <v>2022.06.04</v>
      </c>
    </row>
    <row r="129" customFormat="false" ht="12.8" hidden="false" customHeight="false" outlineLevel="0" collapsed="false">
      <c r="A129" s="22" t="s">
        <v>426</v>
      </c>
      <c r="B129" s="1" t="s">
        <v>340</v>
      </c>
      <c r="E129" s="18" t="str">
        <f aca="false">TEXT(DATE(LEFT(A129,4), MID(A129,6,2), MID(A129,9,2)), "YYYY.MM.DD")</f>
        <v>2022.06.04</v>
      </c>
    </row>
    <row r="130" customFormat="false" ht="12.8" hidden="false" customHeight="false" outlineLevel="0" collapsed="false">
      <c r="A130" s="17" t="s">
        <v>427</v>
      </c>
      <c r="B130" s="18" t="s">
        <v>369</v>
      </c>
      <c r="C130" s="19"/>
      <c r="D130" s="21"/>
      <c r="E130" s="18" t="str">
        <f aca="false">TEXT(DATE(LEFT(A130,4), MID(A130,6,2), MID(A130,9,2)), "YYYY.MM.DD")</f>
        <v>2022.06.04</v>
      </c>
      <c r="F130" s="18"/>
      <c r="G130" s="18"/>
      <c r="H130" s="18"/>
      <c r="I130" s="21"/>
    </row>
    <row r="131" customFormat="false" ht="12.8" hidden="false" customHeight="false" outlineLevel="0" collapsed="false">
      <c r="A131" s="17" t="s">
        <v>427</v>
      </c>
      <c r="B131" s="18" t="s">
        <v>371</v>
      </c>
      <c r="C131" s="19"/>
      <c r="D131" s="21"/>
      <c r="E131" s="18" t="str">
        <f aca="false">TEXT(DATE(LEFT(A131,4), MID(A131,6,2), MID(A131,9,2)), "YYYY.MM.DD")</f>
        <v>2022.06.04</v>
      </c>
      <c r="F131" s="18"/>
      <c r="G131" s="18"/>
      <c r="H131" s="18"/>
      <c r="I131" s="21"/>
    </row>
    <row r="132" customFormat="false" ht="12.8" hidden="false" customHeight="false" outlineLevel="0" collapsed="false">
      <c r="A132" s="17" t="s">
        <v>427</v>
      </c>
      <c r="B132" s="18" t="s">
        <v>372</v>
      </c>
      <c r="C132" s="19"/>
      <c r="D132" s="21"/>
      <c r="E132" s="18" t="str">
        <f aca="false">TEXT(DATE(LEFT(A132,4), MID(A132,6,2), MID(A132,9,2)), "YYYY.MM.DD")</f>
        <v>2022.06.04</v>
      </c>
      <c r="F132" s="18"/>
      <c r="G132" s="18"/>
      <c r="H132" s="18"/>
      <c r="I132" s="21"/>
    </row>
    <row r="133" customFormat="false" ht="12.8" hidden="false" customHeight="false" outlineLevel="0" collapsed="false">
      <c r="A133" s="17" t="s">
        <v>427</v>
      </c>
      <c r="B133" s="18" t="s">
        <v>364</v>
      </c>
      <c r="C133" s="19"/>
      <c r="D133" s="21"/>
      <c r="E133" s="18" t="str">
        <f aca="false">TEXT(DATE(LEFT(A133,4), MID(A133,6,2), MID(A133,9,2)), "YYYY.MM.DD")</f>
        <v>2022.06.04</v>
      </c>
      <c r="F133" s="18"/>
      <c r="G133" s="18"/>
      <c r="H133" s="18"/>
      <c r="I133" s="21"/>
    </row>
    <row r="134" customFormat="false" ht="12.8" hidden="false" customHeight="false" outlineLevel="0" collapsed="false">
      <c r="A134" s="17" t="s">
        <v>427</v>
      </c>
      <c r="B134" s="18" t="s">
        <v>352</v>
      </c>
      <c r="C134" s="19"/>
      <c r="D134" s="21"/>
      <c r="E134" s="18" t="str">
        <f aca="false">TEXT(DATE(LEFT(A134,4), MID(A134,6,2), MID(A134,9,2)), "YYYY.MM.DD")</f>
        <v>2022.06.04</v>
      </c>
      <c r="F134" s="18"/>
      <c r="G134" s="18"/>
      <c r="H134" s="18"/>
      <c r="I134" s="21"/>
    </row>
    <row r="135" customFormat="false" ht="12.8" hidden="false" customHeight="false" outlineLevel="0" collapsed="false">
      <c r="A135" s="17" t="s">
        <v>427</v>
      </c>
      <c r="B135" s="18" t="s">
        <v>336</v>
      </c>
      <c r="C135" s="19"/>
      <c r="D135" s="21"/>
      <c r="E135" s="18" t="str">
        <f aca="false">TEXT(DATE(LEFT(A135,4), MID(A135,6,2), MID(A135,9,2)), "YYYY.MM.DD")</f>
        <v>2022.06.04</v>
      </c>
      <c r="F135" s="18"/>
      <c r="G135" s="18"/>
      <c r="H135" s="18"/>
      <c r="I135" s="21"/>
    </row>
    <row r="136" customFormat="false" ht="12.8" hidden="false" customHeight="false" outlineLevel="0" collapsed="false">
      <c r="A136" s="17" t="s">
        <v>427</v>
      </c>
      <c r="B136" s="18" t="s">
        <v>360</v>
      </c>
      <c r="C136" s="19"/>
      <c r="D136" s="21"/>
      <c r="E136" s="18" t="str">
        <f aca="false">TEXT(DATE(LEFT(A136,4), MID(A136,6,2), MID(A136,9,2)), "YYYY.MM.DD")</f>
        <v>2022.06.04</v>
      </c>
      <c r="F136" s="18"/>
      <c r="G136" s="18"/>
      <c r="H136" s="18"/>
      <c r="I136" s="21"/>
    </row>
    <row r="137" customFormat="false" ht="12.8" hidden="false" customHeight="false" outlineLevel="0" collapsed="false">
      <c r="A137" s="22" t="s">
        <v>428</v>
      </c>
      <c r="B137" s="1" t="s">
        <v>16</v>
      </c>
      <c r="E137" s="18" t="str">
        <f aca="false">TEXT(DATE(LEFT(A137,4), MID(A137,6,2), MID(A137,9,2)), "YYYY.MM.DD")</f>
        <v>2022.06.10</v>
      </c>
    </row>
    <row r="138" customFormat="false" ht="12.8" hidden="false" customHeight="false" outlineLevel="0" collapsed="false">
      <c r="A138" s="22" t="s">
        <v>428</v>
      </c>
      <c r="B138" s="1" t="s">
        <v>362</v>
      </c>
      <c r="E138" s="18" t="str">
        <f aca="false">TEXT(DATE(LEFT(A138,4), MID(A138,6,2), MID(A138,9,2)), "YYYY.MM.DD")</f>
        <v>2022.06.10</v>
      </c>
    </row>
    <row r="139" customFormat="false" ht="12.8" hidden="false" customHeight="false" outlineLevel="0" collapsed="false">
      <c r="A139" s="22" t="s">
        <v>428</v>
      </c>
      <c r="B139" s="1" t="s">
        <v>363</v>
      </c>
      <c r="E139" s="18" t="str">
        <f aca="false">TEXT(DATE(LEFT(A139,4), MID(A139,6,2), MID(A139,9,2)), "YYYY.MM.DD")</f>
        <v>2022.06.10</v>
      </c>
    </row>
    <row r="140" customFormat="false" ht="12.8" hidden="false" customHeight="false" outlineLevel="0" collapsed="false">
      <c r="A140" s="22" t="s">
        <v>428</v>
      </c>
      <c r="B140" s="1" t="s">
        <v>337</v>
      </c>
      <c r="E140" s="18" t="str">
        <f aca="false">TEXT(DATE(LEFT(A140,4), MID(A140,6,2), MID(A140,9,2)), "YYYY.MM.DD")</f>
        <v>2022.06.10</v>
      </c>
    </row>
    <row r="141" customFormat="false" ht="12.8" hidden="false" customHeight="false" outlineLevel="0" collapsed="false">
      <c r="A141" s="22" t="s">
        <v>428</v>
      </c>
      <c r="B141" s="1" t="s">
        <v>339</v>
      </c>
      <c r="E141" s="18" t="str">
        <f aca="false">TEXT(DATE(LEFT(A141,4), MID(A141,6,2), MID(A141,9,2)), "YYYY.MM.DD")</f>
        <v>2022.06.10</v>
      </c>
    </row>
    <row r="142" customFormat="false" ht="12.8" hidden="false" customHeight="false" outlineLevel="0" collapsed="false">
      <c r="A142" s="22" t="s">
        <v>428</v>
      </c>
      <c r="B142" s="1" t="s">
        <v>21</v>
      </c>
      <c r="E142" s="18" t="str">
        <f aca="false">TEXT(DATE(LEFT(A142,4), MID(A142,6,2), MID(A142,9,2)), "YYYY.MM.DD")</f>
        <v>2022.06.10</v>
      </c>
    </row>
    <row r="143" customFormat="false" ht="12.8" hidden="false" customHeight="false" outlineLevel="0" collapsed="false">
      <c r="A143" s="22" t="s">
        <v>428</v>
      </c>
      <c r="B143" s="1" t="s">
        <v>23</v>
      </c>
      <c r="E143" s="18" t="str">
        <f aca="false">TEXT(DATE(LEFT(A143,4), MID(A143,6,2), MID(A143,9,2)), "YYYY.MM.DD")</f>
        <v>2022.06.10</v>
      </c>
    </row>
    <row r="144" customFormat="false" ht="12.8" hidden="false" customHeight="false" outlineLevel="0" collapsed="false">
      <c r="A144" s="17" t="s">
        <v>429</v>
      </c>
      <c r="B144" s="18" t="s">
        <v>352</v>
      </c>
      <c r="C144" s="19"/>
      <c r="D144" s="21"/>
      <c r="E144" s="18" t="str">
        <f aca="false">TEXT(DATE(LEFT(A144,4), MID(A144,6,2), MID(A144,9,2)), "YYYY.MM.DD")</f>
        <v>2022.07.11</v>
      </c>
      <c r="F144" s="18"/>
      <c r="G144" s="18"/>
      <c r="H144" s="18"/>
      <c r="I144" s="21"/>
    </row>
    <row r="145" customFormat="false" ht="12.8" hidden="false" customHeight="false" outlineLevel="0" collapsed="false">
      <c r="A145" s="17" t="s">
        <v>429</v>
      </c>
      <c r="B145" s="18" t="s">
        <v>336</v>
      </c>
      <c r="C145" s="19"/>
      <c r="D145" s="21"/>
      <c r="E145" s="18" t="str">
        <f aca="false">TEXT(DATE(LEFT(A145,4), MID(A145,6,2), MID(A145,9,2)), "YYYY.MM.DD")</f>
        <v>2022.07.11</v>
      </c>
      <c r="F145" s="18"/>
      <c r="G145" s="18"/>
      <c r="H145" s="18"/>
      <c r="I145" s="21"/>
    </row>
    <row r="146" customFormat="false" ht="12.8" hidden="false" customHeight="false" outlineLevel="0" collapsed="false">
      <c r="A146" s="17" t="s">
        <v>429</v>
      </c>
      <c r="B146" s="18" t="s">
        <v>362</v>
      </c>
      <c r="C146" s="19"/>
      <c r="D146" s="21"/>
      <c r="E146" s="18" t="str">
        <f aca="false">TEXT(DATE(LEFT(A146,4), MID(A146,6,2), MID(A146,9,2)), "YYYY.MM.DD")</f>
        <v>2022.07.11</v>
      </c>
      <c r="F146" s="18"/>
      <c r="G146" s="18"/>
      <c r="H146" s="18"/>
      <c r="I146" s="21"/>
    </row>
    <row r="147" customFormat="false" ht="12.8" hidden="false" customHeight="false" outlineLevel="0" collapsed="false">
      <c r="A147" s="17" t="s">
        <v>429</v>
      </c>
      <c r="B147" s="18" t="s">
        <v>337</v>
      </c>
      <c r="C147" s="19"/>
      <c r="D147" s="21"/>
      <c r="E147" s="18" t="str">
        <f aca="false">TEXT(DATE(LEFT(A147,4), MID(A147,6,2), MID(A147,9,2)), "YYYY.MM.DD")</f>
        <v>2022.07.11</v>
      </c>
      <c r="F147" s="18"/>
      <c r="G147" s="18"/>
      <c r="H147" s="18"/>
      <c r="I147" s="21"/>
    </row>
    <row r="148" customFormat="false" ht="12.8" hidden="false" customHeight="false" outlineLevel="0" collapsed="false">
      <c r="A148" s="17" t="s">
        <v>429</v>
      </c>
      <c r="B148" s="18" t="s">
        <v>339</v>
      </c>
      <c r="C148" s="19"/>
      <c r="D148" s="21"/>
      <c r="E148" s="18" t="str">
        <f aca="false">TEXT(DATE(LEFT(A148,4), MID(A148,6,2), MID(A148,9,2)), "YYYY.MM.DD")</f>
        <v>2022.07.11</v>
      </c>
      <c r="F148" s="18"/>
      <c r="G148" s="18"/>
      <c r="H148" s="18"/>
      <c r="I148" s="21"/>
    </row>
    <row r="149" customFormat="false" ht="12.8" hidden="false" customHeight="false" outlineLevel="0" collapsed="false">
      <c r="A149" s="22" t="s">
        <v>430</v>
      </c>
      <c r="B149" s="1" t="s">
        <v>369</v>
      </c>
      <c r="E149" s="18" t="str">
        <f aca="false">TEXT(DATE(LEFT(A149,4), MID(A149,6,2), MID(A149,9,2)), "YYYY.MM.DD")</f>
        <v>2022.07.13</v>
      </c>
    </row>
    <row r="150" customFormat="false" ht="12.8" hidden="false" customHeight="false" outlineLevel="0" collapsed="false">
      <c r="A150" s="22" t="s">
        <v>430</v>
      </c>
      <c r="B150" s="1" t="s">
        <v>371</v>
      </c>
      <c r="E150" s="18" t="str">
        <f aca="false">TEXT(DATE(LEFT(A150,4), MID(A150,6,2), MID(A150,9,2)), "YYYY.MM.DD")</f>
        <v>2022.07.13</v>
      </c>
    </row>
    <row r="151" customFormat="false" ht="12.8" hidden="false" customHeight="false" outlineLevel="0" collapsed="false">
      <c r="A151" s="22" t="s">
        <v>430</v>
      </c>
      <c r="B151" s="1" t="s">
        <v>336</v>
      </c>
      <c r="E151" s="18" t="str">
        <f aca="false">TEXT(DATE(LEFT(A151,4), MID(A151,6,2), MID(A151,9,2)), "YYYY.MM.DD")</f>
        <v>2022.07.13</v>
      </c>
    </row>
    <row r="152" customFormat="false" ht="12.8" hidden="false" customHeight="false" outlineLevel="0" collapsed="false">
      <c r="A152" s="22" t="s">
        <v>430</v>
      </c>
      <c r="B152" s="1" t="s">
        <v>12</v>
      </c>
      <c r="E152" s="18" t="str">
        <f aca="false">TEXT(DATE(LEFT(A152,4), MID(A152,6,2), MID(A152,9,2)), "YYYY.MM.DD")</f>
        <v>2022.07.13</v>
      </c>
    </row>
    <row r="153" customFormat="false" ht="12.8" hidden="false" customHeight="false" outlineLevel="0" collapsed="false">
      <c r="A153" s="22" t="s">
        <v>430</v>
      </c>
      <c r="B153" s="1" t="s">
        <v>363</v>
      </c>
      <c r="E153" s="18" t="str">
        <f aca="false">TEXT(DATE(LEFT(A153,4), MID(A153,6,2), MID(A153,9,2)), "YYYY.MM.DD")</f>
        <v>2022.07.13</v>
      </c>
    </row>
    <row r="154" customFormat="false" ht="12.8" hidden="false" customHeight="false" outlineLevel="0" collapsed="false">
      <c r="A154" s="22" t="s">
        <v>430</v>
      </c>
      <c r="B154" s="1" t="s">
        <v>337</v>
      </c>
      <c r="E154" s="18" t="str">
        <f aca="false">TEXT(DATE(LEFT(A154,4), MID(A154,6,2), MID(A154,9,2)), "YYYY.MM.DD")</f>
        <v>2022.07.13</v>
      </c>
    </row>
    <row r="155" customFormat="false" ht="12.8" hidden="false" customHeight="false" outlineLevel="0" collapsed="false">
      <c r="A155" s="22" t="s">
        <v>430</v>
      </c>
      <c r="B155" s="1" t="s">
        <v>21</v>
      </c>
      <c r="E155" s="18" t="str">
        <f aca="false">TEXT(DATE(LEFT(A155,4), MID(A155,6,2), MID(A155,9,2)), "YYYY.MM.DD")</f>
        <v>2022.07.13</v>
      </c>
    </row>
    <row r="156" customFormat="false" ht="12.8" hidden="false" customHeight="false" outlineLevel="0" collapsed="false">
      <c r="A156" s="22" t="s">
        <v>430</v>
      </c>
      <c r="B156" s="1" t="s">
        <v>23</v>
      </c>
      <c r="E156" s="18" t="str">
        <f aca="false">TEXT(DATE(LEFT(A156,4), MID(A156,6,2), MID(A156,9,2)), "YYYY.MM.DD")</f>
        <v>2022.07.13</v>
      </c>
    </row>
    <row r="157" customFormat="false" ht="12.8" hidden="false" customHeight="false" outlineLevel="0" collapsed="false">
      <c r="A157" s="17" t="s">
        <v>431</v>
      </c>
      <c r="B157" s="18" t="s">
        <v>372</v>
      </c>
      <c r="C157" s="19"/>
      <c r="D157" s="21"/>
      <c r="E157" s="18" t="str">
        <f aca="false">TEXT(DATE(LEFT(A157,4), MID(A157,6,2), MID(A157,9,2)), "YYYY.MM.DD")</f>
        <v>2022.07.13</v>
      </c>
      <c r="F157" s="18"/>
      <c r="G157" s="18"/>
      <c r="H157" s="18"/>
      <c r="I157" s="21"/>
    </row>
    <row r="158" customFormat="false" ht="12.8" hidden="false" customHeight="false" outlineLevel="0" collapsed="false">
      <c r="A158" s="17" t="s">
        <v>431</v>
      </c>
      <c r="B158" s="18" t="s">
        <v>364</v>
      </c>
      <c r="C158" s="19"/>
      <c r="D158" s="21"/>
      <c r="E158" s="18" t="str">
        <f aca="false">TEXT(DATE(LEFT(A158,4), MID(A158,6,2), MID(A158,9,2)), "YYYY.MM.DD")</f>
        <v>2022.07.13</v>
      </c>
      <c r="F158" s="18"/>
      <c r="G158" s="18"/>
      <c r="H158" s="18"/>
      <c r="I158" s="21"/>
    </row>
    <row r="159" customFormat="false" ht="12.8" hidden="false" customHeight="false" outlineLevel="0" collapsed="false">
      <c r="A159" s="17" t="s">
        <v>431</v>
      </c>
      <c r="B159" s="18" t="s">
        <v>352</v>
      </c>
      <c r="C159" s="19"/>
      <c r="D159" s="21"/>
      <c r="E159" s="18" t="str">
        <f aca="false">TEXT(DATE(LEFT(A159,4), MID(A159,6,2), MID(A159,9,2)), "YYYY.MM.DD")</f>
        <v>2022.07.13</v>
      </c>
      <c r="F159" s="18"/>
      <c r="G159" s="18"/>
      <c r="H159" s="18"/>
      <c r="I159" s="21"/>
    </row>
    <row r="160" customFormat="false" ht="12.8" hidden="false" customHeight="false" outlineLevel="0" collapsed="false">
      <c r="A160" s="17" t="s">
        <v>431</v>
      </c>
      <c r="B160" s="18" t="s">
        <v>339</v>
      </c>
      <c r="C160" s="19"/>
      <c r="D160" s="21"/>
      <c r="E160" s="18" t="str">
        <f aca="false">TEXT(DATE(LEFT(A160,4), MID(A160,6,2), MID(A160,9,2)), "YYYY.MM.DD")</f>
        <v>2022.07.13</v>
      </c>
      <c r="F160" s="18"/>
      <c r="G160" s="18"/>
      <c r="H160" s="18"/>
      <c r="I160" s="21"/>
    </row>
    <row r="161" customFormat="false" ht="12.8" hidden="false" customHeight="false" outlineLevel="0" collapsed="false">
      <c r="A161" s="17" t="s">
        <v>431</v>
      </c>
      <c r="B161" s="18" t="s">
        <v>21</v>
      </c>
      <c r="C161" s="19"/>
      <c r="D161" s="21"/>
      <c r="E161" s="18" t="str">
        <f aca="false">TEXT(DATE(LEFT(A161,4), MID(A161,6,2), MID(A161,9,2)), "YYYY.MM.DD")</f>
        <v>2022.07.13</v>
      </c>
      <c r="F161" s="18"/>
      <c r="G161" s="18"/>
      <c r="H161" s="18"/>
      <c r="I161" s="21"/>
    </row>
    <row r="162" customFormat="false" ht="12.8" hidden="false" customHeight="false" outlineLevel="0" collapsed="false">
      <c r="A162" s="17" t="s">
        <v>431</v>
      </c>
      <c r="B162" s="18" t="s">
        <v>23</v>
      </c>
      <c r="C162" s="19"/>
      <c r="D162" s="21"/>
      <c r="E162" s="18" t="str">
        <f aca="false">TEXT(DATE(LEFT(A162,4), MID(A162,6,2), MID(A162,9,2)), "YYYY.MM.DD")</f>
        <v>2022.07.13</v>
      </c>
      <c r="F162" s="18"/>
      <c r="G162" s="18"/>
      <c r="H162" s="18"/>
      <c r="I162" s="21"/>
    </row>
    <row r="163" customFormat="false" ht="12.8" hidden="false" customHeight="false" outlineLevel="0" collapsed="false">
      <c r="A163" s="22" t="s">
        <v>432</v>
      </c>
      <c r="B163" s="1" t="s">
        <v>371</v>
      </c>
      <c r="E163" s="18" t="str">
        <f aca="false">TEXT(DATE(LEFT(A163,4), MID(A163,6,2), MID(A163,9,2)), "YYYY.MM.DD")</f>
        <v>2022.08.03</v>
      </c>
    </row>
    <row r="164" customFormat="false" ht="12.8" hidden="false" customHeight="false" outlineLevel="0" collapsed="false">
      <c r="A164" s="22" t="s">
        <v>432</v>
      </c>
      <c r="B164" s="1" t="s">
        <v>372</v>
      </c>
      <c r="E164" s="18" t="str">
        <f aca="false">TEXT(DATE(LEFT(A164,4), MID(A164,6,2), MID(A164,9,2)), "YYYY.MM.DD")</f>
        <v>2022.08.03</v>
      </c>
    </row>
    <row r="165" customFormat="false" ht="12.8" hidden="false" customHeight="false" outlineLevel="0" collapsed="false">
      <c r="A165" s="22" t="s">
        <v>432</v>
      </c>
      <c r="B165" s="1" t="s">
        <v>364</v>
      </c>
      <c r="E165" s="18" t="str">
        <f aca="false">TEXT(DATE(LEFT(A165,4), MID(A165,6,2), MID(A165,9,2)), "YYYY.MM.DD")</f>
        <v>2022.08.03</v>
      </c>
    </row>
    <row r="166" customFormat="false" ht="12.8" hidden="false" customHeight="false" outlineLevel="0" collapsed="false">
      <c r="A166" s="22" t="s">
        <v>432</v>
      </c>
      <c r="B166" s="1" t="s">
        <v>352</v>
      </c>
      <c r="E166" s="18" t="str">
        <f aca="false">TEXT(DATE(LEFT(A166,4), MID(A166,6,2), MID(A166,9,2)), "YYYY.MM.DD")</f>
        <v>2022.08.03</v>
      </c>
    </row>
    <row r="167" customFormat="false" ht="12.8" hidden="false" customHeight="false" outlineLevel="0" collapsed="false">
      <c r="A167" s="22" t="s">
        <v>432</v>
      </c>
      <c r="B167" s="1" t="s">
        <v>336</v>
      </c>
      <c r="E167" s="18" t="str">
        <f aca="false">TEXT(DATE(LEFT(A167,4), MID(A167,6,2), MID(A167,9,2)), "YYYY.MM.DD")</f>
        <v>2022.08.03</v>
      </c>
    </row>
    <row r="168" customFormat="false" ht="12.8" hidden="false" customHeight="false" outlineLevel="0" collapsed="false">
      <c r="A168" s="22" t="s">
        <v>432</v>
      </c>
      <c r="B168" s="1" t="s">
        <v>360</v>
      </c>
      <c r="E168" s="18" t="str">
        <f aca="false">TEXT(DATE(LEFT(A168,4), MID(A168,6,2), MID(A168,9,2)), "YYYY.MM.DD")</f>
        <v>2022.08.03</v>
      </c>
    </row>
    <row r="169" customFormat="false" ht="12.8" hidden="false" customHeight="false" outlineLevel="0" collapsed="false">
      <c r="A169" s="22" t="s">
        <v>432</v>
      </c>
      <c r="B169" s="1" t="s">
        <v>354</v>
      </c>
      <c r="E169" s="18" t="str">
        <f aca="false">TEXT(DATE(LEFT(A169,4), MID(A169,6,2), MID(A169,9,2)), "YYYY.MM.DD")</f>
        <v>2022.08.03</v>
      </c>
    </row>
    <row r="170" customFormat="false" ht="12.8" hidden="false" customHeight="false" outlineLevel="0" collapsed="false">
      <c r="A170" s="17" t="s">
        <v>433</v>
      </c>
      <c r="B170" s="18" t="s">
        <v>335</v>
      </c>
      <c r="C170" s="19"/>
      <c r="D170" s="21"/>
      <c r="E170" s="18" t="str">
        <f aca="false">TEXT(DATE(LEFT(A170,4), MID(A170,6,2), MID(A170,9,2)), "YYYY.MM.DD")</f>
        <v>2022.08.03</v>
      </c>
      <c r="F170" s="18"/>
      <c r="G170" s="18"/>
      <c r="H170" s="18"/>
      <c r="I170" s="21"/>
    </row>
    <row r="171" customFormat="false" ht="12.8" hidden="false" customHeight="false" outlineLevel="0" collapsed="false">
      <c r="A171" s="17" t="s">
        <v>433</v>
      </c>
      <c r="B171" s="18" t="s">
        <v>357</v>
      </c>
      <c r="C171" s="19"/>
      <c r="D171" s="21"/>
      <c r="E171" s="18" t="str">
        <f aca="false">TEXT(DATE(LEFT(A171,4), MID(A171,6,2), MID(A171,9,2)), "YYYY.MM.DD")</f>
        <v>2022.08.03</v>
      </c>
      <c r="F171" s="18"/>
      <c r="G171" s="18"/>
      <c r="H171" s="18"/>
      <c r="I171" s="21"/>
    </row>
    <row r="172" customFormat="false" ht="12.8" hidden="false" customHeight="false" outlineLevel="0" collapsed="false">
      <c r="A172" s="17" t="s">
        <v>433</v>
      </c>
      <c r="B172" s="18" t="s">
        <v>358</v>
      </c>
      <c r="C172" s="19"/>
      <c r="D172" s="21"/>
      <c r="E172" s="18" t="str">
        <f aca="false">TEXT(DATE(LEFT(A172,4), MID(A172,6,2), MID(A172,9,2)), "YYYY.MM.DD")</f>
        <v>2022.08.03</v>
      </c>
      <c r="F172" s="18"/>
      <c r="G172" s="18"/>
      <c r="H172" s="18"/>
      <c r="I172" s="21"/>
    </row>
    <row r="173" customFormat="false" ht="12.8" hidden="false" customHeight="false" outlineLevel="0" collapsed="false">
      <c r="A173" s="17" t="s">
        <v>433</v>
      </c>
      <c r="B173" s="18" t="s">
        <v>359</v>
      </c>
      <c r="C173" s="19"/>
      <c r="D173" s="21"/>
      <c r="E173" s="18" t="str">
        <f aca="false">TEXT(DATE(LEFT(A173,4), MID(A173,6,2), MID(A173,9,2)), "YYYY.MM.DD")</f>
        <v>2022.08.03</v>
      </c>
      <c r="F173" s="18"/>
      <c r="G173" s="18"/>
      <c r="H173" s="18"/>
      <c r="I173" s="21"/>
    </row>
    <row r="174" customFormat="false" ht="12.8" hidden="false" customHeight="false" outlineLevel="0" collapsed="false">
      <c r="A174" s="17" t="s">
        <v>433</v>
      </c>
      <c r="B174" s="18" t="s">
        <v>340</v>
      </c>
      <c r="C174" s="19"/>
      <c r="D174" s="21"/>
      <c r="E174" s="18" t="str">
        <f aca="false">TEXT(DATE(LEFT(A174,4), MID(A174,6,2), MID(A174,9,2)), "YYYY.MM.DD")</f>
        <v>2022.08.03</v>
      </c>
      <c r="F174" s="18"/>
      <c r="G174" s="18"/>
      <c r="H174" s="18"/>
      <c r="I174" s="21"/>
    </row>
    <row r="175" customFormat="false" ht="12.8" hidden="false" customHeight="false" outlineLevel="0" collapsed="false">
      <c r="A175" s="17" t="s">
        <v>433</v>
      </c>
      <c r="B175" s="18" t="s">
        <v>369</v>
      </c>
      <c r="C175" s="19"/>
      <c r="D175" s="21"/>
      <c r="E175" s="18" t="str">
        <f aca="false">TEXT(DATE(LEFT(A175,4), MID(A175,6,2), MID(A175,9,2)), "YYYY.MM.DD")</f>
        <v>2022.08.03</v>
      </c>
      <c r="F175" s="18"/>
      <c r="G175" s="18"/>
      <c r="H175" s="18"/>
      <c r="I175" s="21"/>
    </row>
    <row r="176" customFormat="false" ht="12.8" hidden="false" customHeight="false" outlineLevel="0" collapsed="false">
      <c r="A176" s="22" t="s">
        <v>434</v>
      </c>
      <c r="B176" s="1" t="s">
        <v>357</v>
      </c>
      <c r="E176" s="18" t="str">
        <f aca="false">TEXT(DATE(LEFT(A176,4), MID(A176,6,2), MID(A176,9,2)), "YYYY.MM.DD")</f>
        <v>2022.08.07</v>
      </c>
    </row>
    <row r="177" customFormat="false" ht="12.8" hidden="false" customHeight="false" outlineLevel="0" collapsed="false">
      <c r="A177" s="22" t="s">
        <v>434</v>
      </c>
      <c r="B177" s="1" t="s">
        <v>352</v>
      </c>
      <c r="E177" s="18" t="str">
        <f aca="false">TEXT(DATE(LEFT(A177,4), MID(A177,6,2), MID(A177,9,2)), "YYYY.MM.DD")</f>
        <v>2022.08.07</v>
      </c>
    </row>
    <row r="178" customFormat="false" ht="12.8" hidden="false" customHeight="false" outlineLevel="0" collapsed="false">
      <c r="A178" s="22" t="s">
        <v>434</v>
      </c>
      <c r="B178" s="1" t="s">
        <v>360</v>
      </c>
      <c r="E178" s="18" t="str">
        <f aca="false">TEXT(DATE(LEFT(A178,4), MID(A178,6,2), MID(A178,9,2)), "YYYY.MM.DD")</f>
        <v>2022.08.07</v>
      </c>
    </row>
    <row r="179" customFormat="false" ht="12.8" hidden="false" customHeight="false" outlineLevel="0" collapsed="false">
      <c r="A179" s="22" t="s">
        <v>434</v>
      </c>
      <c r="B179" s="1" t="s">
        <v>23</v>
      </c>
      <c r="E179" s="18" t="str">
        <f aca="false">TEXT(DATE(LEFT(A179,4), MID(A179,6,2), MID(A179,9,2)), "YYYY.MM.DD")</f>
        <v>2022.08.07</v>
      </c>
    </row>
    <row r="180" customFormat="false" ht="12.8" hidden="false" customHeight="false" outlineLevel="0" collapsed="false">
      <c r="A180" s="17" t="s">
        <v>435</v>
      </c>
      <c r="B180" s="18" t="s">
        <v>364</v>
      </c>
      <c r="C180" s="19"/>
      <c r="D180" s="21"/>
      <c r="E180" s="18" t="str">
        <f aca="false">TEXT(DATE(LEFT(A180,4), MID(A180,6,2), MID(A180,9,2)), "YYYY.MM.DD")</f>
        <v>2022.08.07</v>
      </c>
      <c r="F180" s="18"/>
      <c r="G180" s="18"/>
      <c r="H180" s="18"/>
      <c r="I180" s="21"/>
    </row>
    <row r="181" customFormat="false" ht="12.8" hidden="false" customHeight="false" outlineLevel="0" collapsed="false">
      <c r="A181" s="17" t="s">
        <v>435</v>
      </c>
      <c r="B181" s="18" t="s">
        <v>366</v>
      </c>
      <c r="C181" s="19"/>
      <c r="D181" s="21"/>
      <c r="E181" s="18" t="str">
        <f aca="false">TEXT(DATE(LEFT(A181,4), MID(A181,6,2), MID(A181,9,2)), "YYYY.MM.DD")</f>
        <v>2022.08.07</v>
      </c>
      <c r="F181" s="18"/>
      <c r="G181" s="18"/>
      <c r="H181" s="18"/>
      <c r="I181" s="21"/>
    </row>
    <row r="182" customFormat="false" ht="12.8" hidden="false" customHeight="false" outlineLevel="0" collapsed="false">
      <c r="A182" s="17" t="s">
        <v>435</v>
      </c>
      <c r="B182" s="18" t="s">
        <v>339</v>
      </c>
      <c r="C182" s="19"/>
      <c r="D182" s="21"/>
      <c r="E182" s="18" t="str">
        <f aca="false">TEXT(DATE(LEFT(A182,4), MID(A182,6,2), MID(A182,9,2)), "YYYY.MM.DD")</f>
        <v>2022.08.07</v>
      </c>
      <c r="F182" s="18"/>
      <c r="G182" s="18"/>
      <c r="H182" s="18"/>
      <c r="I182" s="21"/>
    </row>
    <row r="183" customFormat="false" ht="12.8" hidden="false" customHeight="false" outlineLevel="0" collapsed="false">
      <c r="A183" s="22" t="s">
        <v>436</v>
      </c>
      <c r="B183" s="1" t="s">
        <v>340</v>
      </c>
      <c r="E183" s="18" t="str">
        <f aca="false">TEXT(DATE(LEFT(A183,4), MID(A183,6,2), MID(A183,9,2)), "YYYY.MM.DD")</f>
        <v>2022.08.17</v>
      </c>
    </row>
    <row r="184" customFormat="false" ht="12.8" hidden="false" customHeight="false" outlineLevel="0" collapsed="false">
      <c r="A184" s="22" t="s">
        <v>436</v>
      </c>
      <c r="B184" s="1" t="s">
        <v>372</v>
      </c>
      <c r="E184" s="18" t="str">
        <f aca="false">TEXT(DATE(LEFT(A184,4), MID(A184,6,2), MID(A184,9,2)), "YYYY.MM.DD")</f>
        <v>2022.08.17</v>
      </c>
    </row>
    <row r="185" customFormat="false" ht="12.8" hidden="false" customHeight="false" outlineLevel="0" collapsed="false">
      <c r="A185" s="22" t="s">
        <v>436</v>
      </c>
      <c r="B185" s="1" t="s">
        <v>16</v>
      </c>
      <c r="E185" s="18" t="str">
        <f aca="false">TEXT(DATE(LEFT(A185,4), MID(A185,6,2), MID(A185,9,2)), "YYYY.MM.DD")</f>
        <v>2022.08.17</v>
      </c>
    </row>
    <row r="186" customFormat="false" ht="12.8" hidden="false" customHeight="false" outlineLevel="0" collapsed="false">
      <c r="A186" s="22" t="s">
        <v>436</v>
      </c>
      <c r="B186" s="1" t="s">
        <v>362</v>
      </c>
      <c r="E186" s="18" t="str">
        <f aca="false">TEXT(DATE(LEFT(A186,4), MID(A186,6,2), MID(A186,9,2)), "YYYY.MM.DD")</f>
        <v>2022.08.17</v>
      </c>
    </row>
    <row r="187" customFormat="false" ht="12.8" hidden="false" customHeight="false" outlineLevel="0" collapsed="false">
      <c r="A187" s="22" t="s">
        <v>436</v>
      </c>
      <c r="B187" s="1" t="s">
        <v>23</v>
      </c>
      <c r="E187" s="18" t="str">
        <f aca="false">TEXT(DATE(LEFT(A187,4), MID(A187,6,2), MID(A187,9,2)), "YYYY.MM.DD")</f>
        <v>2022.08.17</v>
      </c>
    </row>
    <row r="188" customFormat="false" ht="12.8" hidden="false" customHeight="false" outlineLevel="0" collapsed="false">
      <c r="A188" s="26" t="s">
        <v>437</v>
      </c>
      <c r="B188" s="15" t="s">
        <v>358</v>
      </c>
      <c r="C188" s="27"/>
      <c r="D188" s="28"/>
      <c r="E188" s="29" t="str">
        <f aca="false">TEXT(DATE(LEFT(A188,4), MID(A188,6,2), MID(A188,9,2)), "YYYY.MM.DD")</f>
        <v>2022.10.11</v>
      </c>
    </row>
    <row r="189" customFormat="false" ht="12.8" hidden="false" customHeight="false" outlineLevel="0" collapsed="false">
      <c r="A189" s="26" t="s">
        <v>437</v>
      </c>
      <c r="B189" s="15" t="s">
        <v>359</v>
      </c>
      <c r="C189" s="27"/>
      <c r="D189" s="28"/>
      <c r="E189" s="29" t="str">
        <f aca="false">TEXT(DATE(LEFT(A189,4), MID(A189,6,2), MID(A189,9,2)), "YYYY.MM.DD")</f>
        <v>2022.10.11</v>
      </c>
    </row>
    <row r="190" customFormat="false" ht="12.8" hidden="false" customHeight="false" outlineLevel="0" collapsed="false">
      <c r="A190" s="26" t="s">
        <v>437</v>
      </c>
      <c r="B190" s="15" t="s">
        <v>354</v>
      </c>
      <c r="C190" s="27"/>
      <c r="D190" s="28"/>
      <c r="E190" s="29" t="str">
        <f aca="false">TEXT(DATE(LEFT(A190,4), MID(A190,6,2), MID(A190,9,2)), "YYYY.MM.DD")</f>
        <v>2022.10.11</v>
      </c>
    </row>
    <row r="191" customFormat="false" ht="12.8" hidden="false" customHeight="false" outlineLevel="0" collapsed="false">
      <c r="A191" s="26" t="s">
        <v>437</v>
      </c>
      <c r="B191" s="15" t="s">
        <v>366</v>
      </c>
      <c r="C191" s="27"/>
      <c r="D191" s="28"/>
      <c r="E191" s="29" t="str">
        <f aca="false">TEXT(DATE(LEFT(A191,4), MID(A191,6,2), MID(A191,9,2)), "YYYY.MM.DD")</f>
        <v>2022.10.11</v>
      </c>
    </row>
    <row r="192" customFormat="false" ht="12.8" hidden="false" customHeight="false" outlineLevel="0" collapsed="false">
      <c r="A192" s="26" t="s">
        <v>437</v>
      </c>
      <c r="B192" s="15" t="s">
        <v>16</v>
      </c>
      <c r="C192" s="27"/>
      <c r="D192" s="28"/>
      <c r="E192" s="29" t="str">
        <f aca="false">TEXT(DATE(LEFT(A192,4), MID(A192,6,2), MID(A192,9,2)), "YYYY.MM.DD")</f>
        <v>2022.10.11</v>
      </c>
    </row>
    <row r="193" customFormat="false" ht="12.8" hidden="false" customHeight="false" outlineLevel="0" collapsed="false">
      <c r="A193" s="26" t="s">
        <v>437</v>
      </c>
      <c r="B193" s="15" t="s">
        <v>23</v>
      </c>
      <c r="C193" s="27"/>
      <c r="D193" s="28"/>
      <c r="E193" s="29" t="str">
        <f aca="false">TEXT(DATE(LEFT(A193,4), MID(A193,6,2), MID(A193,9,2)), "YYYY.MM.DD")</f>
        <v>2022.10.11</v>
      </c>
    </row>
    <row r="194" customFormat="false" ht="12.8" hidden="false" customHeight="false" outlineLevel="0" collapsed="false">
      <c r="A194" s="22" t="s">
        <v>438</v>
      </c>
      <c r="B194" s="1" t="s">
        <v>354</v>
      </c>
      <c r="E194" s="18" t="str">
        <f aca="false">TEXT(DATE(LEFT(A194,4), MID(A194,6,2), MID(A194,9,2)), "YYYY.MM.DD")</f>
        <v>2022.11.25</v>
      </c>
    </row>
    <row r="195" customFormat="false" ht="12.8" hidden="false" customHeight="false" outlineLevel="0" collapsed="false">
      <c r="A195" s="22" t="s">
        <v>438</v>
      </c>
      <c r="B195" s="1" t="s">
        <v>366</v>
      </c>
      <c r="E195" s="18" t="str">
        <f aca="false">TEXT(DATE(LEFT(A195,4), MID(A195,6,2), MID(A195,9,2)), "YYYY.MM.DD")</f>
        <v>2022.11.25</v>
      </c>
    </row>
    <row r="196" customFormat="false" ht="12.8" hidden="false" customHeight="false" outlineLevel="0" collapsed="false">
      <c r="A196" s="22" t="s">
        <v>438</v>
      </c>
      <c r="B196" s="1" t="s">
        <v>23</v>
      </c>
      <c r="E196" s="18" t="str">
        <f aca="false">TEXT(DATE(LEFT(A196,4), MID(A196,6,2), MID(A196,9,2)), "YYYY.MM.DD")</f>
        <v>2022.11.25</v>
      </c>
    </row>
    <row r="197" customFormat="false" ht="12.8" hidden="false" customHeight="false" outlineLevel="0" collapsed="false">
      <c r="A197" s="22" t="s">
        <v>439</v>
      </c>
      <c r="B197" s="1" t="s">
        <v>335</v>
      </c>
      <c r="E197" s="18" t="str">
        <f aca="false">TEXT(DATE(LEFT(A197,4), MID(A197,6,2), MID(A197,9,2)), "YYYY.MM.DD")</f>
        <v>2022.11.25</v>
      </c>
    </row>
    <row r="198" customFormat="false" ht="12.8" hidden="false" customHeight="false" outlineLevel="0" collapsed="false">
      <c r="A198" s="22" t="s">
        <v>439</v>
      </c>
      <c r="B198" s="1" t="s">
        <v>359</v>
      </c>
      <c r="E198" s="18" t="str">
        <f aca="false">TEXT(DATE(LEFT(A198,4), MID(A198,6,2), MID(A198,9,2)), "YYYY.MM.DD")</f>
        <v>2022.11.25</v>
      </c>
    </row>
    <row r="199" customFormat="false" ht="12.8" hidden="false" customHeight="false" outlineLevel="0" collapsed="false">
      <c r="A199" s="22" t="s">
        <v>439</v>
      </c>
      <c r="B199" s="1" t="s">
        <v>372</v>
      </c>
      <c r="E199" s="18" t="str">
        <f aca="false">TEXT(DATE(LEFT(A199,4), MID(A199,6,2), MID(A199,9,2)), "YYYY.MM.DD")</f>
        <v>2022.11.25</v>
      </c>
    </row>
    <row r="200" customFormat="false" ht="12.8" hidden="false" customHeight="false" outlineLevel="0" collapsed="false">
      <c r="A200" s="22" t="s">
        <v>439</v>
      </c>
      <c r="B200" s="1" t="s">
        <v>16</v>
      </c>
      <c r="E200" s="18" t="str">
        <f aca="false">TEXT(DATE(LEFT(A200,4), MID(A200,6,2), MID(A200,9,2)), "YYYY.MM.DD")</f>
        <v>2022.11.25</v>
      </c>
    </row>
    <row r="201" customFormat="false" ht="12.8" hidden="false" customHeight="false" outlineLevel="0" collapsed="false">
      <c r="A201" s="22" t="s">
        <v>439</v>
      </c>
      <c r="B201" s="1" t="s">
        <v>363</v>
      </c>
      <c r="E201" s="18" t="str">
        <f aca="false">TEXT(DATE(LEFT(A201,4), MID(A201,6,2), MID(A201,9,2)), "YYYY.MM.DD")</f>
        <v>2022.11.25</v>
      </c>
    </row>
    <row r="202" customFormat="false" ht="12.8" hidden="false" customHeight="false" outlineLevel="0" collapsed="false">
      <c r="A202" s="22" t="s">
        <v>440</v>
      </c>
      <c r="B202" s="1" t="s">
        <v>356</v>
      </c>
      <c r="C202" s="4" t="s">
        <v>441</v>
      </c>
      <c r="D202" s="23" t="s">
        <v>14</v>
      </c>
      <c r="E202" s="18" t="str">
        <f aca="false">TEXT(DATE(LEFT(A202,4), MID(A202,6,2), MID(A202,9,2)), "YYYY.MM.DD")</f>
        <v>2022.12.20</v>
      </c>
    </row>
    <row r="203" customFormat="false" ht="12.8" hidden="false" customHeight="false" outlineLevel="0" collapsed="false">
      <c r="A203" s="22" t="s">
        <v>440</v>
      </c>
      <c r="B203" s="1" t="s">
        <v>369</v>
      </c>
      <c r="C203" s="4" t="s">
        <v>441</v>
      </c>
      <c r="D203" s="23" t="s">
        <v>14</v>
      </c>
      <c r="E203" s="18" t="str">
        <f aca="false">TEXT(DATE(LEFT(A203,4), MID(A203,6,2), MID(A203,9,2)), "YYYY.MM.DD")</f>
        <v>2022.12.20</v>
      </c>
    </row>
    <row r="204" customFormat="false" ht="12.8" hidden="false" customHeight="false" outlineLevel="0" collapsed="false">
      <c r="A204" s="22" t="s">
        <v>440</v>
      </c>
      <c r="B204" s="1" t="s">
        <v>372</v>
      </c>
      <c r="C204" s="4" t="s">
        <v>441</v>
      </c>
      <c r="D204" s="23" t="s">
        <v>14</v>
      </c>
      <c r="E204" s="18" t="str">
        <f aca="false">TEXT(DATE(LEFT(A204,4), MID(A204,6,2), MID(A204,9,2)), "YYYY.MM.DD")</f>
        <v>2022.12.20</v>
      </c>
    </row>
    <row r="205" customFormat="false" ht="12.8" hidden="false" customHeight="false" outlineLevel="0" collapsed="false">
      <c r="A205" s="22" t="s">
        <v>440</v>
      </c>
      <c r="B205" s="1" t="s">
        <v>364</v>
      </c>
      <c r="C205" s="4" t="s">
        <v>441</v>
      </c>
      <c r="D205" s="23" t="s">
        <v>14</v>
      </c>
      <c r="E205" s="18" t="str">
        <f aca="false">TEXT(DATE(LEFT(A205,4), MID(A205,6,2), MID(A205,9,2)), "YYYY.MM.DD")</f>
        <v>2022.12.20</v>
      </c>
    </row>
    <row r="206" customFormat="false" ht="12.8" hidden="false" customHeight="false" outlineLevel="0" collapsed="false">
      <c r="A206" s="22" t="s">
        <v>440</v>
      </c>
      <c r="B206" s="1" t="s">
        <v>366</v>
      </c>
      <c r="C206" s="4" t="s">
        <v>441</v>
      </c>
      <c r="D206" s="23" t="s">
        <v>14</v>
      </c>
      <c r="E206" s="18" t="str">
        <f aca="false">TEXT(DATE(LEFT(A206,4), MID(A206,6,2), MID(A206,9,2)), "YYYY.MM.DD")</f>
        <v>2022.12.20</v>
      </c>
    </row>
    <row r="207" customFormat="false" ht="12.8" hidden="false" customHeight="false" outlineLevel="0" collapsed="false">
      <c r="A207" s="22" t="s">
        <v>440</v>
      </c>
      <c r="B207" s="1" t="s">
        <v>16</v>
      </c>
      <c r="C207" s="4" t="s">
        <v>441</v>
      </c>
      <c r="D207" s="23" t="s">
        <v>14</v>
      </c>
      <c r="E207" s="18" t="str">
        <f aca="false">TEXT(DATE(LEFT(A207,4), MID(A207,6,2), MID(A207,9,2)), "YYYY.MM.DD")</f>
        <v>2022.12.20</v>
      </c>
    </row>
    <row r="208" customFormat="false" ht="12.8" hidden="false" customHeight="false" outlineLevel="0" collapsed="false">
      <c r="A208" s="22" t="s">
        <v>440</v>
      </c>
      <c r="B208" s="1" t="s">
        <v>362</v>
      </c>
      <c r="C208" s="4" t="s">
        <v>441</v>
      </c>
      <c r="D208" s="23" t="s">
        <v>14</v>
      </c>
      <c r="E208" s="18" t="str">
        <f aca="false">TEXT(DATE(LEFT(A208,4), MID(A208,6,2), MID(A208,9,2)), "YYYY.MM.DD")</f>
        <v>2022.12.20</v>
      </c>
    </row>
    <row r="209" customFormat="false" ht="12.8" hidden="false" customHeight="false" outlineLevel="0" collapsed="false">
      <c r="A209" s="22" t="s">
        <v>442</v>
      </c>
      <c r="B209" s="1" t="s">
        <v>357</v>
      </c>
      <c r="E209" s="18" t="str">
        <f aca="false">TEXT(DATE(LEFT(A209,4), MID(A209,6,2), MID(A209,9,2)), "YYYY.MM.DD")</f>
        <v>2023.01.17</v>
      </c>
    </row>
    <row r="210" customFormat="false" ht="12.8" hidden="false" customHeight="false" outlineLevel="0" collapsed="false">
      <c r="A210" s="22" t="s">
        <v>442</v>
      </c>
      <c r="B210" s="1" t="s">
        <v>359</v>
      </c>
      <c r="E210" s="18" t="str">
        <f aca="false">TEXT(DATE(LEFT(A210,4), MID(A210,6,2), MID(A210,9,2)), "YYYY.MM.DD")</f>
        <v>2023.01.17</v>
      </c>
    </row>
    <row r="211" customFormat="false" ht="12.8" hidden="false" customHeight="false" outlineLevel="0" collapsed="false">
      <c r="A211" s="22" t="s">
        <v>442</v>
      </c>
      <c r="B211" s="1" t="s">
        <v>362</v>
      </c>
      <c r="E211" s="18" t="str">
        <f aca="false">TEXT(DATE(LEFT(A211,4), MID(A211,6,2), MID(A211,9,2)), "YYYY.MM.DD")</f>
        <v>2023.01.17</v>
      </c>
    </row>
    <row r="212" customFormat="false" ht="12.8" hidden="false" customHeight="false" outlineLevel="0" collapsed="false">
      <c r="A212" s="22" t="s">
        <v>442</v>
      </c>
      <c r="B212" s="1" t="s">
        <v>337</v>
      </c>
      <c r="E212" s="18" t="str">
        <f aca="false">TEXT(DATE(LEFT(A212,4), MID(A212,6,2), MID(A212,9,2)), "YYYY.MM.DD")</f>
        <v>2023.01.17</v>
      </c>
    </row>
    <row r="213" customFormat="false" ht="12.8" hidden="false" customHeight="false" outlineLevel="0" collapsed="false">
      <c r="A213" s="22" t="s">
        <v>442</v>
      </c>
      <c r="B213" s="1" t="s">
        <v>23</v>
      </c>
      <c r="E213" s="18" t="str">
        <f aca="false">TEXT(DATE(LEFT(A213,4), MID(A213,6,2), MID(A213,9,2)), "YYYY.MM.DD")</f>
        <v>2023.01.17</v>
      </c>
    </row>
    <row r="214" customFormat="false" ht="12.8" hidden="false" customHeight="false" outlineLevel="0" collapsed="false">
      <c r="A214" s="22" t="s">
        <v>443</v>
      </c>
      <c r="B214" s="1" t="s">
        <v>371</v>
      </c>
      <c r="E214" s="18" t="str">
        <f aca="false">TEXT(DATE(LEFT(A214,4), MID(A214,6,2), MID(A214,9,2)), "YYYY.MM.DD")</f>
        <v>2023.06.26</v>
      </c>
    </row>
    <row r="215" customFormat="false" ht="12.8" hidden="false" customHeight="false" outlineLevel="0" collapsed="false">
      <c r="A215" s="22" t="s">
        <v>443</v>
      </c>
      <c r="B215" s="1" t="s">
        <v>372</v>
      </c>
      <c r="E215" s="18" t="str">
        <f aca="false">TEXT(DATE(LEFT(A215,4), MID(A215,6,2), MID(A215,9,2)), "YYYY.MM.DD")</f>
        <v>2023.06.26</v>
      </c>
    </row>
    <row r="216" customFormat="false" ht="12.8" hidden="false" customHeight="false" outlineLevel="0" collapsed="false">
      <c r="A216" s="22" t="s">
        <v>443</v>
      </c>
      <c r="B216" s="1" t="s">
        <v>362</v>
      </c>
      <c r="E216" s="18" t="str">
        <f aca="false">TEXT(DATE(LEFT(A216,4), MID(A216,6,2), MID(A216,9,2)), "YYYY.MM.DD")</f>
        <v>2023.06.26</v>
      </c>
    </row>
    <row r="217" customFormat="false" ht="12.8" hidden="false" customHeight="false" outlineLevel="0" collapsed="false">
      <c r="A217" s="22" t="s">
        <v>443</v>
      </c>
      <c r="B217" s="1" t="s">
        <v>363</v>
      </c>
      <c r="E217" s="18" t="str">
        <f aca="false">TEXT(DATE(LEFT(A217,4), MID(A217,6,2), MID(A217,9,2)), "YYYY.MM.DD")</f>
        <v>2023.06.26</v>
      </c>
    </row>
    <row r="218" customFormat="false" ht="12.8" hidden="false" customHeight="false" outlineLevel="0" collapsed="false">
      <c r="A218" s="22" t="s">
        <v>443</v>
      </c>
      <c r="B218" s="1" t="s">
        <v>337</v>
      </c>
      <c r="E218" s="18" t="str">
        <f aca="false">TEXT(DATE(LEFT(A218,4), MID(A218,6,2), MID(A218,9,2)), "YYYY.MM.DD")</f>
        <v>2023.06.26</v>
      </c>
    </row>
    <row r="219" customFormat="false" ht="12.8" hidden="false" customHeight="false" outlineLevel="0" collapsed="false">
      <c r="A219" s="22" t="s">
        <v>443</v>
      </c>
      <c r="B219" s="1" t="s">
        <v>339</v>
      </c>
      <c r="E219" s="18" t="str">
        <f aca="false">TEXT(DATE(LEFT(A219,4), MID(A219,6,2), MID(A219,9,2)), "YYYY.MM.DD")</f>
        <v>2023.06.26</v>
      </c>
    </row>
    <row r="220" customFormat="false" ht="12.8" hidden="false" customHeight="false" outlineLevel="0" collapsed="false">
      <c r="A220" s="22" t="s">
        <v>444</v>
      </c>
      <c r="B220" s="1" t="s">
        <v>364</v>
      </c>
      <c r="E220" s="18" t="str">
        <f aca="false">TEXT(DATE(LEFT(A220,4), MID(A220,6,2), MID(A220,9,2)), "YYYY.MM.DD")</f>
        <v>2023.06.26</v>
      </c>
    </row>
    <row r="221" customFormat="false" ht="12.8" hidden="false" customHeight="false" outlineLevel="0" collapsed="false">
      <c r="A221" s="22" t="s">
        <v>444</v>
      </c>
      <c r="B221" s="1" t="s">
        <v>352</v>
      </c>
      <c r="E221" s="18" t="str">
        <f aca="false">TEXT(DATE(LEFT(A221,4), MID(A221,6,2), MID(A221,9,2)), "YYYY.MM.DD")</f>
        <v>2023.06.26</v>
      </c>
    </row>
    <row r="222" customFormat="false" ht="12.8" hidden="false" customHeight="false" outlineLevel="0" collapsed="false">
      <c r="A222" s="22" t="s">
        <v>444</v>
      </c>
      <c r="B222" s="1" t="s">
        <v>360</v>
      </c>
      <c r="E222" s="18" t="str">
        <f aca="false">TEXT(DATE(LEFT(A222,4), MID(A222,6,2), MID(A222,9,2)), "YYYY.MM.DD")</f>
        <v>2023.06.26</v>
      </c>
    </row>
    <row r="223" customFormat="false" ht="12.8" hidden="false" customHeight="false" outlineLevel="0" collapsed="false">
      <c r="A223" s="22" t="s">
        <v>444</v>
      </c>
      <c r="B223" s="1" t="s">
        <v>339</v>
      </c>
      <c r="E223" s="18" t="str">
        <f aca="false">TEXT(DATE(LEFT(A223,4), MID(A223,6,2), MID(A223,9,2)), "YYYY.MM.DD")</f>
        <v>2023.06.26</v>
      </c>
    </row>
    <row r="224" customFormat="false" ht="12.8" hidden="false" customHeight="false" outlineLevel="0" collapsed="false">
      <c r="A224" s="22" t="s">
        <v>444</v>
      </c>
      <c r="B224" s="1" t="s">
        <v>23</v>
      </c>
      <c r="E224" s="18" t="str">
        <f aca="false">TEXT(DATE(LEFT(A224,4), MID(A224,6,2), MID(A224,9,2)), "YYYY.MM.DD")</f>
        <v>2023.06.26</v>
      </c>
    </row>
    <row r="225" customFormat="false" ht="12.8" hidden="false" customHeight="false" outlineLevel="0" collapsed="false">
      <c r="A225" s="22" t="s">
        <v>445</v>
      </c>
      <c r="B225" s="1" t="s">
        <v>364</v>
      </c>
      <c r="E225" s="18" t="str">
        <f aca="false">TEXT(DATE(LEFT(A225,4), MID(A225,6,2), MID(A225,9,2)), "YYYY.MM.DD")</f>
        <v>2023.07.24</v>
      </c>
    </row>
    <row r="226" customFormat="false" ht="12.8" hidden="false" customHeight="false" outlineLevel="0" collapsed="false">
      <c r="A226" s="22" t="s">
        <v>445</v>
      </c>
      <c r="B226" s="1" t="s">
        <v>352</v>
      </c>
      <c r="E226" s="18" t="str">
        <f aca="false">TEXT(DATE(LEFT(A226,4), MID(A226,6,2), MID(A226,9,2)), "YYYY.MM.DD")</f>
        <v>2023.07.24</v>
      </c>
    </row>
    <row r="227" customFormat="false" ht="12.8" hidden="false" customHeight="false" outlineLevel="0" collapsed="false">
      <c r="A227" s="22" t="s">
        <v>445</v>
      </c>
      <c r="B227" s="1" t="s">
        <v>336</v>
      </c>
      <c r="E227" s="18" t="str">
        <f aca="false">TEXT(DATE(LEFT(A227,4), MID(A227,6,2), MID(A227,9,2)), "YYYY.MM.DD")</f>
        <v>2023.07.24</v>
      </c>
    </row>
    <row r="228" customFormat="false" ht="12.8" hidden="false" customHeight="false" outlineLevel="0" collapsed="false">
      <c r="A228" s="22" t="s">
        <v>445</v>
      </c>
      <c r="B228" s="1" t="s">
        <v>337</v>
      </c>
      <c r="E228" s="18" t="str">
        <f aca="false">TEXT(DATE(LEFT(A228,4), MID(A228,6,2), MID(A228,9,2)), "YYYY.MM.DD")</f>
        <v>2023.07.24</v>
      </c>
    </row>
    <row r="229" customFormat="false" ht="12.8" hidden="false" customHeight="false" outlineLevel="0" collapsed="false">
      <c r="A229" s="22" t="s">
        <v>445</v>
      </c>
      <c r="B229" s="1" t="s">
        <v>339</v>
      </c>
      <c r="E229" s="18" t="str">
        <f aca="false">TEXT(DATE(LEFT(A229,4), MID(A229,6,2), MID(A229,9,2)), "YYYY.MM.DD")</f>
        <v>2023.07.24</v>
      </c>
    </row>
    <row r="230" customFormat="false" ht="12.8" hidden="false" customHeight="false" outlineLevel="0" collapsed="false">
      <c r="A230" s="22" t="s">
        <v>445</v>
      </c>
      <c r="B230" s="1" t="s">
        <v>21</v>
      </c>
      <c r="E230" s="18" t="str">
        <f aca="false">TEXT(DATE(LEFT(A230,4), MID(A230,6,2), MID(A230,9,2)), "YYYY.MM.DD")</f>
        <v>2023.07.24</v>
      </c>
    </row>
    <row r="231" customFormat="false" ht="12.8" hidden="false" customHeight="false" outlineLevel="0" collapsed="false">
      <c r="A231" s="22" t="s">
        <v>446</v>
      </c>
      <c r="B231" s="1" t="s">
        <v>372</v>
      </c>
      <c r="E231" s="18" t="str">
        <f aca="false">TEXT(DATE(LEFT(A231,4), MID(A231,6,2), MID(A231,9,2)), "YYYY.MM.DD")</f>
        <v>2023.08.21</v>
      </c>
    </row>
    <row r="232" customFormat="false" ht="12.8" hidden="false" customHeight="false" outlineLevel="0" collapsed="false">
      <c r="A232" s="22" t="s">
        <v>446</v>
      </c>
      <c r="B232" s="1" t="s">
        <v>364</v>
      </c>
      <c r="E232" s="18" t="str">
        <f aca="false">TEXT(DATE(LEFT(A232,4), MID(A232,6,2), MID(A232,9,2)), "YYYY.MM.DD")</f>
        <v>2023.08.21</v>
      </c>
    </row>
    <row r="233" customFormat="false" ht="12.8" hidden="false" customHeight="false" outlineLevel="0" collapsed="false">
      <c r="A233" s="22" t="s">
        <v>446</v>
      </c>
      <c r="B233" s="1" t="s">
        <v>352</v>
      </c>
      <c r="E233" s="18" t="str">
        <f aca="false">TEXT(DATE(LEFT(A233,4), MID(A233,6,2), MID(A233,9,2)), "YYYY.MM.DD")</f>
        <v>2023.08.21</v>
      </c>
    </row>
    <row r="234" customFormat="false" ht="12.8" hidden="false" customHeight="false" outlineLevel="0" collapsed="false">
      <c r="A234" s="22" t="s">
        <v>446</v>
      </c>
      <c r="B234" s="1" t="s">
        <v>336</v>
      </c>
      <c r="E234" s="18" t="str">
        <f aca="false">TEXT(DATE(LEFT(A234,4), MID(A234,6,2), MID(A234,9,2)), "YYYY.MM.DD")</f>
        <v>2023.08.21</v>
      </c>
    </row>
    <row r="235" customFormat="false" ht="12.8" hidden="false" customHeight="false" outlineLevel="0" collapsed="false">
      <c r="A235" s="22" t="s">
        <v>446</v>
      </c>
      <c r="B235" s="1" t="s">
        <v>360</v>
      </c>
      <c r="E235" s="18" t="str">
        <f aca="false">TEXT(DATE(LEFT(A235,4), MID(A235,6,2), MID(A235,9,2)), "YYYY.MM.DD")</f>
        <v>2023.08.21</v>
      </c>
    </row>
    <row r="236" customFormat="false" ht="12.8" hidden="false" customHeight="false" outlineLevel="0" collapsed="false">
      <c r="A236" s="22" t="s">
        <v>446</v>
      </c>
      <c r="B236" s="1" t="s">
        <v>354</v>
      </c>
      <c r="E236" s="18" t="str">
        <f aca="false">TEXT(DATE(LEFT(A236,4), MID(A236,6,2), MID(A236,9,2)), "YYYY.MM.DD")</f>
        <v>2023.08.21</v>
      </c>
    </row>
    <row r="237" customFormat="false" ht="12.8" hidden="false" customHeight="false" outlineLevel="0" collapsed="false">
      <c r="A237" s="22" t="s">
        <v>447</v>
      </c>
      <c r="B237" s="1" t="s">
        <v>366</v>
      </c>
      <c r="E237" s="18" t="str">
        <f aca="false">TEXT(DATE(LEFT(A237,4), MID(A237,6,2), MID(A237,9,2)), "YYYY.MM.DD")</f>
        <v>2023.08.21</v>
      </c>
    </row>
    <row r="238" customFormat="false" ht="12.8" hidden="false" customHeight="false" outlineLevel="0" collapsed="false">
      <c r="A238" s="22" t="s">
        <v>447</v>
      </c>
      <c r="B238" s="1" t="s">
        <v>12</v>
      </c>
      <c r="E238" s="18" t="str">
        <f aca="false">TEXT(DATE(LEFT(A238,4), MID(A238,6,2), MID(A238,9,2)), "YYYY.MM.DD")</f>
        <v>2023.08.21</v>
      </c>
    </row>
    <row r="239" customFormat="false" ht="12.8" hidden="false" customHeight="false" outlineLevel="0" collapsed="false">
      <c r="A239" s="22" t="s">
        <v>447</v>
      </c>
      <c r="B239" s="1" t="s">
        <v>16</v>
      </c>
      <c r="E239" s="18" t="str">
        <f aca="false">TEXT(DATE(LEFT(A239,4), MID(A239,6,2), MID(A239,9,2)), "YYYY.MM.DD")</f>
        <v>2023.08.21</v>
      </c>
    </row>
    <row r="240" customFormat="false" ht="12.8" hidden="false" customHeight="false" outlineLevel="0" collapsed="false">
      <c r="A240" s="22" t="s">
        <v>447</v>
      </c>
      <c r="B240" s="1" t="s">
        <v>362</v>
      </c>
      <c r="E240" s="18" t="str">
        <f aca="false">TEXT(DATE(LEFT(A240,4), MID(A240,6,2), MID(A240,9,2)), "YYYY.MM.DD")</f>
        <v>2023.08.21</v>
      </c>
    </row>
    <row r="241" customFormat="false" ht="12.8" hidden="false" customHeight="false" outlineLevel="0" collapsed="false">
      <c r="A241" s="22" t="s">
        <v>447</v>
      </c>
      <c r="B241" s="1" t="s">
        <v>363</v>
      </c>
      <c r="E241" s="18" t="str">
        <f aca="false">TEXT(DATE(LEFT(A241,4), MID(A241,6,2), MID(A241,9,2)), "YYYY.MM.DD")</f>
        <v>2023.08.21</v>
      </c>
    </row>
    <row r="242" customFormat="false" ht="12.8" hidden="false" customHeight="false" outlineLevel="0" collapsed="false">
      <c r="A242" s="22" t="s">
        <v>447</v>
      </c>
      <c r="B242" s="1" t="s">
        <v>337</v>
      </c>
      <c r="E242" s="18" t="str">
        <f aca="false">TEXT(DATE(LEFT(A242,4), MID(A242,6,2), MID(A242,9,2)), "YYYY.MM.DD")</f>
        <v>2023.08.21</v>
      </c>
    </row>
    <row r="243" customFormat="false" ht="12.8" hidden="false" customHeight="false" outlineLevel="0" collapsed="false">
      <c r="A243" s="22" t="s">
        <v>448</v>
      </c>
      <c r="B243" s="1" t="s">
        <v>334</v>
      </c>
      <c r="E243" s="18" t="str">
        <f aca="false">TEXT(DATE(LEFT(A243,4), MID(A243,6,2), MID(A243,9,2)), "YYYY.MM.DD")</f>
        <v>2023.11.01</v>
      </c>
    </row>
    <row r="244" customFormat="false" ht="12.8" hidden="false" customHeight="false" outlineLevel="0" collapsed="false">
      <c r="A244" s="22" t="s">
        <v>448</v>
      </c>
      <c r="B244" s="1" t="s">
        <v>369</v>
      </c>
      <c r="E244" s="18" t="str">
        <f aca="false">TEXT(DATE(LEFT(A244,4), MID(A244,6,2), MID(A244,9,2)), "YYYY.MM.DD")</f>
        <v>2023.11.01</v>
      </c>
    </row>
    <row r="245" customFormat="false" ht="12.8" hidden="false" customHeight="false" outlineLevel="0" collapsed="false">
      <c r="A245" s="22" t="s">
        <v>448</v>
      </c>
      <c r="B245" s="1" t="s">
        <v>16</v>
      </c>
      <c r="E245" s="18" t="str">
        <f aca="false">TEXT(DATE(LEFT(A245,4), MID(A245,6,2), MID(A245,9,2)), "YYYY.MM.DD")</f>
        <v>2023.11.01</v>
      </c>
    </row>
    <row r="246" customFormat="false" ht="12.8" hidden="false" customHeight="false" outlineLevel="0" collapsed="false">
      <c r="A246" s="22" t="s">
        <v>448</v>
      </c>
      <c r="B246" s="1" t="s">
        <v>362</v>
      </c>
      <c r="E246" s="18" t="str">
        <f aca="false">TEXT(DATE(LEFT(A246,4), MID(A246,6,2), MID(A246,9,2)), "YYYY.MM.DD")</f>
        <v>2023.11.01</v>
      </c>
    </row>
    <row r="247" customFormat="false" ht="12.8" hidden="false" customHeight="false" outlineLevel="0" collapsed="false">
      <c r="A247" s="22" t="s">
        <v>449</v>
      </c>
      <c r="B247" s="1" t="s">
        <v>334</v>
      </c>
      <c r="E247" s="18" t="str">
        <f aca="false">TEXT(DATE(LEFT(A247,4), MID(A247,6,2), MID(A247,9,2)), "YYYY.MM.DD")</f>
        <v>2024.03.22</v>
      </c>
    </row>
    <row r="248" customFormat="false" ht="12.8" hidden="false" customHeight="false" outlineLevel="0" collapsed="false">
      <c r="A248" s="22" t="s">
        <v>449</v>
      </c>
      <c r="B248" s="1" t="s">
        <v>360</v>
      </c>
      <c r="E248" s="18" t="str">
        <f aca="false">TEXT(DATE(LEFT(A248,4), MID(A248,6,2), MID(A248,9,2)), "YYYY.MM.DD")</f>
        <v>2024.03.22</v>
      </c>
    </row>
    <row r="249" customFormat="false" ht="12.8" hidden="false" customHeight="false" outlineLevel="0" collapsed="false">
      <c r="A249" s="22" t="s">
        <v>449</v>
      </c>
      <c r="B249" s="1" t="s">
        <v>337</v>
      </c>
      <c r="E249" s="18" t="str">
        <f aca="false">TEXT(DATE(LEFT(A249,4), MID(A249,6,2), MID(A249,9,2)), "YYYY.MM.DD")</f>
        <v>2024.03.22</v>
      </c>
    </row>
    <row r="250" customFormat="false" ht="12.8" hidden="false" customHeight="false" outlineLevel="0" collapsed="false">
      <c r="A250" s="22" t="s">
        <v>449</v>
      </c>
      <c r="B250" s="1" t="s">
        <v>339</v>
      </c>
      <c r="E250" s="18" t="str">
        <f aca="false">TEXT(DATE(LEFT(A250,4), MID(A250,6,2), MID(A250,9,2)), "YYYY.MM.DD")</f>
        <v>2024.03.22</v>
      </c>
    </row>
    <row r="251" customFormat="false" ht="12.8" hidden="false" customHeight="false" outlineLevel="0" collapsed="false">
      <c r="A251" s="22" t="s">
        <v>449</v>
      </c>
      <c r="B251" s="1" t="s">
        <v>21</v>
      </c>
      <c r="E251" s="18" t="str">
        <f aca="false">TEXT(DATE(LEFT(A251,4), MID(A251,6,2), MID(A251,9,2)), "YYYY.MM.DD")</f>
        <v>2024.03.22</v>
      </c>
    </row>
    <row r="252" customFormat="false" ht="12.8" hidden="false" customHeight="false" outlineLevel="0" collapsed="false">
      <c r="A252" s="22" t="s">
        <v>449</v>
      </c>
      <c r="B252" s="1" t="s">
        <v>23</v>
      </c>
      <c r="E252" s="18" t="str">
        <f aca="false">TEXT(DATE(LEFT(A252,4), MID(A252,6,2), MID(A252,9,2)), "YYYY.MM.DD")</f>
        <v>2024.03.22</v>
      </c>
    </row>
    <row r="253" customFormat="false" ht="12.8" hidden="false" customHeight="false" outlineLevel="0" collapsed="false">
      <c r="A253" s="22" t="s">
        <v>450</v>
      </c>
      <c r="B253" s="1" t="s">
        <v>334</v>
      </c>
      <c r="E253" s="18" t="str">
        <f aca="false">TEXT(DATE(LEFT(A253,4), MID(A253,6,2), MID(A253,9,2)), "YYYY.MM.DD")</f>
        <v>2024.03.27</v>
      </c>
    </row>
    <row r="254" customFormat="false" ht="12.8" hidden="false" customHeight="false" outlineLevel="0" collapsed="false">
      <c r="A254" s="22" t="s">
        <v>450</v>
      </c>
      <c r="B254" s="1" t="s">
        <v>335</v>
      </c>
      <c r="E254" s="18" t="str">
        <f aca="false">TEXT(DATE(LEFT(A254,4), MID(A254,6,2), MID(A254,9,2)), "YYYY.MM.DD")</f>
        <v>2024.03.27</v>
      </c>
    </row>
    <row r="255" customFormat="false" ht="12.8" hidden="false" customHeight="false" outlineLevel="0" collapsed="false">
      <c r="A255" s="22" t="s">
        <v>450</v>
      </c>
      <c r="B255" s="1" t="s">
        <v>356</v>
      </c>
      <c r="E255" s="18" t="str">
        <f aca="false">TEXT(DATE(LEFT(A255,4), MID(A255,6,2), MID(A255,9,2)), "YYYY.MM.DD")</f>
        <v>2024.03.27</v>
      </c>
    </row>
    <row r="256" customFormat="false" ht="12.8" hidden="false" customHeight="false" outlineLevel="0" collapsed="false">
      <c r="A256" s="22" t="s">
        <v>450</v>
      </c>
      <c r="B256" s="1" t="s">
        <v>357</v>
      </c>
      <c r="E256" s="18" t="str">
        <f aca="false">TEXT(DATE(LEFT(A256,4), MID(A256,6,2), MID(A256,9,2)), "YYYY.MM.DD")</f>
        <v>2024.03.27</v>
      </c>
    </row>
    <row r="257" customFormat="false" ht="12.8" hidden="false" customHeight="false" outlineLevel="0" collapsed="false">
      <c r="A257" s="22" t="s">
        <v>450</v>
      </c>
      <c r="B257" s="1" t="s">
        <v>358</v>
      </c>
      <c r="E257" s="18" t="str">
        <f aca="false">TEXT(DATE(LEFT(A257,4), MID(A257,6,2), MID(A257,9,2)), "YYYY.MM.DD")</f>
        <v>2024.03.27</v>
      </c>
    </row>
    <row r="258" customFormat="false" ht="12.8" hidden="false" customHeight="false" outlineLevel="0" collapsed="false">
      <c r="A258" s="22" t="s">
        <v>450</v>
      </c>
      <c r="B258" s="1" t="s">
        <v>359</v>
      </c>
      <c r="E258" s="18" t="str">
        <f aca="false">TEXT(DATE(LEFT(A258,4), MID(A258,6,2), MID(A258,9,2)), "YYYY.MM.DD")</f>
        <v>2024.03.27</v>
      </c>
    </row>
    <row r="259" customFormat="false" ht="12.8" hidden="false" customHeight="false" outlineLevel="0" collapsed="false">
      <c r="A259" s="22" t="s">
        <v>450</v>
      </c>
      <c r="B259" s="1" t="s">
        <v>371</v>
      </c>
      <c r="E259" s="18" t="str">
        <f aca="false">TEXT(DATE(LEFT(A259,4), MID(A259,6,2), MID(A259,9,2)), "YYYY.MM.DD")</f>
        <v>2024.03.27</v>
      </c>
    </row>
    <row r="260" customFormat="false" ht="12.8" hidden="false" customHeight="false" outlineLevel="0" collapsed="false">
      <c r="A260" s="22" t="s">
        <v>450</v>
      </c>
      <c r="B260" s="1" t="s">
        <v>372</v>
      </c>
      <c r="E260" s="18" t="str">
        <f aca="false">TEXT(DATE(LEFT(A260,4), MID(A260,6,2), MID(A260,9,2)), "YYYY.MM.DD")</f>
        <v>2024.03.27</v>
      </c>
    </row>
    <row r="261" customFormat="false" ht="12.8" hidden="false" customHeight="false" outlineLevel="0" collapsed="false">
      <c r="A261" s="22" t="s">
        <v>450</v>
      </c>
      <c r="B261" s="1" t="s">
        <v>336</v>
      </c>
      <c r="E261" s="18" t="str">
        <f aca="false">TEXT(DATE(LEFT(A261,4), MID(A261,6,2), MID(A261,9,2)), "YYYY.MM.DD")</f>
        <v>2024.03.27</v>
      </c>
    </row>
    <row r="262" customFormat="false" ht="12.8" hidden="false" customHeight="false" outlineLevel="0" collapsed="false">
      <c r="A262" s="22" t="s">
        <v>450</v>
      </c>
      <c r="B262" s="1" t="s">
        <v>360</v>
      </c>
      <c r="E262" s="18" t="str">
        <f aca="false">TEXT(DATE(LEFT(A262,4), MID(A262,6,2), MID(A262,9,2)), "YYYY.MM.DD")</f>
        <v>2024.03.27</v>
      </c>
    </row>
    <row r="263" customFormat="false" ht="12.8" hidden="false" customHeight="false" outlineLevel="0" collapsed="false">
      <c r="A263" s="22" t="s">
        <v>450</v>
      </c>
      <c r="B263" s="1" t="s">
        <v>12</v>
      </c>
      <c r="E263" s="18" t="str">
        <f aca="false">TEXT(DATE(LEFT(A263,4), MID(A263,6,2), MID(A263,9,2)), "YYYY.MM.DD")</f>
        <v>2024.03.27</v>
      </c>
    </row>
    <row r="264" customFormat="false" ht="12.8" hidden="false" customHeight="false" outlineLevel="0" collapsed="false">
      <c r="A264" s="22" t="s">
        <v>450</v>
      </c>
      <c r="B264" s="1" t="s">
        <v>16</v>
      </c>
      <c r="E264" s="18" t="str">
        <f aca="false">TEXT(DATE(LEFT(A264,4), MID(A264,6,2), MID(A264,9,2)), "YYYY.MM.DD")</f>
        <v>2024.03.27</v>
      </c>
    </row>
    <row r="265" customFormat="false" ht="12.8" hidden="false" customHeight="false" outlineLevel="0" collapsed="false">
      <c r="A265" s="22" t="s">
        <v>450</v>
      </c>
      <c r="B265" s="1" t="s">
        <v>363</v>
      </c>
      <c r="E265" s="18" t="str">
        <f aca="false">TEXT(DATE(LEFT(A265,4), MID(A265,6,2), MID(A265,9,2)), "YYYY.MM.DD")</f>
        <v>2024.03.27</v>
      </c>
    </row>
    <row r="266" customFormat="false" ht="12.8" hidden="false" customHeight="false" outlineLevel="0" collapsed="false">
      <c r="A266" s="22" t="s">
        <v>450</v>
      </c>
      <c r="B266" s="1" t="s">
        <v>339</v>
      </c>
      <c r="E266" s="18" t="str">
        <f aca="false">TEXT(DATE(LEFT(A266,4), MID(A266,6,2), MID(A266,9,2)), "YYYY.MM.DD")</f>
        <v>2024.03.27</v>
      </c>
    </row>
    <row r="267" customFormat="false" ht="12.8" hidden="false" customHeight="false" outlineLevel="0" collapsed="false">
      <c r="A267" s="22" t="s">
        <v>450</v>
      </c>
      <c r="B267" s="1" t="s">
        <v>21</v>
      </c>
      <c r="E267" s="18" t="str">
        <f aca="false">TEXT(DATE(LEFT(A267,4), MID(A267,6,2), MID(A267,9,2)), "YYYY.MM.DD")</f>
        <v>2024.03.27</v>
      </c>
    </row>
    <row r="268" customFormat="false" ht="12.8" hidden="false" customHeight="false" outlineLevel="0" collapsed="false">
      <c r="A268" s="22" t="s">
        <v>451</v>
      </c>
      <c r="B268" s="1" t="s">
        <v>12</v>
      </c>
      <c r="E268" s="18" t="str">
        <f aca="false">TEXT(DATE(LEFT(A268,4), MID(A268,6,2), MID(A268,9,2)), "YYYY.MM.DD")</f>
        <v>2024.06.04</v>
      </c>
    </row>
    <row r="269" customFormat="false" ht="12.8" hidden="false" customHeight="false" outlineLevel="0" collapsed="false">
      <c r="A269" s="22" t="s">
        <v>451</v>
      </c>
      <c r="B269" s="1" t="s">
        <v>16</v>
      </c>
      <c r="E269" s="18" t="str">
        <f aca="false">TEXT(DATE(LEFT(A269,4), MID(A269,6,2), MID(A269,9,2)), "YYYY.MM.DD")</f>
        <v>2024.06.04</v>
      </c>
    </row>
    <row r="270" customFormat="false" ht="12.8" hidden="false" customHeight="false" outlineLevel="0" collapsed="false">
      <c r="A270" s="22" t="s">
        <v>451</v>
      </c>
      <c r="B270" s="1" t="s">
        <v>362</v>
      </c>
      <c r="E270" s="18" t="str">
        <f aca="false">TEXT(DATE(LEFT(A270,4), MID(A270,6,2), MID(A270,9,2)), "YYYY.MM.DD")</f>
        <v>2024.06.04</v>
      </c>
    </row>
    <row r="271" customFormat="false" ht="12.8" hidden="false" customHeight="false" outlineLevel="0" collapsed="false">
      <c r="A271" s="22" t="s">
        <v>451</v>
      </c>
      <c r="B271" s="1" t="s">
        <v>363</v>
      </c>
      <c r="E271" s="18" t="str">
        <f aca="false">TEXT(DATE(LEFT(A271,4), MID(A271,6,2), MID(A271,9,2)), "YYYY.MM.DD")</f>
        <v>2024.06.04</v>
      </c>
    </row>
    <row r="272" customFormat="false" ht="12.8" hidden="false" customHeight="false" outlineLevel="0" collapsed="false">
      <c r="A272" s="22" t="s">
        <v>451</v>
      </c>
      <c r="B272" s="1" t="s">
        <v>337</v>
      </c>
      <c r="E272" s="18" t="str">
        <f aca="false">TEXT(DATE(LEFT(A272,4), MID(A272,6,2), MID(A272,9,2)), "YYYY.MM.DD")</f>
        <v>2024.06.04</v>
      </c>
    </row>
    <row r="273" customFormat="false" ht="12.8" hidden="false" customHeight="false" outlineLevel="0" collapsed="false">
      <c r="A273" s="22" t="s">
        <v>451</v>
      </c>
      <c r="B273" s="1" t="s">
        <v>339</v>
      </c>
      <c r="E273" s="18" t="str">
        <f aca="false">TEXT(DATE(LEFT(A273,4), MID(A273,6,2), MID(A273,9,2)), "YYYY.MM.DD")</f>
        <v>2024.06.04</v>
      </c>
    </row>
    <row r="274" customFormat="false" ht="12.8" hidden="false" customHeight="false" outlineLevel="0" collapsed="false">
      <c r="A274" s="22" t="s">
        <v>451</v>
      </c>
      <c r="B274" s="1" t="s">
        <v>21</v>
      </c>
      <c r="E274" s="18" t="str">
        <f aca="false">TEXT(DATE(LEFT(A274,4), MID(A274,6,2), MID(A274,9,2)), "YYYY.MM.DD")</f>
        <v>2024.06.04</v>
      </c>
    </row>
    <row r="275" customFormat="false" ht="12.8" hidden="false" customHeight="false" outlineLevel="0" collapsed="false">
      <c r="A275" s="22" t="s">
        <v>451</v>
      </c>
      <c r="B275" s="1" t="s">
        <v>23</v>
      </c>
      <c r="E275" s="18" t="str">
        <f aca="false">TEXT(DATE(LEFT(A275,4), MID(A275,6,2), MID(A275,9,2)), "YYYY.MM.DD")</f>
        <v>2024.06.04</v>
      </c>
    </row>
    <row r="276" customFormat="false" ht="12.8" hidden="false" customHeight="false" outlineLevel="0" collapsed="false">
      <c r="A276" s="22" t="s">
        <v>452</v>
      </c>
      <c r="B276" s="1" t="s">
        <v>372</v>
      </c>
      <c r="E276" s="18" t="str">
        <f aca="false">TEXT(DATE(LEFT(A276,4), MID(A276,6,2), MID(A276,9,2)), "YYYY.MM.DD")</f>
        <v>2024.06.06</v>
      </c>
    </row>
    <row r="277" customFormat="false" ht="12.8" hidden="false" customHeight="false" outlineLevel="0" collapsed="false">
      <c r="A277" s="22" t="s">
        <v>452</v>
      </c>
      <c r="B277" s="1" t="s">
        <v>364</v>
      </c>
      <c r="E277" s="18" t="str">
        <f aca="false">TEXT(DATE(LEFT(A277,4), MID(A277,6,2), MID(A277,9,2)), "YYYY.MM.DD")</f>
        <v>2024.06.06</v>
      </c>
    </row>
    <row r="278" customFormat="false" ht="12.8" hidden="false" customHeight="false" outlineLevel="0" collapsed="false">
      <c r="A278" s="22" t="s">
        <v>452</v>
      </c>
      <c r="B278" s="1" t="s">
        <v>352</v>
      </c>
      <c r="E278" s="18" t="str">
        <f aca="false">TEXT(DATE(LEFT(A278,4), MID(A278,6,2), MID(A278,9,2)), "YYYY.MM.DD")</f>
        <v>2024.06.06</v>
      </c>
    </row>
    <row r="279" customFormat="false" ht="12.8" hidden="false" customHeight="false" outlineLevel="0" collapsed="false">
      <c r="A279" s="22" t="s">
        <v>452</v>
      </c>
      <c r="B279" s="1" t="s">
        <v>336</v>
      </c>
      <c r="E279" s="18" t="str">
        <f aca="false">TEXT(DATE(LEFT(A279,4), MID(A279,6,2), MID(A279,9,2)), "YYYY.MM.DD")</f>
        <v>2024.06.06</v>
      </c>
    </row>
    <row r="280" customFormat="false" ht="12.8" hidden="false" customHeight="false" outlineLevel="0" collapsed="false">
      <c r="A280" s="22" t="s">
        <v>452</v>
      </c>
      <c r="B280" s="1" t="s">
        <v>360</v>
      </c>
      <c r="E280" s="18" t="str">
        <f aca="false">TEXT(DATE(LEFT(A280,4), MID(A280,6,2), MID(A280,9,2)), "YYYY.MM.DD")</f>
        <v>2024.06.06</v>
      </c>
    </row>
    <row r="281" customFormat="false" ht="12.8" hidden="false" customHeight="false" outlineLevel="0" collapsed="false">
      <c r="A281" s="22" t="s">
        <v>452</v>
      </c>
      <c r="B281" s="1" t="s">
        <v>354</v>
      </c>
      <c r="E281" s="25" t="str">
        <f aca="false">TEXT(DATE(LEFT(A281,4), MID(A281,6,2), MID(A281,9,2)), "YYYY.MM.DD")</f>
        <v>2024.06.06</v>
      </c>
    </row>
    <row r="282" customFormat="false" ht="12.8" hidden="false" customHeight="false" outlineLevel="0" collapsed="false">
      <c r="A282" s="22" t="s">
        <v>452</v>
      </c>
      <c r="B282" s="1" t="s">
        <v>366</v>
      </c>
      <c r="E282" s="25" t="str">
        <f aca="false">TEXT(DATE(LEFT(A282,4), MID(A282,6,2), MID(A282,9,2)), "YYYY.MM.DD")</f>
        <v>2024.06.06</v>
      </c>
    </row>
    <row r="283" customFormat="false" ht="12.8" hidden="false" customHeight="false" outlineLevel="0" collapsed="false">
      <c r="A283" s="22" t="s">
        <v>452</v>
      </c>
      <c r="B283" s="1" t="s">
        <v>12</v>
      </c>
      <c r="E283" s="18" t="str">
        <f aca="false">TEXT(DATE(LEFT(A283,4), MID(A283,6,2), MID(A283,9,2)), "YYYY.MM.DD")</f>
        <v>2024.06.06</v>
      </c>
    </row>
    <row r="284" customFormat="false" ht="12.8" hidden="false" customHeight="false" outlineLevel="0" collapsed="false">
      <c r="A284" s="22" t="s">
        <v>453</v>
      </c>
      <c r="B284" s="1" t="s">
        <v>371</v>
      </c>
      <c r="E284" s="18" t="str">
        <f aca="false">TEXT(DATE(LEFT(A284,4), MID(A284,6,2), MID(A284,9,2)), "YYYY.MM.DD")</f>
        <v>2024.07.01</v>
      </c>
    </row>
    <row r="285" customFormat="false" ht="12.8" hidden="false" customHeight="false" outlineLevel="0" collapsed="false">
      <c r="A285" s="22" t="s">
        <v>453</v>
      </c>
      <c r="B285" s="1" t="s">
        <v>362</v>
      </c>
      <c r="E285" s="18" t="str">
        <f aca="false">TEXT(DATE(LEFT(A285,4), MID(A285,6,2), MID(A285,9,2)), "YYYY.MM.DD")</f>
        <v>2024.07.01</v>
      </c>
    </row>
    <row r="286" customFormat="false" ht="12.8" hidden="false" customHeight="false" outlineLevel="0" collapsed="false">
      <c r="A286" s="22" t="s">
        <v>453</v>
      </c>
      <c r="B286" s="1" t="s">
        <v>363</v>
      </c>
      <c r="E286" s="18" t="str">
        <f aca="false">TEXT(DATE(LEFT(A286,4), MID(A286,6,2), MID(A286,9,2)), "YYYY.MM.DD")</f>
        <v>2024.07.01</v>
      </c>
    </row>
    <row r="287" customFormat="false" ht="12.8" hidden="false" customHeight="false" outlineLevel="0" collapsed="false">
      <c r="A287" s="22" t="s">
        <v>454</v>
      </c>
      <c r="B287" s="1" t="s">
        <v>340</v>
      </c>
      <c r="E287" s="18" t="str">
        <f aca="false">TEXT(DATE(LEFT(A287,4), MID(A287,6,2), MID(A287,9,2)), "YYYY.MM.DD")</f>
        <v>2024.08.13</v>
      </c>
    </row>
    <row r="288" customFormat="false" ht="12.8" hidden="false" customHeight="false" outlineLevel="0" collapsed="false">
      <c r="A288" s="22" t="s">
        <v>454</v>
      </c>
      <c r="B288" s="1" t="s">
        <v>336</v>
      </c>
      <c r="E288" s="18" t="str">
        <f aca="false">TEXT(DATE(LEFT(A288,4), MID(A288,6,2), MID(A288,9,2)), "YYYY.MM.DD")</f>
        <v>2024.08.13</v>
      </c>
    </row>
    <row r="289" customFormat="false" ht="12.8" hidden="false" customHeight="false" outlineLevel="0" collapsed="false">
      <c r="A289" s="22" t="s">
        <v>455</v>
      </c>
      <c r="B289" s="1" t="s">
        <v>334</v>
      </c>
      <c r="E289" s="18" t="str">
        <f aca="false">TEXT(DATE(LEFT(A289,4), MID(A289,6,2), MID(A289,9,2)), "YYYY.MM.DD")</f>
        <v>2024.10.18</v>
      </c>
    </row>
    <row r="290" customFormat="false" ht="12.8" hidden="false" customHeight="false" outlineLevel="0" collapsed="false">
      <c r="A290" s="22" t="s">
        <v>455</v>
      </c>
      <c r="B290" s="1" t="s">
        <v>335</v>
      </c>
      <c r="E290" s="18" t="str">
        <f aca="false">TEXT(DATE(LEFT(A290,4), MID(A290,6,2), MID(A290,9,2)), "YYYY.MM.DD")</f>
        <v>2024.10.18</v>
      </c>
    </row>
    <row r="291" customFormat="false" ht="12.8" hidden="false" customHeight="false" outlineLevel="0" collapsed="false">
      <c r="A291" s="22" t="s">
        <v>455</v>
      </c>
      <c r="B291" s="1" t="s">
        <v>371</v>
      </c>
      <c r="E291" s="18" t="str">
        <f aca="false">TEXT(DATE(LEFT(A291,4), MID(A291,6,2), MID(A291,9,2)), "YYYY.MM.DD")</f>
        <v>2024.10.18</v>
      </c>
    </row>
    <row r="292" customFormat="false" ht="12.8" hidden="false" customHeight="false" outlineLevel="0" collapsed="false">
      <c r="A292" s="22" t="s">
        <v>455</v>
      </c>
      <c r="B292" s="1" t="s">
        <v>372</v>
      </c>
      <c r="E292" s="18" t="str">
        <f aca="false">TEXT(DATE(LEFT(A292,4), MID(A292,6,2), MID(A292,9,2)), "YYYY.MM.DD")</f>
        <v>2024.10.18</v>
      </c>
    </row>
    <row r="293" customFormat="false" ht="12.8" hidden="false" customHeight="false" outlineLevel="0" collapsed="false">
      <c r="A293" s="22" t="s">
        <v>455</v>
      </c>
      <c r="B293" s="1" t="s">
        <v>16</v>
      </c>
      <c r="E293" s="18" t="str">
        <f aca="false">TEXT(DATE(LEFT(A293,4), MID(A293,6,2), MID(A293,9,2)), "YYYY.MM.DD")</f>
        <v>2024.10.18</v>
      </c>
    </row>
    <row r="294" customFormat="false" ht="12.8" hidden="false" customHeight="false" outlineLevel="0" collapsed="false">
      <c r="A294" s="22" t="s">
        <v>456</v>
      </c>
      <c r="B294" s="1" t="s">
        <v>371</v>
      </c>
      <c r="E294" s="18" t="str">
        <f aca="false">TEXT(DATE(LEFT(A294,4), MID(A294,6,2), MID(A294,9,2)), "YYYY.MM.DD")</f>
        <v>2024.10.25</v>
      </c>
    </row>
    <row r="295" customFormat="false" ht="12.8" hidden="false" customHeight="false" outlineLevel="0" collapsed="false">
      <c r="A295" s="22" t="s">
        <v>456</v>
      </c>
      <c r="B295" s="1" t="s">
        <v>12</v>
      </c>
      <c r="E295" s="18" t="str">
        <f aca="false">TEXT(DATE(LEFT(A295,4), MID(A295,6,2), MID(A295,9,2)), "YYYY.MM.DD")</f>
        <v>2024.10.25</v>
      </c>
    </row>
    <row r="296" customFormat="false" ht="12.8" hidden="false" customHeight="false" outlineLevel="0" collapsed="false">
      <c r="A296" s="22" t="s">
        <v>456</v>
      </c>
      <c r="B296" s="1" t="s">
        <v>16</v>
      </c>
      <c r="E296" s="18" t="str">
        <f aca="false">TEXT(DATE(LEFT(A296,4), MID(A296,6,2), MID(A296,9,2)), "YYYY.MM.DD")</f>
        <v>2024.10.25</v>
      </c>
    </row>
    <row r="297" customFormat="false" ht="12.8" hidden="false" customHeight="false" outlineLevel="0" collapsed="false">
      <c r="A297" s="22" t="s">
        <v>456</v>
      </c>
      <c r="B297" s="1" t="s">
        <v>362</v>
      </c>
      <c r="E297" s="18" t="str">
        <f aca="false">TEXT(DATE(LEFT(A297,4), MID(A297,6,2), MID(A297,9,2)), "YYYY.MM.DD")</f>
        <v>2024.10.25</v>
      </c>
    </row>
    <row r="298" customFormat="false" ht="12.8" hidden="false" customHeight="false" outlineLevel="0" collapsed="false">
      <c r="A298" s="22" t="s">
        <v>456</v>
      </c>
      <c r="B298" s="1" t="s">
        <v>21</v>
      </c>
      <c r="E298" s="18" t="str">
        <f aca="false">TEXT(DATE(LEFT(A298,4), MID(A298,6,2), MID(A298,9,2)), "YYYY.MM.DD")</f>
        <v>2024.10.25</v>
      </c>
    </row>
    <row r="299" customFormat="false" ht="12.8" hidden="false" customHeight="false" outlineLevel="0" collapsed="false">
      <c r="A299" s="22" t="s">
        <v>456</v>
      </c>
      <c r="B299" s="1" t="s">
        <v>23</v>
      </c>
      <c r="E299" s="18" t="str">
        <f aca="false">TEXT(DATE(LEFT(A299,4), MID(A299,6,2), MID(A299,9,2)), "YYYY.MM.DD")</f>
        <v>2024.10.25</v>
      </c>
    </row>
    <row r="300" customFormat="false" ht="12.8" hidden="false" customHeight="false" outlineLevel="0" collapsed="false">
      <c r="A300" s="22" t="s">
        <v>457</v>
      </c>
      <c r="B300" s="1" t="s">
        <v>371</v>
      </c>
      <c r="E300" s="18" t="str">
        <f aca="false">TEXT(DATE(LEFT(A300,4), MID(A300,6,2), MID(A300,9,2)), "YYYY.MM.DD")</f>
        <v>2024.12.03</v>
      </c>
    </row>
    <row r="301" customFormat="false" ht="12.8" hidden="false" customHeight="false" outlineLevel="0" collapsed="false">
      <c r="A301" s="22" t="s">
        <v>457</v>
      </c>
      <c r="B301" s="1" t="s">
        <v>372</v>
      </c>
      <c r="E301" s="18" t="str">
        <f aca="false">TEXT(DATE(LEFT(A301,4), MID(A301,6,2), MID(A301,9,2)), "YYYY.MM.DD")</f>
        <v>2024.12.03</v>
      </c>
    </row>
    <row r="302" customFormat="false" ht="12.8" hidden="false" customHeight="false" outlineLevel="0" collapsed="false">
      <c r="A302" s="22" t="s">
        <v>457</v>
      </c>
      <c r="B302" s="1" t="s">
        <v>337</v>
      </c>
      <c r="E302" s="18" t="str">
        <f aca="false">TEXT(DATE(LEFT(A302,4), MID(A302,6,2), MID(A302,9,2)), "YYYY.MM.DD")</f>
        <v>2024.12.03</v>
      </c>
    </row>
    <row r="303" customFormat="false" ht="12.8" hidden="false" customHeight="false" outlineLevel="0" collapsed="false">
      <c r="A303" s="22" t="s">
        <v>457</v>
      </c>
      <c r="B303" s="1" t="s">
        <v>339</v>
      </c>
      <c r="E303" s="18" t="str">
        <f aca="false">TEXT(DATE(LEFT(A303,4), MID(A303,6,2), MID(A303,9,2)), "YYYY.MM.DD")</f>
        <v>2024.12.03</v>
      </c>
    </row>
    <row r="304" customFormat="false" ht="12.8" hidden="false" customHeight="false" outlineLevel="0" collapsed="false">
      <c r="A304" s="22" t="s">
        <v>457</v>
      </c>
      <c r="B304" s="1" t="s">
        <v>21</v>
      </c>
      <c r="E304" s="18" t="str">
        <f aca="false">TEXT(DATE(LEFT(A304,4), MID(A304,6,2), MID(A304,9,2)), "YYYY.MM.DD")</f>
        <v>2024.12.03</v>
      </c>
    </row>
    <row r="305" customFormat="false" ht="12.8" hidden="false" customHeight="false" outlineLevel="0" collapsed="false">
      <c r="A305" s="22" t="s">
        <v>457</v>
      </c>
      <c r="B305" s="1" t="s">
        <v>23</v>
      </c>
      <c r="E305" s="18" t="str">
        <f aca="false">TEXT(DATE(LEFT(A305,4), MID(A305,6,2), MID(A305,9,2)), "YYYY.MM.DD")</f>
        <v>2024.12.03</v>
      </c>
    </row>
    <row r="306" customFormat="false" ht="12.8" hidden="false" customHeight="false" outlineLevel="0" collapsed="false">
      <c r="A306" s="22" t="s">
        <v>458</v>
      </c>
      <c r="B306" s="1" t="s">
        <v>369</v>
      </c>
      <c r="E306" s="18" t="str">
        <f aca="false">TEXT(DATE(LEFT(A306,4), MID(A306,6,2), MID(A306,9,2)), "YYYY.MM.DD")</f>
        <v>2024.12.16</v>
      </c>
    </row>
    <row r="307" customFormat="false" ht="12.8" hidden="false" customHeight="false" outlineLevel="0" collapsed="false">
      <c r="A307" s="22" t="s">
        <v>458</v>
      </c>
      <c r="B307" s="1" t="s">
        <v>371</v>
      </c>
      <c r="E307" s="18" t="str">
        <f aca="false">TEXT(DATE(LEFT(A307,4), MID(A307,6,2), MID(A307,9,2)), "YYYY.MM.DD")</f>
        <v>2024.12.16</v>
      </c>
    </row>
    <row r="308" customFormat="false" ht="12.8" hidden="false" customHeight="false" outlineLevel="0" collapsed="false">
      <c r="A308" s="22" t="s">
        <v>458</v>
      </c>
      <c r="B308" s="1" t="s">
        <v>372</v>
      </c>
      <c r="E308" s="18" t="str">
        <f aca="false">TEXT(DATE(LEFT(A308,4), MID(A308,6,2), MID(A308,9,2)), "YYYY.MM.DD")</f>
        <v>2024.12.16</v>
      </c>
    </row>
    <row r="309" customFormat="false" ht="12.8" hidden="false" customHeight="false" outlineLevel="0" collapsed="false">
      <c r="A309" s="22" t="s">
        <v>458</v>
      </c>
      <c r="B309" s="1" t="s">
        <v>364</v>
      </c>
      <c r="E309" s="18" t="str">
        <f aca="false">TEXT(DATE(LEFT(A309,4), MID(A309,6,2), MID(A309,9,2)), "YYYY.MM.DD")</f>
        <v>2024.12.16</v>
      </c>
    </row>
    <row r="310" customFormat="false" ht="12.8" hidden="false" customHeight="false" outlineLevel="0" collapsed="false">
      <c r="A310" s="22" t="s">
        <v>458</v>
      </c>
      <c r="B310" s="1" t="s">
        <v>352</v>
      </c>
      <c r="E310" s="18" t="str">
        <f aca="false">TEXT(DATE(LEFT(A310,4), MID(A310,6,2), MID(A310,9,2)), "YYYY.MM.DD")</f>
        <v>2024.12.16</v>
      </c>
    </row>
    <row r="311" customFormat="false" ht="12.8" hidden="false" customHeight="false" outlineLevel="0" collapsed="false">
      <c r="A311" s="22" t="s">
        <v>458</v>
      </c>
      <c r="B311" s="1" t="s">
        <v>336</v>
      </c>
      <c r="E311" s="18" t="str">
        <f aca="false">TEXT(DATE(LEFT(A311,4), MID(A311,6,2), MID(A311,9,2)), "YYYY.MM.DD")</f>
        <v>2024.12.16</v>
      </c>
    </row>
    <row r="312" customFormat="false" ht="12.8" hidden="false" customHeight="false" outlineLevel="0" collapsed="false">
      <c r="A312" s="22" t="s">
        <v>459</v>
      </c>
      <c r="B312" s="1" t="s">
        <v>336</v>
      </c>
      <c r="E312" s="18" t="str">
        <f aca="false">TEXT(DATE(LEFT(A312,4), MID(A312,6,2), MID(A312,9,2)), "YYYY.MM.DD")</f>
        <v>2024.12.16</v>
      </c>
    </row>
    <row r="313" customFormat="false" ht="12.8" hidden="false" customHeight="false" outlineLevel="0" collapsed="false">
      <c r="A313" s="22" t="s">
        <v>459</v>
      </c>
      <c r="B313" s="1" t="s">
        <v>360</v>
      </c>
      <c r="E313" s="18" t="str">
        <f aca="false">TEXT(DATE(LEFT(A313,4), MID(A313,6,2), MID(A313,9,2)), "YYYY.MM.DD")</f>
        <v>2024.12.16</v>
      </c>
    </row>
    <row r="314" customFormat="false" ht="12.8" hidden="false" customHeight="false" outlineLevel="0" collapsed="false">
      <c r="A314" s="22" t="s">
        <v>459</v>
      </c>
      <c r="B314" s="1" t="s">
        <v>354</v>
      </c>
      <c r="E314" s="18" t="str">
        <f aca="false">TEXT(DATE(LEFT(A314,4), MID(A314,6,2), MID(A314,9,2)), "YYYY.MM.DD")</f>
        <v>2024.12.16</v>
      </c>
    </row>
    <row r="315" customFormat="false" ht="12.8" hidden="false" customHeight="false" outlineLevel="0" collapsed="false">
      <c r="A315" s="22" t="s">
        <v>459</v>
      </c>
      <c r="B315" s="1" t="s">
        <v>366</v>
      </c>
      <c r="E315" s="25" t="str">
        <f aca="false">TEXT(DATE(LEFT(A315,4), MID(A315,6,2), MID(A315,9,2)), "YYYY.MM.DD")</f>
        <v>2024.12.16</v>
      </c>
    </row>
    <row r="316" customFormat="false" ht="12.8" hidden="false" customHeight="false" outlineLevel="0" collapsed="false">
      <c r="A316" s="22" t="s">
        <v>459</v>
      </c>
      <c r="B316" s="1" t="s">
        <v>12</v>
      </c>
      <c r="E316" s="25" t="str">
        <f aca="false">TEXT(DATE(LEFT(A316,4), MID(A316,6,2), MID(A316,9,2)), "YYYY.MM.DD")</f>
        <v>2024.12.16</v>
      </c>
    </row>
    <row r="317" customFormat="false" ht="12.8" hidden="false" customHeight="false" outlineLevel="0" collapsed="false">
      <c r="A317" s="22" t="s">
        <v>459</v>
      </c>
      <c r="B317" s="1" t="s">
        <v>16</v>
      </c>
      <c r="E317" s="25" t="str">
        <f aca="false">TEXT(DATE(LEFT(A317,4), MID(A317,6,2), MID(A317,9,2)), "YYYY.MM.DD")</f>
        <v>2024.12.16</v>
      </c>
    </row>
    <row r="318" customFormat="false" ht="12.8" hidden="false" customHeight="false" outlineLevel="0" collapsed="false">
      <c r="A318" s="22" t="s">
        <v>460</v>
      </c>
      <c r="B318" s="1" t="s">
        <v>364</v>
      </c>
      <c r="E318" s="25" t="str">
        <f aca="false">TEXT(DATE(LEFT(A318,4), MID(A318,6,2), MID(A318,9,2)), "YYYY.MM.DD")</f>
        <v>2025.02.18</v>
      </c>
    </row>
    <row r="319" customFormat="false" ht="12.8" hidden="false" customHeight="false" outlineLevel="0" collapsed="false">
      <c r="A319" s="22" t="s">
        <v>460</v>
      </c>
      <c r="B319" s="1" t="s">
        <v>352</v>
      </c>
      <c r="E319" s="18" t="str">
        <f aca="false">TEXT(DATE(LEFT(A319,4), MID(A319,6,2), MID(A319,9,2)), "YYYY.MM.DD")</f>
        <v>2025.02.18</v>
      </c>
    </row>
    <row r="320" customFormat="false" ht="12.8" hidden="false" customHeight="false" outlineLevel="0" collapsed="false">
      <c r="A320" s="22" t="s">
        <v>460</v>
      </c>
      <c r="B320" s="1" t="s">
        <v>336</v>
      </c>
      <c r="E320" s="18" t="str">
        <f aca="false">TEXT(DATE(LEFT(A320,4), MID(A320,6,2), MID(A320,9,2)), "YYYY.MM.DD")</f>
        <v>2025.02.18</v>
      </c>
    </row>
    <row r="321" customFormat="false" ht="12.8" hidden="false" customHeight="false" outlineLevel="0" collapsed="false">
      <c r="A321" s="22" t="s">
        <v>460</v>
      </c>
      <c r="B321" s="1" t="s">
        <v>360</v>
      </c>
      <c r="E321" s="18" t="str">
        <f aca="false">TEXT(DATE(LEFT(A321,4), MID(A321,6,2), MID(A321,9,2)), "YYYY.MM.DD")</f>
        <v>2025.02.18</v>
      </c>
    </row>
    <row r="322" customFormat="false" ht="12.8" hidden="false" customHeight="false" outlineLevel="0" collapsed="false">
      <c r="A322" s="22" t="s">
        <v>460</v>
      </c>
      <c r="B322" s="1" t="s">
        <v>354</v>
      </c>
      <c r="E322" s="18" t="str">
        <f aca="false">TEXT(DATE(LEFT(A322,4), MID(A322,6,2), MID(A322,9,2)), "YYYY.MM.DD")</f>
        <v>2025.02.18</v>
      </c>
    </row>
    <row r="323" customFormat="false" ht="12.8" hidden="false" customHeight="false" outlineLevel="0" collapsed="false">
      <c r="A323" s="22" t="s">
        <v>460</v>
      </c>
      <c r="B323" s="1" t="s">
        <v>366</v>
      </c>
      <c r="E323" s="18" t="str">
        <f aca="false">TEXT(DATE(LEFT(A323,4), MID(A323,6,2), MID(A323,9,2)), "YYYY.MM.DD")</f>
        <v>2025.02.18</v>
      </c>
    </row>
    <row r="324" customFormat="false" ht="12.8" hidden="false" customHeight="false" outlineLevel="0" collapsed="false">
      <c r="A324" s="22" t="s">
        <v>461</v>
      </c>
      <c r="B324" s="1" t="s">
        <v>334</v>
      </c>
      <c r="E324" s="18" t="str">
        <f aca="false">TEXT(DATE(LEFT(A324,4), MID(A324,6,2), MID(A324,9,2)), "YYYY.MM.DD")</f>
        <v>2025.02.18</v>
      </c>
    </row>
    <row r="325" customFormat="false" ht="12.8" hidden="false" customHeight="false" outlineLevel="0" collapsed="false">
      <c r="A325" s="22" t="s">
        <v>461</v>
      </c>
      <c r="B325" s="1" t="s">
        <v>357</v>
      </c>
      <c r="E325" s="18" t="str">
        <f aca="false">TEXT(DATE(LEFT(A325,4), MID(A325,6,2), MID(A325,9,2)), "YYYY.MM.DD")</f>
        <v>2025.02.18</v>
      </c>
    </row>
    <row r="326" customFormat="false" ht="12.8" hidden="false" customHeight="false" outlineLevel="0" collapsed="false">
      <c r="A326" s="22" t="s">
        <v>461</v>
      </c>
      <c r="B326" s="1" t="s">
        <v>371</v>
      </c>
      <c r="E326" s="18" t="str">
        <f aca="false">TEXT(DATE(LEFT(A326,4), MID(A326,6,2), MID(A326,9,2)), "YYYY.MM.DD")</f>
        <v>2025.02.18</v>
      </c>
    </row>
    <row r="327" customFormat="false" ht="12.8" hidden="false" customHeight="false" outlineLevel="0" collapsed="false">
      <c r="A327" s="22" t="s">
        <v>461</v>
      </c>
      <c r="B327" s="1" t="s">
        <v>372</v>
      </c>
      <c r="E327" s="18" t="str">
        <f aca="false">TEXT(DATE(LEFT(A327,4), MID(A327,6,2), MID(A327,9,2)), "YYYY.MM.DD")</f>
        <v>2025.02.18</v>
      </c>
    </row>
    <row r="328" customFormat="false" ht="12.8" hidden="false" customHeight="false" outlineLevel="0" collapsed="false">
      <c r="A328" s="22" t="s">
        <v>461</v>
      </c>
      <c r="B328" s="1" t="s">
        <v>364</v>
      </c>
      <c r="E328" s="18" t="str">
        <f aca="false">TEXT(DATE(LEFT(A328,4), MID(A328,6,2), MID(A328,9,2)), "YYYY.MM.DD")</f>
        <v>2025.02.18</v>
      </c>
    </row>
    <row r="329" customFormat="false" ht="12.8" hidden="false" customHeight="false" outlineLevel="0" collapsed="false">
      <c r="A329" s="22" t="s">
        <v>461</v>
      </c>
      <c r="B329" s="1" t="s">
        <v>352</v>
      </c>
      <c r="E329" s="18" t="str">
        <f aca="false">TEXT(DATE(LEFT(A329,4), MID(A329,6,2), MID(A329,9,2)), "YYYY.MM.DD")</f>
        <v>2025.02.18</v>
      </c>
    </row>
    <row r="330" customFormat="false" ht="12.8" hidden="false" customHeight="false" outlineLevel="0" collapsed="false">
      <c r="A330" s="22" t="s">
        <v>462</v>
      </c>
      <c r="B330" s="1" t="s">
        <v>334</v>
      </c>
      <c r="E330" s="18" t="str">
        <f aca="false">TEXT(DATE(LEFT(A330,4), MID(A330,6,2), MID(A330,9,2)), "YYYY.MM.DD")</f>
        <v>2025.02.20</v>
      </c>
    </row>
    <row r="331" customFormat="false" ht="12.8" hidden="false" customHeight="false" outlineLevel="0" collapsed="false">
      <c r="A331" s="22" t="s">
        <v>462</v>
      </c>
      <c r="B331" s="1" t="s">
        <v>335</v>
      </c>
      <c r="E331" s="18" t="str">
        <f aca="false">TEXT(DATE(LEFT(A331,4), MID(A331,6,2), MID(A331,9,2)), "YYYY.MM.DD")</f>
        <v>2025.02.20</v>
      </c>
    </row>
    <row r="332" customFormat="false" ht="12.8" hidden="false" customHeight="false" outlineLevel="0" collapsed="false">
      <c r="A332" s="22" t="s">
        <v>462</v>
      </c>
      <c r="B332" s="1" t="s">
        <v>356</v>
      </c>
      <c r="E332" s="18" t="str">
        <f aca="false">TEXT(DATE(LEFT(A332,4), MID(A332,6,2), MID(A332,9,2)), "YYYY.MM.DD")</f>
        <v>2025.02.20</v>
      </c>
    </row>
    <row r="333" customFormat="false" ht="12.8" hidden="false" customHeight="false" outlineLevel="0" collapsed="false">
      <c r="A333" s="22" t="s">
        <v>462</v>
      </c>
      <c r="B333" s="1" t="s">
        <v>357</v>
      </c>
      <c r="E333" s="18" t="str">
        <f aca="false">TEXT(DATE(LEFT(A333,4), MID(A333,6,2), MID(A333,9,2)), "YYYY.MM.DD")</f>
        <v>2025.02.20</v>
      </c>
    </row>
    <row r="334" customFormat="false" ht="12.8" hidden="false" customHeight="false" outlineLevel="0" collapsed="false">
      <c r="A334" s="22" t="s">
        <v>462</v>
      </c>
      <c r="B334" s="1" t="s">
        <v>12</v>
      </c>
      <c r="E334" s="18" t="str">
        <f aca="false">TEXT(DATE(LEFT(A334,4), MID(A334,6,2), MID(A334,9,2)), "YYYY.MM.DD")</f>
        <v>2025.02.20</v>
      </c>
    </row>
    <row r="335" customFormat="false" ht="12.8" hidden="false" customHeight="false" outlineLevel="0" collapsed="false">
      <c r="A335" s="22" t="s">
        <v>462</v>
      </c>
      <c r="B335" s="1" t="s">
        <v>362</v>
      </c>
      <c r="E335" s="18" t="str">
        <f aca="false">TEXT(DATE(LEFT(A335,4), MID(A335,6,2), MID(A335,9,2)), "YYYY.MM.DD")</f>
        <v>2025.02.20</v>
      </c>
    </row>
    <row r="336" customFormat="false" ht="12.8" hidden="false" customHeight="false" outlineLevel="0" collapsed="false">
      <c r="A336" s="22" t="s">
        <v>463</v>
      </c>
      <c r="B336" s="1" t="s">
        <v>334</v>
      </c>
      <c r="E336" s="18" t="str">
        <f aca="false">TEXT(DATE(LEFT(A336,4), MID(A336,6,2), MID(A336,9,2)), "YYYY.MM.DD")</f>
        <v>2025.03.21</v>
      </c>
    </row>
    <row r="337" customFormat="false" ht="12.8" hidden="false" customHeight="false" outlineLevel="0" collapsed="false">
      <c r="A337" s="22" t="s">
        <v>463</v>
      </c>
      <c r="B337" s="1" t="s">
        <v>335</v>
      </c>
      <c r="E337" s="18" t="str">
        <f aca="false">TEXT(DATE(LEFT(A337,4), MID(A337,6,2), MID(A337,9,2)), "YYYY.MM.DD")</f>
        <v>2025.03.21</v>
      </c>
    </row>
    <row r="338" customFormat="false" ht="12.8" hidden="false" customHeight="false" outlineLevel="0" collapsed="false">
      <c r="A338" s="22" t="s">
        <v>463</v>
      </c>
      <c r="B338" s="1" t="s">
        <v>356</v>
      </c>
      <c r="E338" s="18" t="str">
        <f aca="false">TEXT(DATE(LEFT(A338,4), MID(A338,6,2), MID(A338,9,2)), "YYYY.MM.DD")</f>
        <v>2025.03.21</v>
      </c>
    </row>
    <row r="339" customFormat="false" ht="12.8" hidden="false" customHeight="false" outlineLevel="0" collapsed="false">
      <c r="A339" s="22" t="s">
        <v>463</v>
      </c>
      <c r="B339" s="1" t="s">
        <v>363</v>
      </c>
      <c r="E339" s="18" t="str">
        <f aca="false">TEXT(DATE(LEFT(A339,4), MID(A339,6,2), MID(A339,9,2)), "YYYY.MM.DD")</f>
        <v>2025.03.21</v>
      </c>
    </row>
    <row r="340" customFormat="false" ht="12.8" hidden="false" customHeight="false" outlineLevel="0" collapsed="false">
      <c r="A340" s="22" t="s">
        <v>463</v>
      </c>
      <c r="B340" s="1" t="s">
        <v>21</v>
      </c>
      <c r="E340" s="18" t="str">
        <f aca="false">TEXT(DATE(LEFT(A340,4), MID(A340,6,2), MID(A340,9,2)), "YYYY.MM.DD")</f>
        <v>2025.03.21</v>
      </c>
    </row>
    <row r="341" customFormat="false" ht="12.8" hidden="false" customHeight="false" outlineLevel="0" collapsed="false">
      <c r="A341" s="22" t="s">
        <v>463</v>
      </c>
      <c r="B341" s="1" t="s">
        <v>23</v>
      </c>
      <c r="E341" s="18" t="str">
        <f aca="false">TEXT(DATE(LEFT(A341,4), MID(A341,6,2), MID(A341,9,2)), "YYYY.MM.DD")</f>
        <v>2025.03.21</v>
      </c>
    </row>
    <row r="342" customFormat="false" ht="12.8" hidden="false" customHeight="false" outlineLevel="0" collapsed="false">
      <c r="A342" s="22" t="s">
        <v>464</v>
      </c>
      <c r="B342" s="1" t="s">
        <v>369</v>
      </c>
      <c r="E342" s="18" t="str">
        <f aca="false">TEXT(DATE(LEFT(A342,4), MID(A342,6,2), MID(A342,9,2)), "YYYY.MM.DD")</f>
        <v>2025.06.06</v>
      </c>
    </row>
    <row r="343" customFormat="false" ht="12.8" hidden="false" customHeight="false" outlineLevel="0" collapsed="false">
      <c r="A343" s="22" t="s">
        <v>464</v>
      </c>
      <c r="B343" s="1" t="s">
        <v>371</v>
      </c>
      <c r="E343" s="18" t="str">
        <f aca="false">TEXT(DATE(LEFT(A343,4), MID(A343,6,2), MID(A343,9,2)), "YYYY.MM.DD")</f>
        <v>2025.06.06</v>
      </c>
    </row>
    <row r="344" customFormat="false" ht="12.8" hidden="false" customHeight="false" outlineLevel="0" collapsed="false">
      <c r="A344" s="22" t="s">
        <v>464</v>
      </c>
      <c r="B344" s="1" t="s">
        <v>372</v>
      </c>
      <c r="E344" s="18" t="str">
        <f aca="false">TEXT(DATE(LEFT(A344,4), MID(A344,6,2), MID(A344,9,2)), "YYYY.MM.DD")</f>
        <v>2025.06.06</v>
      </c>
    </row>
    <row r="345" customFormat="false" ht="12.8" hidden="false" customHeight="false" outlineLevel="0" collapsed="false">
      <c r="A345" s="22" t="s">
        <v>464</v>
      </c>
      <c r="B345" s="1" t="s">
        <v>364</v>
      </c>
      <c r="E345" s="18" t="str">
        <f aca="false">TEXT(DATE(LEFT(A345,4), MID(A345,6,2), MID(A345,9,2)), "YYYY.MM.DD")</f>
        <v>2025.06.06</v>
      </c>
    </row>
    <row r="346" customFormat="false" ht="12.8" hidden="false" customHeight="false" outlineLevel="0" collapsed="false">
      <c r="A346" s="22" t="s">
        <v>464</v>
      </c>
      <c r="B346" s="1" t="s">
        <v>352</v>
      </c>
      <c r="E346" s="18" t="str">
        <f aca="false">TEXT(DATE(LEFT(A346,4), MID(A346,6,2), MID(A346,9,2)), "YYYY.MM.DD")</f>
        <v>2025.06.06</v>
      </c>
    </row>
    <row r="347" customFormat="false" ht="12.8" hidden="false" customHeight="false" outlineLevel="0" collapsed="false">
      <c r="A347" s="22" t="s">
        <v>464</v>
      </c>
      <c r="B347" s="1" t="s">
        <v>336</v>
      </c>
      <c r="E347" s="18" t="str">
        <f aca="false">TEXT(DATE(LEFT(A347,4), MID(A347,6,2), MID(A347,9,2)), "YYYY.MM.DD")</f>
        <v>2025.06.06</v>
      </c>
    </row>
    <row r="348" customFormat="false" ht="12.8" hidden="false" customHeight="false" outlineLevel="0" collapsed="false">
      <c r="A348" s="22" t="s">
        <v>465</v>
      </c>
      <c r="B348" s="1" t="s">
        <v>357</v>
      </c>
      <c r="E348" s="18" t="str">
        <f aca="false">TEXT(DATE(LEFT(A348,4), MID(A348,6,2), MID(A348,9,2)), "YYYY.MM.DD")</f>
        <v>2025.06.11</v>
      </c>
    </row>
    <row r="349" customFormat="false" ht="12.8" hidden="false" customHeight="false" outlineLevel="0" collapsed="false">
      <c r="A349" s="22" t="s">
        <v>465</v>
      </c>
      <c r="B349" s="1" t="s">
        <v>358</v>
      </c>
      <c r="E349" s="18" t="str">
        <f aca="false">TEXT(DATE(LEFT(A349,4), MID(A349,6,2), MID(A349,9,2)), "YYYY.MM.DD")</f>
        <v>2025.06.11</v>
      </c>
    </row>
    <row r="350" customFormat="false" ht="12.8" hidden="false" customHeight="false" outlineLevel="0" collapsed="false">
      <c r="A350" s="22" t="s">
        <v>465</v>
      </c>
      <c r="B350" s="1" t="s">
        <v>359</v>
      </c>
      <c r="E350" s="18" t="str">
        <f aca="false">TEXT(DATE(LEFT(A350,4), MID(A350,6,2), MID(A350,9,2)), "YYYY.MM.DD")</f>
        <v>2025.06.11</v>
      </c>
    </row>
    <row r="351" customFormat="false" ht="12.8" hidden="false" customHeight="false" outlineLevel="0" collapsed="false">
      <c r="A351" s="22" t="s">
        <v>465</v>
      </c>
      <c r="B351" s="1" t="s">
        <v>340</v>
      </c>
      <c r="E351" s="18" t="str">
        <f aca="false">TEXT(DATE(LEFT(A351,4), MID(A351,6,2), MID(A351,9,2)), "YYYY.MM.DD")</f>
        <v>2025.06.11</v>
      </c>
    </row>
    <row r="352" customFormat="false" ht="12.8" hidden="false" customHeight="false" outlineLevel="0" collapsed="false">
      <c r="A352" s="22" t="s">
        <v>465</v>
      </c>
      <c r="B352" s="1" t="s">
        <v>16</v>
      </c>
      <c r="E352" s="18" t="str">
        <f aca="false">TEXT(DATE(LEFT(A352,4), MID(A352,6,2), MID(A352,9,2)), "YYYY.MM.DD")</f>
        <v>2025.06.11</v>
      </c>
    </row>
    <row r="353" customFormat="false" ht="12.8" hidden="false" customHeight="false" outlineLevel="0" collapsed="false">
      <c r="A353" s="22" t="s">
        <v>466</v>
      </c>
      <c r="B353" s="1" t="s">
        <v>334</v>
      </c>
      <c r="E353" s="18" t="str">
        <f aca="false">TEXT(DATE(LEFT(A353,4), MID(A353,6,2), MID(A353,9,2)), "YYYY.MM.DD")</f>
        <v>2025.06.26</v>
      </c>
    </row>
    <row r="354" customFormat="false" ht="12.8" hidden="false" customHeight="false" outlineLevel="0" collapsed="false">
      <c r="A354" s="22" t="s">
        <v>466</v>
      </c>
      <c r="B354" s="1" t="s">
        <v>335</v>
      </c>
      <c r="E354" s="18" t="str">
        <f aca="false">TEXT(DATE(LEFT(A354,4), MID(A354,6,2), MID(A354,9,2)), "YYYY.MM.DD")</f>
        <v>2025.06.26</v>
      </c>
    </row>
    <row r="355" customFormat="false" ht="12.8" hidden="false" customHeight="false" outlineLevel="0" collapsed="false">
      <c r="A355" s="22" t="s">
        <v>466</v>
      </c>
      <c r="B355" s="1" t="s">
        <v>356</v>
      </c>
      <c r="E355" s="18" t="str">
        <f aca="false">TEXT(DATE(LEFT(A355,4), MID(A355,6,2), MID(A355,9,2)), "YYYY.MM.DD")</f>
        <v>2025.06.26</v>
      </c>
    </row>
    <row r="356" customFormat="false" ht="12.8" hidden="false" customHeight="false" outlineLevel="0" collapsed="false">
      <c r="A356" s="22" t="s">
        <v>466</v>
      </c>
      <c r="B356" s="1" t="s">
        <v>339</v>
      </c>
      <c r="E356" s="18" t="str">
        <f aca="false">TEXT(DATE(LEFT(A356,4), MID(A356,6,2), MID(A356,9,2)), "YYYY.MM.DD")</f>
        <v>2025.06.26</v>
      </c>
    </row>
    <row r="357" customFormat="false" ht="12.8" hidden="false" customHeight="false" outlineLevel="0" collapsed="false">
      <c r="A357" s="22" t="s">
        <v>466</v>
      </c>
      <c r="B357" s="1" t="s">
        <v>21</v>
      </c>
      <c r="E357" s="18" t="str">
        <f aca="false">TEXT(DATE(LEFT(A357,4), MID(A357,6,2), MID(A357,9,2)), "YYYY.MM.DD")</f>
        <v>2025.06.26</v>
      </c>
    </row>
    <row r="358" customFormat="false" ht="12.8" hidden="false" customHeight="false" outlineLevel="0" collapsed="false">
      <c r="A358" s="22" t="s">
        <v>466</v>
      </c>
      <c r="B358" s="1" t="s">
        <v>23</v>
      </c>
      <c r="E358" s="18" t="str">
        <f aca="false">TEXT(DATE(LEFT(A358,4), MID(A358,6,2), MID(A358,9,2)), "YYYY.MM.DD")</f>
        <v>2025.06.26</v>
      </c>
    </row>
    <row r="359" customFormat="false" ht="12.8" hidden="false" customHeight="false" outlineLevel="0" collapsed="false">
      <c r="A359" s="22" t="s">
        <v>391</v>
      </c>
      <c r="B359" s="1" t="s">
        <v>357</v>
      </c>
      <c r="E359" s="18" t="str">
        <f aca="false">TEXT(DATE(LEFT(A359,4), MID(A359,6,2), MID(A359,9,2)), "YYYY.MM.DD")</f>
        <v>2025.07.17</v>
      </c>
    </row>
    <row r="360" customFormat="false" ht="12.8" hidden="false" customHeight="false" outlineLevel="0" collapsed="false">
      <c r="A360" s="22" t="s">
        <v>391</v>
      </c>
      <c r="B360" s="1" t="s">
        <v>358</v>
      </c>
      <c r="E360" s="18" t="str">
        <f aca="false">TEXT(DATE(LEFT(A360,4), MID(A360,6,2), MID(A360,9,2)), "YYYY.MM.DD")</f>
        <v>2025.07.17</v>
      </c>
    </row>
    <row r="361" customFormat="false" ht="12.8" hidden="false" customHeight="false" outlineLevel="0" collapsed="false">
      <c r="A361" s="22" t="s">
        <v>391</v>
      </c>
      <c r="B361" s="1" t="s">
        <v>372</v>
      </c>
      <c r="E361" s="18" t="str">
        <f aca="false">TEXT(DATE(LEFT(A361,4), MID(A361,6,2), MID(A361,9,2)), "YYYY.MM.DD")</f>
        <v>2025.07.17</v>
      </c>
    </row>
    <row r="362" customFormat="false" ht="12.8" hidden="false" customHeight="false" outlineLevel="0" collapsed="false">
      <c r="A362" s="22" t="s">
        <v>391</v>
      </c>
      <c r="B362" s="1" t="s">
        <v>364</v>
      </c>
      <c r="E362" s="18" t="str">
        <f aca="false">TEXT(DATE(LEFT(A362,4), MID(A362,6,2), MID(A362,9,2)), "YYYY.MM.DD")</f>
        <v>2025.07.17</v>
      </c>
    </row>
    <row r="363" customFormat="false" ht="12.8" hidden="false" customHeight="false" outlineLevel="0" collapsed="false">
      <c r="A363" s="22" t="s">
        <v>391</v>
      </c>
      <c r="B363" s="1" t="s">
        <v>21</v>
      </c>
      <c r="E363" s="18" t="str">
        <f aca="false">TEXT(DATE(LEFT(A363,4), MID(A363,6,2), MID(A363,9,2)), "YYYY.MM.DD")</f>
        <v>2025.07.17</v>
      </c>
    </row>
    <row r="364" customFormat="false" ht="12.8" hidden="false" customHeight="false" outlineLevel="0" collapsed="false">
      <c r="A364" s="22" t="s">
        <v>391</v>
      </c>
      <c r="B364" s="1" t="s">
        <v>23</v>
      </c>
      <c r="E364" s="18" t="str">
        <f aca="false">TEXT(DATE(LEFT(A364,4), MID(A364,6,2), MID(A364,9,2)), "YYYY.MM.DD")</f>
        <v>2025.07.17</v>
      </c>
    </row>
    <row r="365" customFormat="false" ht="12.8" hidden="false" customHeight="false" outlineLevel="0" collapsed="false">
      <c r="A365" s="22" t="s">
        <v>467</v>
      </c>
      <c r="B365" s="1" t="s">
        <v>352</v>
      </c>
      <c r="E365" s="18" t="str">
        <f aca="false">TEXT(DATE(LEFT(A365,4), MID(A365,6,2), MID(A365,9,2)), "YYYY.MM.DD")</f>
        <v>2025.08.12</v>
      </c>
    </row>
    <row r="366" customFormat="false" ht="12.8" hidden="false" customHeight="false" outlineLevel="0" collapsed="false">
      <c r="A366" s="22" t="s">
        <v>467</v>
      </c>
      <c r="B366" s="1" t="s">
        <v>336</v>
      </c>
      <c r="E366" s="18" t="str">
        <f aca="false">TEXT(DATE(LEFT(A366,4), MID(A366,6,2), MID(A366,9,2)), "YYYY.MM.DD")</f>
        <v>2025.08.12</v>
      </c>
    </row>
    <row r="367" customFormat="false" ht="12.8" hidden="false" customHeight="false" outlineLevel="0" collapsed="false">
      <c r="A367" s="22" t="s">
        <v>467</v>
      </c>
      <c r="B367" s="1" t="s">
        <v>354</v>
      </c>
      <c r="E367" s="18" t="str">
        <f aca="false">TEXT(DATE(LEFT(A367,4), MID(A367,6,2), MID(A367,9,2)), "YYYY.MM.DD")</f>
        <v>2025.08.12</v>
      </c>
    </row>
    <row r="368" customFormat="false" ht="12.8" hidden="false" customHeight="false" outlineLevel="0" collapsed="false">
      <c r="A368" s="22" t="s">
        <v>467</v>
      </c>
      <c r="B368" s="1" t="s">
        <v>366</v>
      </c>
      <c r="E368" s="18" t="str">
        <f aca="false">TEXT(DATE(LEFT(A368,4), MID(A368,6,2), MID(A368,9,2)), "YYYY.MM.DD")</f>
        <v>2025.08.12</v>
      </c>
    </row>
    <row r="369" customFormat="false" ht="12.8" hidden="false" customHeight="false" outlineLevel="0" collapsed="false">
      <c r="A369" s="22" t="s">
        <v>392</v>
      </c>
      <c r="B369" s="1" t="s">
        <v>372</v>
      </c>
      <c r="E369" s="18" t="str">
        <f aca="false">TEXT(DATE(LEFT(A369,4), MID(A369,6,2), MID(A369,9,2)), "YYYY.MM.DD")</f>
        <v>2025.09.04</v>
      </c>
    </row>
    <row r="370" customFormat="false" ht="12.8" hidden="false" customHeight="false" outlineLevel="0" collapsed="false">
      <c r="A370" s="22" t="s">
        <v>392</v>
      </c>
      <c r="B370" s="1" t="s">
        <v>364</v>
      </c>
      <c r="E370" s="18" t="str">
        <f aca="false">TEXT(DATE(LEFT(A370,4), MID(A370,6,2), MID(A370,9,2)), "YYYY.MM.DD")</f>
        <v>2025.09.04</v>
      </c>
    </row>
    <row r="371" customFormat="false" ht="12.8" hidden="false" customHeight="false" outlineLevel="0" collapsed="false">
      <c r="A371" s="22" t="s">
        <v>392</v>
      </c>
      <c r="B371" s="1" t="s">
        <v>352</v>
      </c>
      <c r="E371" s="18" t="str">
        <f aca="false">TEXT(DATE(LEFT(A371,4), MID(A371,6,2), MID(A371,9,2)), "YYYY.MM.DD")</f>
        <v>2025.09.04</v>
      </c>
    </row>
    <row r="372" customFormat="false" ht="12.8" hidden="false" customHeight="false" outlineLevel="0" collapsed="false">
      <c r="A372" s="22" t="s">
        <v>392</v>
      </c>
      <c r="B372" s="1" t="s">
        <v>336</v>
      </c>
      <c r="E372" s="18" t="str">
        <f aca="false">TEXT(DATE(LEFT(A372,4), MID(A372,6,2), MID(A372,9,2)), "YYYY.MM.DD")</f>
        <v>2025.09.04</v>
      </c>
    </row>
    <row r="373" customFormat="false" ht="12.8" hidden="false" customHeight="false" outlineLevel="0" collapsed="false">
      <c r="A373" s="22" t="s">
        <v>392</v>
      </c>
      <c r="B373" s="1" t="s">
        <v>360</v>
      </c>
      <c r="E373" s="18" t="str">
        <f aca="false">TEXT(DATE(LEFT(A373,4), MID(A373,6,2), MID(A373,9,2)), "YYYY.MM.DD")</f>
        <v>2025.09.04</v>
      </c>
    </row>
    <row r="374" customFormat="false" ht="12.8" hidden="false" customHeight="false" outlineLevel="0" collapsed="false">
      <c r="A374" s="22" t="s">
        <v>392</v>
      </c>
      <c r="B374" s="1" t="s">
        <v>354</v>
      </c>
      <c r="E374" s="18" t="str">
        <f aca="false">TEXT(DATE(LEFT(A374,4), MID(A374,6,2), MID(A374,9,2)), "YYYY.MM.DD")</f>
        <v>2025.09.04</v>
      </c>
    </row>
    <row r="375" customFormat="false" ht="12.8" hidden="false" customHeight="false" outlineLevel="0" collapsed="false">
      <c r="A375" s="22" t="s">
        <v>392</v>
      </c>
      <c r="B375" s="1" t="s">
        <v>366</v>
      </c>
      <c r="E375" s="18" t="str">
        <f aca="false">TEXT(DATE(LEFT(A375,4), MID(A375,6,2), MID(A375,9,2)), "YYYY.MM.DD")</f>
        <v>2025.09.04</v>
      </c>
    </row>
    <row r="376" customFormat="false" ht="12.8" hidden="false" customHeight="false" outlineLevel="0" collapsed="false">
      <c r="A376" s="22" t="s">
        <v>392</v>
      </c>
      <c r="B376" s="1" t="s">
        <v>12</v>
      </c>
      <c r="E376" s="18" t="str">
        <f aca="false">TEXT(DATE(LEFT(A376,4), MID(A376,6,2), MID(A376,9,2)), "YYYY.MM.DD")</f>
        <v>2025.09.04</v>
      </c>
    </row>
    <row r="377" customFormat="false" ht="12.8" hidden="false" customHeight="false" outlineLevel="0" collapsed="false">
      <c r="A377" s="22" t="s">
        <v>392</v>
      </c>
      <c r="B377" s="1" t="s">
        <v>16</v>
      </c>
      <c r="E377" s="18" t="str">
        <f aca="false">TEXT(DATE(LEFT(A377,4), MID(A377,6,2), MID(A377,9,2)), "YYYY.MM.DD")</f>
        <v>2025.09.04</v>
      </c>
    </row>
    <row r="378" customFormat="false" ht="12.8" hidden="false" customHeight="false" outlineLevel="0" collapsed="false">
      <c r="A378" s="22" t="s">
        <v>392</v>
      </c>
      <c r="B378" s="1" t="s">
        <v>362</v>
      </c>
      <c r="E378" s="18" t="str">
        <f aca="false">TEXT(DATE(LEFT(A378,4), MID(A378,6,2), MID(A378,9,2)), "YYYY.MM.DD")</f>
        <v>2025.09.04</v>
      </c>
    </row>
    <row r="379" customFormat="false" ht="12.8" hidden="false" customHeight="false" outlineLevel="0" collapsed="false">
      <c r="A379" s="22" t="s">
        <v>392</v>
      </c>
      <c r="B379" s="1" t="s">
        <v>363</v>
      </c>
      <c r="E379" s="18" t="str">
        <f aca="false">TEXT(DATE(LEFT(A379,4), MID(A379,6,2), MID(A379,9,2)), "YYYY.MM.DD")</f>
        <v>2025.09.04</v>
      </c>
    </row>
    <row r="380" customFormat="false" ht="12.8" hidden="false" customHeight="false" outlineLevel="0" collapsed="false">
      <c r="A380" s="22" t="s">
        <v>392</v>
      </c>
      <c r="B380" s="1" t="s">
        <v>337</v>
      </c>
      <c r="E380" s="18" t="str">
        <f aca="false">TEXT(DATE(LEFT(A380,4), MID(A380,6,2), MID(A380,9,2)), "YYYY.MM.DD")</f>
        <v>2025.09.04</v>
      </c>
    </row>
    <row r="381" customFormat="false" ht="12.8" hidden="false" customHeight="false" outlineLevel="0" collapsed="false">
      <c r="A381" s="22" t="s">
        <v>392</v>
      </c>
      <c r="B381" s="1" t="s">
        <v>339</v>
      </c>
      <c r="E381" s="18" t="str">
        <f aca="false">TEXT(DATE(LEFT(A381,4), MID(A381,6,2), MID(A381,9,2)), "YYYY.MM.DD")</f>
        <v>2025.09.04</v>
      </c>
    </row>
    <row r="382" customFormat="false" ht="12.8" hidden="false" customHeight="false" outlineLevel="0" collapsed="false">
      <c r="A382" s="22" t="s">
        <v>392</v>
      </c>
      <c r="B382" s="1" t="s">
        <v>21</v>
      </c>
      <c r="E382" s="18" t="str">
        <f aca="false">TEXT(DATE(LEFT(A382,4), MID(A382,6,2), MID(A382,9,2)), "YYYY.MM.DD")</f>
        <v>2025.09.04</v>
      </c>
    </row>
    <row r="383" customFormat="false" ht="12.8" hidden="false" customHeight="false" outlineLevel="0" collapsed="false">
      <c r="A383" s="22" t="s">
        <v>392</v>
      </c>
      <c r="B383" s="1" t="s">
        <v>23</v>
      </c>
      <c r="E383" s="18" t="str">
        <f aca="false">TEXT(DATE(LEFT(A383,4), MID(A383,6,2), MID(A383,9,2)), "YYYY.MM.DD")</f>
        <v>2025.09.04</v>
      </c>
    </row>
    <row r="384" customFormat="false" ht="12.8" hidden="false" customHeight="false" outlineLevel="0" collapsed="false">
      <c r="A384" s="22" t="s">
        <v>393</v>
      </c>
      <c r="B384" s="1" t="s">
        <v>336</v>
      </c>
      <c r="E384" s="25" t="str">
        <f aca="false">TEXT(DATE(LEFT(A384,4), MID(A384,6,2), MID(A384,9,2)), "YYYY.MM.DD")</f>
        <v>2025.09.08</v>
      </c>
    </row>
    <row r="385" customFormat="false" ht="12.8" hidden="false" customHeight="false" outlineLevel="0" collapsed="false">
      <c r="A385" s="22" t="s">
        <v>393</v>
      </c>
      <c r="B385" s="1" t="s">
        <v>339</v>
      </c>
      <c r="E385" s="25" t="str">
        <f aca="false">TEXT(DATE(LEFT(A385,4), MID(A385,6,2), MID(A385,9,2)), "YYYY.MM.DD")</f>
        <v>2025.09.08</v>
      </c>
    </row>
    <row r="386" customFormat="false" ht="12.8" hidden="false" customHeight="false" outlineLevel="0" collapsed="false">
      <c r="A386" s="22" t="s">
        <v>393</v>
      </c>
      <c r="B386" s="1" t="s">
        <v>21</v>
      </c>
      <c r="E386" s="25" t="str">
        <f aca="false">TEXT(DATE(LEFT(A386,4), MID(A386,6,2), MID(A386,9,2)), "YYYY.MM.DD")</f>
        <v>2025.09.08</v>
      </c>
    </row>
    <row r="387" customFormat="false" ht="12.8" hidden="false" customHeight="false" outlineLevel="0" collapsed="false">
      <c r="A387" s="22" t="s">
        <v>393</v>
      </c>
      <c r="B387" s="1" t="s">
        <v>23</v>
      </c>
      <c r="E387" s="25" t="str">
        <f aca="false">TEXT(DATE(LEFT(A387,4), MID(A387,6,2), MID(A387,9,2)), "YYYY.MM.DD")</f>
        <v>2025.09.08</v>
      </c>
    </row>
  </sheetData>
  <mergeCells count="70">
    <mergeCell ref="A2:A3"/>
    <mergeCell ref="A4:A5"/>
    <mergeCell ref="A6:A8"/>
    <mergeCell ref="A9:A12"/>
    <mergeCell ref="A15:A18"/>
    <mergeCell ref="A19:A21"/>
    <mergeCell ref="A22:A25"/>
    <mergeCell ref="A26:A28"/>
    <mergeCell ref="A29:A32"/>
    <mergeCell ref="A33:A37"/>
    <mergeCell ref="A38:A41"/>
    <mergeCell ref="A42:A48"/>
    <mergeCell ref="A49:A52"/>
    <mergeCell ref="A53:A56"/>
    <mergeCell ref="A57:A61"/>
    <mergeCell ref="A62:A66"/>
    <mergeCell ref="A67:A71"/>
    <mergeCell ref="A72:A77"/>
    <mergeCell ref="A78:A81"/>
    <mergeCell ref="A82:A85"/>
    <mergeCell ref="A86:A90"/>
    <mergeCell ref="A91:A94"/>
    <mergeCell ref="A95:A101"/>
    <mergeCell ref="A102:A108"/>
    <mergeCell ref="A109:A115"/>
    <mergeCell ref="A116:A122"/>
    <mergeCell ref="A123:A129"/>
    <mergeCell ref="A130:A136"/>
    <mergeCell ref="A137:A143"/>
    <mergeCell ref="A144:A148"/>
    <mergeCell ref="A149:A156"/>
    <mergeCell ref="A157:A162"/>
    <mergeCell ref="A163:A169"/>
    <mergeCell ref="A170:A175"/>
    <mergeCell ref="A176:A179"/>
    <mergeCell ref="A180:A182"/>
    <mergeCell ref="A183:A187"/>
    <mergeCell ref="A188:A193"/>
    <mergeCell ref="A194:A196"/>
    <mergeCell ref="A197:A201"/>
    <mergeCell ref="A202:A208"/>
    <mergeCell ref="A209:A213"/>
    <mergeCell ref="A214:A219"/>
    <mergeCell ref="A220:A224"/>
    <mergeCell ref="A225:A230"/>
    <mergeCell ref="A231:A236"/>
    <mergeCell ref="A237:A242"/>
    <mergeCell ref="A243:A246"/>
    <mergeCell ref="A247:A252"/>
    <mergeCell ref="A253:A267"/>
    <mergeCell ref="A268:A275"/>
    <mergeCell ref="A276:A283"/>
    <mergeCell ref="A284:A286"/>
    <mergeCell ref="A287:A288"/>
    <mergeCell ref="A289:A293"/>
    <mergeCell ref="A294:A299"/>
    <mergeCell ref="A300:A305"/>
    <mergeCell ref="A306:A311"/>
    <mergeCell ref="A312:A317"/>
    <mergeCell ref="A318:A323"/>
    <mergeCell ref="A324:A329"/>
    <mergeCell ref="A330:A335"/>
    <mergeCell ref="A336:A341"/>
    <mergeCell ref="A342:A347"/>
    <mergeCell ref="A348:A352"/>
    <mergeCell ref="A353:A358"/>
    <mergeCell ref="A359:A364"/>
    <mergeCell ref="A365:A368"/>
    <mergeCell ref="A369:A383"/>
    <mergeCell ref="A384:A387"/>
  </mergeCells>
  <dataValidations count="3">
    <dataValidation allowBlank="true" errorStyle="stop" operator="equal" showDropDown="false" showErrorMessage="true" showInputMessage="false" sqref="G7:G33" type="list">
      <formula1>"16S,Meta"</formula1>
      <formula2>0</formula2>
    </dataValidation>
    <dataValidation allowBlank="true" errorStyle="stop" operator="equal" showDropDown="false" showErrorMessage="true" showInputMessage="false" sqref="G2:G6" type="list">
      <formula1>"'16S,Meta"</formula1>
      <formula2>0</formula2>
    </dataValidation>
    <dataValidation allowBlank="true" errorStyle="stop" operator="equal" showDropDown="false" showErrorMessage="true" showInputMessage="false" sqref="D2:D33" type="list">
      <formula1>"NA,Paraffin,Buffer,PCR,Sequencing"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38"/>
  <sheetViews>
    <sheetView showFormulas="false" showGridLines="true" showRowColHeaders="true" showZeros="true" rightToLeft="false" tabSelected="false" showOutlineSymbols="true" defaultGridColor="true" view="normal" topLeftCell="A73" colorId="64" zoomScale="100" zoomScaleNormal="100" zoomScalePageLayoutView="100" workbookViewId="0">
      <selection pane="topLeft" activeCell="A133" activeCellId="0" sqref="A133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42.14"/>
    <col collapsed="false" customWidth="true" hidden="false" outlineLevel="0" max="3" min="3" style="1" width="9.33"/>
  </cols>
  <sheetData>
    <row r="1" customFormat="false" ht="12.8" hidden="false" customHeight="false" outlineLevel="0" collapsed="false">
      <c r="A1" s="1" t="s">
        <v>2</v>
      </c>
      <c r="B1" s="1" t="s">
        <v>400</v>
      </c>
      <c r="C1" s="4" t="s">
        <v>5</v>
      </c>
      <c r="D1" s="1" t="s">
        <v>4</v>
      </c>
      <c r="E1" s="1" t="s">
        <v>401</v>
      </c>
      <c r="F1" s="1" t="s">
        <v>402</v>
      </c>
      <c r="G1" s="1" t="s">
        <v>403</v>
      </c>
      <c r="H1" s="1" t="s">
        <v>404</v>
      </c>
      <c r="I1" s="1" t="s">
        <v>405</v>
      </c>
      <c r="J1" s="1"/>
    </row>
    <row r="2" customFormat="false" ht="12.8" hidden="false" customHeight="false" outlineLevel="0" collapsed="false">
      <c r="A2" s="2" t="s">
        <v>468</v>
      </c>
      <c r="B2" s="2" t="s">
        <v>362</v>
      </c>
      <c r="E2" s="2" t="s">
        <v>469</v>
      </c>
    </row>
    <row r="3" customFormat="false" ht="12.8" hidden="false" customHeight="false" outlineLevel="0" collapsed="false">
      <c r="A3" s="1" t="s">
        <v>468</v>
      </c>
      <c r="B3" s="2" t="s">
        <v>363</v>
      </c>
      <c r="E3" s="1" t="s">
        <v>469</v>
      </c>
    </row>
    <row r="4" customFormat="false" ht="12.8" hidden="false" customHeight="false" outlineLevel="0" collapsed="false">
      <c r="A4" s="1" t="s">
        <v>468</v>
      </c>
      <c r="B4" s="2" t="s">
        <v>337</v>
      </c>
      <c r="E4" s="1" t="s">
        <v>469</v>
      </c>
    </row>
    <row r="5" customFormat="false" ht="12.8" hidden="false" customHeight="false" outlineLevel="0" collapsed="false">
      <c r="A5" s="1" t="s">
        <v>468</v>
      </c>
      <c r="B5" s="2" t="s">
        <v>339</v>
      </c>
      <c r="E5" s="1" t="s">
        <v>469</v>
      </c>
    </row>
    <row r="6" customFormat="false" ht="12.8" hidden="false" customHeight="false" outlineLevel="0" collapsed="false">
      <c r="A6" s="1" t="s">
        <v>468</v>
      </c>
      <c r="B6" s="2" t="s">
        <v>21</v>
      </c>
      <c r="E6" s="1" t="s">
        <v>469</v>
      </c>
    </row>
    <row r="7" customFormat="false" ht="12.8" hidden="false" customHeight="false" outlineLevel="0" collapsed="false">
      <c r="A7" s="1" t="s">
        <v>468</v>
      </c>
      <c r="B7" s="2" t="s">
        <v>23</v>
      </c>
      <c r="E7" s="1" t="s">
        <v>469</v>
      </c>
    </row>
    <row r="8" customFormat="false" ht="12.8" hidden="false" customHeight="false" outlineLevel="0" collapsed="false">
      <c r="A8" s="1" t="s">
        <v>470</v>
      </c>
      <c r="B8" s="2" t="s">
        <v>352</v>
      </c>
      <c r="E8" s="1" t="s">
        <v>471</v>
      </c>
    </row>
    <row r="9" customFormat="false" ht="12.8" hidden="false" customHeight="false" outlineLevel="0" collapsed="false">
      <c r="A9" s="1" t="s">
        <v>472</v>
      </c>
      <c r="B9" s="2" t="s">
        <v>334</v>
      </c>
      <c r="E9" s="1" t="s">
        <v>473</v>
      </c>
    </row>
    <row r="10" customFormat="false" ht="12.8" hidden="false" customHeight="false" outlineLevel="0" collapsed="false">
      <c r="A10" s="1" t="s">
        <v>472</v>
      </c>
      <c r="B10" s="2" t="s">
        <v>335</v>
      </c>
      <c r="E10" s="1" t="s">
        <v>473</v>
      </c>
    </row>
    <row r="11" customFormat="false" ht="12.8" hidden="false" customHeight="false" outlineLevel="0" collapsed="false">
      <c r="A11" s="1" t="s">
        <v>472</v>
      </c>
      <c r="B11" s="2" t="s">
        <v>356</v>
      </c>
      <c r="E11" s="1" t="s">
        <v>473</v>
      </c>
    </row>
    <row r="12" customFormat="false" ht="12.8" hidden="false" customHeight="false" outlineLevel="0" collapsed="false">
      <c r="A12" s="1" t="s">
        <v>472</v>
      </c>
      <c r="B12" s="2" t="s">
        <v>357</v>
      </c>
      <c r="E12" s="1" t="s">
        <v>473</v>
      </c>
    </row>
    <row r="13" customFormat="false" ht="12.8" hidden="false" customHeight="false" outlineLevel="0" collapsed="false">
      <c r="A13" s="1" t="s">
        <v>474</v>
      </c>
      <c r="B13" s="2" t="s">
        <v>334</v>
      </c>
      <c r="E13" s="1" t="s">
        <v>475</v>
      </c>
    </row>
    <row r="14" customFormat="false" ht="12.8" hidden="false" customHeight="false" outlineLevel="0" collapsed="false">
      <c r="A14" s="1" t="s">
        <v>474</v>
      </c>
      <c r="B14" s="2" t="s">
        <v>356</v>
      </c>
      <c r="E14" s="1" t="s">
        <v>475</v>
      </c>
    </row>
    <row r="15" customFormat="false" ht="12.8" hidden="false" customHeight="false" outlineLevel="0" collapsed="false">
      <c r="A15" s="1" t="s">
        <v>474</v>
      </c>
      <c r="B15" s="2" t="s">
        <v>358</v>
      </c>
      <c r="E15" s="1" t="s">
        <v>475</v>
      </c>
    </row>
    <row r="16" customFormat="false" ht="12.8" hidden="false" customHeight="false" outlineLevel="0" collapsed="false">
      <c r="A16" s="1" t="s">
        <v>474</v>
      </c>
      <c r="B16" s="2" t="s">
        <v>359</v>
      </c>
      <c r="E16" s="1" t="s">
        <v>475</v>
      </c>
    </row>
    <row r="17" customFormat="false" ht="12.8" hidden="false" customHeight="false" outlineLevel="0" collapsed="false">
      <c r="A17" s="1" t="s">
        <v>474</v>
      </c>
      <c r="B17" s="2" t="s">
        <v>371</v>
      </c>
      <c r="E17" s="1" t="s">
        <v>475</v>
      </c>
    </row>
    <row r="18" customFormat="false" ht="12.8" hidden="false" customHeight="false" outlineLevel="0" collapsed="false">
      <c r="A18" s="1" t="s">
        <v>474</v>
      </c>
      <c r="B18" s="2" t="s">
        <v>336</v>
      </c>
      <c r="E18" s="1" t="s">
        <v>475</v>
      </c>
    </row>
    <row r="19" customFormat="false" ht="12.8" hidden="false" customHeight="false" outlineLevel="0" collapsed="false">
      <c r="A19" s="1" t="s">
        <v>474</v>
      </c>
      <c r="B19" s="2" t="s">
        <v>354</v>
      </c>
      <c r="E19" s="1" t="s">
        <v>475</v>
      </c>
    </row>
    <row r="20" customFormat="false" ht="12.8" hidden="false" customHeight="false" outlineLevel="0" collapsed="false">
      <c r="A20" s="1" t="s">
        <v>474</v>
      </c>
      <c r="B20" s="2" t="s">
        <v>21</v>
      </c>
      <c r="E20" s="1" t="s">
        <v>475</v>
      </c>
    </row>
    <row r="21" customFormat="false" ht="12.8" hidden="false" customHeight="false" outlineLevel="0" collapsed="false">
      <c r="A21" s="1" t="s">
        <v>476</v>
      </c>
      <c r="B21" s="2" t="s">
        <v>334</v>
      </c>
      <c r="E21" s="1" t="s">
        <v>475</v>
      </c>
    </row>
    <row r="22" customFormat="false" ht="12.8" hidden="false" customHeight="false" outlineLevel="0" collapsed="false">
      <c r="A22" s="1" t="s">
        <v>476</v>
      </c>
      <c r="B22" s="2" t="s">
        <v>335</v>
      </c>
      <c r="E22" s="1" t="s">
        <v>475</v>
      </c>
    </row>
    <row r="23" customFormat="false" ht="12.8" hidden="false" customHeight="false" outlineLevel="0" collapsed="false">
      <c r="A23" s="1" t="s">
        <v>476</v>
      </c>
      <c r="B23" s="2" t="s">
        <v>356</v>
      </c>
      <c r="E23" s="1" t="s">
        <v>475</v>
      </c>
    </row>
    <row r="24" customFormat="false" ht="12.8" hidden="false" customHeight="false" outlineLevel="0" collapsed="false">
      <c r="A24" s="1" t="s">
        <v>476</v>
      </c>
      <c r="B24" s="2" t="s">
        <v>357</v>
      </c>
      <c r="E24" s="1" t="s">
        <v>475</v>
      </c>
    </row>
    <row r="25" customFormat="false" ht="12.8" hidden="false" customHeight="false" outlineLevel="0" collapsed="false">
      <c r="A25" s="1" t="s">
        <v>477</v>
      </c>
      <c r="B25" s="2" t="s">
        <v>359</v>
      </c>
      <c r="E25" s="1" t="s">
        <v>478</v>
      </c>
    </row>
    <row r="26" customFormat="false" ht="12.8" hidden="false" customHeight="false" outlineLevel="0" collapsed="false">
      <c r="A26" s="1" t="s">
        <v>479</v>
      </c>
      <c r="B26" s="2" t="s">
        <v>334</v>
      </c>
      <c r="E26" s="1" t="s">
        <v>480</v>
      </c>
    </row>
    <row r="27" customFormat="false" ht="12.8" hidden="false" customHeight="false" outlineLevel="0" collapsed="false">
      <c r="A27" s="1" t="s">
        <v>479</v>
      </c>
      <c r="B27" s="2" t="s">
        <v>366</v>
      </c>
      <c r="E27" s="1" t="s">
        <v>480</v>
      </c>
    </row>
    <row r="28" customFormat="false" ht="12.8" hidden="false" customHeight="false" outlineLevel="0" collapsed="false">
      <c r="A28" s="1" t="s">
        <v>479</v>
      </c>
      <c r="B28" s="2" t="s">
        <v>363</v>
      </c>
      <c r="E28" s="1" t="s">
        <v>480</v>
      </c>
    </row>
    <row r="29" customFormat="false" ht="12.8" hidden="false" customHeight="false" outlineLevel="0" collapsed="false">
      <c r="A29" s="1" t="s">
        <v>481</v>
      </c>
      <c r="B29" s="2" t="s">
        <v>359</v>
      </c>
      <c r="E29" s="1" t="s">
        <v>482</v>
      </c>
    </row>
    <row r="30" customFormat="false" ht="12.8" hidden="false" customHeight="false" outlineLevel="0" collapsed="false">
      <c r="A30" s="1" t="s">
        <v>481</v>
      </c>
      <c r="B30" s="2" t="s">
        <v>352</v>
      </c>
      <c r="E30" s="1" t="s">
        <v>482</v>
      </c>
    </row>
    <row r="31" customFormat="false" ht="12.8" hidden="false" customHeight="false" outlineLevel="0" collapsed="false">
      <c r="A31" s="1" t="s">
        <v>481</v>
      </c>
      <c r="B31" s="2" t="s">
        <v>354</v>
      </c>
      <c r="E31" s="1" t="s">
        <v>482</v>
      </c>
    </row>
    <row r="32" customFormat="false" ht="12.8" hidden="false" customHeight="false" outlineLevel="0" collapsed="false">
      <c r="A32" s="1" t="s">
        <v>483</v>
      </c>
      <c r="B32" s="2" t="s">
        <v>371</v>
      </c>
      <c r="E32" s="1" t="s">
        <v>484</v>
      </c>
    </row>
    <row r="33" customFormat="false" ht="12.8" hidden="false" customHeight="false" outlineLevel="0" collapsed="false">
      <c r="A33" s="1" t="s">
        <v>483</v>
      </c>
      <c r="B33" s="2" t="s">
        <v>12</v>
      </c>
      <c r="E33" s="1" t="s">
        <v>484</v>
      </c>
    </row>
    <row r="34" customFormat="false" ht="12.8" hidden="false" customHeight="false" outlineLevel="0" collapsed="false">
      <c r="A34" s="1" t="s">
        <v>483</v>
      </c>
      <c r="B34" s="2" t="s">
        <v>362</v>
      </c>
      <c r="E34" s="1" t="s">
        <v>484</v>
      </c>
    </row>
    <row r="35" customFormat="false" ht="12.8" hidden="false" customHeight="false" outlineLevel="0" collapsed="false">
      <c r="A35" s="1" t="s">
        <v>483</v>
      </c>
      <c r="B35" s="2" t="s">
        <v>21</v>
      </c>
      <c r="E35" s="1" t="s">
        <v>484</v>
      </c>
    </row>
    <row r="36" customFormat="false" ht="12.8" hidden="false" customHeight="false" outlineLevel="0" collapsed="false">
      <c r="A36" s="1" t="s">
        <v>485</v>
      </c>
      <c r="B36" s="2" t="s">
        <v>364</v>
      </c>
      <c r="E36" s="1" t="s">
        <v>486</v>
      </c>
    </row>
    <row r="37" customFormat="false" ht="12.8" hidden="false" customHeight="false" outlineLevel="0" collapsed="false">
      <c r="A37" s="1" t="s">
        <v>485</v>
      </c>
      <c r="B37" s="2" t="s">
        <v>336</v>
      </c>
      <c r="E37" s="1" t="s">
        <v>486</v>
      </c>
    </row>
    <row r="38" customFormat="false" ht="12.8" hidden="false" customHeight="false" outlineLevel="0" collapsed="false">
      <c r="A38" s="1" t="s">
        <v>487</v>
      </c>
      <c r="B38" s="2" t="s">
        <v>354</v>
      </c>
      <c r="E38" s="1" t="s">
        <v>488</v>
      </c>
    </row>
    <row r="39" customFormat="false" ht="12.8" hidden="false" customHeight="false" outlineLevel="0" collapsed="false">
      <c r="A39" s="1" t="s">
        <v>487</v>
      </c>
      <c r="B39" s="2" t="s">
        <v>12</v>
      </c>
      <c r="E39" s="1" t="s">
        <v>488</v>
      </c>
    </row>
    <row r="40" customFormat="false" ht="12.8" hidden="false" customHeight="false" outlineLevel="0" collapsed="false">
      <c r="A40" s="1" t="s">
        <v>489</v>
      </c>
      <c r="B40" s="2" t="s">
        <v>372</v>
      </c>
      <c r="E40" s="1" t="s">
        <v>490</v>
      </c>
    </row>
    <row r="41" customFormat="false" ht="12.8" hidden="false" customHeight="false" outlineLevel="0" collapsed="false">
      <c r="A41" s="1" t="s">
        <v>491</v>
      </c>
      <c r="B41" s="2" t="s">
        <v>357</v>
      </c>
      <c r="E41" s="1" t="s">
        <v>492</v>
      </c>
    </row>
    <row r="42" customFormat="false" ht="12.8" hidden="false" customHeight="false" outlineLevel="0" collapsed="false">
      <c r="A42" s="1" t="s">
        <v>491</v>
      </c>
      <c r="B42" s="2" t="s">
        <v>336</v>
      </c>
      <c r="E42" s="1" t="s">
        <v>492</v>
      </c>
    </row>
    <row r="43" customFormat="false" ht="12.8" hidden="false" customHeight="false" outlineLevel="0" collapsed="false">
      <c r="A43" s="1" t="s">
        <v>491</v>
      </c>
      <c r="B43" s="2" t="s">
        <v>16</v>
      </c>
      <c r="E43" s="1" t="s">
        <v>492</v>
      </c>
    </row>
    <row r="44" customFormat="false" ht="12.8" hidden="false" customHeight="false" outlineLevel="0" collapsed="false">
      <c r="A44" s="1" t="s">
        <v>493</v>
      </c>
      <c r="B44" s="2" t="s">
        <v>334</v>
      </c>
      <c r="E44" s="1" t="s">
        <v>492</v>
      </c>
    </row>
    <row r="45" customFormat="false" ht="12.8" hidden="false" customHeight="false" outlineLevel="0" collapsed="false">
      <c r="A45" s="1" t="s">
        <v>493</v>
      </c>
      <c r="B45" s="2" t="s">
        <v>335</v>
      </c>
      <c r="E45" s="2" t="s">
        <v>492</v>
      </c>
    </row>
    <row r="46" customFormat="false" ht="12.8" hidden="false" customHeight="false" outlineLevel="0" collapsed="false">
      <c r="A46" s="1" t="s">
        <v>493</v>
      </c>
      <c r="B46" s="2" t="s">
        <v>364</v>
      </c>
      <c r="E46" s="2" t="s">
        <v>492</v>
      </c>
    </row>
    <row r="47" customFormat="false" ht="12.8" hidden="false" customHeight="false" outlineLevel="0" collapsed="false">
      <c r="A47" s="1" t="s">
        <v>494</v>
      </c>
      <c r="B47" s="2" t="s">
        <v>364</v>
      </c>
      <c r="E47" s="2" t="s">
        <v>495</v>
      </c>
    </row>
    <row r="48" customFormat="false" ht="12.8" hidden="false" customHeight="false" outlineLevel="0" collapsed="false">
      <c r="A48" s="1" t="s">
        <v>494</v>
      </c>
      <c r="B48" s="2" t="s">
        <v>336</v>
      </c>
      <c r="E48" s="2" t="s">
        <v>495</v>
      </c>
    </row>
    <row r="49" customFormat="false" ht="12.8" hidden="false" customHeight="false" outlineLevel="0" collapsed="false">
      <c r="A49" s="1" t="s">
        <v>494</v>
      </c>
      <c r="B49" s="2" t="s">
        <v>21</v>
      </c>
      <c r="E49" s="2" t="s">
        <v>495</v>
      </c>
    </row>
    <row r="50" customFormat="false" ht="12.8" hidden="false" customHeight="false" outlineLevel="0" collapsed="false">
      <c r="A50" s="1" t="s">
        <v>496</v>
      </c>
      <c r="B50" s="2" t="s">
        <v>356</v>
      </c>
      <c r="E50" s="2" t="s">
        <v>497</v>
      </c>
    </row>
    <row r="51" customFormat="false" ht="12.8" hidden="false" customHeight="false" outlineLevel="0" collapsed="false">
      <c r="A51" s="1" t="s">
        <v>498</v>
      </c>
      <c r="B51" s="2" t="s">
        <v>366</v>
      </c>
      <c r="E51" s="2" t="s">
        <v>497</v>
      </c>
    </row>
    <row r="52" customFormat="false" ht="12.8" hidden="false" customHeight="false" outlineLevel="0" collapsed="false">
      <c r="A52" s="1" t="s">
        <v>498</v>
      </c>
      <c r="B52" s="2" t="s">
        <v>362</v>
      </c>
      <c r="E52" s="2" t="s">
        <v>497</v>
      </c>
    </row>
    <row r="53" customFormat="false" ht="12.8" hidden="false" customHeight="false" outlineLevel="0" collapsed="false">
      <c r="A53" s="1" t="s">
        <v>498</v>
      </c>
      <c r="B53" s="2" t="s">
        <v>337</v>
      </c>
      <c r="E53" s="2" t="s">
        <v>497</v>
      </c>
    </row>
    <row r="54" customFormat="false" ht="12.8" hidden="false" customHeight="false" outlineLevel="0" collapsed="false">
      <c r="A54" s="1" t="s">
        <v>499</v>
      </c>
      <c r="B54" s="2" t="s">
        <v>339</v>
      </c>
      <c r="E54" s="2" t="s">
        <v>500</v>
      </c>
    </row>
    <row r="55" customFormat="false" ht="12.8" hidden="false" customHeight="false" outlineLevel="0" collapsed="false">
      <c r="A55" s="1" t="s">
        <v>501</v>
      </c>
      <c r="B55" s="2" t="s">
        <v>360</v>
      </c>
      <c r="E55" s="2" t="s">
        <v>500</v>
      </c>
    </row>
    <row r="56" customFormat="false" ht="12.8" hidden="false" customHeight="false" outlineLevel="0" collapsed="false">
      <c r="A56" s="1" t="s">
        <v>502</v>
      </c>
      <c r="B56" s="2" t="s">
        <v>358</v>
      </c>
      <c r="E56" s="2" t="s">
        <v>503</v>
      </c>
    </row>
    <row r="57" customFormat="false" ht="12.8" hidden="false" customHeight="false" outlineLevel="0" collapsed="false">
      <c r="A57" s="1" t="s">
        <v>502</v>
      </c>
      <c r="B57" s="2" t="s">
        <v>340</v>
      </c>
      <c r="E57" s="2" t="s">
        <v>503</v>
      </c>
    </row>
    <row r="58" customFormat="false" ht="12.8" hidden="false" customHeight="false" outlineLevel="0" collapsed="false">
      <c r="A58" s="1" t="s">
        <v>502</v>
      </c>
      <c r="B58" s="2" t="s">
        <v>360</v>
      </c>
      <c r="E58" s="2" t="s">
        <v>503</v>
      </c>
    </row>
    <row r="59" customFormat="false" ht="12.8" hidden="false" customHeight="false" outlineLevel="0" collapsed="false">
      <c r="A59" s="1" t="s">
        <v>502</v>
      </c>
      <c r="B59" s="2" t="s">
        <v>362</v>
      </c>
      <c r="E59" s="2" t="s">
        <v>503</v>
      </c>
    </row>
    <row r="60" customFormat="false" ht="12.8" hidden="false" customHeight="false" outlineLevel="0" collapsed="false">
      <c r="A60" s="1" t="s">
        <v>502</v>
      </c>
      <c r="B60" s="2" t="s">
        <v>21</v>
      </c>
      <c r="E60" s="2" t="s">
        <v>503</v>
      </c>
    </row>
    <row r="61" customFormat="false" ht="12.8" hidden="false" customHeight="false" outlineLevel="0" collapsed="false">
      <c r="A61" s="1" t="s">
        <v>504</v>
      </c>
      <c r="B61" s="2" t="s">
        <v>352</v>
      </c>
      <c r="E61" s="2" t="s">
        <v>503</v>
      </c>
    </row>
    <row r="62" customFormat="false" ht="12.8" hidden="false" customHeight="false" outlineLevel="0" collapsed="false">
      <c r="A62" s="1" t="s">
        <v>504</v>
      </c>
      <c r="B62" s="2" t="s">
        <v>336</v>
      </c>
      <c r="E62" s="2" t="s">
        <v>503</v>
      </c>
    </row>
    <row r="63" customFormat="false" ht="12.8" hidden="false" customHeight="false" outlineLevel="0" collapsed="false">
      <c r="A63" s="1" t="s">
        <v>504</v>
      </c>
      <c r="B63" s="2" t="s">
        <v>16</v>
      </c>
      <c r="E63" s="2" t="s">
        <v>503</v>
      </c>
    </row>
    <row r="64" customFormat="false" ht="12.8" hidden="false" customHeight="false" outlineLevel="0" collapsed="false">
      <c r="A64" s="1" t="s">
        <v>504</v>
      </c>
      <c r="B64" s="2" t="s">
        <v>337</v>
      </c>
      <c r="E64" s="2" t="s">
        <v>503</v>
      </c>
    </row>
    <row r="65" customFormat="false" ht="12.8" hidden="false" customHeight="false" outlineLevel="0" collapsed="false">
      <c r="A65" s="1" t="s">
        <v>505</v>
      </c>
      <c r="B65" s="2" t="s">
        <v>364</v>
      </c>
      <c r="E65" s="2" t="s">
        <v>506</v>
      </c>
    </row>
    <row r="66" customFormat="false" ht="12.8" hidden="false" customHeight="false" outlineLevel="0" collapsed="false">
      <c r="A66" s="1" t="s">
        <v>505</v>
      </c>
      <c r="B66" s="2" t="s">
        <v>12</v>
      </c>
      <c r="E66" s="2" t="s">
        <v>506</v>
      </c>
    </row>
    <row r="67" customFormat="false" ht="12.8" hidden="false" customHeight="false" outlineLevel="0" collapsed="false">
      <c r="A67" s="1" t="s">
        <v>505</v>
      </c>
      <c r="B67" s="2" t="s">
        <v>337</v>
      </c>
      <c r="E67" s="2" t="s">
        <v>506</v>
      </c>
    </row>
    <row r="68" customFormat="false" ht="12.8" hidden="false" customHeight="false" outlineLevel="0" collapsed="false">
      <c r="A68" s="1" t="s">
        <v>505</v>
      </c>
      <c r="B68" s="2" t="s">
        <v>339</v>
      </c>
      <c r="E68" s="2" t="s">
        <v>506</v>
      </c>
    </row>
    <row r="69" customFormat="false" ht="12.8" hidden="false" customHeight="false" outlineLevel="0" collapsed="false">
      <c r="A69" s="1" t="s">
        <v>507</v>
      </c>
      <c r="B69" s="2" t="s">
        <v>366</v>
      </c>
      <c r="E69" s="2" t="s">
        <v>508</v>
      </c>
    </row>
    <row r="70" customFormat="false" ht="12.8" hidden="false" customHeight="false" outlineLevel="0" collapsed="false">
      <c r="A70" s="1" t="s">
        <v>507</v>
      </c>
      <c r="B70" s="2" t="s">
        <v>21</v>
      </c>
      <c r="E70" s="2" t="s">
        <v>508</v>
      </c>
    </row>
    <row r="71" customFormat="false" ht="12.8" hidden="false" customHeight="false" outlineLevel="0" collapsed="false">
      <c r="A71" s="1" t="s">
        <v>509</v>
      </c>
      <c r="B71" s="2" t="s">
        <v>363</v>
      </c>
      <c r="E71" s="2" t="s">
        <v>510</v>
      </c>
    </row>
    <row r="72" customFormat="false" ht="12.8" hidden="false" customHeight="false" outlineLevel="0" collapsed="false">
      <c r="A72" s="1" t="s">
        <v>509</v>
      </c>
      <c r="B72" s="2" t="s">
        <v>23</v>
      </c>
      <c r="E72" s="2" t="s">
        <v>510</v>
      </c>
    </row>
    <row r="73" customFormat="false" ht="12.8" hidden="false" customHeight="false" outlineLevel="0" collapsed="false">
      <c r="A73" s="1" t="s">
        <v>511</v>
      </c>
      <c r="B73" s="2" t="s">
        <v>371</v>
      </c>
      <c r="E73" s="2" t="s">
        <v>512</v>
      </c>
    </row>
    <row r="74" customFormat="false" ht="12.8" hidden="false" customHeight="false" outlineLevel="0" collapsed="false">
      <c r="A74" s="1" t="s">
        <v>513</v>
      </c>
      <c r="B74" s="2" t="s">
        <v>334</v>
      </c>
      <c r="E74" s="2" t="s">
        <v>514</v>
      </c>
    </row>
    <row r="75" customFormat="false" ht="12.8" hidden="false" customHeight="false" outlineLevel="0" collapsed="false">
      <c r="A75" s="1" t="s">
        <v>513</v>
      </c>
      <c r="B75" s="2" t="s">
        <v>335</v>
      </c>
      <c r="E75" s="2" t="s">
        <v>514</v>
      </c>
    </row>
    <row r="76" customFormat="false" ht="12.8" hidden="false" customHeight="false" outlineLevel="0" collapsed="false">
      <c r="A76" s="1" t="s">
        <v>513</v>
      </c>
      <c r="B76" s="2" t="s">
        <v>356</v>
      </c>
      <c r="E76" s="2" t="s">
        <v>514</v>
      </c>
    </row>
    <row r="77" customFormat="false" ht="12.8" hidden="false" customHeight="false" outlineLevel="0" collapsed="false">
      <c r="A77" s="1" t="s">
        <v>513</v>
      </c>
      <c r="B77" s="2" t="s">
        <v>357</v>
      </c>
      <c r="E77" s="2" t="s">
        <v>514</v>
      </c>
    </row>
    <row r="78" customFormat="false" ht="12.8" hidden="false" customHeight="false" outlineLevel="0" collapsed="false">
      <c r="A78" s="1" t="s">
        <v>513</v>
      </c>
      <c r="B78" s="2" t="s">
        <v>364</v>
      </c>
      <c r="E78" s="2" t="s">
        <v>514</v>
      </c>
    </row>
    <row r="79" customFormat="false" ht="12.8" hidden="false" customHeight="false" outlineLevel="0" collapsed="false">
      <c r="A79" s="1" t="s">
        <v>513</v>
      </c>
      <c r="B79" s="2" t="s">
        <v>352</v>
      </c>
      <c r="E79" s="2" t="s">
        <v>514</v>
      </c>
    </row>
    <row r="80" customFormat="false" ht="12.8" hidden="false" customHeight="false" outlineLevel="0" collapsed="false">
      <c r="A80" s="1" t="s">
        <v>515</v>
      </c>
      <c r="B80" s="2" t="s">
        <v>336</v>
      </c>
      <c r="E80" s="2" t="s">
        <v>514</v>
      </c>
    </row>
    <row r="81" customFormat="false" ht="12.8" hidden="false" customHeight="false" outlineLevel="0" collapsed="false">
      <c r="A81" s="1" t="s">
        <v>515</v>
      </c>
      <c r="B81" s="2" t="s">
        <v>360</v>
      </c>
      <c r="E81" s="2" t="s">
        <v>514</v>
      </c>
    </row>
    <row r="82" customFormat="false" ht="12.8" hidden="false" customHeight="false" outlineLevel="0" collapsed="false">
      <c r="A82" s="1" t="s">
        <v>515</v>
      </c>
      <c r="B82" s="2" t="s">
        <v>337</v>
      </c>
      <c r="E82" s="2" t="s">
        <v>514</v>
      </c>
    </row>
    <row r="83" customFormat="false" ht="12.8" hidden="false" customHeight="false" outlineLevel="0" collapsed="false">
      <c r="A83" s="1" t="s">
        <v>515</v>
      </c>
      <c r="B83" s="2" t="s">
        <v>339</v>
      </c>
      <c r="E83" s="2" t="s">
        <v>514</v>
      </c>
    </row>
    <row r="84" customFormat="false" ht="12.8" hidden="false" customHeight="false" outlineLevel="0" collapsed="false">
      <c r="A84" s="1" t="s">
        <v>515</v>
      </c>
      <c r="B84" s="2" t="s">
        <v>21</v>
      </c>
      <c r="E84" s="2" t="s">
        <v>514</v>
      </c>
    </row>
    <row r="85" customFormat="false" ht="12.8" hidden="false" customHeight="false" outlineLevel="0" collapsed="false">
      <c r="A85" s="1" t="s">
        <v>515</v>
      </c>
      <c r="B85" s="2" t="s">
        <v>23</v>
      </c>
      <c r="E85" s="2" t="s">
        <v>514</v>
      </c>
    </row>
    <row r="86" customFormat="false" ht="12.8" hidden="false" customHeight="false" outlineLevel="0" collapsed="false">
      <c r="A86" s="1" t="s">
        <v>516</v>
      </c>
      <c r="B86" s="2" t="s">
        <v>364</v>
      </c>
      <c r="E86" s="2" t="s">
        <v>517</v>
      </c>
    </row>
    <row r="87" customFormat="false" ht="12.8" hidden="false" customHeight="false" outlineLevel="0" collapsed="false">
      <c r="A87" s="1" t="s">
        <v>516</v>
      </c>
      <c r="B87" s="2" t="s">
        <v>352</v>
      </c>
      <c r="E87" s="2" t="s">
        <v>517</v>
      </c>
    </row>
    <row r="88" customFormat="false" ht="12.8" hidden="false" customHeight="false" outlineLevel="0" collapsed="false">
      <c r="A88" s="1" t="s">
        <v>516</v>
      </c>
      <c r="B88" s="2" t="s">
        <v>336</v>
      </c>
      <c r="E88" s="2" t="s">
        <v>517</v>
      </c>
    </row>
    <row r="89" customFormat="false" ht="12.8" hidden="false" customHeight="false" outlineLevel="0" collapsed="false">
      <c r="A89" s="1" t="s">
        <v>516</v>
      </c>
      <c r="B89" s="2" t="s">
        <v>360</v>
      </c>
      <c r="E89" s="2" t="s">
        <v>517</v>
      </c>
    </row>
    <row r="90" customFormat="false" ht="12.8" hidden="false" customHeight="false" outlineLevel="0" collapsed="false">
      <c r="A90" s="1" t="s">
        <v>516</v>
      </c>
      <c r="B90" s="2" t="s">
        <v>21</v>
      </c>
      <c r="E90" s="2" t="s">
        <v>517</v>
      </c>
    </row>
    <row r="91" customFormat="false" ht="12.8" hidden="false" customHeight="false" outlineLevel="0" collapsed="false">
      <c r="A91" s="1" t="s">
        <v>516</v>
      </c>
      <c r="B91" s="2" t="s">
        <v>23</v>
      </c>
      <c r="E91" s="2" t="s">
        <v>517</v>
      </c>
    </row>
    <row r="92" customFormat="false" ht="12.8" hidden="false" customHeight="false" outlineLevel="0" collapsed="false">
      <c r="A92" s="1" t="s">
        <v>518</v>
      </c>
      <c r="B92" s="2" t="s">
        <v>334</v>
      </c>
      <c r="E92" s="2" t="s">
        <v>519</v>
      </c>
    </row>
    <row r="93" customFormat="false" ht="12.8" hidden="false" customHeight="false" outlineLevel="0" collapsed="false">
      <c r="A93" s="1" t="s">
        <v>518</v>
      </c>
      <c r="B93" s="2" t="s">
        <v>335</v>
      </c>
      <c r="E93" s="2" t="s">
        <v>519</v>
      </c>
    </row>
    <row r="94" customFormat="false" ht="12.8" hidden="false" customHeight="false" outlineLevel="0" collapsed="false">
      <c r="A94" s="1" t="s">
        <v>518</v>
      </c>
      <c r="B94" s="2" t="s">
        <v>356</v>
      </c>
      <c r="E94" s="2" t="s">
        <v>519</v>
      </c>
    </row>
    <row r="95" customFormat="false" ht="12.8" hidden="false" customHeight="false" outlineLevel="0" collapsed="false">
      <c r="A95" s="1" t="s">
        <v>518</v>
      </c>
      <c r="B95" s="2" t="s">
        <v>357</v>
      </c>
      <c r="E95" s="2" t="s">
        <v>519</v>
      </c>
    </row>
    <row r="96" customFormat="false" ht="12.8" hidden="false" customHeight="false" outlineLevel="0" collapsed="false">
      <c r="A96" s="1" t="s">
        <v>518</v>
      </c>
      <c r="B96" s="2" t="s">
        <v>358</v>
      </c>
      <c r="E96" s="2" t="s">
        <v>519</v>
      </c>
    </row>
    <row r="97" customFormat="false" ht="12.8" hidden="false" customHeight="false" outlineLevel="0" collapsed="false">
      <c r="A97" s="1" t="s">
        <v>518</v>
      </c>
      <c r="B97" s="2" t="s">
        <v>359</v>
      </c>
      <c r="E97" s="2" t="s">
        <v>519</v>
      </c>
    </row>
    <row r="98" customFormat="false" ht="12.8" hidden="false" customHeight="false" outlineLevel="0" collapsed="false">
      <c r="A98" s="1" t="s">
        <v>518</v>
      </c>
      <c r="B98" s="2" t="s">
        <v>340</v>
      </c>
      <c r="E98" s="2" t="s">
        <v>519</v>
      </c>
    </row>
    <row r="99" customFormat="false" ht="12.8" hidden="false" customHeight="false" outlineLevel="0" collapsed="false">
      <c r="A99" s="1" t="s">
        <v>520</v>
      </c>
      <c r="B99" s="2" t="s">
        <v>364</v>
      </c>
      <c r="E99" s="2" t="s">
        <v>521</v>
      </c>
    </row>
    <row r="100" customFormat="false" ht="12.8" hidden="false" customHeight="false" outlineLevel="0" collapsed="false">
      <c r="A100" s="1" t="s">
        <v>520</v>
      </c>
      <c r="B100" s="2" t="s">
        <v>352</v>
      </c>
      <c r="E100" s="2" t="s">
        <v>521</v>
      </c>
    </row>
    <row r="101" customFormat="false" ht="12.8" hidden="false" customHeight="false" outlineLevel="0" collapsed="false">
      <c r="A101" s="1" t="s">
        <v>520</v>
      </c>
      <c r="B101" s="2" t="s">
        <v>336</v>
      </c>
      <c r="E101" s="2" t="s">
        <v>521</v>
      </c>
    </row>
    <row r="102" customFormat="false" ht="12.8" hidden="false" customHeight="false" outlineLevel="0" collapsed="false">
      <c r="A102" s="1" t="s">
        <v>520</v>
      </c>
      <c r="B102" s="2" t="s">
        <v>360</v>
      </c>
      <c r="E102" s="2" t="s">
        <v>521</v>
      </c>
    </row>
    <row r="103" customFormat="false" ht="12.8" hidden="false" customHeight="false" outlineLevel="0" collapsed="false">
      <c r="A103" s="1" t="s">
        <v>520</v>
      </c>
      <c r="B103" s="2" t="s">
        <v>354</v>
      </c>
      <c r="E103" s="2" t="s">
        <v>521</v>
      </c>
    </row>
    <row r="104" customFormat="false" ht="12.8" hidden="false" customHeight="false" outlineLevel="0" collapsed="false">
      <c r="A104" s="1" t="s">
        <v>520</v>
      </c>
      <c r="B104" s="2" t="s">
        <v>366</v>
      </c>
      <c r="E104" s="2" t="s">
        <v>521</v>
      </c>
    </row>
    <row r="105" customFormat="false" ht="12.8" hidden="false" customHeight="false" outlineLevel="0" collapsed="false">
      <c r="A105" s="1" t="s">
        <v>520</v>
      </c>
      <c r="B105" s="2" t="s">
        <v>21</v>
      </c>
      <c r="E105" s="2" t="s">
        <v>521</v>
      </c>
    </row>
    <row r="106" customFormat="false" ht="12.8" hidden="false" customHeight="false" outlineLevel="0" collapsed="false">
      <c r="A106" s="1" t="s">
        <v>520</v>
      </c>
      <c r="B106" s="2" t="s">
        <v>23</v>
      </c>
      <c r="E106" s="2" t="s">
        <v>521</v>
      </c>
    </row>
    <row r="107" customFormat="false" ht="12.8" hidden="false" customHeight="false" outlineLevel="0" collapsed="false">
      <c r="A107" s="1" t="s">
        <v>522</v>
      </c>
      <c r="B107" s="2" t="s">
        <v>334</v>
      </c>
      <c r="E107" s="2" t="s">
        <v>521</v>
      </c>
    </row>
    <row r="108" customFormat="false" ht="12.8" hidden="false" customHeight="false" outlineLevel="0" collapsed="false">
      <c r="A108" s="1" t="s">
        <v>522</v>
      </c>
      <c r="B108" s="2" t="s">
        <v>335</v>
      </c>
      <c r="E108" s="2" t="s">
        <v>521</v>
      </c>
    </row>
    <row r="109" customFormat="false" ht="12.8" hidden="false" customHeight="false" outlineLevel="0" collapsed="false">
      <c r="A109" s="1" t="s">
        <v>522</v>
      </c>
      <c r="B109" s="2" t="s">
        <v>364</v>
      </c>
      <c r="E109" s="2" t="s">
        <v>521</v>
      </c>
    </row>
    <row r="110" customFormat="false" ht="12.8" hidden="false" customHeight="false" outlineLevel="0" collapsed="false">
      <c r="A110" s="1" t="s">
        <v>522</v>
      </c>
      <c r="B110" s="2" t="s">
        <v>352</v>
      </c>
      <c r="E110" s="2" t="s">
        <v>521</v>
      </c>
    </row>
    <row r="111" customFormat="false" ht="12.8" hidden="false" customHeight="false" outlineLevel="0" collapsed="false">
      <c r="A111" s="1" t="s">
        <v>522</v>
      </c>
      <c r="B111" s="2" t="s">
        <v>337</v>
      </c>
      <c r="E111" s="2" t="s">
        <v>521</v>
      </c>
    </row>
    <row r="112" customFormat="false" ht="12.8" hidden="false" customHeight="false" outlineLevel="0" collapsed="false">
      <c r="A112" s="1" t="s">
        <v>522</v>
      </c>
      <c r="B112" s="2" t="s">
        <v>339</v>
      </c>
      <c r="E112" s="2" t="s">
        <v>521</v>
      </c>
    </row>
    <row r="113" customFormat="false" ht="12.8" hidden="false" customHeight="false" outlineLevel="0" collapsed="false">
      <c r="A113" s="1" t="s">
        <v>522</v>
      </c>
      <c r="B113" s="2" t="s">
        <v>21</v>
      </c>
      <c r="E113" s="2" t="s">
        <v>521</v>
      </c>
    </row>
    <row r="114" customFormat="false" ht="12.8" hidden="false" customHeight="false" outlineLevel="0" collapsed="false">
      <c r="A114" s="1" t="s">
        <v>522</v>
      </c>
      <c r="B114" s="2" t="s">
        <v>23</v>
      </c>
      <c r="E114" s="2" t="s">
        <v>521</v>
      </c>
    </row>
    <row r="115" customFormat="false" ht="12.8" hidden="false" customHeight="false" outlineLevel="0" collapsed="false">
      <c r="A115" s="1" t="s">
        <v>523</v>
      </c>
      <c r="B115" s="2" t="s">
        <v>358</v>
      </c>
      <c r="E115" s="2" t="s">
        <v>524</v>
      </c>
    </row>
    <row r="116" customFormat="false" ht="12.8" hidden="false" customHeight="false" outlineLevel="0" collapsed="false">
      <c r="A116" s="1" t="s">
        <v>523</v>
      </c>
      <c r="B116" s="2" t="s">
        <v>359</v>
      </c>
      <c r="E116" s="2" t="s">
        <v>524</v>
      </c>
    </row>
    <row r="117" customFormat="false" ht="12.8" hidden="false" customHeight="false" outlineLevel="0" collapsed="false">
      <c r="A117" s="1" t="s">
        <v>523</v>
      </c>
      <c r="B117" s="2" t="s">
        <v>336</v>
      </c>
      <c r="E117" s="2" t="s">
        <v>524</v>
      </c>
    </row>
    <row r="118" customFormat="false" ht="12.8" hidden="false" customHeight="false" outlineLevel="0" collapsed="false">
      <c r="A118" s="1" t="s">
        <v>523</v>
      </c>
      <c r="B118" s="2" t="s">
        <v>360</v>
      </c>
      <c r="E118" s="2" t="s">
        <v>524</v>
      </c>
    </row>
    <row r="119" customFormat="false" ht="12.8" hidden="false" customHeight="false" outlineLevel="0" collapsed="false">
      <c r="A119" s="1" t="s">
        <v>523</v>
      </c>
      <c r="B119" s="2" t="s">
        <v>12</v>
      </c>
      <c r="E119" s="2" t="s">
        <v>524</v>
      </c>
    </row>
    <row r="120" customFormat="false" ht="12.8" hidden="false" customHeight="false" outlineLevel="0" collapsed="false">
      <c r="A120" s="1" t="s">
        <v>523</v>
      </c>
      <c r="B120" s="2" t="s">
        <v>16</v>
      </c>
      <c r="E120" s="2" t="s">
        <v>524</v>
      </c>
    </row>
    <row r="121" customFormat="false" ht="12.8" hidden="false" customHeight="false" outlineLevel="0" collapsed="false">
      <c r="A121" s="1" t="s">
        <v>523</v>
      </c>
      <c r="B121" s="2" t="s">
        <v>362</v>
      </c>
      <c r="E121" s="2" t="s">
        <v>524</v>
      </c>
    </row>
    <row r="122" customFormat="false" ht="12.8" hidden="false" customHeight="false" outlineLevel="0" collapsed="false">
      <c r="A122" s="1" t="s">
        <v>523</v>
      </c>
      <c r="B122" s="2" t="s">
        <v>363</v>
      </c>
      <c r="E122" s="2" t="s">
        <v>524</v>
      </c>
    </row>
    <row r="123" customFormat="false" ht="12.8" hidden="false" customHeight="false" outlineLevel="0" collapsed="false">
      <c r="A123" s="1" t="s">
        <v>523</v>
      </c>
      <c r="B123" s="2" t="s">
        <v>21</v>
      </c>
      <c r="E123" s="2" t="s">
        <v>524</v>
      </c>
    </row>
    <row r="124" customFormat="false" ht="12.8" hidden="false" customHeight="false" outlineLevel="0" collapsed="false">
      <c r="A124" s="1" t="s">
        <v>523</v>
      </c>
      <c r="B124" s="2" t="s">
        <v>23</v>
      </c>
      <c r="E124" s="2" t="s">
        <v>524</v>
      </c>
    </row>
    <row r="125" customFormat="false" ht="12.8" hidden="false" customHeight="false" outlineLevel="0" collapsed="false">
      <c r="A125" s="1" t="s">
        <v>525</v>
      </c>
      <c r="B125" s="2" t="s">
        <v>359</v>
      </c>
      <c r="E125" s="2" t="s">
        <v>526</v>
      </c>
    </row>
    <row r="126" customFormat="false" ht="12.8" hidden="false" customHeight="false" outlineLevel="0" collapsed="false">
      <c r="A126" s="1" t="s">
        <v>525</v>
      </c>
      <c r="B126" s="2" t="s">
        <v>340</v>
      </c>
      <c r="E126" s="2" t="s">
        <v>526</v>
      </c>
    </row>
    <row r="127" customFormat="false" ht="12.8" hidden="false" customHeight="false" outlineLevel="0" collapsed="false">
      <c r="A127" s="1" t="s">
        <v>525</v>
      </c>
      <c r="B127" s="2" t="s">
        <v>336</v>
      </c>
      <c r="E127" s="2" t="s">
        <v>526</v>
      </c>
    </row>
    <row r="128" customFormat="false" ht="12.8" hidden="false" customHeight="false" outlineLevel="0" collapsed="false">
      <c r="A128" s="1" t="s">
        <v>525</v>
      </c>
      <c r="B128" s="2" t="s">
        <v>360</v>
      </c>
      <c r="E128" s="2" t="s">
        <v>526</v>
      </c>
    </row>
    <row r="129" customFormat="false" ht="12.8" hidden="false" customHeight="false" outlineLevel="0" collapsed="false">
      <c r="A129" s="1" t="s">
        <v>525</v>
      </c>
      <c r="B129" s="2" t="s">
        <v>16</v>
      </c>
      <c r="E129" s="2" t="s">
        <v>526</v>
      </c>
    </row>
    <row r="130" customFormat="false" ht="12.8" hidden="false" customHeight="false" outlineLevel="0" collapsed="false">
      <c r="A130" s="1" t="s">
        <v>525</v>
      </c>
      <c r="B130" s="2" t="s">
        <v>362</v>
      </c>
      <c r="E130" s="2" t="s">
        <v>526</v>
      </c>
    </row>
    <row r="131" customFormat="false" ht="12.8" hidden="false" customHeight="false" outlineLevel="0" collapsed="false">
      <c r="A131" s="1" t="s">
        <v>525</v>
      </c>
      <c r="B131" s="2" t="s">
        <v>339</v>
      </c>
      <c r="E131" s="2" t="s">
        <v>526</v>
      </c>
    </row>
    <row r="132" customFormat="false" ht="12.8" hidden="false" customHeight="false" outlineLevel="0" collapsed="false">
      <c r="A132" s="1" t="s">
        <v>525</v>
      </c>
      <c r="B132" s="2" t="s">
        <v>21</v>
      </c>
      <c r="E132" s="2" t="s">
        <v>526</v>
      </c>
    </row>
    <row r="133" customFormat="false" ht="12.8" hidden="false" customHeight="false" outlineLevel="0" collapsed="false">
      <c r="A133" s="1" t="s">
        <v>527</v>
      </c>
      <c r="B133" s="2" t="s">
        <v>357</v>
      </c>
      <c r="E133" s="2" t="s">
        <v>528</v>
      </c>
    </row>
    <row r="134" customFormat="false" ht="12.8" hidden="false" customHeight="false" outlineLevel="0" collapsed="false">
      <c r="A134" s="1" t="s">
        <v>527</v>
      </c>
      <c r="B134" s="2" t="s">
        <v>358</v>
      </c>
      <c r="E134" s="2" t="s">
        <v>528</v>
      </c>
    </row>
    <row r="135" customFormat="false" ht="12.8" hidden="false" customHeight="false" outlineLevel="0" collapsed="false">
      <c r="A135" s="1" t="s">
        <v>527</v>
      </c>
      <c r="B135" s="2" t="s">
        <v>336</v>
      </c>
      <c r="E135" s="2" t="s">
        <v>528</v>
      </c>
    </row>
    <row r="136" customFormat="false" ht="12.8" hidden="false" customHeight="false" outlineLevel="0" collapsed="false">
      <c r="A136" s="1" t="s">
        <v>527</v>
      </c>
      <c r="B136" s="2" t="s">
        <v>360</v>
      </c>
      <c r="E136" s="2" t="s">
        <v>528</v>
      </c>
    </row>
    <row r="137" customFormat="false" ht="12.8" hidden="false" customHeight="false" outlineLevel="0" collapsed="false">
      <c r="A137" s="1" t="s">
        <v>527</v>
      </c>
      <c r="B137" s="2" t="s">
        <v>21</v>
      </c>
      <c r="E137" s="2" t="s">
        <v>528</v>
      </c>
    </row>
    <row r="138" customFormat="false" ht="12.8" hidden="false" customHeight="false" outlineLevel="0" collapsed="false">
      <c r="A138" s="1" t="s">
        <v>527</v>
      </c>
      <c r="B138" s="2" t="s">
        <v>23</v>
      </c>
      <c r="E138" s="2" t="s">
        <v>528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786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2026-04-24T10:25:54Z</dcterms:created>
  <dc:creator/>
  <dc:description/>
  <dc:language>en-US</dc:language>
  <cp:lastModifiedBy/>
  <dcterms:modified xsi:type="dcterms:W3CDTF">2026-05-05T18:26:22Z</dcterms:modified>
  <cp:revision>13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