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<sst xmlns="http://schemas.openxmlformats.org/spreadsheetml/2006/main" count="24" uniqueCount="24">
  <si>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EXCEL</t>
  </si>
  <si>
    <t xml:space="preserve">DIN125</t>
  </si>
  <si>
    <t xml:space="preserve">tickn. washer</t>
  </si>
  <si>
    <t xml:space="preserve">out. dia. washer</t>
  </si>
  <si>
    <t xml:space="preserve">inn. dia. washer</t>
  </si>
  <si>
    <t xml:space="preserve">LN9016</t>
  </si>
  <si>
    <t xml:space="preserve">d1</t>
  </si>
  <si>
    <t xml:space="preserve">d2</t>
  </si>
  <si>
    <t xml:space="preserve">s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</si>
  <si>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</si>
  <si>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</si>
  <si>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</si>
  <si>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</si>
  <si>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</si>
  <si>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M8</t>
  </si>
  <si>
    <t xml:space="preserve">M10</t>
  </si>
  <si>
    <t xml:space="preserve">M12</t>
  </si>
  <si>
    <t xml:space="preserve">M14</t>
  </si>
  <si>
    <t xml:space="preserve">M16</t>
  </si>
  <si>
    <t xml:space="preserve">M18</t>
  </si>
  <si>
    <t xml:space="preserve">M20</t>
  </si>
  <si>
    <t xml:space="preserve">M24</t>
  </si>
  <si>
    <t xml:space="preserve">M27</t>
  </si>
  <si>
    <t xml:space="preserve">M30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</si>
</sst>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N2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N6" activeCellId="0" sqref="N6:N20"/>
    </sheetView>
  </sheetViews>
  <sheetFormatPr defaultRowHeight="13.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0.66"/>
    <col collapsed="false" customWidth="true" hidden="false" outlineLevel="0" max="1025" min="3" style="0" width="8.67"/>
  </cols>
  <sheetData>
    <row r="3" customFormat="false" ht="13.2" hidden="false" customHeight="false" outlineLevel="0" collapsed="false">
      <c r="D3" s="0" t="s">
        <v>0</v>
      </c>
    </row>
    <row r="4" customFormat="false" ht="13.2" hidden="false" customHeight="false" outlineLevel="0" collapsed="false">
      <c r="D4" s="1" t="s">
        <v>1</v>
      </c>
      <c r="E4" s="0" t="s">
        <v>2</v>
      </c>
      <c r="F4" s="0" t="s">
        <v>3</v>
      </c>
      <c r="G4" s="0" t="s">
        <v>4</v>
      </c>
      <c r="I4" s="1" t="s">
        <v>5</v>
      </c>
      <c r="J4" s="0" t="s">
        <v>6</v>
      </c>
      <c r="K4" s="0" t="s">
        <v>7</v>
      </c>
      <c r="L4" s="0" t="s">
        <v>8</v>
      </c>
    </row>
    <row r="5" customFormat="false" ht="13.2" hidden="false" customHeight="false" outlineLevel="0" collapsed="false">
      <c r="D5" s="0" t="s">
        <v>9</v>
      </c>
      <c r="E5" s="0" t="n">
        <v>0.4</v>
      </c>
      <c r="F5" s="0" t="n">
        <v>5</v>
      </c>
      <c r="G5" s="0" t="n">
        <v>2.3</v>
      </c>
    </row>
    <row r="6" customFormat="false" ht="12.8" hidden="false" customHeight="false" outlineLevel="0" collapsed="false">
      <c r="D6" s="0" t="s">
        <v>10</v>
      </c>
      <c r="E6" s="0" t="n">
        <v>0.5</v>
      </c>
      <c r="F6" s="0" t="n">
        <v>6</v>
      </c>
      <c r="G6" s="0" t="n">
        <v>3.3</v>
      </c>
      <c r="I6" s="0" t="n">
        <v>3</v>
      </c>
      <c r="J6" s="0" t="n">
        <v>3.2</v>
      </c>
      <c r="K6" s="0" t="n">
        <v>6</v>
      </c>
      <c r="L6" s="0" t="n">
        <v>0.5</v>
      </c>
      <c r="N6" s="0" t="str">
        <f aca="false">_xlfn.CONCAT(I6,"; ",J6,"; ",K6,"; ",L6)</f>
        <v>3; 3.2; 6; 0.5</v>
      </c>
    </row>
    <row r="7" customFormat="false" ht="12.8" hidden="false" customHeight="false" outlineLevel="0" collapsed="false">
      <c r="D7" s="0" t="s">
        <v>11</v>
      </c>
      <c r="E7" s="0" t="n">
        <v>1</v>
      </c>
      <c r="F7" s="0" t="n">
        <v>9</v>
      </c>
      <c r="G7" s="0" t="n">
        <v>4.3</v>
      </c>
      <c r="I7" s="0" t="n">
        <v>4</v>
      </c>
      <c r="J7" s="0" t="n">
        <v>4.2</v>
      </c>
      <c r="K7" s="0" t="n">
        <v>8</v>
      </c>
      <c r="L7" s="0" t="n">
        <v>0.5</v>
      </c>
      <c r="N7" s="0" t="str">
        <f aca="false">_xlfn.CONCAT(I7,"; ",J7,"; ",K7,"; ",L7)</f>
        <v>4; 4.2; 8; 0.5</v>
      </c>
    </row>
    <row r="8" customFormat="false" ht="12.8" hidden="false" customHeight="false" outlineLevel="0" collapsed="false">
      <c r="D8" s="0" t="s">
        <v>12</v>
      </c>
      <c r="E8" s="0" t="n">
        <v>1</v>
      </c>
      <c r="F8" s="0" t="n">
        <v>10</v>
      </c>
      <c r="G8" s="0" t="n">
        <v>5.3</v>
      </c>
      <c r="I8" s="0" t="n">
        <v>5</v>
      </c>
      <c r="J8" s="0" t="n">
        <v>5.2</v>
      </c>
      <c r="K8" s="0" t="n">
        <v>10</v>
      </c>
      <c r="L8" s="0" t="n">
        <v>1</v>
      </c>
      <c r="N8" s="0" t="str">
        <f aca="false">_xlfn.CONCAT(I8,"; ",J8,"; ",K8,"; ",L8)</f>
        <v>5; 5.2; 10; 1</v>
      </c>
    </row>
    <row r="9" customFormat="false" ht="12.8" hidden="false" customHeight="false" outlineLevel="0" collapsed="false">
      <c r="D9" s="0" t="s">
        <v>13</v>
      </c>
      <c r="E9" s="0" t="n">
        <v>1.6</v>
      </c>
      <c r="F9" s="0" t="n">
        <v>12</v>
      </c>
      <c r="G9" s="0" t="n">
        <v>6.4</v>
      </c>
      <c r="I9" s="0" t="n">
        <v>6</v>
      </c>
      <c r="J9" s="0" t="n">
        <v>6.2</v>
      </c>
      <c r="K9" s="0" t="n">
        <v>11</v>
      </c>
      <c r="L9" s="0" t="n">
        <v>1.5</v>
      </c>
      <c r="N9" s="0" t="str">
        <f aca="false">_xlfn.CONCAT(I9,"; ",J9,"; ",K9,"; ",L9)</f>
        <v>6; 6.2; 11; 1.5</v>
      </c>
    </row>
    <row r="10" customFormat="false" ht="12.8" hidden="false" customHeight="false" outlineLevel="0" collapsed="false">
      <c r="D10" s="0" t="s">
        <v>14</v>
      </c>
      <c r="E10" s="0" t="n">
        <v>1.6</v>
      </c>
      <c r="F10" s="0" t="n">
        <v>16</v>
      </c>
      <c r="G10" s="0" t="n">
        <v>8.4</v>
      </c>
      <c r="I10" s="0" t="n">
        <v>8</v>
      </c>
      <c r="J10" s="0" t="n">
        <v>8.2</v>
      </c>
      <c r="K10" s="0" t="n">
        <v>15</v>
      </c>
      <c r="L10" s="0" t="n">
        <v>1.5</v>
      </c>
      <c r="N10" s="0" t="str">
        <f aca="false">_xlfn.CONCAT(I10,"; ",J10,"; ",K10,"; ",L10)</f>
        <v>8; 8.2; 15; 1.5</v>
      </c>
    </row>
    <row r="11" customFormat="false" ht="12.8" hidden="false" customHeight="false" outlineLevel="0" collapsed="false">
      <c r="D11" s="0" t="s">
        <v>15</v>
      </c>
      <c r="E11" s="0" t="n">
        <v>2</v>
      </c>
      <c r="F11" s="0" t="n">
        <v>20</v>
      </c>
      <c r="G11" s="0" t="n">
        <v>10.5</v>
      </c>
      <c r="I11" s="0" t="n">
        <v>10</v>
      </c>
      <c r="J11" s="0" t="n">
        <v>10.2</v>
      </c>
      <c r="K11" s="0" t="n">
        <v>18</v>
      </c>
      <c r="L11" s="0" t="n">
        <v>1.5</v>
      </c>
      <c r="N11" s="0" t="str">
        <f aca="false">_xlfn.CONCAT(I11,"; ",J11,"; ",K11,"; ",L11)</f>
        <v>10; 10.2; 18; 1.5</v>
      </c>
    </row>
    <row r="12" customFormat="false" ht="12.8" hidden="false" customHeight="false" outlineLevel="0" collapsed="false">
      <c r="D12" s="0" t="s">
        <v>16</v>
      </c>
      <c r="E12" s="0" t="n">
        <v>2.5</v>
      </c>
      <c r="F12" s="0" t="n">
        <v>24</v>
      </c>
      <c r="G12" s="0" t="n">
        <v>13</v>
      </c>
      <c r="I12" s="0" t="n">
        <v>12</v>
      </c>
      <c r="J12" s="0" t="n">
        <v>12.2</v>
      </c>
      <c r="K12" s="0" t="n">
        <v>21</v>
      </c>
      <c r="L12" s="0" t="n">
        <v>2</v>
      </c>
      <c r="N12" s="0" t="str">
        <f aca="false">_xlfn.CONCAT(I12,"; ",J12,"; ",K12,"; ",L12)</f>
        <v>12; 12.2; 21; 2</v>
      </c>
    </row>
    <row r="13" customFormat="false" ht="12.8" hidden="false" customHeight="false" outlineLevel="0" collapsed="false">
      <c r="D13" s="0" t="s">
        <v>17</v>
      </c>
      <c r="E13" s="0" t="n">
        <v>2.5</v>
      </c>
      <c r="F13" s="0" t="n">
        <v>28</v>
      </c>
      <c r="G13" s="0" t="n">
        <v>15</v>
      </c>
      <c r="I13" s="0" t="n">
        <v>14</v>
      </c>
      <c r="J13" s="0" t="n">
        <v>14.2</v>
      </c>
      <c r="K13" s="0" t="n">
        <v>24</v>
      </c>
      <c r="L13" s="0" t="n">
        <v>2</v>
      </c>
      <c r="N13" s="0" t="str">
        <f aca="false">_xlfn.CONCAT(I13,"; ",J13,"; ",K13,"; ",L13)</f>
        <v>14; 14.2; 24; 2</v>
      </c>
    </row>
    <row r="14" customFormat="false" ht="12.8" hidden="false" customHeight="false" outlineLevel="0" collapsed="false">
      <c r="D14" s="0" t="s">
        <v>18</v>
      </c>
      <c r="E14" s="0" t="n">
        <v>3</v>
      </c>
      <c r="F14" s="0" t="n">
        <v>30</v>
      </c>
      <c r="G14" s="0" t="n">
        <v>17</v>
      </c>
      <c r="I14" s="0" t="n">
        <v>16</v>
      </c>
      <c r="J14" s="0" t="n">
        <v>16.2</v>
      </c>
      <c r="K14" s="0" t="n">
        <v>27</v>
      </c>
      <c r="L14" s="0" t="n">
        <v>2</v>
      </c>
      <c r="N14" s="0" t="str">
        <f aca="false">_xlfn.CONCAT(I14,"; ",J14,"; ",K14,"; ",L14)</f>
        <v>16; 16.2; 27; 2</v>
      </c>
    </row>
    <row r="15" customFormat="false" ht="12.8" hidden="false" customHeight="false" outlineLevel="0" collapsed="false">
      <c r="D15" s="0" t="s">
        <v>19</v>
      </c>
      <c r="E15" s="0" t="n">
        <v>3</v>
      </c>
      <c r="F15" s="0" t="n">
        <v>37</v>
      </c>
      <c r="G15" s="0" t="n">
        <v>21</v>
      </c>
      <c r="I15" s="0" t="n">
        <v>18</v>
      </c>
      <c r="J15" s="0" t="n">
        <v>18.2</v>
      </c>
      <c r="K15" s="0" t="n">
        <v>30</v>
      </c>
      <c r="L15" s="0" t="n">
        <v>2.5</v>
      </c>
      <c r="N15" s="0" t="str">
        <f aca="false">_xlfn.CONCAT(I15,"; ",J15,"; ",K15,"; ",L15)</f>
        <v>18; 18.2; 30; 2.5</v>
      </c>
    </row>
    <row r="16" customFormat="false" ht="12.8" hidden="false" customHeight="false" outlineLevel="0" collapsed="false">
      <c r="D16" s="0" t="s">
        <v>20</v>
      </c>
      <c r="E16" s="0" t="n">
        <v>3</v>
      </c>
      <c r="F16" s="0" t="n">
        <v>37</v>
      </c>
      <c r="G16" s="0" t="n">
        <v>21</v>
      </c>
      <c r="I16" s="0" t="n">
        <v>20</v>
      </c>
      <c r="J16" s="0" t="n">
        <v>20.3</v>
      </c>
      <c r="K16" s="0" t="n">
        <v>33</v>
      </c>
      <c r="L16" s="0" t="n">
        <v>2.5</v>
      </c>
      <c r="N16" s="0" t="str">
        <f aca="false">_xlfn.CONCAT(I16,"; ",J16,"; ",K16,"; ",L16)</f>
        <v>20; 20.3; 33; 2.5</v>
      </c>
    </row>
    <row r="17" customFormat="false" ht="12.8" hidden="false" customHeight="false" outlineLevel="0" collapsed="false">
      <c r="I17" s="0" t="n">
        <v>22</v>
      </c>
      <c r="J17" s="0" t="n">
        <v>22.3</v>
      </c>
      <c r="K17" s="0" t="n">
        <v>36</v>
      </c>
      <c r="L17" s="0" t="n">
        <v>2.5</v>
      </c>
      <c r="N17" s="0" t="str">
        <f aca="false">_xlfn.CONCAT(I17,"; ",J17,"; ",K17,"; ",L17)</f>
        <v>22; 22.3; 36; 2.5</v>
      </c>
    </row>
    <row r="18" customFormat="false" ht="12.8" hidden="false" customHeight="false" outlineLevel="0" collapsed="false">
      <c r="D18" s="0" t="s">
        <v>21</v>
      </c>
      <c r="E18" s="0" t="n">
        <v>4</v>
      </c>
      <c r="F18" s="0" t="n">
        <v>44</v>
      </c>
      <c r="G18" s="0" t="n">
        <v>25</v>
      </c>
      <c r="I18" s="0" t="n">
        <v>24</v>
      </c>
      <c r="J18" s="0" t="n">
        <v>24.3</v>
      </c>
      <c r="K18" s="0" t="n">
        <v>38</v>
      </c>
      <c r="L18" s="0" t="n">
        <v>2.5</v>
      </c>
      <c r="N18" s="0" t="str">
        <f aca="false">_xlfn.CONCAT(I18,"; ",J18,"; ",K18,"; ",L18)</f>
        <v>24; 24.3; 38; 2.5</v>
      </c>
    </row>
    <row r="19" customFormat="false" ht="12.8" hidden="false" customHeight="false" outlineLevel="0" collapsed="false">
      <c r="D19" s="0" t="s">
        <v>22</v>
      </c>
      <c r="E19" s="0" t="n">
        <v>3</v>
      </c>
      <c r="F19" s="0" t="n">
        <v>37</v>
      </c>
      <c r="G19" s="0" t="n">
        <v>21</v>
      </c>
      <c r="I19" s="0" t="n">
        <v>27</v>
      </c>
      <c r="J19" s="0" t="n">
        <v>27.4</v>
      </c>
      <c r="K19" s="0" t="n">
        <v>45</v>
      </c>
      <c r="L19" s="0" t="n">
        <v>3</v>
      </c>
      <c r="N19" s="0" t="str">
        <f aca="false">_xlfn.CONCAT(I19,"; ",J19,"; ",K19,"; ",L19)</f>
        <v>27; 27.4; 45; 3</v>
      </c>
    </row>
    <row r="20" customFormat="false" ht="12.8" hidden="false" customHeight="false" outlineLevel="0" collapsed="false">
      <c r="D20" s="0" t="s">
        <v>23</v>
      </c>
      <c r="E20" s="0" t="n">
        <v>4</v>
      </c>
      <c r="F20" s="0" t="n">
        <v>44</v>
      </c>
      <c r="G20" s="0" t="n">
        <v>25</v>
      </c>
      <c r="I20" s="0" t="n">
        <v>30</v>
      </c>
      <c r="J20" s="0" t="n">
        <v>30.4</v>
      </c>
      <c r="K20" s="0" t="n">
        <v>50</v>
      </c>
      <c r="L20" s="0" t="n">
        <v>3</v>
      </c>
      <c r="N20" s="0" t="str">
        <f aca="false">_xlfn.CONCAT(I20,"; ",J20,"; ",K20,"; ",L20)</f>
        <v>30; 30.4; 50; 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6:N20 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6:N20 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LibreOffice/6.0.7.3$Linux_X86_64 LibreOffice_project/00m0$Build-3</Application>
  <Company>RUAG Space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2020-03-31T07:20:07Z</dcterms:created>
  <dc:creator>Sams Michael RUAG</dc:creator>
  <dc:description/>
  <dc:language>en-US</dc:language>
  <cp:lastModifiedBy/>
  <dcterms:modified xsi:type="dcterms:W3CDTF">2020-03-31T16:01:11Z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RUAG Space GmbH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