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Объекты Кап. Ремонты\Московская школа 2026 ОЭК\429 5-я ул Соколиной горы 14_Инд проект\4.2 ПД\Том 5.5.6 ЭЧФ  Электрочасофикация\Вер.1\Ред. формат\"/>
    </mc:Choice>
  </mc:AlternateContent>
  <xr:revisionPtr revIDLastSave="0" documentId="13_ncr:1_{B2B37AFB-9B8A-41F1-8739-F8B93AA028E1}" xr6:coauthVersionLast="36" xr6:coauthVersionMax="47" xr10:uidLastSave="{00000000-0000-0000-0000-000000000000}"/>
  <bookViews>
    <workbookView xWindow="0" yWindow="0" windowWidth="26010" windowHeight="11565" xr2:uid="{00000000-000D-0000-FFFF-FFFF00000000}"/>
  </bookViews>
  <sheets>
    <sheet name="экспертиза" sheetId="7" r:id="rId1"/>
  </sheets>
  <definedNames>
    <definedName name="_Hlk196117058" localSheetId="0">экспертиза!$C$8</definedName>
    <definedName name="_Hlk196118437" localSheetId="0">экспертиза!$C$4</definedName>
    <definedName name="_Hlk196118443" localSheetId="0">экспертиза!$C$5</definedName>
    <definedName name="OLE_LINK5" localSheetId="0">экспертиза!#REF!</definedName>
    <definedName name="_xlnm.Print_Area" localSheetId="0">экспертиза!$A$1:$G$31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<sst xmlns="http://schemas.openxmlformats.org/spreadsheetml/2006/main" count="112" uniqueCount="77">
  <si>
    <t xml:space="preserve">Часовая станция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</si>
  <si>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</si>
  <si>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</si>
  <si>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</si>
  <si>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</si>
  <si>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</si>
  <si>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</si>
  <si>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</si>
  <si>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</si>
  <si>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</si>
  <si>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</si>
  <si>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</si>
  <si>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</si>
  <si>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</si>
  <si>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 xml:space="preserve">Источник резервного питания </t>
  </si>
  <si>
    <t xml:space="preserve">Ответная часть разъема </t>
  </si>
  <si>
    <t>Вторичные часы</t>
  </si>
  <si>
    <t>Модуль приемника сигналов точного времени GPS/ГЛОНАСС с активной антенной для СВР-01-1 в комплекте с кабелем 30м</t>
  </si>
  <si>
    <t>Музыкальный таймер ВИКТОРИЯ с воспроизведением МР3 файлов</t>
  </si>
  <si>
    <t>Конвертер DAP-IP</t>
  </si>
  <si>
    <t>Кнопочный пост, черный гриб</t>
  </si>
  <si>
    <t xml:space="preserve">IEK Коробка распаячная КМ для о/п 75х75х20мм </t>
  </si>
  <si>
    <t>Блок питания , 24В</t>
  </si>
  <si>
    <t>Световой оповещатель, 24В, цвет синий, строб</t>
  </si>
  <si>
    <t>Наклейка «Звонок»</t>
  </si>
  <si>
    <t>1.Оборудование</t>
  </si>
  <si>
    <t>2.Кабельная продукция</t>
  </si>
  <si>
    <t>Кабель парной скрутки</t>
  </si>
  <si>
    <t>2.1</t>
  </si>
  <si>
    <t>2.2</t>
  </si>
  <si>
    <t>Кабель информационный, витая пара, категория 5е,низкотоксичный</t>
  </si>
  <si>
    <t>3.Материалы</t>
  </si>
  <si>
    <t>3.1</t>
  </si>
  <si>
    <t>3.2</t>
  </si>
  <si>
    <t>3.3</t>
  </si>
  <si>
    <t>3.4</t>
  </si>
  <si>
    <t>Труба гофрированная ПВХ Д=20мм</t>
  </si>
  <si>
    <t>Держатель двухкомпонентный, д.20мм</t>
  </si>
  <si>
    <t>Труба жесткая оцинкованная ø32x1,2x3000 мм</t>
  </si>
  <si>
    <t>Огнезащитный терморасширяющийся герметик ОГНЕЗА-ГТ 3 кг</t>
  </si>
  <si>
    <t>СВР-01-1</t>
  </si>
  <si>
    <t>СВР-09.011</t>
  </si>
  <si>
    <t>2EDGKM-5.08-02P</t>
  </si>
  <si>
    <t>2EDGKM-7.62-02P</t>
  </si>
  <si>
    <t>СВР-05-4В100</t>
  </si>
  <si>
    <t>СВР-07.011</t>
  </si>
  <si>
    <t>М11Д-C-уск-оск-MP3</t>
  </si>
  <si>
    <t>Sonar SNCA-8002</t>
  </si>
  <si>
    <t>ПКЕ 112-1-У3-IP40-КЭАЗ (черный гриб)</t>
  </si>
  <si>
    <t>UKO10-075-075-020-K01-E</t>
  </si>
  <si>
    <t>АТ-24/30</t>
  </si>
  <si>
    <t>МАРС 12-24-СП-М1, строб, цвет синий</t>
  </si>
  <si>
    <t>КПСВВнг(А)-LSLTx 1х2х1,5</t>
  </si>
  <si>
    <t>U/UTP Cat5e PVCLSнг(А)-LSLTx 4х2х0,52</t>
  </si>
  <si>
    <t>6008-32L3</t>
  </si>
  <si>
    <t>ОГНЕЗА-ГТ</t>
  </si>
  <si>
    <t>ООО «Системы времени»</t>
  </si>
  <si>
    <t>Инфолайт</t>
  </si>
  <si>
    <t>Sonar</t>
  </si>
  <si>
    <t>КЭАЗ</t>
  </si>
  <si>
    <t>ИЕК</t>
  </si>
  <si>
    <t>ACCORDTEC</t>
  </si>
  <si>
    <t>SLT</t>
  </si>
  <si>
    <t>Сегмент-Энерго</t>
  </si>
  <si>
    <t>ДКС</t>
  </si>
  <si>
    <t>ОГНЕЗА</t>
  </si>
  <si>
    <t>м</t>
  </si>
  <si>
    <t>шт.</t>
  </si>
  <si>
    <t>1</t>
  </si>
  <si>
    <t>5</t>
  </si>
  <si>
    <t>10</t>
  </si>
  <si>
    <t>2</t>
  </si>
  <si>
    <t>21</t>
  </si>
  <si>
    <t>18</t>
  </si>
  <si>
    <t>750</t>
  </si>
  <si>
    <t>200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</si>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</sst>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000000"/>
      <name val="Museo Sans Cyrl 300"/>
      <charset val="204"/>
    </font>
    <font>
      <sz val="10"/>
      <name val="Museo Sans Cyrl 300"/>
      <charset val="204"/>
    </font>
    <font>
      <b/>
      <u/>
      <sz val="10"/>
      <name val="Museo Sans Cyrl 300"/>
      <charset val="204"/>
    </font>
    <font>
      <sz val="12"/>
      <name val="Museo Sans Cyrl 300"/>
      <charset val="204"/>
    </font>
    <font>
      <sz val="11"/>
      <color rgb="FF333333"/>
      <name val="Museo Sans Cyrl 300"/>
      <charset val="204"/>
    </font>
    <font>
      <sz val="11"/>
      <color theme="1"/>
      <name val="Museo Sans Cyrl 300"/>
      <charset val="204"/>
    </font>
    <font>
      <sz val="11"/>
      <color rgb="FF34353E"/>
      <name val="Museo Sans Cyrl 300"/>
      <charset val="204"/>
    </font>
    <font>
      <sz val="11"/>
      <name val="Museo Sans Cyrl 300"/>
      <charset val="204"/>
    </font>
    <font>
      <i/>
      <sz val="10"/>
      <name val="Museo Sans Cyrl 300"/>
      <charset val="204"/>
    </font>
    <font>
      <sz val="10"/>
      <color indexed="8"/>
      <name val="Museo Sans Cyrl 300"/>
      <charset val="204"/>
    </font>
    <font>
      <sz val="12"/>
      <color rgb="FF000000"/>
      <name val="Museo Sans Cyrl 300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89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</cellStyleXfs>
  <cellXfs count="52">
    <xf numFmtId="0" fontId="0" fillId="0" borderId="0" xfId="0"/>
    <xf numFmtId="0" fontId="27" fillId="0" borderId="0" xfId="0" applyFont="1" applyAlignment="1">
      <alignment horizontal="center"/>
    </xf>
    <xf numFmtId="0" fontId="28" fillId="0" borderId="0" xfId="0" applyFont="1"/>
    <xf numFmtId="49" fontId="27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 wrapText="1"/>
    </xf>
    <xf numFmtId="49" fontId="31" fillId="0" borderId="0" xfId="0" applyNumberFormat="1" applyFont="1" applyAlignment="1">
      <alignment horizontal="center" vertical="center" wrapText="1"/>
    </xf>
    <xf numFmtId="49" fontId="35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center" vertical="top" wrapText="1"/>
    </xf>
    <xf numFmtId="0" fontId="32" fillId="0" borderId="0" xfId="0" applyFont="1" applyAlignment="1">
      <alignment horizontal="center" vertical="center" wrapText="1"/>
    </xf>
    <xf numFmtId="49" fontId="33" fillId="0" borderId="0" xfId="0" applyNumberFormat="1" applyFont="1" applyAlignment="1">
      <alignment horizontal="left" wrapText="1"/>
    </xf>
    <xf numFmtId="49" fontId="31" fillId="0" borderId="0" xfId="0" applyNumberFormat="1" applyFont="1"/>
    <xf numFmtId="49" fontId="33" fillId="0" borderId="0" xfId="0" applyNumberFormat="1" applyFont="1" applyAlignment="1">
      <alignment horizontal="center" wrapText="1"/>
    </xf>
    <xf numFmtId="49" fontId="31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vertical="center" wrapText="1"/>
    </xf>
    <xf numFmtId="49" fontId="28" fillId="0" borderId="0" xfId="0" applyNumberFormat="1" applyFont="1"/>
    <xf numFmtId="49" fontId="34" fillId="0" borderId="0" xfId="0" applyNumberFormat="1" applyFont="1" applyAlignment="1">
      <alignment horizontal="left" vertical="center" wrapText="1"/>
    </xf>
    <xf numFmtId="49" fontId="33" fillId="0" borderId="0" xfId="0" applyNumberFormat="1" applyFont="1" applyAlignment="1">
      <alignment wrapText="1"/>
    </xf>
    <xf numFmtId="49" fontId="36" fillId="0" borderId="0" xfId="0" applyNumberFormat="1" applyFont="1"/>
    <xf numFmtId="49" fontId="33" fillId="0" borderId="0" xfId="0" applyNumberFormat="1" applyFont="1" applyBorder="1" applyAlignment="1">
      <alignment horizontal="center" wrapText="1"/>
    </xf>
    <xf numFmtId="49" fontId="35" fillId="0" borderId="0" xfId="0" applyNumberFormat="1" applyFont="1" applyAlignment="1">
      <alignment vertical="center"/>
    </xf>
    <xf numFmtId="49" fontId="35" fillId="0" borderId="0" xfId="0" applyNumberFormat="1" applyFont="1" applyAlignment="1">
      <alignment horizontal="left" vertical="center"/>
    </xf>
    <xf numFmtId="49" fontId="35" fillId="0" borderId="0" xfId="0" applyNumberFormat="1" applyFont="1"/>
    <xf numFmtId="49" fontId="35" fillId="0" borderId="0" xfId="0" applyNumberFormat="1" applyFont="1" applyAlignment="1">
      <alignment horizontal="center" vertical="center" wrapText="1"/>
    </xf>
    <xf numFmtId="49" fontId="35" fillId="0" borderId="0" xfId="0" applyNumberFormat="1" applyFont="1" applyAlignment="1">
      <alignment horizontal="center"/>
    </xf>
    <xf numFmtId="49" fontId="37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center" wrapText="1"/>
    </xf>
    <xf numFmtId="49" fontId="38" fillId="0" borderId="0" xfId="0" applyNumberFormat="1" applyFont="1"/>
    <xf numFmtId="49" fontId="38" fillId="0" borderId="0" xfId="0" applyNumberFormat="1" applyFont="1" applyAlignment="1">
      <alignment horizontal="left"/>
    </xf>
    <xf numFmtId="49" fontId="39" fillId="0" borderId="0" xfId="0" applyNumberFormat="1" applyFont="1" applyAlignment="1">
      <alignment horizontal="center" vertical="center" wrapText="1"/>
    </xf>
    <xf numFmtId="49" fontId="3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/>
    </xf>
    <xf numFmtId="49" fontId="33" fillId="0" borderId="0" xfId="0" applyNumberFormat="1" applyFont="1" applyAlignment="1">
      <alignment horizontal="center" vertical="center" wrapText="1"/>
    </xf>
    <xf numFmtId="49" fontId="33" fillId="0" borderId="0" xfId="0" applyNumberFormat="1" applyFont="1" applyAlignment="1">
      <alignment horizontal="left" vertical="center" wrapText="1"/>
    </xf>
    <xf numFmtId="49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</cellXfs>
  <cellStyles count="289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J51"/>
  <sheetViews>
    <sheetView tabSelected="1" zoomScaleNormal="100" workbookViewId="0">
      <pane ySplit="1" topLeftCell="A2" activePane="bottomLeft" state="frozen"/>
      <selection pane="bottomLeft" activeCell="H17" sqref="H17"/>
    </sheetView>
  </sheetViews>
  <sheetFormatPr defaultColWidth="10" defaultRowHeight="12.75"/>
  <cols>
    <col min="1" max="1" width="19.19921875" style="3" customWidth="1"/>
    <col min="2" max="2" width="98.3984375" style="5" customWidth="1"/>
    <col min="3" max="3" width="53.3984375" style="6" customWidth="1"/>
    <col min="4" max="4" width="15.19921875" style="7" customWidth="1"/>
    <col min="5" max="5" width="44.3984375" style="1" customWidth="1"/>
    <col min="6" max="6" width="27.3984375" style="7" customWidth="1"/>
    <col min="7" max="7" width="22.796875" style="8" customWidth="1"/>
    <col min="8" max="8" width="10" style="2"/>
    <col min="9" max="9" width="35.796875" style="4" customWidth="1"/>
    <col min="10" max="16384" width="10" style="2"/>
  </cols>
  <sheetData>
    <row r="1" spans="1:10" ht="15" customHeight="1">
      <c r="A1" s="9"/>
      <c r="B1" s="19" t="s">
        <v>25</v>
      </c>
      <c r="C1" s="10"/>
      <c r="D1" s="11"/>
      <c r="E1" s="12"/>
      <c r="F1" s="12"/>
      <c r="G1" s="12"/>
      <c r="H1" s="11"/>
      <c r="I1" s="13"/>
    </row>
    <row r="2" spans="1:10" ht="15.75">
      <c r="A2" s="14" t="s">
        <v>1</v>
      </c>
      <c r="B2" s="47" t="s">
        <v>0</v>
      </c>
      <c r="C2" s="45" t="s">
        <v>40</v>
      </c>
      <c r="D2" s="21"/>
      <c r="E2" s="45" t="s">
        <v>56</v>
      </c>
      <c r="F2" s="22" t="s">
        <v>67</v>
      </c>
      <c r="G2" s="23" t="s">
        <v>68</v>
      </c>
      <c r="H2" s="21"/>
      <c r="I2" s="24"/>
      <c r="J2" s="25"/>
    </row>
    <row r="3" spans="1:10" ht="15.75">
      <c r="A3" s="14" t="s">
        <v>2</v>
      </c>
      <c r="B3" s="46" t="s">
        <v>14</v>
      </c>
      <c r="C3" s="48" t="s">
        <v>41</v>
      </c>
      <c r="D3" s="27"/>
      <c r="E3" s="45" t="s">
        <v>56</v>
      </c>
      <c r="F3" s="22" t="s">
        <v>67</v>
      </c>
      <c r="G3" s="22" t="s">
        <v>68</v>
      </c>
      <c r="H3" s="21"/>
      <c r="I3" s="23"/>
      <c r="J3" s="25"/>
    </row>
    <row r="4" spans="1:10" ht="15.75">
      <c r="A4" s="14" t="s">
        <v>3</v>
      </c>
      <c r="B4" s="46" t="s">
        <v>15</v>
      </c>
      <c r="C4" s="48" t="s">
        <v>42</v>
      </c>
      <c r="D4" s="27"/>
      <c r="E4" s="45" t="s">
        <v>56</v>
      </c>
      <c r="F4" s="22" t="s">
        <v>67</v>
      </c>
      <c r="G4" s="22" t="s">
        <v>71</v>
      </c>
      <c r="H4" s="21"/>
      <c r="I4" s="23"/>
      <c r="J4" s="25"/>
    </row>
    <row r="5" spans="1:10" ht="15.75">
      <c r="A5" s="14" t="s">
        <v>4</v>
      </c>
      <c r="B5" s="46" t="s">
        <v>15</v>
      </c>
      <c r="C5" s="49" t="s">
        <v>43</v>
      </c>
      <c r="D5" s="27"/>
      <c r="E5" s="45" t="s">
        <v>56</v>
      </c>
      <c r="F5" s="22" t="s">
        <v>67</v>
      </c>
      <c r="G5" s="22" t="s">
        <v>68</v>
      </c>
      <c r="H5" s="21"/>
      <c r="I5" s="23"/>
      <c r="J5" s="25"/>
    </row>
    <row r="6" spans="1:10" ht="15.75">
      <c r="A6" s="14" t="s">
        <v>5</v>
      </c>
      <c r="B6" s="46" t="s">
        <v>16</v>
      </c>
      <c r="C6" s="49" t="s">
        <v>44</v>
      </c>
      <c r="D6" s="27"/>
      <c r="E6" s="45" t="s">
        <v>56</v>
      </c>
      <c r="F6" s="22" t="s">
        <v>67</v>
      </c>
      <c r="G6" s="22" t="s">
        <v>71</v>
      </c>
      <c r="H6" s="21"/>
      <c r="I6" s="23"/>
      <c r="J6" s="25"/>
    </row>
    <row r="7" spans="1:10" ht="47.25">
      <c r="A7" s="14" t="s">
        <v>6</v>
      </c>
      <c r="B7" s="46" t="s">
        <v>17</v>
      </c>
      <c r="C7" s="49" t="s">
        <v>45</v>
      </c>
      <c r="D7" s="27"/>
      <c r="E7" s="45" t="s">
        <v>56</v>
      </c>
      <c r="F7" s="22" t="s">
        <v>67</v>
      </c>
      <c r="G7" s="22" t="s">
        <v>68</v>
      </c>
      <c r="H7" s="21"/>
      <c r="I7" s="23"/>
      <c r="J7" s="25"/>
    </row>
    <row r="8" spans="1:10" ht="31.5">
      <c r="A8" s="14" t="s">
        <v>7</v>
      </c>
      <c r="B8" s="46" t="s">
        <v>18</v>
      </c>
      <c r="C8" s="48" t="s">
        <v>46</v>
      </c>
      <c r="D8" s="27"/>
      <c r="E8" s="45" t="s">
        <v>57</v>
      </c>
      <c r="F8" s="22" t="s">
        <v>67</v>
      </c>
      <c r="G8" s="22" t="s">
        <v>68</v>
      </c>
      <c r="H8" s="21"/>
      <c r="I8" s="23"/>
      <c r="J8" s="25"/>
    </row>
    <row r="9" spans="1:10" ht="15.75">
      <c r="A9" s="14" t="s">
        <v>8</v>
      </c>
      <c r="B9" s="46" t="s">
        <v>19</v>
      </c>
      <c r="C9" s="48" t="s">
        <v>47</v>
      </c>
      <c r="D9" s="27"/>
      <c r="E9" s="45" t="s">
        <v>58</v>
      </c>
      <c r="F9" s="22" t="s">
        <v>67</v>
      </c>
      <c r="G9" s="22" t="s">
        <v>68</v>
      </c>
      <c r="H9" s="21"/>
      <c r="I9" s="23"/>
      <c r="J9" s="25"/>
    </row>
    <row r="10" spans="1:10" ht="30">
      <c r="A10" s="14" t="s">
        <v>9</v>
      </c>
      <c r="B10" s="46" t="s">
        <v>20</v>
      </c>
      <c r="C10" s="50" t="s">
        <v>48</v>
      </c>
      <c r="D10" s="27"/>
      <c r="E10" s="45" t="s">
        <v>59</v>
      </c>
      <c r="F10" s="22" t="s">
        <v>67</v>
      </c>
      <c r="G10" s="22" t="s">
        <v>68</v>
      </c>
      <c r="H10" s="21"/>
      <c r="I10" s="23"/>
      <c r="J10" s="25"/>
    </row>
    <row r="11" spans="1:10" ht="15.75">
      <c r="A11" s="14" t="s">
        <v>10</v>
      </c>
      <c r="B11" s="31" t="s">
        <v>21</v>
      </c>
      <c r="C11" s="48" t="s">
        <v>49</v>
      </c>
      <c r="D11" s="27"/>
      <c r="E11" s="45" t="s">
        <v>60</v>
      </c>
      <c r="F11" s="22" t="s">
        <v>67</v>
      </c>
      <c r="G11" s="22" t="s">
        <v>73</v>
      </c>
      <c r="H11" s="21"/>
      <c r="I11" s="23"/>
      <c r="J11" s="25"/>
    </row>
    <row r="12" spans="1:10" ht="15.75">
      <c r="A12" s="14" t="s">
        <v>11</v>
      </c>
      <c r="B12" s="31" t="s">
        <v>22</v>
      </c>
      <c r="C12" s="48" t="s">
        <v>50</v>
      </c>
      <c r="D12" s="27"/>
      <c r="E12" s="45" t="s">
        <v>61</v>
      </c>
      <c r="F12" s="22" t="s">
        <v>67</v>
      </c>
      <c r="G12" s="22" t="s">
        <v>68</v>
      </c>
      <c r="H12" s="21"/>
      <c r="I12" s="23"/>
      <c r="J12" s="25"/>
    </row>
    <row r="13" spans="1:10" ht="30">
      <c r="A13" s="14" t="s">
        <v>12</v>
      </c>
      <c r="B13" s="46" t="s">
        <v>23</v>
      </c>
      <c r="C13" s="50" t="s">
        <v>51</v>
      </c>
      <c r="D13" s="27"/>
      <c r="E13" s="45" t="s">
        <v>62</v>
      </c>
      <c r="F13" s="22" t="s">
        <v>67</v>
      </c>
      <c r="G13" s="22" t="s">
        <v>72</v>
      </c>
      <c r="H13" s="21"/>
      <c r="I13" s="23"/>
      <c r="J13" s="25"/>
    </row>
    <row r="14" spans="1:10" ht="15.75">
      <c r="A14" s="14" t="s">
        <v>13</v>
      </c>
      <c r="B14" s="46" t="s">
        <v>24</v>
      </c>
      <c r="C14" s="20"/>
      <c r="D14" s="27"/>
      <c r="E14" s="22"/>
      <c r="F14" s="22"/>
      <c r="G14" s="22" t="s">
        <v>72</v>
      </c>
      <c r="H14" s="21"/>
      <c r="I14" s="23"/>
      <c r="J14" s="25"/>
    </row>
    <row r="15" spans="1:10" ht="13.15" customHeight="1">
      <c r="A15" s="14"/>
      <c r="B15" s="19" t="s">
        <v>26</v>
      </c>
      <c r="C15" s="20"/>
      <c r="D15" s="27"/>
      <c r="E15" s="22"/>
      <c r="F15" s="22"/>
      <c r="G15" s="28"/>
      <c r="H15" s="21"/>
      <c r="I15" s="23"/>
      <c r="J15" s="25"/>
    </row>
    <row r="16" spans="1:10" ht="15.75">
      <c r="A16" s="14" t="s">
        <v>28</v>
      </c>
      <c r="B16" s="20" t="s">
        <v>27</v>
      </c>
      <c r="C16" s="45" t="s">
        <v>52</v>
      </c>
      <c r="D16" s="27"/>
      <c r="E16" s="22" t="s">
        <v>63</v>
      </c>
      <c r="F16" s="22" t="s">
        <v>66</v>
      </c>
      <c r="G16" s="51" t="s">
        <v>74</v>
      </c>
      <c r="H16" s="21"/>
      <c r="I16" s="23"/>
      <c r="J16" s="25"/>
    </row>
    <row r="17" spans="1:10" ht="31.5">
      <c r="A17" s="14" t="s">
        <v>29</v>
      </c>
      <c r="B17" s="20" t="s">
        <v>30</v>
      </c>
      <c r="C17" s="50" t="s">
        <v>53</v>
      </c>
      <c r="D17" s="27"/>
      <c r="E17" s="22" t="s">
        <v>63</v>
      </c>
      <c r="F17" s="22" t="s">
        <v>66</v>
      </c>
      <c r="G17" s="29" t="s">
        <v>69</v>
      </c>
      <c r="H17" s="21"/>
      <c r="I17" s="23"/>
      <c r="J17" s="25"/>
    </row>
    <row r="18" spans="1:10" ht="13.15" customHeight="1">
      <c r="A18" s="14"/>
      <c r="B18" s="19" t="s">
        <v>31</v>
      </c>
      <c r="C18" s="20"/>
      <c r="D18" s="27"/>
      <c r="E18" s="22"/>
      <c r="F18" s="22"/>
      <c r="G18" s="22"/>
      <c r="H18" s="21"/>
      <c r="I18" s="23"/>
      <c r="J18" s="25"/>
    </row>
    <row r="19" spans="1:10" ht="15.75">
      <c r="A19" s="14" t="s">
        <v>32</v>
      </c>
      <c r="B19" s="20" t="s">
        <v>36</v>
      </c>
      <c r="C19" s="48">
        <v>91920</v>
      </c>
      <c r="D19" s="27"/>
      <c r="E19" s="48" t="s">
        <v>64</v>
      </c>
      <c r="F19" s="22" t="s">
        <v>67</v>
      </c>
      <c r="G19" s="22" t="s">
        <v>75</v>
      </c>
      <c r="H19" s="21"/>
      <c r="I19" s="23"/>
      <c r="J19" s="25"/>
    </row>
    <row r="20" spans="1:10" ht="15.75">
      <c r="A20" s="14" t="s">
        <v>33</v>
      </c>
      <c r="B20" s="46" t="s">
        <v>37</v>
      </c>
      <c r="C20" s="48">
        <v>51120</v>
      </c>
      <c r="D20" s="27"/>
      <c r="E20" s="48" t="s">
        <v>64</v>
      </c>
      <c r="F20" s="22" t="s">
        <v>67</v>
      </c>
      <c r="G20" s="22" t="s">
        <v>76</v>
      </c>
      <c r="H20" s="21"/>
      <c r="I20" s="23"/>
      <c r="J20" s="25"/>
    </row>
    <row r="21" spans="1:10" ht="15.75">
      <c r="A21" s="14" t="s">
        <v>34</v>
      </c>
      <c r="B21" s="28" t="s">
        <v>38</v>
      </c>
      <c r="C21" s="48" t="s">
        <v>54</v>
      </c>
      <c r="D21" s="27"/>
      <c r="E21" s="48" t="s">
        <v>64</v>
      </c>
      <c r="F21" s="22" t="s">
        <v>67</v>
      </c>
      <c r="G21" s="22" t="s">
        <v>70</v>
      </c>
      <c r="H21" s="21"/>
      <c r="I21" s="23"/>
      <c r="J21" s="25"/>
    </row>
    <row r="22" spans="1:10" ht="15.75">
      <c r="A22" s="14" t="s">
        <v>35</v>
      </c>
      <c r="B22" s="28" t="s">
        <v>39</v>
      </c>
      <c r="C22" s="48" t="s">
        <v>55</v>
      </c>
      <c r="D22" s="27"/>
      <c r="E22" s="22" t="s">
        <v>65</v>
      </c>
      <c r="F22" s="22" t="s">
        <v>67</v>
      </c>
      <c r="G22" s="22" t="s">
        <v>68</v>
      </c>
      <c r="H22" s="21"/>
      <c r="I22" s="23"/>
      <c r="J22" s="25"/>
    </row>
    <row r="23" spans="1:10" ht="13.15" customHeight="1">
      <c r="A23" s="14"/>
      <c r="B23" s="28"/>
      <c r="C23" s="20"/>
      <c r="D23" s="27"/>
      <c r="E23" s="22"/>
      <c r="F23" s="22"/>
      <c r="G23" s="22"/>
      <c r="H23" s="21"/>
      <c r="I23" s="23"/>
      <c r="J23" s="25"/>
    </row>
    <row r="24" spans="1:10" ht="13.15" customHeight="1">
      <c r="A24" s="14"/>
      <c r="B24" s="15"/>
      <c r="C24" s="15"/>
      <c r="D24" s="15"/>
      <c r="E24" s="15"/>
      <c r="F24" s="15"/>
      <c r="G24" s="15"/>
      <c r="H24" s="21"/>
      <c r="I24" s="23"/>
      <c r="J24" s="25"/>
    </row>
    <row r="25" spans="1:10" ht="13.15" customHeight="1">
      <c r="A25" s="14"/>
      <c r="B25" s="28"/>
      <c r="C25" s="28"/>
      <c r="D25" s="28"/>
      <c r="E25" s="28"/>
      <c r="F25" s="28"/>
      <c r="G25" s="28"/>
      <c r="H25" s="21"/>
      <c r="I25" s="23"/>
      <c r="J25" s="25"/>
    </row>
    <row r="26" spans="1:10" ht="13.15" customHeight="1">
      <c r="A26" s="14"/>
      <c r="B26" s="30"/>
      <c r="C26" s="31"/>
      <c r="D26" s="15"/>
      <c r="E26" s="15"/>
      <c r="F26" s="15"/>
      <c r="G26" s="15"/>
      <c r="H26" s="21"/>
      <c r="I26" s="23"/>
      <c r="J26" s="25"/>
    </row>
    <row r="27" spans="1:10" ht="13.15" customHeight="1">
      <c r="A27" s="14"/>
      <c r="B27" s="30"/>
      <c r="C27" s="31"/>
      <c r="D27" s="15"/>
      <c r="E27" s="15"/>
      <c r="F27" s="15"/>
      <c r="G27" s="15"/>
      <c r="H27" s="21"/>
      <c r="I27" s="23"/>
      <c r="J27" s="25"/>
    </row>
    <row r="28" spans="1:10" ht="13.15" customHeight="1">
      <c r="A28" s="14"/>
      <c r="B28" s="30"/>
      <c r="C28" s="31"/>
      <c r="D28" s="15"/>
      <c r="E28" s="15"/>
      <c r="F28" s="15"/>
      <c r="G28" s="15"/>
      <c r="H28" s="21"/>
      <c r="I28" s="23"/>
      <c r="J28" s="25"/>
    </row>
    <row r="29" spans="1:10" ht="13.15" customHeight="1">
      <c r="A29" s="14"/>
      <c r="B29" s="30"/>
      <c r="C29" s="31"/>
      <c r="D29" s="15"/>
      <c r="E29" s="15"/>
      <c r="F29" s="15"/>
      <c r="G29" s="15"/>
      <c r="H29" s="21"/>
      <c r="I29" s="23"/>
      <c r="J29" s="25"/>
    </row>
    <row r="30" spans="1:10" ht="13.15" customHeight="1">
      <c r="A30" s="14"/>
      <c r="B30" s="30"/>
      <c r="C30" s="15"/>
      <c r="D30" s="15"/>
      <c r="E30" s="15"/>
      <c r="F30" s="15"/>
      <c r="G30" s="15"/>
      <c r="H30" s="21"/>
      <c r="I30" s="23"/>
      <c r="J30" s="25"/>
    </row>
    <row r="31" spans="1:10" ht="13.15" customHeight="1">
      <c r="A31" s="14"/>
      <c r="B31" s="15"/>
      <c r="C31" s="32"/>
      <c r="D31" s="32"/>
      <c r="E31" s="32"/>
      <c r="F31" s="32"/>
      <c r="G31" s="32"/>
      <c r="H31" s="21"/>
      <c r="I31" s="23"/>
      <c r="J31" s="25"/>
    </row>
    <row r="32" spans="1:10" ht="13.15" customHeight="1">
      <c r="A32" s="14"/>
      <c r="B32" s="30"/>
      <c r="C32" s="33"/>
      <c r="D32" s="34"/>
      <c r="E32" s="15"/>
      <c r="F32" s="15"/>
      <c r="G32" s="15"/>
      <c r="H32" s="21"/>
      <c r="I32" s="23"/>
      <c r="J32" s="25"/>
    </row>
    <row r="33" spans="1:10" ht="15">
      <c r="A33" s="14"/>
      <c r="B33" s="16"/>
      <c r="C33" s="34"/>
      <c r="D33" s="35"/>
      <c r="E33" s="35"/>
      <c r="F33" s="35"/>
      <c r="G33" s="36"/>
      <c r="H33" s="37"/>
      <c r="I33" s="38"/>
      <c r="J33" s="25"/>
    </row>
    <row r="34" spans="1:10" ht="15">
      <c r="A34" s="14"/>
      <c r="B34" s="26"/>
      <c r="C34" s="15"/>
      <c r="D34" s="34"/>
      <c r="E34" s="35"/>
      <c r="F34" s="15"/>
      <c r="G34" s="36"/>
      <c r="H34" s="37"/>
      <c r="I34" s="38"/>
      <c r="J34" s="25"/>
    </row>
    <row r="35" spans="1:10" ht="15">
      <c r="A35" s="14"/>
      <c r="B35" s="30"/>
      <c r="C35" s="15"/>
      <c r="D35" s="15"/>
      <c r="E35" s="15"/>
      <c r="F35" s="15"/>
      <c r="G35" s="15"/>
      <c r="H35" s="37"/>
      <c r="I35" s="38"/>
      <c r="J35" s="25"/>
    </row>
    <row r="36" spans="1:10" ht="15">
      <c r="A36" s="14"/>
      <c r="B36" s="16"/>
      <c r="C36" s="15"/>
      <c r="D36" s="15"/>
      <c r="E36" s="15"/>
      <c r="F36" s="35"/>
      <c r="G36" s="36"/>
      <c r="H36" s="37"/>
      <c r="I36" s="38"/>
      <c r="J36" s="25"/>
    </row>
    <row r="37" spans="1:10">
      <c r="A37" s="14"/>
      <c r="B37" s="17"/>
      <c r="C37" s="18"/>
      <c r="D37" s="39"/>
      <c r="E37" s="23"/>
      <c r="F37" s="39"/>
      <c r="G37" s="40"/>
      <c r="H37" s="37"/>
      <c r="I37" s="38"/>
      <c r="J37" s="25"/>
    </row>
    <row r="38" spans="1:10">
      <c r="A38" s="14"/>
      <c r="B38" s="17"/>
      <c r="C38" s="18"/>
      <c r="D38" s="39"/>
      <c r="E38" s="23"/>
      <c r="F38" s="39"/>
      <c r="G38" s="40"/>
      <c r="H38" s="37"/>
      <c r="I38" s="38"/>
      <c r="J38" s="25"/>
    </row>
    <row r="39" spans="1:10">
      <c r="A39" s="14"/>
      <c r="B39" s="17"/>
      <c r="C39" s="18"/>
      <c r="D39" s="39"/>
      <c r="E39" s="23"/>
      <c r="F39" s="39"/>
      <c r="G39" s="40"/>
      <c r="H39" s="37"/>
      <c r="I39" s="38"/>
      <c r="J39" s="25"/>
    </row>
    <row r="40" spans="1:10">
      <c r="A40" s="14"/>
      <c r="B40" s="17"/>
      <c r="C40" s="18"/>
      <c r="D40" s="39"/>
      <c r="E40" s="23"/>
      <c r="F40" s="39"/>
      <c r="G40" s="40"/>
      <c r="H40" s="37"/>
      <c r="I40" s="38"/>
      <c r="J40" s="25"/>
    </row>
    <row r="41" spans="1:10">
      <c r="A41" s="14"/>
      <c r="B41" s="17"/>
      <c r="C41" s="18"/>
      <c r="D41" s="39"/>
      <c r="E41" s="23"/>
      <c r="F41" s="39"/>
      <c r="G41" s="40"/>
      <c r="H41" s="37"/>
      <c r="I41" s="38"/>
      <c r="J41" s="25"/>
    </row>
    <row r="42" spans="1:10">
      <c r="A42" s="14"/>
      <c r="B42" s="17"/>
      <c r="C42" s="18"/>
      <c r="D42" s="39"/>
      <c r="E42" s="23"/>
      <c r="F42" s="39"/>
      <c r="G42" s="40"/>
      <c r="H42" s="37"/>
      <c r="I42" s="38"/>
      <c r="J42" s="25"/>
    </row>
    <row r="43" spans="1:10">
      <c r="A43" s="14"/>
      <c r="B43" s="17"/>
      <c r="C43" s="18"/>
      <c r="D43" s="39"/>
      <c r="E43" s="23"/>
      <c r="F43" s="39"/>
      <c r="G43" s="40"/>
      <c r="H43" s="37"/>
      <c r="I43" s="38"/>
      <c r="J43" s="25"/>
    </row>
    <row r="44" spans="1:10">
      <c r="D44" s="41"/>
      <c r="E44" s="42"/>
      <c r="F44" s="41"/>
      <c r="G44" s="43"/>
      <c r="H44" s="25"/>
      <c r="I44" s="44"/>
      <c r="J44" s="25"/>
    </row>
    <row r="45" spans="1:10">
      <c r="D45" s="41"/>
      <c r="E45" s="42"/>
      <c r="F45" s="41"/>
      <c r="G45" s="43"/>
      <c r="H45" s="25"/>
      <c r="I45" s="44"/>
      <c r="J45" s="25"/>
    </row>
    <row r="46" spans="1:10">
      <c r="C46" s="25"/>
      <c r="D46" s="6"/>
      <c r="E46" s="42"/>
      <c r="F46" s="41"/>
      <c r="G46" s="43"/>
      <c r="H46" s="25"/>
      <c r="I46" s="44"/>
      <c r="J46" s="25"/>
    </row>
    <row r="47" spans="1:10">
      <c r="C47" s="25"/>
      <c r="D47" s="41"/>
      <c r="E47" s="42"/>
      <c r="F47" s="41"/>
      <c r="G47" s="43"/>
      <c r="H47" s="25"/>
      <c r="I47" s="44"/>
      <c r="J47" s="25"/>
    </row>
    <row r="48" spans="1:10">
      <c r="D48" s="42"/>
      <c r="E48" s="42"/>
      <c r="F48" s="41"/>
      <c r="G48" s="43"/>
      <c r="H48" s="25"/>
      <c r="I48" s="44"/>
      <c r="J48" s="25"/>
    </row>
    <row r="49" spans="4:10">
      <c r="D49" s="41"/>
      <c r="E49" s="42"/>
      <c r="F49" s="41"/>
      <c r="G49" s="43"/>
      <c r="H49" s="25"/>
      <c r="I49" s="44"/>
      <c r="J49" s="25"/>
    </row>
    <row r="50" spans="4:10">
      <c r="D50" s="41"/>
      <c r="E50" s="42"/>
      <c r="F50" s="41"/>
      <c r="G50" s="43"/>
      <c r="H50" s="25"/>
      <c r="I50" s="44"/>
      <c r="J50" s="25"/>
    </row>
    <row r="51" spans="4:10">
      <c r="D51" s="41"/>
      <c r="E51" s="42"/>
      <c r="F51" s="41"/>
      <c r="G51" s="43"/>
      <c r="H51" s="25"/>
      <c r="I51" s="44"/>
      <c r="J51" s="25"/>
    </row>
  </sheetData>
  <dataConsolidate/>
  <phoneticPr fontId="0" type="noConversion"/>
  <conditionalFormatting sqref="B24:G24 B26:B29 C34 B35:G35">
    <cfRule type="expression" dxfId="8" priority="22">
      <formula>MOD(ROW(B24),25)=0</formula>
    </cfRule>
  </conditionalFormatting>
  <conditionalFormatting sqref="B30:G32 B33 D33:G33 B36:F36">
    <cfRule type="expression" dxfId="7" priority="15">
      <formula>MOD(ROW(B30),25)=0</formula>
    </cfRule>
  </conditionalFormatting>
  <conditionalFormatting sqref="C1">
    <cfRule type="duplicateValues" dxfId="6" priority="99"/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">
    <cfRule type="duplicateValues" dxfId="5" priority="33"/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C15 C23 C18">
    <cfRule type="duplicateValues" dxfId="4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29">
    <cfRule type="expression" dxfId="3" priority="18">
      <formula>MOD(ROW(C27),25)=0</formula>
    </cfRule>
  </conditionalFormatting>
  <conditionalFormatting sqref="D26:G29">
    <cfRule type="expression" dxfId="2" priority="20">
      <formula>MOD(ROW(D26),25)=0</formula>
    </cfRule>
  </conditionalFormatting>
  <conditionalFormatting sqref="E34:G34">
    <cfRule type="expression" dxfId="1" priority="11">
      <formula>MOD(ROW(E34),25)=0</formula>
    </cfRule>
  </conditionalFormatting>
  <conditionalFormatting sqref="C16">
    <cfRule type="duplicateValues" dxfId="0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9055118110236227" right="0.59055118110236227" top="0.98425196850393704" bottom="0.98425196850393704" header="0.51181102362204722" footer="0.51181102362204722"/>
  <pageSetup paperSize="9" scale="92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экспертиза</vt:lpstr>
      <vt:lpstr>экспертиза!_Hlk196117058</vt:lpstr>
      <vt:lpstr>экспертиза!_Hlk196118437</vt:lpstr>
      <vt:lpstr>экспертиза!_Hlk196118443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Николенко Вячеслав Игоревич</cp:lastModifiedBy>
  <cp:lastPrinted>2011-09-03T22:05:48Z</cp:lastPrinted>
  <dcterms:created xsi:type="dcterms:W3CDTF">2008-09-24T11:57:18Z</dcterms:created>
  <dcterms:modified xsi:type="dcterms:W3CDTF">2026-06-09T13:39:00Z</dcterms:modified>
</cp:coreProperties>
</file>