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6260" tabRatio="500"/>
  </bookViews>
  <sheets>
    <sheet name="tes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8" i="1" l="1"/>
  <c r="C237" i="1"/>
  <c r="D237" i="1"/>
  <c r="D2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" i="1"/>
  <c r="C2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" i="1"/>
</calcChain>
</file>

<file path=xl/sharedStrings.xml><?xml version="1.0" encoding="utf-8"?>
<sst xmlns="http://schemas.openxmlformats.org/spreadsheetml/2006/main" count="7" uniqueCount="7">
  <si>
    <t>Real Prices</t>
  </si>
  <si>
    <t>Prediction Prices</t>
  </si>
  <si>
    <t>Squared Error</t>
  </si>
  <si>
    <t>Absolute Error</t>
  </si>
  <si>
    <t>sum</t>
  </si>
  <si>
    <t>average</t>
  </si>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</sst>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tabSelected="1" topLeftCell="A217" workbookViewId="0">
      <selection activeCell="B239" sqref="B239"/>
    </sheetView>
  </sheetViews>
  <sheetFormatPr baseColWidth="10" defaultRowHeight="15" x14ac:dyDescent="0"/>
  <cols>
    <col min="1" max="1" width="15.83203125" style="1" customWidth="1"/>
    <col min="2" max="2" width="17.1640625" style="1" customWidth="1"/>
    <col min="3" max="3" width="12.6640625" customWidth="1"/>
    <col min="4" max="4" width="14.1640625" customWidth="1"/>
  </cols>
  <sheetData>
    <row r="1" spans="1:4">
      <c r="A1" s="1" t="s">
        <v>0</v>
      </c>
      <c r="B1" s="1" t="s">
        <v>1</v>
      </c>
      <c r="C1" t="s">
        <v>2</v>
      </c>
      <c r="D1" t="s">
        <v>3</v>
      </c>
    </row>
    <row r="2" spans="1:4">
      <c r="A2" s="1">
        <v>11300</v>
      </c>
      <c r="B2" s="1">
        <v>11319.423817636</v>
      </c>
      <c r="C2" s="1">
        <f>(A2-B2)^2</f>
        <v>377.28469155656569</v>
      </c>
      <c r="D2" s="1">
        <f>ABS(A2-B2)</f>
        <v>19.423817635999512</v>
      </c>
    </row>
    <row r="3" spans="1:4">
      <c r="A3" s="1">
        <v>11290</v>
      </c>
      <c r="B3" s="1">
        <v>11300.889026949</v>
      </c>
      <c r="C3" s="1">
        <f t="shared" ref="C3:C66" si="0">(A3-B3)^2</f>
        <v>118.57090789605378</v>
      </c>
      <c r="D3" s="1">
        <f t="shared" ref="D3:D66" si="1">ABS(A3-B3)</f>
        <v>10.889026949000254</v>
      </c>
    </row>
    <row r="4" spans="1:4">
      <c r="A4" s="1">
        <v>11301</v>
      </c>
      <c r="B4" s="1">
        <v>11291.067621628699</v>
      </c>
      <c r="C4" s="1">
        <f t="shared" si="0"/>
        <v>98.652140110682524</v>
      </c>
      <c r="D4" s="1">
        <f t="shared" si="1"/>
        <v>9.9323783713007288</v>
      </c>
    </row>
    <row r="5" spans="1:4">
      <c r="A5" s="1">
        <v>11359</v>
      </c>
      <c r="B5" s="1">
        <v>11302.5472787697</v>
      </c>
      <c r="C5" s="1">
        <f t="shared" si="0"/>
        <v>3186.9097343059739</v>
      </c>
      <c r="D5" s="1">
        <f t="shared" si="1"/>
        <v>56.452721230300085</v>
      </c>
    </row>
    <row r="6" spans="1:4">
      <c r="A6" s="1">
        <v>11321</v>
      </c>
      <c r="B6" s="1">
        <v>11361.675082494199</v>
      </c>
      <c r="C6" s="1">
        <f t="shared" si="0"/>
        <v>1654.4623359099069</v>
      </c>
      <c r="D6" s="1">
        <f t="shared" si="1"/>
        <v>40.67508249419916</v>
      </c>
    </row>
    <row r="7" spans="1:4">
      <c r="A7" s="1">
        <v>11359</v>
      </c>
      <c r="B7" s="1">
        <v>11321.4729869083</v>
      </c>
      <c r="C7" s="1">
        <f t="shared" si="0"/>
        <v>1408.2767115846007</v>
      </c>
      <c r="D7" s="1">
        <f t="shared" si="1"/>
        <v>37.5270130916997</v>
      </c>
    </row>
    <row r="8" spans="1:4">
      <c r="A8" s="1">
        <v>11346</v>
      </c>
      <c r="B8" s="1">
        <v>11361.141908535301</v>
      </c>
      <c r="C8" s="1">
        <f t="shared" si="0"/>
        <v>229.27739409141824</v>
      </c>
      <c r="D8" s="1">
        <f t="shared" si="1"/>
        <v>15.1419085353009</v>
      </c>
    </row>
    <row r="9" spans="1:4">
      <c r="A9" s="1">
        <v>11346</v>
      </c>
      <c r="B9" s="1">
        <v>11347.062046773101</v>
      </c>
      <c r="C9" s="1">
        <f t="shared" si="0"/>
        <v>1.1279433482532257</v>
      </c>
      <c r="D9" s="1">
        <f t="shared" si="1"/>
        <v>1.0620467731005192</v>
      </c>
    </row>
    <row r="10" spans="1:4">
      <c r="A10" s="1">
        <v>11343</v>
      </c>
      <c r="B10" s="1">
        <v>11347.341566311599</v>
      </c>
      <c r="C10" s="1">
        <f t="shared" si="0"/>
        <v>18.849198038014023</v>
      </c>
      <c r="D10" s="1">
        <f t="shared" si="1"/>
        <v>4.3415663115993084</v>
      </c>
    </row>
    <row r="11" spans="1:4">
      <c r="A11" s="1">
        <v>11327</v>
      </c>
      <c r="B11" s="1">
        <v>11344.2715281901</v>
      </c>
      <c r="C11" s="1">
        <f t="shared" si="0"/>
        <v>298.30568602142142</v>
      </c>
      <c r="D11" s="1">
        <f t="shared" si="1"/>
        <v>17.271528190100071</v>
      </c>
    </row>
    <row r="12" spans="1:4">
      <c r="A12" s="1">
        <v>11366</v>
      </c>
      <c r="B12" s="1">
        <v>11327.994606243999</v>
      </c>
      <c r="C12" s="1">
        <f t="shared" si="0"/>
        <v>1444.4099545486463</v>
      </c>
      <c r="D12" s="1">
        <f t="shared" si="1"/>
        <v>38.005393756000558</v>
      </c>
    </row>
    <row r="13" spans="1:4">
      <c r="A13" s="1">
        <v>11326</v>
      </c>
      <c r="B13" s="1">
        <v>11368.1240094353</v>
      </c>
      <c r="C13" s="1">
        <f t="shared" si="0"/>
        <v>1774.4321709052215</v>
      </c>
      <c r="D13" s="1">
        <f t="shared" si="1"/>
        <v>42.12400943529974</v>
      </c>
    </row>
    <row r="14" spans="1:4">
      <c r="A14" s="1">
        <v>11352</v>
      </c>
      <c r="B14" s="1">
        <v>11326.5566626784</v>
      </c>
      <c r="C14" s="1">
        <f t="shared" si="0"/>
        <v>647.36341406071108</v>
      </c>
      <c r="D14" s="1">
        <f t="shared" si="1"/>
        <v>25.443337321599756</v>
      </c>
    </row>
    <row r="15" spans="1:4">
      <c r="A15" s="1">
        <v>11312</v>
      </c>
      <c r="B15" s="1">
        <v>11353.814987989501</v>
      </c>
      <c r="C15" s="1">
        <f t="shared" si="0"/>
        <v>1748.4932205621026</v>
      </c>
      <c r="D15" s="1">
        <f t="shared" si="1"/>
        <v>41.814987989500878</v>
      </c>
    </row>
    <row r="16" spans="1:4">
      <c r="A16" s="1">
        <v>11332</v>
      </c>
      <c r="B16" s="1">
        <v>11312.6047512965</v>
      </c>
      <c r="C16" s="1">
        <f t="shared" si="0"/>
        <v>376.1756722706312</v>
      </c>
      <c r="D16" s="1">
        <f t="shared" si="1"/>
        <v>19.395248703500329</v>
      </c>
    </row>
    <row r="17" spans="1:4">
      <c r="A17" s="1">
        <v>11317</v>
      </c>
      <c r="B17" s="1">
        <v>11333.6598811072</v>
      </c>
      <c r="C17" s="1">
        <f t="shared" si="0"/>
        <v>277.55163850603645</v>
      </c>
      <c r="D17" s="1">
        <f t="shared" si="1"/>
        <v>16.659881107199908</v>
      </c>
    </row>
    <row r="18" spans="1:4">
      <c r="A18" s="1">
        <v>11289</v>
      </c>
      <c r="B18" s="1">
        <v>11318.049892082499</v>
      </c>
      <c r="C18" s="1">
        <f t="shared" si="0"/>
        <v>843.89623000485869</v>
      </c>
      <c r="D18" s="1">
        <f t="shared" si="1"/>
        <v>29.049892082499355</v>
      </c>
    </row>
    <row r="19" spans="1:4">
      <c r="A19" s="1">
        <v>11268</v>
      </c>
      <c r="B19" s="1">
        <v>11289.808120895101</v>
      </c>
      <c r="C19" s="1">
        <f t="shared" si="0"/>
        <v>475.59413697532898</v>
      </c>
      <c r="D19" s="1">
        <f t="shared" si="1"/>
        <v>21.808120895100728</v>
      </c>
    </row>
    <row r="20" spans="1:4">
      <c r="A20" s="1">
        <v>11285</v>
      </c>
      <c r="B20" s="1">
        <v>11268.8977263704</v>
      </c>
      <c r="C20" s="1">
        <f t="shared" si="0"/>
        <v>259.28321604250993</v>
      </c>
      <c r="D20" s="1">
        <f t="shared" si="1"/>
        <v>16.102273629599949</v>
      </c>
    </row>
    <row r="21" spans="1:4">
      <c r="A21" s="1">
        <v>11249</v>
      </c>
      <c r="B21" s="1">
        <v>11286.5573672388</v>
      </c>
      <c r="C21" s="1">
        <f t="shared" si="0"/>
        <v>1410.5558339100874</v>
      </c>
      <c r="D21" s="1">
        <f t="shared" si="1"/>
        <v>37.557367238799998</v>
      </c>
    </row>
    <row r="22" spans="1:4">
      <c r="A22" s="1">
        <v>11246</v>
      </c>
      <c r="B22" s="1">
        <v>11249.6301316137</v>
      </c>
      <c r="C22" s="1">
        <f t="shared" si="0"/>
        <v>13.177855532781495</v>
      </c>
      <c r="D22" s="1">
        <f t="shared" si="1"/>
        <v>3.630131613699632</v>
      </c>
    </row>
    <row r="23" spans="1:4">
      <c r="A23" s="1">
        <v>11255</v>
      </c>
      <c r="B23" s="1">
        <v>11247.1842220871</v>
      </c>
      <c r="C23" s="1">
        <f t="shared" si="0"/>
        <v>61.086384383769982</v>
      </c>
      <c r="D23" s="1">
        <f t="shared" si="1"/>
        <v>7.8157779128996481</v>
      </c>
    </row>
    <row r="24" spans="1:4">
      <c r="A24" s="1">
        <v>11273</v>
      </c>
      <c r="B24" s="1">
        <v>11256.3811365316</v>
      </c>
      <c r="C24" s="1">
        <f t="shared" si="0"/>
        <v>276.18662298133262</v>
      </c>
      <c r="D24" s="1">
        <f t="shared" si="1"/>
        <v>16.618863468400377</v>
      </c>
    </row>
    <row r="25" spans="1:4">
      <c r="A25" s="1">
        <v>11275</v>
      </c>
      <c r="B25" s="1">
        <v>11274.544852589201</v>
      </c>
      <c r="C25" s="1">
        <f t="shared" si="0"/>
        <v>0.20715916555733149</v>
      </c>
      <c r="D25" s="1">
        <f t="shared" si="1"/>
        <v>0.45514741079932719</v>
      </c>
    </row>
    <row r="26" spans="1:4">
      <c r="A26" s="1">
        <v>11271</v>
      </c>
      <c r="B26" s="1">
        <v>11276.2771704266</v>
      </c>
      <c r="C26" s="1">
        <f t="shared" si="0"/>
        <v>27.848527711378416</v>
      </c>
      <c r="D26" s="1">
        <f t="shared" si="1"/>
        <v>5.2771704265996959</v>
      </c>
    </row>
    <row r="27" spans="1:4">
      <c r="A27" s="1">
        <v>11276</v>
      </c>
      <c r="B27" s="1">
        <v>11272.176470214699</v>
      </c>
      <c r="C27" s="1">
        <f t="shared" si="0"/>
        <v>14.619380019081669</v>
      </c>
      <c r="D27" s="1">
        <f t="shared" si="1"/>
        <v>3.8235297853007069</v>
      </c>
    </row>
    <row r="28" spans="1:4">
      <c r="A28" s="1">
        <v>11277</v>
      </c>
      <c r="B28" s="1">
        <v>11277.331523426399</v>
      </c>
      <c r="C28" s="1">
        <f t="shared" si="0"/>
        <v>0.1099077822514288</v>
      </c>
      <c r="D28" s="1">
        <f t="shared" si="1"/>
        <v>0.33152342639914423</v>
      </c>
    </row>
    <row r="29" spans="1:4">
      <c r="A29" s="1">
        <v>11256</v>
      </c>
      <c r="B29" s="1">
        <v>11278.262297735901</v>
      </c>
      <c r="C29" s="1">
        <f t="shared" si="0"/>
        <v>495.60990048188387</v>
      </c>
      <c r="D29" s="1">
        <f t="shared" si="1"/>
        <v>22.262297735900574</v>
      </c>
    </row>
    <row r="30" spans="1:4">
      <c r="A30" s="1">
        <v>11312</v>
      </c>
      <c r="B30" s="1">
        <v>11256.8753926425</v>
      </c>
      <c r="C30" s="1">
        <f t="shared" si="0"/>
        <v>3038.722336318574</v>
      </c>
      <c r="D30" s="1">
        <f t="shared" si="1"/>
        <v>55.124607357500281</v>
      </c>
    </row>
    <row r="31" spans="1:4">
      <c r="A31" s="1">
        <v>11284</v>
      </c>
      <c r="B31" s="1">
        <v>11314.171900543401</v>
      </c>
      <c r="C31" s="1">
        <f t="shared" si="0"/>
        <v>910.34358240085896</v>
      </c>
      <c r="D31" s="1">
        <f t="shared" si="1"/>
        <v>30.171900543400625</v>
      </c>
    </row>
    <row r="32" spans="1:4">
      <c r="A32" s="1">
        <v>11236</v>
      </c>
      <c r="B32" s="1">
        <v>11284.8271481637</v>
      </c>
      <c r="C32" s="1">
        <f t="shared" si="0"/>
        <v>2384.0903977999374</v>
      </c>
      <c r="D32" s="1">
        <f t="shared" si="1"/>
        <v>48.827148163700258</v>
      </c>
    </row>
    <row r="33" spans="1:4">
      <c r="A33" s="1">
        <v>11256</v>
      </c>
      <c r="B33" s="1">
        <v>11236.454689127801</v>
      </c>
      <c r="C33" s="1">
        <f t="shared" si="0"/>
        <v>382.01917709091919</v>
      </c>
      <c r="D33" s="1">
        <f t="shared" si="1"/>
        <v>19.545310872199479</v>
      </c>
    </row>
    <row r="34" spans="1:4">
      <c r="A34" s="1">
        <v>11258</v>
      </c>
      <c r="B34" s="1">
        <v>11257.5349792126</v>
      </c>
      <c r="C34" s="1">
        <f t="shared" si="0"/>
        <v>0.21624433271424184</v>
      </c>
      <c r="D34" s="1">
        <f t="shared" si="1"/>
        <v>0.4650207874001353</v>
      </c>
    </row>
    <row r="35" spans="1:4">
      <c r="A35" s="1">
        <v>11279</v>
      </c>
      <c r="B35" s="1">
        <v>11259.2482874691</v>
      </c>
      <c r="C35" s="1">
        <f t="shared" si="0"/>
        <v>390.13014790333091</v>
      </c>
      <c r="D35" s="1">
        <f t="shared" si="1"/>
        <v>19.751712530900477</v>
      </c>
    </row>
    <row r="36" spans="1:4">
      <c r="A36" s="1">
        <v>11302</v>
      </c>
      <c r="B36" s="1">
        <v>11280.5591393667</v>
      </c>
      <c r="C36" s="1">
        <f t="shared" si="0"/>
        <v>459.71050469659207</v>
      </c>
      <c r="D36" s="1">
        <f t="shared" si="1"/>
        <v>21.440860633299963</v>
      </c>
    </row>
    <row r="37" spans="1:4">
      <c r="A37" s="1">
        <v>11292</v>
      </c>
      <c r="B37" s="1">
        <v>11303.6123046136</v>
      </c>
      <c r="C37" s="1">
        <f t="shared" si="0"/>
        <v>134.84561843903393</v>
      </c>
      <c r="D37" s="1">
        <f t="shared" si="1"/>
        <v>11.612304613599918</v>
      </c>
    </row>
    <row r="38" spans="1:4">
      <c r="A38" s="1">
        <v>11318</v>
      </c>
      <c r="B38" s="1">
        <v>11293.094522789899</v>
      </c>
      <c r="C38" s="1">
        <f t="shared" si="0"/>
        <v>620.28279506285025</v>
      </c>
      <c r="D38" s="1">
        <f t="shared" si="1"/>
        <v>24.905477210100798</v>
      </c>
    </row>
    <row r="39" spans="1:4">
      <c r="A39" s="1">
        <v>11297</v>
      </c>
      <c r="B39" s="1">
        <v>11319.6699498219</v>
      </c>
      <c r="C39" s="1">
        <f t="shared" si="0"/>
        <v>513.926624927484</v>
      </c>
      <c r="D39" s="1">
        <f t="shared" si="1"/>
        <v>22.669949821900445</v>
      </c>
    </row>
    <row r="40" spans="1:4">
      <c r="A40" s="1">
        <v>11332</v>
      </c>
      <c r="B40" s="1">
        <v>11297.9414707988</v>
      </c>
      <c r="C40" s="1">
        <f t="shared" si="0"/>
        <v>1159.9834113490031</v>
      </c>
      <c r="D40" s="1">
        <f t="shared" si="1"/>
        <v>34.058529201200145</v>
      </c>
    </row>
    <row r="41" spans="1:4">
      <c r="A41" s="1">
        <v>11337</v>
      </c>
      <c r="B41" s="1">
        <v>11333.7891428847</v>
      </c>
      <c r="C41" s="1">
        <f t="shared" si="0"/>
        <v>10.309603414874655</v>
      </c>
      <c r="D41" s="1">
        <f t="shared" si="1"/>
        <v>3.210857115300314</v>
      </c>
    </row>
    <row r="42" spans="1:4">
      <c r="A42" s="1">
        <v>11313</v>
      </c>
      <c r="B42" s="1">
        <v>11338.356497885999</v>
      </c>
      <c r="C42" s="1">
        <f t="shared" si="0"/>
        <v>642.95198504269649</v>
      </c>
      <c r="D42" s="1">
        <f t="shared" si="1"/>
        <v>25.356497885999488</v>
      </c>
    </row>
    <row r="43" spans="1:4">
      <c r="A43" s="1">
        <v>11310</v>
      </c>
      <c r="B43" s="1">
        <v>11313.926110136999</v>
      </c>
      <c r="C43" s="1">
        <f t="shared" si="0"/>
        <v>15.414340807848985</v>
      </c>
      <c r="D43" s="1">
        <f t="shared" si="1"/>
        <v>3.9261101369993412</v>
      </c>
    </row>
    <row r="44" spans="1:4">
      <c r="A44" s="1">
        <v>11336</v>
      </c>
      <c r="B44" s="1">
        <v>11311.225640016601</v>
      </c>
      <c r="C44" s="1">
        <f t="shared" si="0"/>
        <v>613.76891258705837</v>
      </c>
      <c r="D44" s="1">
        <f t="shared" si="1"/>
        <v>24.774359983399336</v>
      </c>
    </row>
    <row r="45" spans="1:4">
      <c r="A45" s="1">
        <v>11344</v>
      </c>
      <c r="B45" s="1">
        <v>11337.6574091575</v>
      </c>
      <c r="C45" s="1">
        <f t="shared" si="0"/>
        <v>40.228458595361097</v>
      </c>
      <c r="D45" s="1">
        <f t="shared" si="1"/>
        <v>6.3425908424997033</v>
      </c>
    </row>
    <row r="46" spans="1:4">
      <c r="A46" s="1">
        <v>11309</v>
      </c>
      <c r="B46" s="1">
        <v>11345.403157605801</v>
      </c>
      <c r="C46" s="1">
        <f t="shared" si="0"/>
        <v>1325.1898836727519</v>
      </c>
      <c r="D46" s="1">
        <f t="shared" si="1"/>
        <v>36.403157605800516</v>
      </c>
    </row>
    <row r="47" spans="1:4">
      <c r="A47" s="1">
        <v>11289</v>
      </c>
      <c r="B47" s="1">
        <v>11309.761528315899</v>
      </c>
      <c r="C47" s="1">
        <f t="shared" si="0"/>
        <v>431.04105801189013</v>
      </c>
      <c r="D47" s="1">
        <f t="shared" si="1"/>
        <v>20.761528315899341</v>
      </c>
    </row>
    <row r="48" spans="1:4">
      <c r="A48" s="1">
        <v>11287</v>
      </c>
      <c r="B48" s="1">
        <v>11289.9520705381</v>
      </c>
      <c r="C48" s="1">
        <f t="shared" si="0"/>
        <v>8.7147204619185423</v>
      </c>
      <c r="D48" s="1">
        <f t="shared" si="1"/>
        <v>2.952070538100088</v>
      </c>
    </row>
    <row r="49" spans="1:4">
      <c r="A49" s="1">
        <v>11275</v>
      </c>
      <c r="B49" s="1">
        <v>11288.209411227999</v>
      </c>
      <c r="C49" s="1">
        <f t="shared" si="0"/>
        <v>174.48854499039203</v>
      </c>
      <c r="D49" s="1">
        <f t="shared" si="1"/>
        <v>13.209411227999226</v>
      </c>
    </row>
    <row r="50" spans="1:4">
      <c r="A50" s="1">
        <v>11309</v>
      </c>
      <c r="B50" s="1">
        <v>11276.045368737599</v>
      </c>
      <c r="C50" s="1">
        <f t="shared" si="0"/>
        <v>1086.0077216407944</v>
      </c>
      <c r="D50" s="1">
        <f t="shared" si="1"/>
        <v>32.954631262400653</v>
      </c>
    </row>
    <row r="51" spans="1:4">
      <c r="A51" s="1">
        <v>11309</v>
      </c>
      <c r="B51" s="1">
        <v>11310.746987737601</v>
      </c>
      <c r="C51" s="1">
        <f t="shared" si="0"/>
        <v>3.0519661553270305</v>
      </c>
      <c r="D51" s="1">
        <f t="shared" si="1"/>
        <v>1.746987737600648</v>
      </c>
    </row>
    <row r="52" spans="1:4">
      <c r="A52" s="1">
        <v>11275</v>
      </c>
      <c r="B52" s="1">
        <v>11310.2453856425</v>
      </c>
      <c r="C52" s="1">
        <f t="shared" si="0"/>
        <v>1242.2372090885428</v>
      </c>
      <c r="D52" s="1">
        <f t="shared" si="1"/>
        <v>35.245385642499969</v>
      </c>
    </row>
    <row r="53" spans="1:4">
      <c r="A53" s="1">
        <v>11286</v>
      </c>
      <c r="B53" s="1">
        <v>11275.727002809401</v>
      </c>
      <c r="C53" s="1">
        <f t="shared" si="0"/>
        <v>105.53447127805903</v>
      </c>
      <c r="D53" s="1">
        <f t="shared" si="1"/>
        <v>10.272997190599199</v>
      </c>
    </row>
    <row r="54" spans="1:4">
      <c r="A54" s="1">
        <v>11286</v>
      </c>
      <c r="B54" s="1">
        <v>11287.391249500401</v>
      </c>
      <c r="C54" s="1">
        <f t="shared" si="0"/>
        <v>1.9355751723648926</v>
      </c>
      <c r="D54" s="1">
        <f t="shared" si="1"/>
        <v>1.3912495004005905</v>
      </c>
    </row>
    <row r="55" spans="1:4">
      <c r="A55" s="1">
        <v>11303</v>
      </c>
      <c r="B55" s="1">
        <v>11287.2246480546</v>
      </c>
      <c r="C55" s="1">
        <f t="shared" si="0"/>
        <v>248.86172900123435</v>
      </c>
      <c r="D55" s="1">
        <f t="shared" si="1"/>
        <v>15.775351945399962</v>
      </c>
    </row>
    <row r="56" spans="1:4">
      <c r="A56" s="1">
        <v>11263</v>
      </c>
      <c r="B56" s="1">
        <v>11304.483222262999</v>
      </c>
      <c r="C56" s="1">
        <f t="shared" si="0"/>
        <v>1720.8577293214037</v>
      </c>
      <c r="D56" s="1">
        <f t="shared" si="1"/>
        <v>41.483222262999334</v>
      </c>
    </row>
    <row r="57" spans="1:4">
      <c r="A57" s="1">
        <v>11260</v>
      </c>
      <c r="B57" s="1">
        <v>11263.648911725501</v>
      </c>
      <c r="C57" s="1">
        <f t="shared" si="0"/>
        <v>13.314556780495119</v>
      </c>
      <c r="D57" s="1">
        <f t="shared" si="1"/>
        <v>3.6489117255005112</v>
      </c>
    </row>
    <row r="58" spans="1:4">
      <c r="A58" s="1">
        <v>11266</v>
      </c>
      <c r="B58" s="1">
        <v>11261.1649535672</v>
      </c>
      <c r="C58" s="1">
        <f t="shared" si="0"/>
        <v>23.377674007327869</v>
      </c>
      <c r="D58" s="1">
        <f t="shared" si="1"/>
        <v>4.8350464327995724</v>
      </c>
    </row>
    <row r="59" spans="1:4">
      <c r="A59" s="1">
        <v>11268</v>
      </c>
      <c r="B59" s="1">
        <v>11267.286926232</v>
      </c>
      <c r="C59" s="1">
        <f t="shared" si="0"/>
        <v>0.50847419860965848</v>
      </c>
      <c r="D59" s="1">
        <f t="shared" si="1"/>
        <v>0.71307376799995836</v>
      </c>
    </row>
    <row r="60" spans="1:4">
      <c r="A60" s="1">
        <v>11253</v>
      </c>
      <c r="B60" s="1">
        <v>11269.230677987</v>
      </c>
      <c r="C60" s="1">
        <f t="shared" si="0"/>
        <v>263.43490791767277</v>
      </c>
      <c r="D60" s="1">
        <f t="shared" si="1"/>
        <v>16.230677986999581</v>
      </c>
    </row>
    <row r="61" spans="1:4">
      <c r="A61" s="1">
        <v>11282</v>
      </c>
      <c r="B61" s="1">
        <v>11253.9804048555</v>
      </c>
      <c r="C61" s="1">
        <f t="shared" si="0"/>
        <v>785.09771206170319</v>
      </c>
      <c r="D61" s="1">
        <f t="shared" si="1"/>
        <v>28.019595144500272</v>
      </c>
    </row>
    <row r="62" spans="1:4">
      <c r="A62" s="1">
        <v>11271</v>
      </c>
      <c r="B62" s="1">
        <v>11283.6113426705</v>
      </c>
      <c r="C62" s="1">
        <f t="shared" si="0"/>
        <v>159.04596395276531</v>
      </c>
      <c r="D62" s="1">
        <f t="shared" si="1"/>
        <v>12.611342670499653</v>
      </c>
    </row>
    <row r="63" spans="1:4">
      <c r="A63" s="1">
        <v>11263</v>
      </c>
      <c r="B63" s="1">
        <v>11272.0521892918</v>
      </c>
      <c r="C63" s="1">
        <f t="shared" si="0"/>
        <v>81.942130974586902</v>
      </c>
      <c r="D63" s="1">
        <f t="shared" si="1"/>
        <v>9.0521892918004596</v>
      </c>
    </row>
    <row r="64" spans="1:4">
      <c r="A64" s="1">
        <v>11248</v>
      </c>
      <c r="B64" s="1">
        <v>11264.089942479201</v>
      </c>
      <c r="C64" s="1">
        <f t="shared" si="0"/>
        <v>258.88624898398217</v>
      </c>
      <c r="D64" s="1">
        <f t="shared" si="1"/>
        <v>16.089942479200545</v>
      </c>
    </row>
    <row r="65" spans="1:4">
      <c r="A65" s="1">
        <v>11228</v>
      </c>
      <c r="B65" s="1">
        <v>11248.9784596022</v>
      </c>
      <c r="C65" s="1">
        <f t="shared" si="0"/>
        <v>440.09576728113819</v>
      </c>
      <c r="D65" s="1">
        <f t="shared" si="1"/>
        <v>20.978459602200019</v>
      </c>
    </row>
    <row r="66" spans="1:4">
      <c r="A66" s="1">
        <v>11218</v>
      </c>
      <c r="B66" s="1">
        <v>11228.887663039501</v>
      </c>
      <c r="C66" s="1">
        <f t="shared" si="0"/>
        <v>118.54120646170949</v>
      </c>
      <c r="D66" s="1">
        <f t="shared" si="1"/>
        <v>10.887663039500694</v>
      </c>
    </row>
    <row r="67" spans="1:4">
      <c r="A67" s="1">
        <v>11203</v>
      </c>
      <c r="B67" s="1">
        <v>11219.013421817401</v>
      </c>
      <c r="C67" s="1">
        <f t="shared" ref="C67:C130" si="2">(A67-B67)^2</f>
        <v>256.42967830200604</v>
      </c>
      <c r="D67" s="1">
        <f t="shared" ref="D67:D130" si="3">ABS(A67-B67)</f>
        <v>16.01342181740074</v>
      </c>
    </row>
    <row r="68" spans="1:4">
      <c r="A68" s="1">
        <v>11220</v>
      </c>
      <c r="B68" s="1">
        <v>11203.925402056801</v>
      </c>
      <c r="C68" s="1">
        <f t="shared" si="2"/>
        <v>258.39269903551292</v>
      </c>
      <c r="D68" s="1">
        <f t="shared" si="3"/>
        <v>16.074597943199478</v>
      </c>
    </row>
    <row r="69" spans="1:4">
      <c r="A69" s="1">
        <v>11206</v>
      </c>
      <c r="B69" s="1">
        <v>11221.385365081</v>
      </c>
      <c r="C69" s="1">
        <f t="shared" si="2"/>
        <v>236.70945867564461</v>
      </c>
      <c r="D69" s="1">
        <f t="shared" si="3"/>
        <v>15.385365080999691</v>
      </c>
    </row>
    <row r="70" spans="1:4">
      <c r="A70" s="1">
        <v>11205</v>
      </c>
      <c r="B70" s="1">
        <v>11206.9396345563</v>
      </c>
      <c r="C70" s="1">
        <f t="shared" si="2"/>
        <v>3.7621822119931241</v>
      </c>
      <c r="D70" s="1">
        <f t="shared" si="3"/>
        <v>1.9396345563000068</v>
      </c>
    </row>
    <row r="71" spans="1:4">
      <c r="A71" s="1">
        <v>11200</v>
      </c>
      <c r="B71" s="1">
        <v>11206.1208101507</v>
      </c>
      <c r="C71" s="1">
        <f t="shared" si="2"/>
        <v>37.464316900911925</v>
      </c>
      <c r="D71" s="1">
        <f t="shared" si="3"/>
        <v>6.120810150699981</v>
      </c>
    </row>
    <row r="72" spans="1:4">
      <c r="A72" s="1">
        <v>11194</v>
      </c>
      <c r="B72" s="1">
        <v>11201.0578353664</v>
      </c>
      <c r="C72" s="1">
        <f t="shared" si="2"/>
        <v>49.813040059213229</v>
      </c>
      <c r="D72" s="1">
        <f t="shared" si="3"/>
        <v>7.057835366400468</v>
      </c>
    </row>
    <row r="73" spans="1:4">
      <c r="A73" s="1">
        <v>11260</v>
      </c>
      <c r="B73" s="1">
        <v>11195.038007105801</v>
      </c>
      <c r="C73" s="1">
        <f t="shared" si="2"/>
        <v>4220.0605207859981</v>
      </c>
      <c r="D73" s="1">
        <f t="shared" si="3"/>
        <v>64.961992894199284</v>
      </c>
    </row>
    <row r="74" spans="1:4">
      <c r="A74" s="1">
        <v>11155</v>
      </c>
      <c r="B74" s="1">
        <v>11262.066509996899</v>
      </c>
      <c r="C74" s="1">
        <f t="shared" si="2"/>
        <v>11463.237562916112</v>
      </c>
      <c r="D74" s="1">
        <f t="shared" si="3"/>
        <v>107.06650999689919</v>
      </c>
    </row>
    <row r="75" spans="1:4">
      <c r="A75" s="1">
        <v>11247</v>
      </c>
      <c r="B75" s="1">
        <v>11155.141758947</v>
      </c>
      <c r="C75" s="1">
        <f t="shared" si="2"/>
        <v>8437.9364493510184</v>
      </c>
      <c r="D75" s="1">
        <f t="shared" si="3"/>
        <v>91.858241052999801</v>
      </c>
    </row>
    <row r="76" spans="1:4">
      <c r="A76" s="1">
        <v>11214</v>
      </c>
      <c r="B76" s="1">
        <v>11248.4293781465</v>
      </c>
      <c r="C76" s="1">
        <f t="shared" si="2"/>
        <v>1185.3820795547133</v>
      </c>
      <c r="D76" s="1">
        <f t="shared" si="3"/>
        <v>34.429378146500312</v>
      </c>
    </row>
    <row r="77" spans="1:4">
      <c r="A77" s="1">
        <v>11207</v>
      </c>
      <c r="B77" s="1">
        <v>11215.123404607801</v>
      </c>
      <c r="C77" s="1">
        <f t="shared" si="2"/>
        <v>65.989702422037553</v>
      </c>
      <c r="D77" s="1">
        <f t="shared" si="3"/>
        <v>8.1234046078006941</v>
      </c>
    </row>
    <row r="78" spans="1:4">
      <c r="A78" s="1">
        <v>11204</v>
      </c>
      <c r="B78" s="1">
        <v>11208.133952460001</v>
      </c>
      <c r="C78" s="1">
        <f t="shared" si="2"/>
        <v>17.08956294154607</v>
      </c>
      <c r="D78" s="1">
        <f t="shared" si="3"/>
        <v>4.133952460000728</v>
      </c>
    </row>
    <row r="79" spans="1:4">
      <c r="A79" s="1">
        <v>11221</v>
      </c>
      <c r="B79" s="1">
        <v>11205.1336105961</v>
      </c>
      <c r="C79" s="1">
        <f t="shared" si="2"/>
        <v>251.74231271619115</v>
      </c>
      <c r="D79" s="1">
        <f t="shared" si="3"/>
        <v>15.86638940390003</v>
      </c>
    </row>
    <row r="80" spans="1:4">
      <c r="A80" s="1">
        <v>11243</v>
      </c>
      <c r="B80" s="1">
        <v>11222.167090147999</v>
      </c>
      <c r="C80" s="1">
        <f t="shared" si="2"/>
        <v>434.01013290158949</v>
      </c>
      <c r="D80" s="1">
        <f t="shared" si="3"/>
        <v>20.832909852000739</v>
      </c>
    </row>
    <row r="81" spans="1:4">
      <c r="A81" s="1">
        <v>11243</v>
      </c>
      <c r="B81" s="1">
        <v>11244.195751748999</v>
      </c>
      <c r="C81" s="1">
        <f t="shared" si="2"/>
        <v>1.4298222452344078</v>
      </c>
      <c r="D81" s="1">
        <f t="shared" si="3"/>
        <v>1.1957517489991005</v>
      </c>
    </row>
    <row r="82" spans="1:4">
      <c r="A82" s="1">
        <v>11247</v>
      </c>
      <c r="B82" s="1">
        <v>11244.170115339901</v>
      </c>
      <c r="C82" s="1">
        <f t="shared" si="2"/>
        <v>8.0082471894647451</v>
      </c>
      <c r="D82" s="1">
        <f t="shared" si="3"/>
        <v>2.8298846600991965</v>
      </c>
    </row>
    <row r="83" spans="1:4">
      <c r="A83" s="1">
        <v>11182</v>
      </c>
      <c r="B83" s="1">
        <v>11248.177222563099</v>
      </c>
      <c r="C83" s="1">
        <f t="shared" si="2"/>
        <v>4379.424786165986</v>
      </c>
      <c r="D83" s="1">
        <f t="shared" si="3"/>
        <v>66.177222563099349</v>
      </c>
    </row>
    <row r="84" spans="1:4">
      <c r="A84" s="1">
        <v>11155</v>
      </c>
      <c r="B84" s="1">
        <v>11183.046338214501</v>
      </c>
      <c r="C84" s="1">
        <f t="shared" si="2"/>
        <v>786.5970872421675</v>
      </c>
      <c r="D84" s="1">
        <f t="shared" si="3"/>
        <v>28.046338214500793</v>
      </c>
    </row>
    <row r="85" spans="1:4">
      <c r="A85" s="1">
        <v>11207</v>
      </c>
      <c r="B85" s="1">
        <v>11156.024929531701</v>
      </c>
      <c r="C85" s="1">
        <f t="shared" si="2"/>
        <v>2598.4578092480729</v>
      </c>
      <c r="D85" s="1">
        <f t="shared" si="3"/>
        <v>50.975070468299236</v>
      </c>
    </row>
    <row r="86" spans="1:4">
      <c r="A86" s="1">
        <v>11206</v>
      </c>
      <c r="B86" s="1">
        <v>11208.1964210849</v>
      </c>
      <c r="C86" s="1">
        <f t="shared" si="2"/>
        <v>4.8242655821935854</v>
      </c>
      <c r="D86" s="1">
        <f t="shared" si="3"/>
        <v>2.1964210849000665</v>
      </c>
    </row>
    <row r="87" spans="1:4">
      <c r="A87" s="1">
        <v>11247</v>
      </c>
      <c r="B87" s="1">
        <v>11207.1282210137</v>
      </c>
      <c r="C87" s="1">
        <f t="shared" si="2"/>
        <v>1589.7587595323814</v>
      </c>
      <c r="D87" s="1">
        <f t="shared" si="3"/>
        <v>39.871778986300342</v>
      </c>
    </row>
    <row r="88" spans="1:4">
      <c r="A88" s="1">
        <v>11168</v>
      </c>
      <c r="B88" s="1">
        <v>11248.213327584301</v>
      </c>
      <c r="C88" s="1">
        <f t="shared" si="2"/>
        <v>6434.1779221463376</v>
      </c>
      <c r="D88" s="1">
        <f t="shared" si="3"/>
        <v>80.213327584300714</v>
      </c>
    </row>
    <row r="89" spans="1:4">
      <c r="A89" s="1">
        <v>11128</v>
      </c>
      <c r="B89" s="1">
        <v>11169.161120577401</v>
      </c>
      <c r="C89" s="1">
        <f t="shared" si="2"/>
        <v>1694.2378471873153</v>
      </c>
      <c r="D89" s="1">
        <f t="shared" si="3"/>
        <v>41.161120577400652</v>
      </c>
    </row>
    <row r="90" spans="1:4">
      <c r="A90" s="1">
        <v>11139</v>
      </c>
      <c r="B90" s="1">
        <v>11129.005484037099</v>
      </c>
      <c r="C90" s="1">
        <f t="shared" si="2"/>
        <v>99.890349332673907</v>
      </c>
      <c r="D90" s="1">
        <f t="shared" si="3"/>
        <v>9.9945159629005502</v>
      </c>
    </row>
    <row r="91" spans="1:4">
      <c r="A91" s="1">
        <v>11126</v>
      </c>
      <c r="B91" s="1">
        <v>11140.0725331868</v>
      </c>
      <c r="C91" s="1">
        <f t="shared" si="2"/>
        <v>198.036190293581</v>
      </c>
      <c r="D91" s="1">
        <f t="shared" si="3"/>
        <v>14.072533186799774</v>
      </c>
    </row>
    <row r="92" spans="1:4">
      <c r="A92" s="1">
        <v>11125</v>
      </c>
      <c r="B92" s="1">
        <v>11127.038164637799</v>
      </c>
      <c r="C92" s="1">
        <f t="shared" si="2"/>
        <v>4.1541150907748481</v>
      </c>
      <c r="D92" s="1">
        <f t="shared" si="3"/>
        <v>2.0381646377991274</v>
      </c>
    </row>
    <row r="93" spans="1:4">
      <c r="A93" s="1">
        <v>11102</v>
      </c>
      <c r="B93" s="1">
        <v>11126.046317525601</v>
      </c>
      <c r="C93" s="1">
        <f t="shared" si="2"/>
        <v>578.22538654202094</v>
      </c>
      <c r="D93" s="1">
        <f t="shared" si="3"/>
        <v>24.046317525600898</v>
      </c>
    </row>
    <row r="94" spans="1:4">
      <c r="A94" s="1">
        <v>11135</v>
      </c>
      <c r="B94" s="1">
        <v>11103.004047542499</v>
      </c>
      <c r="C94" s="1">
        <f t="shared" si="2"/>
        <v>1023.7409736626391</v>
      </c>
      <c r="D94" s="1">
        <f t="shared" si="3"/>
        <v>31.995952457500607</v>
      </c>
    </row>
    <row r="95" spans="1:4">
      <c r="A95" s="1">
        <v>11154</v>
      </c>
      <c r="B95" s="1">
        <v>11136.068771972899</v>
      </c>
      <c r="C95" s="1">
        <f t="shared" si="2"/>
        <v>321.52893855987764</v>
      </c>
      <c r="D95" s="1">
        <f t="shared" si="3"/>
        <v>17.931228027100587</v>
      </c>
    </row>
    <row r="96" spans="1:4">
      <c r="A96" s="1">
        <v>11195</v>
      </c>
      <c r="B96" s="1">
        <v>11155.0861355916</v>
      </c>
      <c r="C96" s="1">
        <f t="shared" si="2"/>
        <v>1593.1165720121087</v>
      </c>
      <c r="D96" s="1">
        <f t="shared" si="3"/>
        <v>39.913864408399604</v>
      </c>
    </row>
    <row r="97" spans="1:4">
      <c r="A97" s="1">
        <v>11233</v>
      </c>
      <c r="B97" s="1">
        <v>11196.158035107101</v>
      </c>
      <c r="C97" s="1">
        <f t="shared" si="2"/>
        <v>1357.3303771696276</v>
      </c>
      <c r="D97" s="1">
        <f t="shared" si="3"/>
        <v>36.841964892899341</v>
      </c>
    </row>
    <row r="98" spans="1:4">
      <c r="A98" s="1">
        <v>11211</v>
      </c>
      <c r="B98" s="1">
        <v>11234.2221006196</v>
      </c>
      <c r="C98" s="1">
        <f t="shared" si="2"/>
        <v>539.26595718680755</v>
      </c>
      <c r="D98" s="1">
        <f t="shared" si="3"/>
        <v>23.222100619599587</v>
      </c>
    </row>
    <row r="99" spans="1:4">
      <c r="A99" s="1">
        <v>11256</v>
      </c>
      <c r="B99" s="1">
        <v>11212.0859825116</v>
      </c>
      <c r="C99" s="1">
        <f t="shared" si="2"/>
        <v>1928.440931971468</v>
      </c>
      <c r="D99" s="1">
        <f t="shared" si="3"/>
        <v>43.914017488399622</v>
      </c>
    </row>
    <row r="100" spans="1:4">
      <c r="A100" s="1">
        <v>11278</v>
      </c>
      <c r="B100" s="1">
        <v>11257.205979202799</v>
      </c>
      <c r="C100" s="1">
        <f t="shared" si="2"/>
        <v>432.39130091441001</v>
      </c>
      <c r="D100" s="1">
        <f t="shared" si="3"/>
        <v>20.794020797200574</v>
      </c>
    </row>
    <row r="101" spans="1:4">
      <c r="A101" s="1">
        <v>11283</v>
      </c>
      <c r="B101" s="1">
        <v>11279.2148914558</v>
      </c>
      <c r="C101" s="1">
        <f t="shared" si="2"/>
        <v>14.327046691374552</v>
      </c>
      <c r="D101" s="1">
        <f t="shared" si="3"/>
        <v>3.7851085441998293</v>
      </c>
    </row>
    <row r="102" spans="1:4">
      <c r="A102" s="1">
        <v>11311</v>
      </c>
      <c r="B102" s="1">
        <v>11284.1928443663</v>
      </c>
      <c r="C102" s="1">
        <f t="shared" si="2"/>
        <v>718.62359316941092</v>
      </c>
      <c r="D102" s="1">
        <f t="shared" si="3"/>
        <v>26.807155633699949</v>
      </c>
    </row>
    <row r="103" spans="1:4">
      <c r="A103" s="1">
        <v>11286</v>
      </c>
      <c r="B103" s="1">
        <v>11312.255594442</v>
      </c>
      <c r="C103" s="1">
        <f t="shared" si="2"/>
        <v>689.35623950278523</v>
      </c>
      <c r="D103" s="1">
        <f t="shared" si="3"/>
        <v>26.255594442000074</v>
      </c>
    </row>
    <row r="104" spans="1:4">
      <c r="A104" s="1">
        <v>11284</v>
      </c>
      <c r="B104" s="1">
        <v>11287.156063833099</v>
      </c>
      <c r="C104" s="1">
        <f t="shared" si="2"/>
        <v>9.960738918597599</v>
      </c>
      <c r="D104" s="1">
        <f t="shared" si="3"/>
        <v>3.1560638330993243</v>
      </c>
    </row>
    <row r="105" spans="1:4">
      <c r="A105" s="1">
        <v>11287</v>
      </c>
      <c r="B105" s="1">
        <v>11285.180590181</v>
      </c>
      <c r="C105" s="1">
        <f t="shared" si="2"/>
        <v>3.3102520894725287</v>
      </c>
      <c r="D105" s="1">
        <f t="shared" si="3"/>
        <v>1.8194098189997021</v>
      </c>
    </row>
    <row r="106" spans="1:4">
      <c r="A106" s="1">
        <v>11287</v>
      </c>
      <c r="B106" s="1">
        <v>11288.1884844697</v>
      </c>
      <c r="C106" s="1">
        <f t="shared" si="2"/>
        <v>1.4124953347173483</v>
      </c>
      <c r="D106" s="1">
        <f t="shared" si="3"/>
        <v>1.1884844696996879</v>
      </c>
    </row>
    <row r="107" spans="1:4">
      <c r="A107" s="1">
        <v>11277</v>
      </c>
      <c r="B107" s="1">
        <v>11288.183638312399</v>
      </c>
      <c r="C107" s="1">
        <f t="shared" si="2"/>
        <v>125.07376590256156</v>
      </c>
      <c r="D107" s="1">
        <f t="shared" si="3"/>
        <v>11.183638312399125</v>
      </c>
    </row>
    <row r="108" spans="1:4">
      <c r="A108" s="1">
        <v>11264</v>
      </c>
      <c r="B108" s="1">
        <v>11278.160718816</v>
      </c>
      <c r="C108" s="1">
        <f t="shared" si="2"/>
        <v>200.52595738580635</v>
      </c>
      <c r="D108" s="1">
        <f t="shared" si="3"/>
        <v>14.160718815999644</v>
      </c>
    </row>
    <row r="109" spans="1:4">
      <c r="A109" s="1">
        <v>11248</v>
      </c>
      <c r="B109" s="1">
        <v>11265.1424615903</v>
      </c>
      <c r="C109" s="1">
        <f t="shared" si="2"/>
        <v>293.86398937490111</v>
      </c>
      <c r="D109" s="1">
        <f t="shared" si="3"/>
        <v>17.142461590299717</v>
      </c>
    </row>
    <row r="110" spans="1:4">
      <c r="A110" s="1">
        <v>11264</v>
      </c>
      <c r="B110" s="1">
        <v>11249.119976653399</v>
      </c>
      <c r="C110" s="1">
        <f t="shared" si="2"/>
        <v>221.41509479538681</v>
      </c>
      <c r="D110" s="1">
        <f t="shared" si="3"/>
        <v>14.880023346600865</v>
      </c>
    </row>
    <row r="111" spans="1:4">
      <c r="A111" s="1">
        <v>11254</v>
      </c>
      <c r="B111" s="1">
        <v>11265.179362991101</v>
      </c>
      <c r="C111" s="1">
        <f t="shared" si="2"/>
        <v>124.97815688679397</v>
      </c>
      <c r="D111" s="1">
        <f t="shared" si="3"/>
        <v>11.179362991100788</v>
      </c>
    </row>
    <row r="112" spans="1:4">
      <c r="A112" s="1">
        <v>11260</v>
      </c>
      <c r="B112" s="1">
        <v>11255.135216558199</v>
      </c>
      <c r="C112" s="1">
        <f t="shared" si="2"/>
        <v>23.666117935618093</v>
      </c>
      <c r="D112" s="1">
        <f t="shared" si="3"/>
        <v>4.8647834418006823</v>
      </c>
    </row>
    <row r="113" spans="1:4">
      <c r="A113" s="1">
        <v>11235</v>
      </c>
      <c r="B113" s="1">
        <v>11261.1594298085</v>
      </c>
      <c r="C113" s="1">
        <f t="shared" si="2"/>
        <v>684.31576790584541</v>
      </c>
      <c r="D113" s="1">
        <f t="shared" si="3"/>
        <v>26.159429808500136</v>
      </c>
    </row>
    <row r="114" spans="1:4">
      <c r="A114" s="1">
        <v>11237</v>
      </c>
      <c r="B114" s="1">
        <v>11236.099867409601</v>
      </c>
      <c r="C114" s="1">
        <f t="shared" si="2"/>
        <v>0.81023868029868906</v>
      </c>
      <c r="D114" s="1">
        <f t="shared" si="3"/>
        <v>0.90013259039915283</v>
      </c>
    </row>
    <row r="115" spans="1:4">
      <c r="A115" s="1">
        <v>11251</v>
      </c>
      <c r="B115" s="1">
        <v>11238.131196189999</v>
      </c>
      <c r="C115" s="1">
        <f t="shared" si="2"/>
        <v>165.6061115002918</v>
      </c>
      <c r="D115" s="1">
        <f t="shared" si="3"/>
        <v>12.868803810000827</v>
      </c>
    </row>
    <row r="116" spans="1:4">
      <c r="A116" s="1">
        <v>11262</v>
      </c>
      <c r="B116" s="1">
        <v>11252.1564965412</v>
      </c>
      <c r="C116" s="1">
        <f t="shared" si="2"/>
        <v>96.894560343409822</v>
      </c>
      <c r="D116" s="1">
        <f t="shared" si="3"/>
        <v>9.8435034588001145</v>
      </c>
    </row>
    <row r="117" spans="1:4">
      <c r="A117" s="1">
        <v>11200</v>
      </c>
      <c r="B117" s="1">
        <v>11263.162951419599</v>
      </c>
      <c r="C117" s="1">
        <f t="shared" si="2"/>
        <v>3989.558432034657</v>
      </c>
      <c r="D117" s="1">
        <f t="shared" si="3"/>
        <v>63.162951419599267</v>
      </c>
    </row>
    <row r="118" spans="1:4">
      <c r="A118" s="1">
        <v>11220</v>
      </c>
      <c r="B118" s="1">
        <v>11201.0412353753</v>
      </c>
      <c r="C118" s="1">
        <f t="shared" si="2"/>
        <v>359.43475609477809</v>
      </c>
      <c r="D118" s="1">
        <f t="shared" si="3"/>
        <v>18.958764624700052</v>
      </c>
    </row>
    <row r="119" spans="1:4">
      <c r="A119" s="1">
        <v>11212</v>
      </c>
      <c r="B119" s="1">
        <v>11221.112100283701</v>
      </c>
      <c r="C119" s="1">
        <f t="shared" si="2"/>
        <v>83.030371580219906</v>
      </c>
      <c r="D119" s="1">
        <f t="shared" si="3"/>
        <v>9.1121002837007836</v>
      </c>
    </row>
    <row r="120" spans="1:4">
      <c r="A120" s="1">
        <v>11275</v>
      </c>
      <c r="B120" s="1">
        <v>11213.102156014</v>
      </c>
      <c r="C120" s="1">
        <f t="shared" si="2"/>
        <v>3831.3430901152242</v>
      </c>
      <c r="D120" s="1">
        <f t="shared" si="3"/>
        <v>61.897843986000225</v>
      </c>
    </row>
    <row r="121" spans="1:4">
      <c r="A121" s="1">
        <v>11217</v>
      </c>
      <c r="B121" s="1">
        <v>11276.136736496001</v>
      </c>
      <c r="C121" s="1">
        <f t="shared" si="2"/>
        <v>3497.1536033974085</v>
      </c>
      <c r="D121" s="1">
        <f t="shared" si="3"/>
        <v>59.136736496000594</v>
      </c>
    </row>
    <row r="122" spans="1:4">
      <c r="A122" s="1">
        <v>11221</v>
      </c>
      <c r="B122" s="1">
        <v>11218.256357812101</v>
      </c>
      <c r="C122" s="1">
        <f t="shared" si="2"/>
        <v>7.5275724552205316</v>
      </c>
      <c r="D122" s="1">
        <f t="shared" si="3"/>
        <v>2.7436421878992405</v>
      </c>
    </row>
    <row r="123" spans="1:4">
      <c r="A123" s="1">
        <v>11235</v>
      </c>
      <c r="B123" s="1">
        <v>11222.0999316178</v>
      </c>
      <c r="C123" s="1">
        <f t="shared" si="2"/>
        <v>166.41176426542597</v>
      </c>
      <c r="D123" s="1">
        <f t="shared" si="3"/>
        <v>12.900068382199606</v>
      </c>
    </row>
    <row r="124" spans="1:4">
      <c r="A124" s="1">
        <v>11192</v>
      </c>
      <c r="B124" s="1">
        <v>11236.0848648627</v>
      </c>
      <c r="C124" s="1">
        <f t="shared" si="2"/>
        <v>1943.4753099625</v>
      </c>
      <c r="D124" s="1">
        <f t="shared" si="3"/>
        <v>44.08486486269976</v>
      </c>
    </row>
    <row r="125" spans="1:4">
      <c r="A125" s="1">
        <v>11217</v>
      </c>
      <c r="B125" s="1">
        <v>11193.210623237201</v>
      </c>
      <c r="C125" s="1">
        <f t="shared" si="2"/>
        <v>565.93444676241495</v>
      </c>
      <c r="D125" s="1">
        <f t="shared" si="3"/>
        <v>23.789376762799293</v>
      </c>
    </row>
    <row r="126" spans="1:4">
      <c r="A126" s="1">
        <v>11189</v>
      </c>
      <c r="B126" s="1">
        <v>11218.014410240799</v>
      </c>
      <c r="C126" s="1">
        <f t="shared" si="2"/>
        <v>841.83600162140544</v>
      </c>
      <c r="D126" s="1">
        <f t="shared" si="3"/>
        <v>29.014410240799407</v>
      </c>
    </row>
    <row r="127" spans="1:4">
      <c r="A127" s="1">
        <v>11190</v>
      </c>
      <c r="B127" s="1">
        <v>11190.1911877559</v>
      </c>
      <c r="C127" s="1">
        <f t="shared" si="2"/>
        <v>3.6552758005921643E-2</v>
      </c>
      <c r="D127" s="1">
        <f t="shared" si="3"/>
        <v>0.19118775589959114</v>
      </c>
    </row>
    <row r="128" spans="1:4">
      <c r="A128" s="1">
        <v>11237</v>
      </c>
      <c r="B128" s="1">
        <v>11191.074676136001</v>
      </c>
      <c r="C128" s="1">
        <f t="shared" si="2"/>
        <v>2109.1353720132361</v>
      </c>
      <c r="D128" s="1">
        <f t="shared" si="3"/>
        <v>45.925323863999438</v>
      </c>
    </row>
    <row r="129" spans="1:4">
      <c r="A129" s="1">
        <v>11183</v>
      </c>
      <c r="B129" s="1">
        <v>11237.930125594499</v>
      </c>
      <c r="C129" s="1">
        <f t="shared" si="2"/>
        <v>3017.3186978274625</v>
      </c>
      <c r="D129" s="1">
        <f t="shared" si="3"/>
        <v>54.930125594499259</v>
      </c>
    </row>
    <row r="130" spans="1:4">
      <c r="A130" s="1">
        <v>11190</v>
      </c>
      <c r="B130" s="1">
        <v>11184.370821079499</v>
      </c>
      <c r="C130" s="1">
        <f t="shared" si="2"/>
        <v>31.687655319008698</v>
      </c>
      <c r="D130" s="1">
        <f t="shared" si="3"/>
        <v>5.6291789205006353</v>
      </c>
    </row>
    <row r="131" spans="1:4">
      <c r="A131" s="1">
        <v>11150</v>
      </c>
      <c r="B131" s="1">
        <v>11191.038705229101</v>
      </c>
      <c r="C131" s="1">
        <f t="shared" ref="C131:C194" si="4">(A131-B131)^2</f>
        <v>1684.1753268810205</v>
      </c>
      <c r="D131" s="1">
        <f t="shared" ref="D131:D194" si="5">ABS(A131-B131)</f>
        <v>41.038705229100742</v>
      </c>
    </row>
    <row r="132" spans="1:4">
      <c r="A132" s="1">
        <v>11190</v>
      </c>
      <c r="B132" s="1">
        <v>11151.2748283869</v>
      </c>
      <c r="C132" s="1">
        <f t="shared" si="4"/>
        <v>1499.6389164640088</v>
      </c>
      <c r="D132" s="1">
        <f t="shared" si="5"/>
        <v>38.725171613099519</v>
      </c>
    </row>
    <row r="133" spans="1:4">
      <c r="A133" s="1">
        <v>11200</v>
      </c>
      <c r="B133" s="1">
        <v>11190.805047927999</v>
      </c>
      <c r="C133" s="1">
        <f t="shared" si="4"/>
        <v>84.547143606393419</v>
      </c>
      <c r="D133" s="1">
        <f t="shared" si="5"/>
        <v>9.1949520720008877</v>
      </c>
    </row>
    <row r="134" spans="1:4">
      <c r="A134" s="1">
        <v>11170</v>
      </c>
      <c r="B134" s="1">
        <v>11201.0164061831</v>
      </c>
      <c r="C134" s="1">
        <f t="shared" si="4"/>
        <v>962.0174525150511</v>
      </c>
      <c r="D134" s="1">
        <f t="shared" si="5"/>
        <v>31.016406183100116</v>
      </c>
    </row>
    <row r="135" spans="1:4">
      <c r="A135" s="1">
        <v>11120</v>
      </c>
      <c r="B135" s="1">
        <v>11171.259579332</v>
      </c>
      <c r="C135" s="1">
        <f t="shared" si="4"/>
        <v>2627.5444732935712</v>
      </c>
      <c r="D135" s="1">
        <f t="shared" si="5"/>
        <v>51.259579331999703</v>
      </c>
    </row>
    <row r="136" spans="1:4">
      <c r="A136" s="1">
        <v>11090</v>
      </c>
      <c r="B136" s="1">
        <v>11121.3020391393</v>
      </c>
      <c r="C136" s="1">
        <f t="shared" si="4"/>
        <v>979.8176542782802</v>
      </c>
      <c r="D136" s="1">
        <f t="shared" si="5"/>
        <v>31.302039139300177</v>
      </c>
    </row>
    <row r="137" spans="1:4">
      <c r="A137" s="1">
        <v>11090</v>
      </c>
      <c r="B137" s="1">
        <v>11091.1270859336</v>
      </c>
      <c r="C137" s="1">
        <f t="shared" si="4"/>
        <v>1.2703227017190479</v>
      </c>
      <c r="D137" s="1">
        <f t="shared" si="5"/>
        <v>1.1270859336000285</v>
      </c>
    </row>
    <row r="138" spans="1:4">
      <c r="A138" s="1">
        <v>11080</v>
      </c>
      <c r="B138" s="1">
        <v>11090.9792497995</v>
      </c>
      <c r="C138" s="1">
        <f t="shared" si="4"/>
        <v>120.54392615982944</v>
      </c>
      <c r="D138" s="1">
        <f t="shared" si="5"/>
        <v>10.979249799500394</v>
      </c>
    </row>
    <row r="139" spans="1:4">
      <c r="A139" s="1">
        <v>11080</v>
      </c>
      <c r="B139" s="1">
        <v>11081.017174700501</v>
      </c>
      <c r="C139" s="1">
        <f t="shared" si="4"/>
        <v>1.0346443713385223</v>
      </c>
      <c r="D139" s="1">
        <f t="shared" si="5"/>
        <v>1.0171747005006182</v>
      </c>
    </row>
    <row r="140" spans="1:4">
      <c r="A140" s="1">
        <v>11070</v>
      </c>
      <c r="B140" s="1">
        <v>11080.967920076</v>
      </c>
      <c r="C140" s="1">
        <f t="shared" si="4"/>
        <v>120.29527079352725</v>
      </c>
      <c r="D140" s="1">
        <f t="shared" si="5"/>
        <v>10.967920076000155</v>
      </c>
    </row>
    <row r="141" spans="1:4">
      <c r="A141" s="1">
        <v>11070</v>
      </c>
      <c r="B141" s="1">
        <v>11071.006128921699</v>
      </c>
      <c r="C141" s="1">
        <f t="shared" si="4"/>
        <v>1.0122954070795966</v>
      </c>
      <c r="D141" s="1">
        <f t="shared" si="5"/>
        <v>1.0061289216992009</v>
      </c>
    </row>
    <row r="142" spans="1:4">
      <c r="A142" s="1">
        <v>11050</v>
      </c>
      <c r="B142" s="1">
        <v>11070.9571095956</v>
      </c>
      <c r="C142" s="1">
        <f t="shared" si="4"/>
        <v>439.20044260198256</v>
      </c>
      <c r="D142" s="1">
        <f t="shared" si="5"/>
        <v>20.957109595599832</v>
      </c>
    </row>
    <row r="143" spans="1:4">
      <c r="A143" s="1">
        <v>11070</v>
      </c>
      <c r="B143" s="1">
        <v>11051.0342835503</v>
      </c>
      <c r="C143" s="1">
        <f t="shared" si="4"/>
        <v>359.69840045043128</v>
      </c>
      <c r="D143" s="1">
        <f t="shared" si="5"/>
        <v>18.965716449700267</v>
      </c>
    </row>
    <row r="144" spans="1:4">
      <c r="A144" s="1">
        <v>11030</v>
      </c>
      <c r="B144" s="1">
        <v>11070.8547735395</v>
      </c>
      <c r="C144" s="1">
        <f t="shared" si="4"/>
        <v>1669.1125209638667</v>
      </c>
      <c r="D144" s="1">
        <f t="shared" si="5"/>
        <v>40.854773539500457</v>
      </c>
    </row>
    <row r="145" spans="1:4">
      <c r="A145" s="1">
        <v>11020</v>
      </c>
      <c r="B145" s="1">
        <v>11031.1389904763</v>
      </c>
      <c r="C145" s="1">
        <f t="shared" si="4"/>
        <v>124.07710883110262</v>
      </c>
      <c r="D145" s="1">
        <f t="shared" si="5"/>
        <v>11.138990476300023</v>
      </c>
    </row>
    <row r="146" spans="1:4">
      <c r="A146" s="1">
        <v>10980</v>
      </c>
      <c r="B146" s="1">
        <v>11020.962249161799</v>
      </c>
      <c r="C146" s="1">
        <f t="shared" si="4"/>
        <v>1677.9058563933245</v>
      </c>
      <c r="D146" s="1">
        <f t="shared" si="5"/>
        <v>40.962249161799264</v>
      </c>
    </row>
    <row r="147" spans="1:4">
      <c r="A147" s="1">
        <v>10970</v>
      </c>
      <c r="B147" s="1">
        <v>10981.0705568953</v>
      </c>
      <c r="C147" s="1">
        <f t="shared" si="4"/>
        <v>122.55722997207188</v>
      </c>
      <c r="D147" s="1">
        <f t="shared" si="5"/>
        <v>11.070556895299887</v>
      </c>
    </row>
    <row r="148" spans="1:4">
      <c r="A148" s="1">
        <v>10970</v>
      </c>
      <c r="B148" s="1">
        <v>10970.909445515699</v>
      </c>
      <c r="C148" s="1">
        <f t="shared" si="4"/>
        <v>0.82709114602536538</v>
      </c>
      <c r="D148" s="1">
        <f t="shared" si="5"/>
        <v>0.90944551569918985</v>
      </c>
    </row>
    <row r="149" spans="1:4">
      <c r="A149" s="1">
        <v>10890</v>
      </c>
      <c r="B149" s="1">
        <v>10970.861022861</v>
      </c>
      <c r="C149" s="1">
        <f t="shared" si="4"/>
        <v>6538.5050181270972</v>
      </c>
      <c r="D149" s="1">
        <f t="shared" si="5"/>
        <v>80.861022860999583</v>
      </c>
    </row>
    <row r="150" spans="1:4">
      <c r="A150" s="1">
        <v>10850</v>
      </c>
      <c r="B150" s="1">
        <v>10891.160206259799</v>
      </c>
      <c r="C150" s="1">
        <f t="shared" si="4"/>
        <v>1694.162579349234</v>
      </c>
      <c r="D150" s="1">
        <f t="shared" si="5"/>
        <v>41.160206259799452</v>
      </c>
    </row>
    <row r="151" spans="1:4">
      <c r="A151" s="1">
        <v>10870</v>
      </c>
      <c r="B151" s="1">
        <v>10850.8578524068</v>
      </c>
      <c r="C151" s="1">
        <f t="shared" si="4"/>
        <v>366.42181447986047</v>
      </c>
      <c r="D151" s="1">
        <f t="shared" si="5"/>
        <v>19.142147593200207</v>
      </c>
    </row>
    <row r="152" spans="1:4">
      <c r="A152" s="1">
        <v>10850</v>
      </c>
      <c r="B152" s="1">
        <v>10870.7050316317</v>
      </c>
      <c r="C152" s="1">
        <f t="shared" si="4"/>
        <v>428.69833486969617</v>
      </c>
      <c r="D152" s="1">
        <f t="shared" si="5"/>
        <v>20.705031631699967</v>
      </c>
    </row>
    <row r="153" spans="1:4">
      <c r="A153" s="1">
        <v>10780</v>
      </c>
      <c r="B153" s="1">
        <v>10850.816558115101</v>
      </c>
      <c r="C153" s="1">
        <f t="shared" si="4"/>
        <v>5014.9849032694256</v>
      </c>
      <c r="D153" s="1">
        <f t="shared" si="5"/>
        <v>70.816558115100634</v>
      </c>
    </row>
    <row r="154" spans="1:4">
      <c r="A154" s="1">
        <v>10780</v>
      </c>
      <c r="B154" s="1">
        <v>10780.861577960501</v>
      </c>
      <c r="C154" s="1">
        <f t="shared" si="4"/>
        <v>0.74231658202046602</v>
      </c>
      <c r="D154" s="1">
        <f t="shared" si="5"/>
        <v>0.86157796050065372</v>
      </c>
    </row>
    <row r="155" spans="1:4">
      <c r="A155" s="1">
        <v>10780</v>
      </c>
      <c r="B155" s="1">
        <v>10780.6851210063</v>
      </c>
      <c r="C155" s="1">
        <f t="shared" si="4"/>
        <v>0.46939079327297112</v>
      </c>
      <c r="D155" s="1">
        <f t="shared" si="5"/>
        <v>0.68512100629959605</v>
      </c>
    </row>
    <row r="156" spans="1:4">
      <c r="A156" s="1">
        <v>10790</v>
      </c>
      <c r="B156" s="1">
        <v>10780.684082300901</v>
      </c>
      <c r="C156" s="1">
        <f t="shared" si="4"/>
        <v>86.786322576392948</v>
      </c>
      <c r="D156" s="1">
        <f t="shared" si="5"/>
        <v>9.3159176990993728</v>
      </c>
    </row>
    <row r="157" spans="1:4">
      <c r="A157" s="1">
        <v>10780</v>
      </c>
      <c r="B157" s="1">
        <v>10790.667551254001</v>
      </c>
      <c r="C157" s="1">
        <f t="shared" si="4"/>
        <v>113.79664975672765</v>
      </c>
      <c r="D157" s="1">
        <f t="shared" si="5"/>
        <v>10.6675512540005</v>
      </c>
    </row>
    <row r="158" spans="1:4">
      <c r="A158" s="1">
        <v>10800</v>
      </c>
      <c r="B158" s="1">
        <v>10780.7082650879</v>
      </c>
      <c r="C158" s="1">
        <f t="shared" si="4"/>
        <v>372.1710359187324</v>
      </c>
      <c r="D158" s="1">
        <f t="shared" si="5"/>
        <v>19.291734912099855</v>
      </c>
    </row>
    <row r="159" spans="1:4">
      <c r="A159" s="1">
        <v>10830</v>
      </c>
      <c r="B159" s="1">
        <v>10800.646988483501</v>
      </c>
      <c r="C159" s="1">
        <f t="shared" si="4"/>
        <v>861.59928508775022</v>
      </c>
      <c r="D159" s="1">
        <f t="shared" si="5"/>
        <v>29.353011516499464</v>
      </c>
    </row>
    <row r="160" spans="1:4">
      <c r="A160" s="1">
        <v>10680</v>
      </c>
      <c r="B160" s="1">
        <v>10830.655968860299</v>
      </c>
      <c r="C160" s="1">
        <f t="shared" si="4"/>
        <v>22697.220953235457</v>
      </c>
      <c r="D160" s="1">
        <f t="shared" si="5"/>
        <v>150.65596886029925</v>
      </c>
    </row>
    <row r="161" spans="1:4">
      <c r="A161" s="1">
        <v>10680</v>
      </c>
      <c r="B161" s="1">
        <v>10681.335312265999</v>
      </c>
      <c r="C161" s="1">
        <f t="shared" si="4"/>
        <v>1.7830588477278224</v>
      </c>
      <c r="D161" s="1">
        <f t="shared" si="5"/>
        <v>1.3353122659991641</v>
      </c>
    </row>
    <row r="162" spans="1:4">
      <c r="A162" s="1">
        <v>10650</v>
      </c>
      <c r="B162" s="1">
        <v>10680.5966208963</v>
      </c>
      <c r="C162" s="1">
        <f t="shared" si="4"/>
        <v>936.15321027190237</v>
      </c>
      <c r="D162" s="1">
        <f t="shared" si="5"/>
        <v>30.59662089630001</v>
      </c>
    </row>
    <row r="163" spans="1:4">
      <c r="A163" s="1">
        <v>10660</v>
      </c>
      <c r="B163" s="1">
        <v>10650.709830346301</v>
      </c>
      <c r="C163" s="1">
        <f t="shared" si="4"/>
        <v>86.307252194513424</v>
      </c>
      <c r="D163" s="1">
        <f t="shared" si="5"/>
        <v>9.2901696536991949</v>
      </c>
    </row>
    <row r="164" spans="1:4">
      <c r="A164" s="1">
        <v>10670</v>
      </c>
      <c r="B164" s="1">
        <v>10660.5255842269</v>
      </c>
      <c r="C164" s="1">
        <f t="shared" si="4"/>
        <v>89.764554241569684</v>
      </c>
      <c r="D164" s="1">
        <f t="shared" si="5"/>
        <v>9.4744157731001906</v>
      </c>
    </row>
    <row r="165" spans="1:4">
      <c r="A165" s="1">
        <v>10680</v>
      </c>
      <c r="B165" s="1">
        <v>10670.5334450885</v>
      </c>
      <c r="C165" s="1">
        <f t="shared" si="4"/>
        <v>89.615661892440428</v>
      </c>
      <c r="D165" s="1">
        <f t="shared" si="5"/>
        <v>9.4665549114997702</v>
      </c>
    </row>
    <row r="166" spans="1:4">
      <c r="A166" s="1">
        <v>10670</v>
      </c>
      <c r="B166" s="1">
        <v>10680.542283676499</v>
      </c>
      <c r="C166" s="1">
        <f t="shared" si="4"/>
        <v>111.13974511578169</v>
      </c>
      <c r="D166" s="1">
        <f t="shared" si="5"/>
        <v>10.54228367649921</v>
      </c>
    </row>
    <row r="167" spans="1:4">
      <c r="A167" s="1">
        <v>10700</v>
      </c>
      <c r="B167" s="1">
        <v>10670.630655307999</v>
      </c>
      <c r="C167" s="1">
        <f t="shared" si="4"/>
        <v>862.5584076375435</v>
      </c>
      <c r="D167" s="1">
        <f t="shared" si="5"/>
        <v>29.369344692000595</v>
      </c>
    </row>
    <row r="168" spans="1:4">
      <c r="A168" s="1">
        <v>10690</v>
      </c>
      <c r="B168" s="1">
        <v>10700.455417236</v>
      </c>
      <c r="C168" s="1">
        <f t="shared" si="4"/>
        <v>109.31574957885336</v>
      </c>
      <c r="D168" s="1">
        <f t="shared" si="5"/>
        <v>10.455417236000358</v>
      </c>
    </row>
    <row r="169" spans="1:4">
      <c r="A169" s="1">
        <v>10670</v>
      </c>
      <c r="B169" s="1">
        <v>10690.650417656299</v>
      </c>
      <c r="C169" s="1">
        <f t="shared" si="4"/>
        <v>426.43974937960184</v>
      </c>
      <c r="D169" s="1">
        <f t="shared" si="5"/>
        <v>20.650417656299396</v>
      </c>
    </row>
    <row r="170" spans="1:4">
      <c r="A170" s="1">
        <v>10680</v>
      </c>
      <c r="B170" s="1">
        <v>10670.6834730214</v>
      </c>
      <c r="C170" s="1">
        <f t="shared" si="4"/>
        <v>86.797674942990028</v>
      </c>
      <c r="D170" s="1">
        <f t="shared" si="5"/>
        <v>9.3165269786004501</v>
      </c>
    </row>
    <row r="171" spans="1:4">
      <c r="A171" s="1">
        <v>10670</v>
      </c>
      <c r="B171" s="1">
        <v>10680.5366950264</v>
      </c>
      <c r="C171" s="1">
        <f t="shared" si="4"/>
        <v>111.02194207935584</v>
      </c>
      <c r="D171" s="1">
        <f t="shared" si="5"/>
        <v>10.536695026399684</v>
      </c>
    </row>
    <row r="172" spans="1:4">
      <c r="A172" s="1">
        <v>10730</v>
      </c>
      <c r="B172" s="1">
        <v>10670.6322373985</v>
      </c>
      <c r="C172" s="1">
        <f t="shared" si="4"/>
        <v>3524.5312363080188</v>
      </c>
      <c r="D172" s="1">
        <f t="shared" si="5"/>
        <v>59.367762601499635</v>
      </c>
    </row>
    <row r="173" spans="1:4">
      <c r="A173" s="1">
        <v>10730</v>
      </c>
      <c r="B173" s="1">
        <v>10730.2917529602</v>
      </c>
      <c r="C173" s="1">
        <f t="shared" si="4"/>
        <v>8.5119789785479474E-2</v>
      </c>
      <c r="D173" s="1">
        <f t="shared" si="5"/>
        <v>0.29175296020002861</v>
      </c>
    </row>
    <row r="174" spans="1:4">
      <c r="A174" s="1">
        <v>10780</v>
      </c>
      <c r="B174" s="1">
        <v>10730.629498427201</v>
      </c>
      <c r="C174" s="1">
        <f t="shared" si="4"/>
        <v>2437.4464255497669</v>
      </c>
      <c r="D174" s="1">
        <f t="shared" si="5"/>
        <v>49.370501572799185</v>
      </c>
    </row>
    <row r="175" spans="1:4">
      <c r="A175" s="1">
        <v>10740</v>
      </c>
      <c r="B175" s="1">
        <v>10780.3908560943</v>
      </c>
      <c r="C175" s="1">
        <f t="shared" si="4"/>
        <v>1631.4212560304543</v>
      </c>
      <c r="D175" s="1">
        <f t="shared" si="5"/>
        <v>40.390856094300034</v>
      </c>
    </row>
    <row r="176" spans="1:4">
      <c r="A176" s="1">
        <v>10710</v>
      </c>
      <c r="B176" s="1">
        <v>10740.9107264413</v>
      </c>
      <c r="C176" s="1">
        <f t="shared" si="4"/>
        <v>955.4730091288601</v>
      </c>
      <c r="D176" s="1">
        <f t="shared" si="5"/>
        <v>30.91072644129963</v>
      </c>
    </row>
    <row r="177" spans="1:4">
      <c r="A177" s="1">
        <v>10740</v>
      </c>
      <c r="B177" s="1">
        <v>10710.797398491701</v>
      </c>
      <c r="C177" s="1">
        <f t="shared" si="4"/>
        <v>852.79193485252267</v>
      </c>
      <c r="D177" s="1">
        <f t="shared" si="5"/>
        <v>29.202601508299267</v>
      </c>
    </row>
    <row r="178" spans="1:4">
      <c r="A178" s="1">
        <v>10730</v>
      </c>
      <c r="B178" s="1">
        <v>10740.4408509391</v>
      </c>
      <c r="C178" s="1">
        <f t="shared" si="4"/>
        <v>109.01136833249738</v>
      </c>
      <c r="D178" s="1">
        <f t="shared" si="5"/>
        <v>10.440850939099619</v>
      </c>
    </row>
    <row r="179" spans="1:4">
      <c r="A179" s="1">
        <v>10740</v>
      </c>
      <c r="B179" s="1">
        <v>10730.6961178688</v>
      </c>
      <c r="C179" s="1">
        <f t="shared" si="4"/>
        <v>86.562222711266855</v>
      </c>
      <c r="D179" s="1">
        <f t="shared" si="5"/>
        <v>9.3038821312002256</v>
      </c>
    </row>
    <row r="180" spans="1:4">
      <c r="A180" s="1">
        <v>10740</v>
      </c>
      <c r="B180" s="1">
        <v>10740.5694628725</v>
      </c>
      <c r="C180" s="1">
        <f t="shared" si="4"/>
        <v>0.3242879631554626</v>
      </c>
      <c r="D180" s="1">
        <f t="shared" si="5"/>
        <v>0.56946287249957095</v>
      </c>
    </row>
    <row r="181" spans="1:4">
      <c r="A181" s="1">
        <v>10760</v>
      </c>
      <c r="B181" s="1">
        <v>10740.6366314634</v>
      </c>
      <c r="C181" s="1">
        <f t="shared" si="4"/>
        <v>374.94004108420319</v>
      </c>
      <c r="D181" s="1">
        <f t="shared" si="5"/>
        <v>19.363368536600319</v>
      </c>
    </row>
    <row r="182" spans="1:4">
      <c r="A182" s="1">
        <v>10700</v>
      </c>
      <c r="B182" s="1">
        <v>10760.5165781018</v>
      </c>
      <c r="C182" s="1">
        <f t="shared" si="4"/>
        <v>3662.2562251513082</v>
      </c>
      <c r="D182" s="1">
        <f t="shared" si="5"/>
        <v>60.516578101800405</v>
      </c>
    </row>
    <row r="183" spans="1:4">
      <c r="A183" s="1">
        <v>10730</v>
      </c>
      <c r="B183" s="1">
        <v>10701.053424059301</v>
      </c>
      <c r="C183" s="1">
        <f t="shared" si="4"/>
        <v>837.90425869067758</v>
      </c>
      <c r="D183" s="1">
        <f t="shared" si="5"/>
        <v>28.946575940699404</v>
      </c>
    </row>
    <row r="184" spans="1:4">
      <c r="A184" s="1">
        <v>10760</v>
      </c>
      <c r="B184" s="1">
        <v>10730.375812259001</v>
      </c>
      <c r="C184" s="1">
        <f t="shared" si="4"/>
        <v>877.59249931397517</v>
      </c>
      <c r="D184" s="1">
        <f t="shared" si="5"/>
        <v>29.624187740999332</v>
      </c>
    </row>
    <row r="185" spans="1:4">
      <c r="A185" s="1">
        <v>10720</v>
      </c>
      <c r="B185" s="1">
        <v>10760.4093343316</v>
      </c>
      <c r="C185" s="1">
        <f t="shared" si="4"/>
        <v>1632.9143011230178</v>
      </c>
      <c r="D185" s="1">
        <f t="shared" si="5"/>
        <v>40.409334331599894</v>
      </c>
    </row>
    <row r="186" spans="1:4">
      <c r="A186" s="1">
        <v>10710</v>
      </c>
      <c r="B186" s="1">
        <v>10720.966245228799</v>
      </c>
      <c r="C186" s="1">
        <f t="shared" si="4"/>
        <v>120.25853441816517</v>
      </c>
      <c r="D186" s="1">
        <f t="shared" si="5"/>
        <v>10.96624522879938</v>
      </c>
    </row>
    <row r="187" spans="1:4">
      <c r="A187" s="1">
        <v>10690</v>
      </c>
      <c r="B187" s="1">
        <v>10710.6965300624</v>
      </c>
      <c r="C187" s="1">
        <f t="shared" si="4"/>
        <v>428.34635662381402</v>
      </c>
      <c r="D187" s="1">
        <f t="shared" si="5"/>
        <v>20.696530062399688</v>
      </c>
    </row>
    <row r="188" spans="1:4">
      <c r="A188" s="1">
        <v>10710</v>
      </c>
      <c r="B188" s="1">
        <v>10690.758850178299</v>
      </c>
      <c r="C188" s="1">
        <f t="shared" si="4"/>
        <v>370.22184646113186</v>
      </c>
      <c r="D188" s="1">
        <f t="shared" si="5"/>
        <v>19.241149821700674</v>
      </c>
    </row>
    <row r="189" spans="1:4">
      <c r="A189" s="1">
        <v>10720</v>
      </c>
      <c r="B189" s="1">
        <v>10710.437196672699</v>
      </c>
      <c r="C189" s="1">
        <f t="shared" si="4"/>
        <v>91.447207476630879</v>
      </c>
      <c r="D189" s="1">
        <f t="shared" si="5"/>
        <v>9.5628033273005713</v>
      </c>
    </row>
    <row r="190" spans="1:4">
      <c r="A190" s="1">
        <v>10680</v>
      </c>
      <c r="B190" s="1">
        <v>10720.5294100397</v>
      </c>
      <c r="C190" s="1">
        <f t="shared" si="4"/>
        <v>1642.6330781661718</v>
      </c>
      <c r="D190" s="1">
        <f t="shared" si="5"/>
        <v>40.529410039700451</v>
      </c>
    </row>
    <row r="191" spans="1:4">
      <c r="A191" s="1">
        <v>10680</v>
      </c>
      <c r="B191" s="1">
        <v>10680.9288656097</v>
      </c>
      <c r="C191" s="1">
        <f t="shared" si="4"/>
        <v>0.86279132088268751</v>
      </c>
      <c r="D191" s="1">
        <f t="shared" si="5"/>
        <v>0.92886560969964194</v>
      </c>
    </row>
    <row r="192" spans="1:4">
      <c r="A192" s="1">
        <v>10660</v>
      </c>
      <c r="B192" s="1">
        <v>10680.583085570501</v>
      </c>
      <c r="C192" s="1">
        <f t="shared" si="4"/>
        <v>423.66341160255706</v>
      </c>
      <c r="D192" s="1">
        <f t="shared" si="5"/>
        <v>20.583085570500771</v>
      </c>
    </row>
    <row r="193" spans="1:4">
      <c r="A193" s="1">
        <v>10650</v>
      </c>
      <c r="B193" s="1">
        <v>10660.7360079022</v>
      </c>
      <c r="C193" s="1">
        <f t="shared" si="4"/>
        <v>115.26186567610239</v>
      </c>
      <c r="D193" s="1">
        <f t="shared" si="5"/>
        <v>10.736007902200072</v>
      </c>
    </row>
    <row r="194" spans="1:4">
      <c r="A194" s="1">
        <v>10660</v>
      </c>
      <c r="B194" s="1">
        <v>10650.640029677499</v>
      </c>
      <c r="C194" s="1">
        <f t="shared" si="4"/>
        <v>87.609044438097328</v>
      </c>
      <c r="D194" s="1">
        <f t="shared" si="5"/>
        <v>9.3599703225008852</v>
      </c>
    </row>
    <row r="195" spans="1:4">
      <c r="A195" s="1">
        <v>10630</v>
      </c>
      <c r="B195" s="1">
        <v>10660.475777542901</v>
      </c>
      <c r="C195" s="1">
        <f t="shared" ref="C195:C235" si="6">(A195-B195)^2</f>
        <v>928.77301684436986</v>
      </c>
      <c r="D195" s="1">
        <f t="shared" ref="D195:D235" si="7">ABS(A195-B195)</f>
        <v>30.475777542900687</v>
      </c>
    </row>
    <row r="196" spans="1:4">
      <c r="A196" s="1">
        <v>10630</v>
      </c>
      <c r="B196" s="1">
        <v>10630.797463970999</v>
      </c>
      <c r="C196" s="1">
        <f t="shared" si="6"/>
        <v>0.63594878504175012</v>
      </c>
      <c r="D196" s="1">
        <f t="shared" si="7"/>
        <v>0.79746397099916067</v>
      </c>
    </row>
    <row r="197" spans="1:4">
      <c r="A197" s="1">
        <v>10640</v>
      </c>
      <c r="B197" s="1">
        <v>10630.536590894701</v>
      </c>
      <c r="C197" s="1">
        <f t="shared" si="6"/>
        <v>89.55611189426422</v>
      </c>
      <c r="D197" s="1">
        <f t="shared" si="7"/>
        <v>9.4634091052994336</v>
      </c>
    </row>
    <row r="198" spans="1:4">
      <c r="A198" s="1">
        <v>10640</v>
      </c>
      <c r="B198" s="1">
        <v>10640.454849240001</v>
      </c>
      <c r="C198" s="1">
        <f t="shared" si="6"/>
        <v>0.20688783112934167</v>
      </c>
      <c r="D198" s="1">
        <f t="shared" si="7"/>
        <v>0.45484924000083993</v>
      </c>
    </row>
    <row r="199" spans="1:4">
      <c r="A199" s="1">
        <v>10640</v>
      </c>
      <c r="B199" s="1">
        <v>10640.541260104201</v>
      </c>
      <c r="C199" s="1">
        <f t="shared" si="6"/>
        <v>0.29296250039943234</v>
      </c>
      <c r="D199" s="1">
        <f t="shared" si="7"/>
        <v>0.54126010420077364</v>
      </c>
    </row>
    <row r="200" spans="1:4">
      <c r="A200" s="1">
        <v>10630</v>
      </c>
      <c r="B200" s="1">
        <v>10640.5415585682</v>
      </c>
      <c r="C200" s="1">
        <f t="shared" si="6"/>
        <v>111.12445704679809</v>
      </c>
      <c r="D200" s="1">
        <f t="shared" si="7"/>
        <v>10.541558568200344</v>
      </c>
    </row>
    <row r="201" spans="1:4">
      <c r="A201" s="1">
        <v>10630</v>
      </c>
      <c r="B201" s="1">
        <v>10630.6201245507</v>
      </c>
      <c r="C201" s="1">
        <f t="shared" si="6"/>
        <v>0.38455445838085694</v>
      </c>
      <c r="D201" s="1">
        <f t="shared" si="7"/>
        <v>0.62012455069998396</v>
      </c>
    </row>
    <row r="202" spans="1:4">
      <c r="A202" s="1">
        <v>10610</v>
      </c>
      <c r="B202" s="1">
        <v>10630.532780523599</v>
      </c>
      <c r="C202" s="1">
        <f t="shared" si="6"/>
        <v>421.59507603029817</v>
      </c>
      <c r="D202" s="1">
        <f t="shared" si="7"/>
        <v>20.532780523599286</v>
      </c>
    </row>
    <row r="203" spans="1:4">
      <c r="A203" s="1">
        <v>10600</v>
      </c>
      <c r="B203" s="1">
        <v>10610.689398189599</v>
      </c>
      <c r="C203" s="1">
        <f t="shared" si="6"/>
        <v>114.26323365580581</v>
      </c>
      <c r="D203" s="1">
        <f t="shared" si="7"/>
        <v>10.68939818959916</v>
      </c>
    </row>
    <row r="204" spans="1:4">
      <c r="A204" s="1">
        <v>10600</v>
      </c>
      <c r="B204" s="1">
        <v>10600.592979393599</v>
      </c>
      <c r="C204" s="1">
        <f t="shared" si="6"/>
        <v>0.35162456123340247</v>
      </c>
      <c r="D204" s="1">
        <f t="shared" si="7"/>
        <v>0.59297939359930751</v>
      </c>
    </row>
    <row r="205" spans="1:4">
      <c r="A205" s="1">
        <v>10590</v>
      </c>
      <c r="B205" s="1">
        <v>10600.505538036599</v>
      </c>
      <c r="C205" s="1">
        <f t="shared" si="6"/>
        <v>110.36632943843507</v>
      </c>
      <c r="D205" s="1">
        <f t="shared" si="7"/>
        <v>10.505538036599319</v>
      </c>
    </row>
    <row r="206" spans="1:4">
      <c r="A206" s="1">
        <v>10580</v>
      </c>
      <c r="B206" s="1">
        <v>10590.5819653364</v>
      </c>
      <c r="C206" s="1">
        <f t="shared" si="6"/>
        <v>111.97799038076401</v>
      </c>
      <c r="D206" s="1">
        <f t="shared" si="7"/>
        <v>10.581965336399662</v>
      </c>
    </row>
    <row r="207" spans="1:4">
      <c r="A207" s="1">
        <v>10570</v>
      </c>
      <c r="B207" s="1">
        <v>10580.5730184654</v>
      </c>
      <c r="C207" s="1">
        <f t="shared" si="6"/>
        <v>111.78871946969592</v>
      </c>
      <c r="D207" s="1">
        <f t="shared" si="7"/>
        <v>10.57301846540031</v>
      </c>
    </row>
    <row r="208" spans="1:4">
      <c r="A208" s="1">
        <v>10570</v>
      </c>
      <c r="B208" s="1">
        <v>10570.563445009</v>
      </c>
      <c r="C208" s="1">
        <f t="shared" si="6"/>
        <v>0.31747027816716078</v>
      </c>
      <c r="D208" s="1">
        <f t="shared" si="7"/>
        <v>0.56344500900013372</v>
      </c>
    </row>
    <row r="209" spans="1:4">
      <c r="A209" s="1">
        <v>10550</v>
      </c>
      <c r="B209" s="1">
        <v>10570.4780163829</v>
      </c>
      <c r="C209" s="1">
        <f t="shared" si="6"/>
        <v>419.34915497832174</v>
      </c>
      <c r="D209" s="1">
        <f t="shared" si="7"/>
        <v>20.478016382900023</v>
      </c>
    </row>
    <row r="210" spans="1:4">
      <c r="A210" s="1">
        <v>10520</v>
      </c>
      <c r="B210" s="1">
        <v>10550.629403462501</v>
      </c>
      <c r="C210" s="1">
        <f t="shared" si="6"/>
        <v>938.16035646865009</v>
      </c>
      <c r="D210" s="1">
        <f t="shared" si="7"/>
        <v>30.629403462500704</v>
      </c>
    </row>
    <row r="211" spans="1:4">
      <c r="A211" s="1">
        <v>10500</v>
      </c>
      <c r="B211" s="1">
        <v>10520.6785782937</v>
      </c>
      <c r="C211" s="1">
        <f t="shared" si="6"/>
        <v>427.60360024869783</v>
      </c>
      <c r="D211" s="1">
        <f t="shared" si="7"/>
        <v>20.678578293700411</v>
      </c>
    </row>
    <row r="212" spans="1:4">
      <c r="A212" s="1">
        <v>10490</v>
      </c>
      <c r="B212" s="1">
        <v>10500.5731092445</v>
      </c>
      <c r="C212" s="1">
        <f t="shared" si="6"/>
        <v>111.79063909613774</v>
      </c>
      <c r="D212" s="1">
        <f t="shared" si="7"/>
        <v>10.573109244500301</v>
      </c>
    </row>
    <row r="213" spans="1:4">
      <c r="A213" s="1">
        <v>10470</v>
      </c>
      <c r="B213" s="1">
        <v>10490.484559414999</v>
      </c>
      <c r="C213" s="1">
        <f t="shared" si="6"/>
        <v>419.61717442663399</v>
      </c>
      <c r="D213" s="1">
        <f t="shared" si="7"/>
        <v>20.484559414999239</v>
      </c>
    </row>
    <row r="214" spans="1:4">
      <c r="A214" s="1">
        <v>10480</v>
      </c>
      <c r="B214" s="1">
        <v>10470.540332472599</v>
      </c>
      <c r="C214" s="1">
        <f t="shared" si="6"/>
        <v>89.485309728957333</v>
      </c>
      <c r="D214" s="1">
        <f t="shared" si="7"/>
        <v>9.4596675274005975</v>
      </c>
    </row>
    <row r="215" spans="1:4">
      <c r="A215" s="1">
        <v>10480</v>
      </c>
      <c r="B215" s="1">
        <v>10480.322750449701</v>
      </c>
      <c r="C215" s="1">
        <f t="shared" si="6"/>
        <v>0.10416785278209058</v>
      </c>
      <c r="D215" s="1">
        <f t="shared" si="7"/>
        <v>0.322750449700834</v>
      </c>
    </row>
    <row r="216" spans="1:4">
      <c r="A216" s="1">
        <v>10450</v>
      </c>
      <c r="B216" s="1">
        <v>10480.3968838569</v>
      </c>
      <c r="C216" s="1">
        <f t="shared" si="6"/>
        <v>923.97054820986034</v>
      </c>
      <c r="D216" s="1">
        <f t="shared" si="7"/>
        <v>30.396883856899876</v>
      </c>
    </row>
    <row r="217" spans="1:4">
      <c r="A217" s="1">
        <v>10400</v>
      </c>
      <c r="B217" s="1">
        <v>10450.600316358999</v>
      </c>
      <c r="C217" s="1">
        <f t="shared" si="6"/>
        <v>2560.3920156308232</v>
      </c>
      <c r="D217" s="1">
        <f t="shared" si="7"/>
        <v>50.600316358999407</v>
      </c>
    </row>
    <row r="218" spans="1:4">
      <c r="A218" s="1">
        <v>10430</v>
      </c>
      <c r="B218" s="1">
        <v>10400.667351165401</v>
      </c>
      <c r="C218" s="1">
        <f t="shared" si="6"/>
        <v>860.40428765391619</v>
      </c>
      <c r="D218" s="1">
        <f t="shared" si="7"/>
        <v>29.33264883459924</v>
      </c>
    </row>
    <row r="219" spans="1:4">
      <c r="A219" s="1">
        <v>10410</v>
      </c>
      <c r="B219" s="1">
        <v>10430.129196195099</v>
      </c>
      <c r="C219" s="1">
        <f t="shared" si="6"/>
        <v>405.1845394607966</v>
      </c>
      <c r="D219" s="1">
        <f t="shared" si="7"/>
        <v>20.129196195099212</v>
      </c>
    </row>
    <row r="220" spans="1:4">
      <c r="A220" s="1">
        <v>10440</v>
      </c>
      <c r="B220" s="1">
        <v>10410.4934689078</v>
      </c>
      <c r="C220" s="1">
        <f t="shared" si="6"/>
        <v>870.63537709496654</v>
      </c>
      <c r="D220" s="1">
        <f t="shared" si="7"/>
        <v>29.506531092200021</v>
      </c>
    </row>
    <row r="221" spans="1:4">
      <c r="A221" s="1">
        <v>10430</v>
      </c>
      <c r="B221" s="1">
        <v>10440.115891412001</v>
      </c>
      <c r="C221" s="1">
        <f t="shared" si="6"/>
        <v>102.33125905938678</v>
      </c>
      <c r="D221" s="1">
        <f t="shared" si="7"/>
        <v>10.115891412000565</v>
      </c>
    </row>
    <row r="222" spans="1:4">
      <c r="A222" s="1">
        <v>10430</v>
      </c>
      <c r="B222" s="1">
        <v>10430.435484293899</v>
      </c>
      <c r="C222" s="1">
        <f t="shared" si="6"/>
        <v>0.18964657023289164</v>
      </c>
      <c r="D222" s="1">
        <f t="shared" si="7"/>
        <v>0.43548429389920784</v>
      </c>
    </row>
    <row r="223" spans="1:4">
      <c r="A223" s="1">
        <v>10390</v>
      </c>
      <c r="B223" s="1">
        <v>10430.3537893718</v>
      </c>
      <c r="C223" s="1">
        <f t="shared" si="6"/>
        <v>1628.428316663623</v>
      </c>
      <c r="D223" s="1">
        <f t="shared" si="7"/>
        <v>40.353789371800303</v>
      </c>
    </row>
    <row r="224" spans="1:4">
      <c r="A224" s="1">
        <v>10400</v>
      </c>
      <c r="B224" s="1">
        <v>10390.655503514399</v>
      </c>
      <c r="C224" s="1">
        <f t="shared" si="6"/>
        <v>87.319614569404905</v>
      </c>
      <c r="D224" s="1">
        <f t="shared" si="7"/>
        <v>9.3444964856007573</v>
      </c>
    </row>
    <row r="225" spans="1:4">
      <c r="A225" s="1">
        <v>10390</v>
      </c>
      <c r="B225" s="1">
        <v>10400.2439929143</v>
      </c>
      <c r="C225" s="1">
        <f t="shared" si="6"/>
        <v>104.93939082823228</v>
      </c>
      <c r="D225" s="1">
        <f t="shared" si="7"/>
        <v>10.243992914300179</v>
      </c>
    </row>
    <row r="226" spans="1:4">
      <c r="A226" s="1">
        <v>10440</v>
      </c>
      <c r="B226" s="1">
        <v>10390.404495806801</v>
      </c>
      <c r="C226" s="1">
        <f t="shared" si="6"/>
        <v>2459.7140361776496</v>
      </c>
      <c r="D226" s="1">
        <f t="shared" si="7"/>
        <v>49.595504193199304</v>
      </c>
    </row>
    <row r="227" spans="1:4">
      <c r="A227" s="1">
        <v>10430</v>
      </c>
      <c r="B227" s="1">
        <v>10439.913370934701</v>
      </c>
      <c r="C227" s="1">
        <f t="shared" si="6"/>
        <v>98.27492328896767</v>
      </c>
      <c r="D227" s="1">
        <f t="shared" si="7"/>
        <v>9.9133709347006516</v>
      </c>
    </row>
    <row r="228" spans="1:4">
      <c r="A228" s="1">
        <v>10430</v>
      </c>
      <c r="B228" s="1">
        <v>10430.4399895634</v>
      </c>
      <c r="C228" s="1">
        <f t="shared" si="6"/>
        <v>0.19359081590061405</v>
      </c>
      <c r="D228" s="1">
        <f t="shared" si="7"/>
        <v>0.43998956339964934</v>
      </c>
    </row>
    <row r="229" spans="1:4">
      <c r="A229" s="1">
        <v>10420</v>
      </c>
      <c r="B229" s="1">
        <v>10430.3524303096</v>
      </c>
      <c r="C229" s="1">
        <f t="shared" si="6"/>
        <v>107.17281331512672</v>
      </c>
      <c r="D229" s="1">
        <f t="shared" si="7"/>
        <v>10.352430309600095</v>
      </c>
    </row>
    <row r="230" spans="1:4">
      <c r="A230" s="1">
        <v>10410</v>
      </c>
      <c r="B230" s="1">
        <v>10420.435177268</v>
      </c>
      <c r="C230" s="1">
        <f t="shared" si="6"/>
        <v>108.89292461458788</v>
      </c>
      <c r="D230" s="1">
        <f t="shared" si="7"/>
        <v>10.435177268000189</v>
      </c>
    </row>
    <row r="231" spans="1:4">
      <c r="A231" s="1">
        <v>10420</v>
      </c>
      <c r="B231" s="1">
        <v>10410.426677949299</v>
      </c>
      <c r="C231" s="1">
        <f t="shared" si="6"/>
        <v>91.648495086435716</v>
      </c>
      <c r="D231" s="1">
        <f t="shared" si="7"/>
        <v>9.5733220507008809</v>
      </c>
    </row>
    <row r="232" spans="1:4">
      <c r="A232" s="1">
        <v>10410</v>
      </c>
      <c r="B232" s="1">
        <v>10420.2509510747</v>
      </c>
      <c r="C232" s="1">
        <f t="shared" si="6"/>
        <v>105.08199793590178</v>
      </c>
      <c r="D232" s="1">
        <f t="shared" si="7"/>
        <v>10.250951074700424</v>
      </c>
    </row>
    <row r="233" spans="1:4">
      <c r="A233" s="1">
        <v>10410</v>
      </c>
      <c r="B233" s="1">
        <v>10410.4255830127</v>
      </c>
      <c r="C233" s="1">
        <f t="shared" si="6"/>
        <v>0.18112090069912493</v>
      </c>
      <c r="D233" s="1">
        <f t="shared" si="7"/>
        <v>0.42558301270037191</v>
      </c>
    </row>
    <row r="234" spans="1:4">
      <c r="A234" s="1">
        <v>10400</v>
      </c>
      <c r="B234" s="1">
        <v>10410.334228025</v>
      </c>
      <c r="C234" s="1">
        <f t="shared" si="6"/>
        <v>106.79626887269337</v>
      </c>
      <c r="D234" s="1">
        <f t="shared" si="7"/>
        <v>10.334228024999902</v>
      </c>
    </row>
    <row r="235" spans="1:4">
      <c r="A235" s="1">
        <v>10380</v>
      </c>
      <c r="B235" s="1">
        <v>10400.4175784254</v>
      </c>
      <c r="C235" s="1">
        <f t="shared" si="6"/>
        <v>416.87750875737095</v>
      </c>
      <c r="D235" s="1">
        <f t="shared" si="7"/>
        <v>20.417578425400279</v>
      </c>
    </row>
    <row r="236" spans="1:4">
      <c r="B236" s="1" t="s">
        <v>4</v>
      </c>
      <c r="C236" s="1">
        <f>SUM(C2:C235)</f>
        <v>202928.17192231768</v>
      </c>
      <c r="D236" s="1">
        <f>SUM(D2:D235)</f>
        <v>4973.4178573145964</v>
      </c>
    </row>
    <row r="237" spans="1:4">
      <c r="B237" s="1" t="s">
        <v>5</v>
      </c>
      <c r="C237" s="1">
        <f>C236/COUNT(C2:C235)</f>
        <v>867.21440992443456</v>
      </c>
      <c r="D237" s="1">
        <f>D236/COUNT(D2:D235)</f>
        <v>21.253922467156396</v>
      </c>
    </row>
    <row r="238" spans="1:4">
      <c r="B238" s="1" t="s">
        <v>6</v>
      </c>
      <c r="C238" s="1">
        <f>C237^0.5</f>
        <v>29.448504375000688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2018-02-21T01:34:21Z</dcterms:created>
  <dcterms:modified xsi:type="dcterms:W3CDTF">2018-02-21T01:34:21Z</dcterms:modified>
</cp:coreProperties>
</file>