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4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<sst xmlns="http://schemas.openxmlformats.org/spreadsheetml/2006/main" count="7" uniqueCount="7">
  <si>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Nodes</t>
  </si>
  <si>
    <t>Serial Time</t>
  </si>
  <si>
    <t>Parallel Time</t>
  </si>
  <si>
    <t>Single Thread</t>
  </si>
  <si>
    <t>speedup</t>
  </si>
  <si>
    <t>Efficiency</t>
  </si>
  <si>
    <t>As you can see Parallel Has a less steep curve than the original serial time.</t>
  </si>
</sst>
</file>

<file path=xl/styles.xml><?xml version="1.0" encoding="utf-8"?>
<styleSheet xmlns="http://schemas.openxmlformats.org/spreadsheetml/2006/main">
  <numFmts count="2">
    <numFmt formatCode="GENERAL" numFmtId="164"/>
    <numFmt formatCode="0.00E+000" numFmtId="165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family val="1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Serial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14.5507467853832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0.0001</c:v>
                </c:pt>
                <c:pt idx="2">
                  <c:v>0.0004</c:v>
                </c:pt>
                <c:pt idx="3">
                  <c:v>0.0016</c:v>
                </c:pt>
                <c:pt idx="4">
                  <c:v>0.0066</c:v>
                </c:pt>
                <c:pt idx="5">
                  <c:v>0.0173</c:v>
                </c:pt>
                <c:pt idx="6">
                  <c:v>0.0585</c:v>
                </c:pt>
                <c:pt idx="7">
                  <c:v>0.2341</c:v>
                </c:pt>
                <c:pt idx="8">
                  <c:v>0.9313</c:v>
                </c:pt>
                <c:pt idx="9">
                  <c:v>3.7218</c:v>
                </c:pt>
                <c:pt idx="10">
                  <c:v>8.1312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14.5507467853832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0.0049</c:v>
                </c:pt>
                <c:pt idx="1">
                  <c:v>0.0097</c:v>
                </c:pt>
                <c:pt idx="2">
                  <c:v>0.0184</c:v>
                </c:pt>
                <c:pt idx="3">
                  <c:v>0.0355</c:v>
                </c:pt>
                <c:pt idx="4">
                  <c:v>0.0647</c:v>
                </c:pt>
                <c:pt idx="5">
                  <c:v>0.1701</c:v>
                </c:pt>
                <c:pt idx="6">
                  <c:v>0.3471</c:v>
                </c:pt>
                <c:pt idx="7">
                  <c:v>0.7492</c:v>
                </c:pt>
                <c:pt idx="8">
                  <c:v>1.2938</c:v>
                </c:pt>
                <c:pt idx="9">
                  <c:v>2.6382</c:v>
                </c:pt>
                <c:pt idx="10">
                  <c:v>4.563</c:v>
                </c:pt>
              </c:numCache>
            </c:numRef>
          </c:y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Single Thread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14.5507467853832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0.0002</c:v>
                </c:pt>
                <c:pt idx="1">
                  <c:v>0.0002</c:v>
                </c:pt>
                <c:pt idx="2">
                  <c:v>0.0005</c:v>
                </c:pt>
                <c:pt idx="3">
                  <c:v>0.0015</c:v>
                </c:pt>
                <c:pt idx="4">
                  <c:v>0.0049</c:v>
                </c:pt>
                <c:pt idx="5">
                  <c:v>0.0178</c:v>
                </c:pt>
                <c:pt idx="6">
                  <c:v>0.0527</c:v>
                </c:pt>
                <c:pt idx="7">
                  <c:v>0.1626</c:v>
                </c:pt>
                <c:pt idx="8">
                  <c:v>0.6197</c:v>
                </c:pt>
                <c:pt idx="9">
                  <c:v>2.4316</c:v>
                </c:pt>
                <c:pt idx="10">
                  <c:v>5.2002</c:v>
                </c:pt>
              </c:numCache>
            </c:numRef>
          </c:yVal>
        </c:ser>
        <c:axId val="82554344"/>
        <c:axId val="93983958"/>
      </c:scatterChart>
      <c:valAx>
        <c:axId val="82554344"/>
        <c:scaling>
          <c:orientation val="minMax"/>
        </c:scaling>
        <c:axPos val="b"/>
        <c:majorTickMark val="out"/>
        <c:minorTickMark val="none"/>
        <c:tickLblPos val="nextTo"/>
        <c:crossAx val="93983958"/>
        <c:crosses val="autoZero"/>
        <c:spPr>
          <a:ln>
            <a:solidFill>
              <a:srgbClr val="b3b3b3"/>
            </a:solidFill>
          </a:ln>
        </c:spPr>
      </c:valAx>
      <c:valAx>
        <c:axId val="9398395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2554344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13</xdr:row>
      <xdr:rowOff>57600</xdr:rowOff>
    </xdr:from>
    <xdr:to>
      <xdr:col>7</xdr:col>
      <xdr:colOff>70200</xdr:colOff>
      <xdr:row>34</xdr:row>
      <xdr:rowOff>70200</xdr:rowOff>
    </xdr:to>
    <xdr:graphicFrame>
      <xdr:nvGraphicFramePr>
        <xdr:cNvPr id="0" name=""/>
        <xdr:cNvGraphicFramePr/>
      </xdr:nvGraphicFramePr>
      <xdr:xfrm>
        <a:off x="0" y="2055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38" activeCellId="0" pane="topLeft" sqref="A38"/>
    </sheetView>
  </sheetViews>
  <sheetFormatPr defaultRowHeight="12.75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</row>
    <row collapsed="false" customFormat="false" customHeight="false" hidden="false" ht="12.1" outlineLevel="0" r="2">
      <c r="A2" s="0" t="n">
        <f aca="false">LOG(32,2)</f>
        <v>5</v>
      </c>
      <c r="B2" s="0" t="n">
        <v>0</v>
      </c>
      <c r="C2" s="1" t="n">
        <v>0.0049</v>
      </c>
      <c r="D2" s="1" t="n">
        <v>0.0002</v>
      </c>
      <c r="E2" s="1" t="n">
        <v>0.040816326530612</v>
      </c>
      <c r="F2" s="1" t="n">
        <v>0.003401360544218</v>
      </c>
    </row>
    <row collapsed="false" customFormat="false" customHeight="false" hidden="false" ht="12.1" outlineLevel="0" r="3">
      <c r="A3" s="0" t="n">
        <v>6</v>
      </c>
      <c r="B3" s="0" t="n">
        <v>0.0001</v>
      </c>
      <c r="C3" s="1" t="n">
        <v>0.0097</v>
      </c>
      <c r="D3" s="1" t="n">
        <v>0.0002</v>
      </c>
      <c r="E3" s="1" t="n">
        <v>0.020618556701031</v>
      </c>
      <c r="F3" s="1" t="n">
        <v>0.001718213058419</v>
      </c>
    </row>
    <row collapsed="false" customFormat="false" customHeight="false" hidden="false" ht="12.1" outlineLevel="0" r="4">
      <c r="A4" s="0" t="n">
        <v>7</v>
      </c>
      <c r="B4" s="0" t="n">
        <v>0.0004</v>
      </c>
      <c r="C4" s="1" t="n">
        <v>0.0184</v>
      </c>
      <c r="D4" s="1" t="n">
        <v>0.0005</v>
      </c>
      <c r="E4" s="1" t="n">
        <v>0.027173913043478</v>
      </c>
      <c r="F4" s="1" t="n">
        <v>0.002264492753623</v>
      </c>
    </row>
    <row collapsed="false" customFormat="false" customHeight="false" hidden="false" ht="12.1" outlineLevel="0" r="5">
      <c r="A5" s="0" t="n">
        <v>8</v>
      </c>
      <c r="B5" s="0" t="n">
        <v>0.0016</v>
      </c>
      <c r="C5" s="1" t="n">
        <v>0.0355</v>
      </c>
      <c r="D5" s="1" t="n">
        <v>0.0015</v>
      </c>
      <c r="E5" s="1" t="n">
        <v>0.042253521126761</v>
      </c>
      <c r="F5" s="1" t="n">
        <v>0.003521126760563</v>
      </c>
    </row>
    <row collapsed="false" customFormat="false" customHeight="false" hidden="false" ht="12.1" outlineLevel="0" r="6">
      <c r="A6" s="0" t="n">
        <v>9</v>
      </c>
      <c r="B6" s="0" t="n">
        <v>0.0066</v>
      </c>
      <c r="C6" s="1" t="n">
        <v>0.0647</v>
      </c>
      <c r="D6" s="1" t="n">
        <v>0.0049</v>
      </c>
      <c r="E6" s="1" t="n">
        <v>0.075734157650696</v>
      </c>
      <c r="F6" s="1" t="n">
        <v>0.006311179804225</v>
      </c>
    </row>
    <row collapsed="false" customFormat="false" customHeight="false" hidden="false" ht="12.1" outlineLevel="0" r="7">
      <c r="A7" s="0" t="n">
        <v>10</v>
      </c>
      <c r="B7" s="0" t="n">
        <v>0.0173</v>
      </c>
      <c r="C7" s="1" t="n">
        <v>0.1701</v>
      </c>
      <c r="D7" s="1" t="n">
        <v>0.0178</v>
      </c>
      <c r="E7" s="1" t="n">
        <v>0.104644326866549</v>
      </c>
      <c r="F7" s="1" t="n">
        <v>0.008720360572212</v>
      </c>
    </row>
    <row collapsed="false" customFormat="false" customHeight="false" hidden="false" ht="12.1" outlineLevel="0" r="8">
      <c r="A8" s="0" t="n">
        <v>11</v>
      </c>
      <c r="B8" s="0" t="n">
        <v>0.0585</v>
      </c>
      <c r="C8" s="1" t="n">
        <v>0.3471</v>
      </c>
      <c r="D8" s="1" t="n">
        <v>0.0527</v>
      </c>
      <c r="E8" s="1" t="n">
        <v>0.151829443964275</v>
      </c>
      <c r="F8" s="1" t="n">
        <v>0.01265245366369</v>
      </c>
    </row>
    <row collapsed="false" customFormat="false" customHeight="false" hidden="false" ht="12.1" outlineLevel="0" r="9">
      <c r="A9" s="0" t="n">
        <v>12</v>
      </c>
      <c r="B9" s="0" t="n">
        <v>0.2341</v>
      </c>
      <c r="C9" s="1" t="n">
        <v>0.7492</v>
      </c>
      <c r="D9" s="1" t="n">
        <v>0.1626</v>
      </c>
      <c r="E9" s="1" t="n">
        <v>0.217031500266951</v>
      </c>
      <c r="F9" s="1" t="n">
        <v>0.018085958355579</v>
      </c>
    </row>
    <row collapsed="false" customFormat="false" customHeight="false" hidden="false" ht="12.1" outlineLevel="0" r="10">
      <c r="A10" s="0" t="n">
        <v>13</v>
      </c>
      <c r="B10" s="0" t="n">
        <v>0.9313</v>
      </c>
      <c r="C10" s="1" t="n">
        <v>1.2938</v>
      </c>
      <c r="D10" s="1" t="n">
        <v>0.6197</v>
      </c>
      <c r="E10" s="1" t="n">
        <v>0.478976657906941</v>
      </c>
      <c r="F10" s="1" t="n">
        <v>0.039914721492245</v>
      </c>
    </row>
    <row collapsed="false" customFormat="false" customHeight="false" hidden="false" ht="12.1" outlineLevel="0" r="11">
      <c r="A11" s="0" t="n">
        <v>14</v>
      </c>
      <c r="B11" s="0" t="n">
        <v>3.7218</v>
      </c>
      <c r="C11" s="1" t="n">
        <v>2.6382</v>
      </c>
      <c r="D11" s="1" t="n">
        <v>2.4316</v>
      </c>
      <c r="E11" s="1" t="n">
        <v>0.921689030399515</v>
      </c>
      <c r="F11" s="1" t="n">
        <v>0.07680741919996</v>
      </c>
    </row>
    <row collapsed="false" customFormat="false" customHeight="false" hidden="false" ht="12.1" outlineLevel="0" r="12">
      <c r="A12" s="0" t="n">
        <f aca="false">LOG(24000,2)</f>
        <v>14.5507467853832</v>
      </c>
      <c r="B12" s="0" t="n">
        <v>8.1312</v>
      </c>
      <c r="C12" s="1" t="n">
        <v>4.563</v>
      </c>
      <c r="D12" s="1" t="n">
        <v>5.2002</v>
      </c>
      <c r="E12" s="1" t="n">
        <v>1.1396449704142</v>
      </c>
      <c r="F12" s="1" t="n">
        <v>0.094970414201183</v>
      </c>
    </row>
    <row collapsed="false" customFormat="false" customHeight="false" hidden="false" ht="12.1" outlineLevel="0" r="18">
      <c r="A18" s="1"/>
      <c r="B18" s="1"/>
      <c r="C18" s="1"/>
      <c r="D18" s="1"/>
    </row>
    <row collapsed="false" customFormat="false" customHeight="false" hidden="false" ht="12.1" outlineLevel="0" r="19">
      <c r="A19" s="1"/>
      <c r="B19" s="1"/>
      <c r="C19" s="1"/>
      <c r="D19" s="1"/>
    </row>
    <row collapsed="false" customFormat="false" customHeight="false" hidden="false" ht="12.1" outlineLevel="0" r="20">
      <c r="A20" s="1"/>
      <c r="B20" s="1"/>
      <c r="C20" s="1"/>
      <c r="D20" s="1"/>
    </row>
    <row collapsed="false" customFormat="false" customHeight="false" hidden="false" ht="12.1" outlineLevel="0" r="21">
      <c r="A21" s="1"/>
      <c r="B21" s="1"/>
      <c r="C21" s="1"/>
      <c r="D21" s="1"/>
    </row>
    <row collapsed="false" customFormat="false" customHeight="false" hidden="false" ht="12.1" outlineLevel="0" r="22">
      <c r="A22" s="1"/>
      <c r="B22" s="1"/>
      <c r="C22" s="1"/>
      <c r="D22" s="1"/>
    </row>
    <row collapsed="false" customFormat="false" customHeight="false" hidden="false" ht="12.1" outlineLevel="0" r="23">
      <c r="A23" s="1"/>
      <c r="B23" s="1"/>
      <c r="C23" s="1"/>
      <c r="D23" s="1"/>
    </row>
    <row collapsed="false" customFormat="false" customHeight="false" hidden="false" ht="12.1" outlineLevel="0" r="24">
      <c r="A24" s="1"/>
      <c r="B24" s="1"/>
      <c r="C24" s="1"/>
      <c r="D24" s="1"/>
    </row>
    <row collapsed="false" customFormat="false" customHeight="false" hidden="false" ht="12.1" outlineLevel="0" r="25">
      <c r="A25" s="1"/>
      <c r="B25" s="1"/>
      <c r="C25" s="1"/>
      <c r="D25" s="1"/>
    </row>
    <row collapsed="false" customFormat="false" customHeight="false" hidden="false" ht="12.1" outlineLevel="0" r="26">
      <c r="A26" s="1"/>
      <c r="B26" s="1"/>
      <c r="C26" s="1"/>
      <c r="D26" s="1"/>
    </row>
    <row collapsed="false" customFormat="false" customHeight="false" hidden="false" ht="12.1" outlineLevel="0" r="27">
      <c r="A27" s="1"/>
      <c r="B27" s="1"/>
      <c r="C27" s="1"/>
      <c r="D27" s="1"/>
    </row>
    <row collapsed="false" customFormat="false" customHeight="false" hidden="false" ht="12.1" outlineLevel="0" r="28">
      <c r="A28" s="1"/>
      <c r="B28" s="1"/>
      <c r="C28" s="1"/>
      <c r="D28" s="1"/>
    </row>
    <row collapsed="false" customFormat="false" customHeight="false" hidden="false" ht="12.1" outlineLevel="0" r="29">
      <c r="A29" s="1"/>
      <c r="B29" s="1"/>
      <c r="C29" s="1"/>
      <c r="D29" s="1"/>
    </row>
    <row collapsed="false" customFormat="false" customHeight="false" hidden="false" ht="12.1" outlineLevel="0" r="31">
      <c r="D31" s="2"/>
    </row>
    <row collapsed="false" customFormat="false" customHeight="false" hidden="false" ht="12.1" outlineLevel="0" r="33">
      <c r="D33" s="2"/>
    </row>
    <row collapsed="false" customFormat="false" customHeight="false" hidden="false" ht="12.1" outlineLevel="0" r="35">
      <c r="D35" s="2"/>
    </row>
    <row collapsed="false" customFormat="false" customHeight="false" hidden="false" ht="12.1" outlineLevel="0" r="37">
      <c r="D37" s="2"/>
    </row>
    <row collapsed="false" customFormat="false" customHeight="false" hidden="false" ht="12.1" outlineLevel="0" r="38">
      <c r="A38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LibreOffice/4.0.0.3$MacOSX_x86 LibreOffice_project/53fd80e80f44edd735c18dbc5b6cde811e0a15c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2013-12-10T21:38:35.00Z</dcterms:created>
  <dc:creator>David Turner</dc:creator>
  <cp:revision>0</cp:revision>
</cp:coreProperties>
</file>