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CP" sheetId="1" r:id="rId4"/>
    <sheet state="visible" name="PI" sheetId="2" r:id="rId5"/>
    <sheet state="visible" name="PET" sheetId="3" r:id="rId6"/>
    <sheet state="visible" name="S Params" sheetId="4" r:id="rId7"/>
    <sheet state="visible" name="Z Params" sheetId="5" r:id="rId8"/>
    <sheet state="visible" name="COMBINED GRAPH" sheetId="6" r:id="rId9"/>
  </sheets>
  <definedNames/>
  <calcPr/>
</workbook>
</file>

<file path=xl/sharedStrings.xml><?xml version="1.0" encoding="utf-8"?>
<sst xmlns="http://schemas.openxmlformats.org/spreadsheetml/2006/main" count="29" uniqueCount="15">
  <si>
    <t>Freq [GHz]</t>
  </si>
  <si>
    <t>dB(S(1,2)) []</t>
  </si>
  <si>
    <t>mag(Z(1,2)) []</t>
  </si>
  <si>
    <t>S(2,1) in dB</t>
  </si>
  <si>
    <t>PI</t>
  </si>
  <si>
    <t>PET</t>
  </si>
  <si>
    <t>LCP</t>
  </si>
  <si>
    <t>RMSD in Z (ohms)</t>
  </si>
  <si>
    <t>PI (S)</t>
  </si>
  <si>
    <t>PET (S)</t>
  </si>
  <si>
    <t>LCP (S)</t>
  </si>
  <si>
    <t>PI (Z₀)</t>
  </si>
  <si>
    <t>PET (Z₀)</t>
  </si>
  <si>
    <t>LCP (Z₀)</t>
  </si>
  <si>
    <t>Optimum Z₀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</si>
</sst>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Simulation Results for Optimized Planar Microstrip Models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'COMBINED GRAPH'!$B$1:$B$2</c:f>
            </c:strRef>
          </c:tx>
          <c:spPr>
            <a:ln cmpd="sng"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'COMBINED GRAPH'!$A$3:$A$52</c:f>
            </c:strRef>
          </c:cat>
          <c:val>
            <c:numRef>
              <c:f>'COMBINED GRAPH'!$B$3:$B$52</c:f>
              <c:numCache/>
            </c:numRef>
          </c:val>
          <c:smooth val="0"/>
        </c:ser>
        <c:ser>
          <c:idx val="1"/>
          <c:order val="1"/>
          <c:tx>
            <c:strRef>
              <c:f>'COMBINED GRAPH'!$C$1:$C$2</c:f>
            </c:strRef>
          </c:tx>
          <c:spPr>
            <a:ln cmpd="sng" w="19050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'COMBINED GRAPH'!$A$3:$A$52</c:f>
            </c:strRef>
          </c:cat>
          <c:val>
            <c:numRef>
              <c:f>'COMBINED GRAPH'!$C$3:$C$52</c:f>
              <c:numCache/>
            </c:numRef>
          </c:val>
          <c:smooth val="0"/>
        </c:ser>
        <c:ser>
          <c:idx val="2"/>
          <c:order val="2"/>
          <c:tx>
            <c:strRef>
              <c:f>'COMBINED GRAPH'!$D$1:$D$2</c:f>
            </c:strRef>
          </c:tx>
          <c:spPr>
            <a:ln cmpd="sng" w="19050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'COMBINED GRAPH'!$A$3:$A$52</c:f>
            </c:strRef>
          </c:cat>
          <c:val>
            <c:numRef>
              <c:f>'COMBINED GRAPH'!$D$3:$D$52</c:f>
              <c:numCache/>
            </c:numRef>
          </c:val>
          <c:smooth val="0"/>
        </c:ser>
        <c:axId val="1419428366"/>
        <c:axId val="746421950"/>
      </c:lineChart>
      <c:catAx>
        <c:axId val="1419428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 [GHz]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421950"/>
      </c:catAx>
      <c:valAx>
        <c:axId val="74642195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S(1,2) in dB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428366"/>
      </c:valAx>
      <c:lineChart>
        <c:ser>
          <c:idx val="3"/>
          <c:order val="3"/>
          <c:tx>
            <c:strRef>
              <c:f>'COMBINED GRAPH'!$E$1:$E$2</c:f>
            </c:strRef>
          </c:tx>
          <c:marker>
            <c:symbol val="none"/>
          </c:marker>
          <c:cat>
            <c:strRef>
              <c:f>'COMBINED GRAPH'!$A$3:$A$52</c:f>
            </c:strRef>
          </c:cat>
          <c:val>
            <c:numRef>
              <c:f>'COMBINED GRAPH'!$E$3:$E$52</c:f>
              <c:numCache/>
            </c:numRef>
          </c:val>
          <c:smooth val="0"/>
        </c:ser>
        <c:ser>
          <c:idx val="4"/>
          <c:order val="4"/>
          <c:tx>
            <c:strRef>
              <c:f>'COMBINED GRAPH'!$F$1:$F$2</c:f>
            </c:strRef>
          </c:tx>
          <c:marker>
            <c:symbol val="none"/>
          </c:marker>
          <c:cat>
            <c:strRef>
              <c:f>'COMBINED GRAPH'!$A$3:$A$52</c:f>
            </c:strRef>
          </c:cat>
          <c:val>
            <c:numRef>
              <c:f>'COMBINED GRAPH'!$F$3:$F$52</c:f>
              <c:numCache/>
            </c:numRef>
          </c:val>
          <c:smooth val="0"/>
        </c:ser>
        <c:ser>
          <c:idx val="5"/>
          <c:order val="5"/>
          <c:tx>
            <c:strRef>
              <c:f>'COMBINED GRAPH'!$G$1:$G$2</c:f>
            </c:strRef>
          </c:tx>
          <c:marker>
            <c:symbol val="none"/>
          </c:marker>
          <c:cat>
            <c:strRef>
              <c:f>'COMBINED GRAPH'!$A$3:$A$52</c:f>
            </c:strRef>
          </c:cat>
          <c:val>
            <c:numRef>
              <c:f>'COMBINED GRAPH'!$G$3:$G$52</c:f>
              <c:numCache/>
            </c:numRef>
          </c:val>
          <c:smooth val="0"/>
        </c:ser>
        <c:ser>
          <c:idx val="6"/>
          <c:order val="6"/>
          <c:tx>
            <c:strRef>
              <c:f>'COMBINED GRAPH'!$H$1:$H$2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'COMBINED GRAPH'!$A$3:$A$52</c:f>
            </c:strRef>
          </c:cat>
          <c:val>
            <c:numRef>
              <c:f>'COMBINED GRAPH'!$H$3:$H$52</c:f>
              <c:numCache/>
            </c:numRef>
          </c:val>
          <c:smooth val="0"/>
        </c:ser>
        <c:axId val="1504300252"/>
        <c:axId val="844645264"/>
      </c:lineChart>
      <c:catAx>
        <c:axId val="15043002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645264"/>
      </c:catAx>
      <c:valAx>
        <c:axId val="844645264"/>
        <c:scaling>
          <c:orientation val="minMax"/>
          <c:min val="-1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Z₀ (Ω)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3002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504825</xdr:colOff>
      <xdr:row>5</xdr:row>
      <xdr:rowOff>57150</xdr:rowOff>
    </xdr:from>
    <xdr:ext cx="6096000" cy="4953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2.0</v>
      </c>
      <c r="B2" s="1">
        <v>-0.178503155805513</v>
      </c>
      <c r="C2" s="1">
        <v>76.4430952467947</v>
      </c>
    </row>
    <row r="3">
      <c r="A3" s="1">
        <v>2.08163265306122</v>
      </c>
      <c r="B3" s="1">
        <v>-0.190349096746442</v>
      </c>
      <c r="C3" s="1">
        <v>73.6648641391192</v>
      </c>
    </row>
    <row r="4">
      <c r="A4" s="1">
        <v>2.16326530612245</v>
      </c>
      <c r="B4" s="1">
        <v>-0.202444552289877</v>
      </c>
      <c r="C4" s="1">
        <v>71.1057858213428</v>
      </c>
    </row>
    <row r="5">
      <c r="A5" s="1">
        <v>2.24489795918367</v>
      </c>
      <c r="B5" s="1">
        <v>-0.214770589390366</v>
      </c>
      <c r="C5" s="1">
        <v>68.7420908648664</v>
      </c>
    </row>
    <row r="6">
      <c r="A6" s="1">
        <v>2.3265306122449</v>
      </c>
      <c r="B6" s="1">
        <v>-0.227306837541791</v>
      </c>
      <c r="C6" s="1">
        <v>66.5534425780485</v>
      </c>
    </row>
    <row r="7">
      <c r="A7" s="1">
        <v>2.40816326530612</v>
      </c>
      <c r="B7" s="1">
        <v>-0.240031152165079</v>
      </c>
      <c r="C7" s="1">
        <v>64.5226857478778</v>
      </c>
    </row>
    <row r="8">
      <c r="A8" s="1">
        <v>2.48979591836735</v>
      </c>
      <c r="B8" s="1">
        <v>-0.252943588895183</v>
      </c>
      <c r="C8" s="1">
        <v>62.6352997766189</v>
      </c>
    </row>
    <row r="9">
      <c r="A9" s="1">
        <v>2.57142857142857</v>
      </c>
      <c r="B9" s="1">
        <v>-0.266143520812861</v>
      </c>
      <c r="C9" s="1">
        <v>60.8685416632867</v>
      </c>
    </row>
    <row r="10">
      <c r="A10" s="1">
        <v>2.6530612244898</v>
      </c>
      <c r="B10" s="1">
        <v>-0.27938146664222</v>
      </c>
      <c r="C10" s="1">
        <v>59.2230842803721</v>
      </c>
    </row>
    <row r="11">
      <c r="A11" s="1">
        <v>2.73469387755102</v>
      </c>
      <c r="B11" s="1">
        <v>-0.292706424905342</v>
      </c>
      <c r="C11" s="1">
        <v>57.6843913479253</v>
      </c>
    </row>
    <row r="12">
      <c r="A12" s="1">
        <v>2.81632653061224</v>
      </c>
      <c r="B12" s="1">
        <v>-0.306135683615491</v>
      </c>
      <c r="C12" s="1">
        <v>56.2429336979622</v>
      </c>
    </row>
    <row r="13">
      <c r="A13" s="1">
        <v>2.89795918367347</v>
      </c>
      <c r="B13" s="1">
        <v>-0.319649222032056</v>
      </c>
      <c r="C13" s="1">
        <v>54.8905659392508</v>
      </c>
    </row>
    <row r="14">
      <c r="A14" s="1">
        <v>2.97959183673469</v>
      </c>
      <c r="B14" s="1">
        <v>-0.333226030504942</v>
      </c>
      <c r="C14" s="1">
        <v>53.6200817534616</v>
      </c>
    </row>
    <row r="15">
      <c r="A15" s="1">
        <v>3.06122448979592</v>
      </c>
      <c r="B15" s="1">
        <v>-0.346845733740316</v>
      </c>
      <c r="C15" s="1">
        <v>52.4250542485382</v>
      </c>
    </row>
    <row r="16">
      <c r="A16" s="1">
        <v>3.14285714285714</v>
      </c>
      <c r="B16" s="1">
        <v>-0.360488385357026</v>
      </c>
      <c r="C16" s="1">
        <v>51.2997302171326</v>
      </c>
    </row>
    <row r="17">
      <c r="A17" s="1">
        <v>3.22448979591837</v>
      </c>
      <c r="B17" s="1">
        <v>-0.374134326267199</v>
      </c>
      <c r="C17" s="1">
        <v>50.2389444148222</v>
      </c>
    </row>
    <row r="18">
      <c r="A18" s="1">
        <v>3.30612244897959</v>
      </c>
      <c r="B18" s="1">
        <v>-0.387764128381175</v>
      </c>
      <c r="C18" s="1">
        <v>49.2380471495992</v>
      </c>
    </row>
    <row r="19">
      <c r="A19" s="1">
        <v>3.38775510204082</v>
      </c>
      <c r="B19" s="1">
        <v>-0.401358580683603</v>
      </c>
      <c r="C19" s="1">
        <v>48.2928424249999</v>
      </c>
    </row>
    <row r="20">
      <c r="A20" s="1">
        <v>3.46938775510204</v>
      </c>
      <c r="B20" s="1">
        <v>-0.414898694790462</v>
      </c>
      <c r="C20" s="1">
        <v>47.399534816089</v>
      </c>
    </row>
    <row r="21">
      <c r="A21" s="1">
        <v>3.55102040816327</v>
      </c>
      <c r="B21" s="1">
        <v>-0.428365719322486</v>
      </c>
      <c r="C21" s="1">
        <v>46.5546836652478</v>
      </c>
    </row>
    <row r="22">
      <c r="A22" s="1">
        <v>3.63265306122449</v>
      </c>
      <c r="B22" s="1">
        <v>-0.441741158061337</v>
      </c>
      <c r="C22" s="1">
        <v>45.7551634504468</v>
      </c>
    </row>
    <row r="23">
      <c r="A23" s="1">
        <v>3.71428571428571</v>
      </c>
      <c r="B23" s="1">
        <v>-0.455006789422661</v>
      </c>
      <c r="C23" s="1">
        <v>44.9981293809015</v>
      </c>
    </row>
    <row r="24">
      <c r="A24" s="1">
        <v>3.79591836734694</v>
      </c>
      <c r="B24" s="1">
        <v>-0.468144685994641</v>
      </c>
      <c r="C24" s="1">
        <v>44.2809874364935</v>
      </c>
    </row>
    <row r="25">
      <c r="A25" s="1">
        <v>3.87755102040816</v>
      </c>
      <c r="B25" s="1">
        <v>-0.48113723349174</v>
      </c>
      <c r="C25" s="1">
        <v>43.6013681983321</v>
      </c>
    </row>
    <row r="26">
      <c r="A26" s="1">
        <v>3.95918367346939</v>
      </c>
      <c r="B26" s="1">
        <v>-0.49396714878518</v>
      </c>
      <c r="C26" s="1">
        <v>42.9571039248321</v>
      </c>
    </row>
    <row r="27">
      <c r="A27" s="1">
        <v>4.04081632653061</v>
      </c>
      <c r="B27" s="1">
        <v>-0.506617496839999</v>
      </c>
      <c r="C27" s="1">
        <v>42.3462084154837</v>
      </c>
    </row>
    <row r="28">
      <c r="A28" s="1">
        <v>4.12244897959184</v>
      </c>
      <c r="B28" s="1">
        <v>-0.519071706483505</v>
      </c>
      <c r="C28" s="1">
        <v>41.7668592767897</v>
      </c>
    </row>
    <row r="29">
      <c r="A29" s="1">
        <v>4.20408163265306</v>
      </c>
      <c r="B29" s="1">
        <v>-0.531313584984942</v>
      </c>
      <c r="C29" s="1">
        <v>41.2173822646266</v>
      </c>
    </row>
    <row r="30">
      <c r="A30" s="1">
        <v>4.28571428571429</v>
      </c>
      <c r="B30" s="1">
        <v>-0.543327331459361</v>
      </c>
      <c r="C30" s="1">
        <v>40.696237426865</v>
      </c>
    </row>
    <row r="31">
      <c r="A31" s="1">
        <v>4.36734693877551</v>
      </c>
      <c r="B31" s="1">
        <v>-0.555097549128942</v>
      </c>
      <c r="C31" s="1">
        <v>40.2020068113752</v>
      </c>
    </row>
    <row r="32">
      <c r="A32" s="1">
        <v>4.44897959183673</v>
      </c>
      <c r="B32" s="1">
        <v>-0.566609256487769</v>
      </c>
      <c r="C32" s="1">
        <v>39.7333835390307</v>
      </c>
    </row>
    <row r="33">
      <c r="A33" s="1">
        <v>4.53061224489796</v>
      </c>
      <c r="B33" s="1">
        <v>-0.577847897424018</v>
      </c>
      <c r="C33" s="1">
        <v>39.2891620702395</v>
      </c>
    </row>
    <row r="34">
      <c r="A34" s="1">
        <v>4.61224489795918</v>
      </c>
      <c r="B34" s="1">
        <v>-0.588799350358536</v>
      </c>
      <c r="C34" s="1">
        <v>38.8682295178537</v>
      </c>
    </row>
    <row r="35">
      <c r="A35" s="1">
        <v>4.69387755102041</v>
      </c>
      <c r="B35" s="1">
        <v>-0.59944993646184</v>
      </c>
      <c r="C35" s="1">
        <v>38.4695578798305</v>
      </c>
    </row>
    <row r="36">
      <c r="A36" s="1">
        <v>4.77551020408163</v>
      </c>
      <c r="B36" s="1">
        <v>-0.609786427013236</v>
      </c>
      <c r="C36" s="1">
        <v>38.0921970823956</v>
      </c>
    </row>
    <row r="37">
      <c r="A37" s="1">
        <v>4.85714285714286</v>
      </c>
      <c r="B37" s="1">
        <v>-0.619796049966587</v>
      </c>
      <c r="C37" s="1">
        <v>37.7352687392078</v>
      </c>
    </row>
    <row r="38">
      <c r="A38" s="1">
        <v>4.93877551020408</v>
      </c>
      <c r="B38" s="1">
        <v>-0.629466495787253</v>
      </c>
      <c r="C38" s="1">
        <v>37.3979605445949</v>
      </c>
    </row>
    <row r="39">
      <c r="A39" s="1">
        <v>5.02040816326531</v>
      </c>
      <c r="B39" s="1">
        <v>-0.638785922624509</v>
      </c>
      <c r="C39" s="1">
        <v>37.0795212296631</v>
      </c>
    </row>
    <row r="40">
      <c r="A40" s="1">
        <v>5.10204081632653</v>
      </c>
      <c r="B40" s="1">
        <v>-0.647742960882795</v>
      </c>
      <c r="C40" s="1">
        <v>36.7792560192779</v>
      </c>
    </row>
    <row r="41">
      <c r="A41" s="1">
        <v>5.18367346938775</v>
      </c>
      <c r="B41" s="1">
        <v>-0.656326717254288</v>
      </c>
      <c r="C41" s="1">
        <v>36.4965225358156</v>
      </c>
    </row>
    <row r="42">
      <c r="A42" s="1">
        <v>5.26530612244898</v>
      </c>
      <c r="B42" s="1">
        <v>-0.664526778273904</v>
      </c>
      <c r="C42" s="1">
        <v>36.2307271023941</v>
      </c>
    </row>
    <row r="43">
      <c r="A43" s="1">
        <v>5.3469387755102</v>
      </c>
      <c r="B43" s="1">
        <v>-0.672333213456466</v>
      </c>
      <c r="C43" s="1">
        <v>35.9813214041689</v>
      </c>
    </row>
    <row r="44">
      <c r="A44" s="1">
        <v>5.42857142857143</v>
      </c>
      <c r="B44" s="1">
        <v>-0.67973657807424</v>
      </c>
      <c r="C44" s="1">
        <v>35.7477994713799</v>
      </c>
    </row>
    <row r="45">
      <c r="A45" s="1">
        <v>5.51020408163265</v>
      </c>
      <c r="B45" s="1">
        <v>-0.686727915631308</v>
      </c>
      <c r="C45" s="1">
        <v>35.5296949522601</v>
      </c>
    </row>
    <row r="46">
      <c r="A46" s="1">
        <v>5.59183673469388</v>
      </c>
      <c r="B46" s="1">
        <v>-0.693298760089526</v>
      </c>
      <c r="C46" s="1">
        <v>35.3265786477763</v>
      </c>
    </row>
    <row r="47">
      <c r="A47" s="1">
        <v>5.6734693877551</v>
      </c>
      <c r="B47" s="1">
        <v>-0.699441137899073</v>
      </c>
      <c r="C47" s="1">
        <v>35.1380562835441</v>
      </c>
    </row>
    <row r="48">
      <c r="A48" s="1">
        <v>5.75510204081633</v>
      </c>
      <c r="B48" s="1">
        <v>-0.705147569884638</v>
      </c>
      <c r="C48" s="1">
        <v>34.9637664972145</v>
      </c>
    </row>
    <row r="49">
      <c r="A49" s="1">
        <v>5.83673469387755</v>
      </c>
      <c r="B49" s="1">
        <v>-0.710411073036487</v>
      </c>
      <c r="C49" s="1">
        <v>34.8033790222331</v>
      </c>
    </row>
    <row r="50">
      <c r="A50" s="1">
        <v>5.91836734693878</v>
      </c>
      <c r="B50" s="1">
        <v>-0.715225162253764</v>
      </c>
      <c r="C50" s="1">
        <v>34.6565930511615</v>
      </c>
    </row>
    <row r="51">
      <c r="A51" s="1">
        <v>6.0</v>
      </c>
      <c r="B51" s="1">
        <v>-0.719583852085331</v>
      </c>
      <c r="C51" s="1">
        <v>34.5231357637923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2.0</v>
      </c>
      <c r="B2" s="1">
        <v>-0.1909510711481</v>
      </c>
      <c r="C2" s="1">
        <v>58.6138309606384</v>
      </c>
    </row>
    <row r="3">
      <c r="A3" s="1">
        <v>2.08163265306122</v>
      </c>
      <c r="B3" s="1">
        <v>-0.200796402369357</v>
      </c>
      <c r="C3" s="1">
        <v>56.7605669628826</v>
      </c>
    </row>
    <row r="4">
      <c r="A4" s="1">
        <v>2.16326530612245</v>
      </c>
      <c r="B4" s="1">
        <v>-0.210601085241073</v>
      </c>
      <c r="C4" s="1">
        <v>55.0693337779283</v>
      </c>
    </row>
    <row r="5">
      <c r="A5" s="1">
        <v>2.24489795918367</v>
      </c>
      <c r="B5" s="1">
        <v>-0.220335345164982</v>
      </c>
      <c r="C5" s="1">
        <v>53.523100608557</v>
      </c>
    </row>
    <row r="6">
      <c r="A6" s="1">
        <v>2.3265306122449</v>
      </c>
      <c r="B6" s="1">
        <v>-0.229969790216867</v>
      </c>
      <c r="C6" s="1">
        <v>52.1072732512549</v>
      </c>
    </row>
    <row r="7">
      <c r="A7" s="1">
        <v>2.40816326530612</v>
      </c>
      <c r="B7" s="1">
        <v>-0.239475510368628</v>
      </c>
      <c r="C7" s="1">
        <v>50.8092824364519</v>
      </c>
    </row>
    <row r="8">
      <c r="A8" s="1">
        <v>2.48979591836735</v>
      </c>
      <c r="B8" s="1">
        <v>-0.248824178226858</v>
      </c>
      <c r="C8" s="1">
        <v>49.6182536298121</v>
      </c>
    </row>
    <row r="9">
      <c r="A9" s="1">
        <v>2.57142857142857</v>
      </c>
      <c r="B9" s="1">
        <v>-0.257988149288444</v>
      </c>
      <c r="C9" s="1">
        <v>48.5247401425399</v>
      </c>
    </row>
    <row r="10">
      <c r="A10" s="1">
        <v>2.6530612244898</v>
      </c>
      <c r="B10" s="1">
        <v>-0.266940560184464</v>
      </c>
      <c r="C10" s="1">
        <v>47.5205058877145</v>
      </c>
    </row>
    <row r="11">
      <c r="A11" s="1">
        <v>2.73469387755102</v>
      </c>
      <c r="B11" s="1">
        <v>-0.275655423759689</v>
      </c>
      <c r="C11" s="1">
        <v>46.5983473979038</v>
      </c>
    </row>
    <row r="12">
      <c r="A12" s="1">
        <v>2.81632653061224</v>
      </c>
      <c r="B12" s="1">
        <v>-0.284107720134415</v>
      </c>
      <c r="C12" s="1">
        <v>45.7519471390085</v>
      </c>
    </row>
    <row r="13">
      <c r="A13" s="1">
        <v>2.89795918367347</v>
      </c>
      <c r="B13" s="1">
        <v>-0.292273483131581</v>
      </c>
      <c r="C13" s="1">
        <v>44.9757519592571</v>
      </c>
    </row>
    <row r="14">
      <c r="A14" s="1">
        <v>2.97959183673469</v>
      </c>
      <c r="B14" s="1">
        <v>-0.300129881638304</v>
      </c>
      <c r="C14" s="1">
        <v>44.2648718698429</v>
      </c>
    </row>
    <row r="15">
      <c r="A15" s="1">
        <v>3.06122448979592</v>
      </c>
      <c r="B15" s="1">
        <v>-0.307655295616796</v>
      </c>
      <c r="C15" s="1">
        <v>43.614995384467</v>
      </c>
    </row>
    <row r="16">
      <c r="A16" s="1">
        <v>3.14285714285714</v>
      </c>
      <c r="B16" s="1">
        <v>-0.314829386593329</v>
      </c>
      <c r="C16" s="1">
        <v>43.0223184343207</v>
      </c>
    </row>
    <row r="17">
      <c r="A17" s="1">
        <v>3.22448979591837</v>
      </c>
      <c r="B17" s="1">
        <v>-0.321633162541872</v>
      </c>
      <c r="C17" s="1">
        <v>42.4834844843332</v>
      </c>
    </row>
    <row r="18">
      <c r="A18" s="1">
        <v>3.30612244897959</v>
      </c>
      <c r="B18" s="1">
        <v>-0.328049037146476</v>
      </c>
      <c r="C18" s="1">
        <v>41.9955339505678</v>
      </c>
    </row>
    <row r="19">
      <c r="A19" s="1">
        <v>3.38775510204082</v>
      </c>
      <c r="B19" s="1">
        <v>-0.334060883477176</v>
      </c>
      <c r="C19" s="1">
        <v>41.5558613903384</v>
      </c>
    </row>
    <row r="20">
      <c r="A20" s="1">
        <v>3.46938775510204</v>
      </c>
      <c r="B20" s="1">
        <v>-0.339654082151535</v>
      </c>
      <c r="C20" s="1">
        <v>41.1621792302291</v>
      </c>
    </row>
    <row r="21">
      <c r="A21" s="1">
        <v>3.55102040816327</v>
      </c>
      <c r="B21" s="1">
        <v>-0.344815564080312</v>
      </c>
      <c r="C21" s="1">
        <v>40.8124870308807</v>
      </c>
    </row>
    <row r="22">
      <c r="A22" s="1">
        <v>3.63265306122449</v>
      </c>
      <c r="B22" s="1">
        <v>-0.34953384791301</v>
      </c>
      <c r="C22" s="1">
        <v>40.5050454747707</v>
      </c>
    </row>
    <row r="23">
      <c r="A23" s="1">
        <v>3.71428571428571</v>
      </c>
      <c r="B23" s="1">
        <v>-0.35379907230927</v>
      </c>
      <c r="C23" s="1">
        <v>40.2383544146001</v>
      </c>
    </row>
    <row r="24">
      <c r="A24" s="1">
        <v>3.79591836734694</v>
      </c>
      <c r="B24" s="1">
        <v>-0.357603023165811</v>
      </c>
      <c r="C24" s="1">
        <v>40.0111344432049</v>
      </c>
    </row>
    <row r="25">
      <c r="A25" s="1">
        <v>3.87755102040816</v>
      </c>
      <c r="B25" s="1">
        <v>-0.360939155927777</v>
      </c>
      <c r="C25" s="1">
        <v>39.8223115472215</v>
      </c>
    </row>
    <row r="26">
      <c r="A26" s="1">
        <v>3.95918367346939</v>
      </c>
      <c r="B26" s="1">
        <v>-0.363802613108247</v>
      </c>
      <c r="C26" s="1">
        <v>39.671004490827</v>
      </c>
    </row>
    <row r="27">
      <c r="A27" s="1">
        <v>4.04081632653061</v>
      </c>
      <c r="B27" s="1">
        <v>-0.366190237131277</v>
      </c>
      <c r="C27" s="1">
        <v>39.5565146464811</v>
      </c>
    </row>
    <row r="28">
      <c r="A28" s="1">
        <v>4.12244897959184</v>
      </c>
      <c r="B28" s="1">
        <v>-0.368100578603006</v>
      </c>
      <c r="C28" s="1">
        <v>39.4783180497278</v>
      </c>
    </row>
    <row r="29">
      <c r="A29" s="1">
        <v>4.20408163265306</v>
      </c>
      <c r="B29" s="1">
        <v>-0.369533900102331</v>
      </c>
      <c r="C29" s="1">
        <v>39.4360595072059</v>
      </c>
    </row>
    <row r="30">
      <c r="A30" s="1">
        <v>4.28571428571429</v>
      </c>
      <c r="B30" s="1">
        <v>-0.370492175568367</v>
      </c>
      <c r="C30" s="1">
        <v>39.4295486330694</v>
      </c>
    </row>
    <row r="31">
      <c r="A31" s="1">
        <v>4.36734693877551</v>
      </c>
      <c r="B31" s="1">
        <v>-0.370979085346453</v>
      </c>
      <c r="C31" s="1">
        <v>39.4587577307528</v>
      </c>
    </row>
    <row r="32">
      <c r="A32" s="1">
        <v>4.44897959183673</v>
      </c>
      <c r="B32" s="1">
        <v>-0.371000006938708</v>
      </c>
      <c r="C32" s="1">
        <v>39.5238214758976</v>
      </c>
    </row>
    <row r="33">
      <c r="A33" s="1">
        <v>4.53061224489796</v>
      </c>
      <c r="B33" s="1">
        <v>-0.370562001489001</v>
      </c>
      <c r="C33" s="1">
        <v>39.6250383936321</v>
      </c>
    </row>
    <row r="34">
      <c r="A34" s="1">
        <v>4.61224489795918</v>
      </c>
      <c r="B34" s="1">
        <v>-0.369673796016699</v>
      </c>
      <c r="C34" s="1">
        <v>39.7628741605335</v>
      </c>
    </row>
    <row r="35">
      <c r="A35" s="1">
        <v>4.69387755102041</v>
      </c>
      <c r="B35" s="1">
        <v>-0.368345761398349</v>
      </c>
      <c r="C35" s="1">
        <v>39.9379667997323</v>
      </c>
    </row>
    <row r="36">
      <c r="A36" s="1">
        <v>4.77551020408163</v>
      </c>
      <c r="B36" s="1">
        <v>-0.366589886082573</v>
      </c>
      <c r="C36" s="1">
        <v>40.1511338780494</v>
      </c>
    </row>
    <row r="37">
      <c r="A37" s="1">
        <v>4.85714285714286</v>
      </c>
      <c r="B37" s="1">
        <v>-0.364419745510763</v>
      </c>
      <c r="C37" s="1">
        <v>40.403381858181</v>
      </c>
    </row>
    <row r="38">
      <c r="A38" s="1">
        <v>4.93877551020408</v>
      </c>
      <c r="B38" s="1">
        <v>-0.361850467205195</v>
      </c>
      <c r="C38" s="1">
        <v>40.6959178083524</v>
      </c>
    </row>
    <row r="39">
      <c r="A39" s="1">
        <v>5.02040816326531</v>
      </c>
      <c r="B39" s="1">
        <v>-0.358898691477187</v>
      </c>
      <c r="C39" s="1">
        <v>41.0301637284042</v>
      </c>
    </row>
    <row r="40">
      <c r="A40" s="1">
        <v>5.10204081632653</v>
      </c>
      <c r="B40" s="1">
        <v>-0.355582527701303</v>
      </c>
      <c r="C40" s="1">
        <v>41.4077738171708</v>
      </c>
    </row>
    <row r="41">
      <c r="A41" s="1">
        <v>5.18367346938775</v>
      </c>
      <c r="B41" s="1">
        <v>-0.35192150609743</v>
      </c>
      <c r="C41" s="1">
        <v>41.8306550840014</v>
      </c>
    </row>
    <row r="42">
      <c r="A42" s="1">
        <v>5.26530612244898</v>
      </c>
      <c r="B42" s="1">
        <v>-0.347936524961305</v>
      </c>
      <c r="C42" s="1">
        <v>42.300991800742</v>
      </c>
    </row>
    <row r="43">
      <c r="A43" s="1">
        <v>5.3469387755102</v>
      </c>
      <c r="B43" s="1">
        <v>-0.343649793285819</v>
      </c>
      <c r="C43" s="1">
        <v>42.8212744037491</v>
      </c>
    </row>
    <row r="44">
      <c r="A44" s="1">
        <v>5.42857142857143</v>
      </c>
      <c r="B44" s="1">
        <v>-0.339084768720565</v>
      </c>
      <c r="C44" s="1">
        <v>43.3943335940212</v>
      </c>
    </row>
    <row r="45">
      <c r="A45" s="1">
        <v>5.51020408163265</v>
      </c>
      <c r="B45" s="1">
        <v>-0.334266090825574</v>
      </c>
      <c r="C45" s="1">
        <v>44.0233805543678</v>
      </c>
    </row>
    <row r="46">
      <c r="A46" s="1">
        <v>5.59183673469388</v>
      </c>
      <c r="B46" s="1">
        <v>-0.329219509587449</v>
      </c>
      <c r="C46" s="1">
        <v>44.7120544148973</v>
      </c>
    </row>
    <row r="47">
      <c r="A47" s="1">
        <v>5.6734693877551</v>
      </c>
      <c r="B47" s="1">
        <v>-0.323971809181979</v>
      </c>
      <c r="C47" s="1">
        <v>45.4644783640108</v>
      </c>
    </row>
    <row r="48">
      <c r="A48" s="1">
        <v>5.75510204081633</v>
      </c>
      <c r="B48" s="1">
        <v>-0.318550726987211</v>
      </c>
      <c r="C48" s="1">
        <v>46.2853261374772</v>
      </c>
    </row>
    <row r="49">
      <c r="A49" s="1">
        <v>5.83673469387755</v>
      </c>
      <c r="B49" s="1">
        <v>-0.312984867874437</v>
      </c>
      <c r="C49" s="1">
        <v>47.1799010442013</v>
      </c>
    </row>
    <row r="50">
      <c r="A50" s="1">
        <v>5.91836734693878</v>
      </c>
      <c r="B50" s="1">
        <v>-0.307303613832212</v>
      </c>
      <c r="C50" s="1">
        <v>48.1542302324755</v>
      </c>
    </row>
    <row r="51">
      <c r="A51" s="1">
        <v>6.0</v>
      </c>
      <c r="B51" s="1">
        <v>-0.301537029009514</v>
      </c>
      <c r="C51" s="1">
        <v>49.2151776033318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2.0</v>
      </c>
      <c r="B2" s="1">
        <v>-0.142342060747677</v>
      </c>
      <c r="C2" s="1">
        <v>61.6243297412066</v>
      </c>
    </row>
    <row r="3">
      <c r="A3" s="1">
        <v>2.08163265306122</v>
      </c>
      <c r="B3" s="1">
        <v>-0.150014578155361</v>
      </c>
      <c r="C3" s="1">
        <v>59.6401720003228</v>
      </c>
    </row>
    <row r="4">
      <c r="A4" s="1">
        <v>2.16326530612245</v>
      </c>
      <c r="B4" s="1">
        <v>-0.15769142269771</v>
      </c>
      <c r="C4" s="1">
        <v>57.8266617632543</v>
      </c>
    </row>
    <row r="5">
      <c r="A5" s="1">
        <v>2.24489795918367</v>
      </c>
      <c r="B5" s="1">
        <v>-0.165347327085368</v>
      </c>
      <c r="C5" s="1">
        <v>56.1658077912238</v>
      </c>
    </row>
    <row r="6">
      <c r="A6" s="1">
        <v>2.3265306122449</v>
      </c>
      <c r="B6" s="1">
        <v>-0.172957341953127</v>
      </c>
      <c r="C6" s="1">
        <v>54.6421738801132</v>
      </c>
    </row>
    <row r="7">
      <c r="A7" s="1">
        <v>2.40816326530612</v>
      </c>
      <c r="B7" s="1">
        <v>-0.180496936268909</v>
      </c>
      <c r="C7" s="1">
        <v>53.2424494945588</v>
      </c>
    </row>
    <row r="8">
      <c r="A8" s="1">
        <v>2.48979591836735</v>
      </c>
      <c r="B8" s="1">
        <v>-0.187942088465896</v>
      </c>
      <c r="C8" s="1">
        <v>51.9551043107654</v>
      </c>
    </row>
    <row r="9">
      <c r="A9" s="1">
        <v>2.57142857142857</v>
      </c>
      <c r="B9" s="1">
        <v>-0.195269369277134</v>
      </c>
      <c r="C9" s="1">
        <v>50.7701080199478</v>
      </c>
    </row>
    <row r="10">
      <c r="A10" s="1">
        <v>2.6530612244898</v>
      </c>
      <c r="B10" s="1">
        <v>-0.202456017044628</v>
      </c>
      <c r="C10" s="1">
        <v>49.6787019899997</v>
      </c>
    </row>
    <row r="11">
      <c r="A11" s="1">
        <v>2.73469387755102</v>
      </c>
      <c r="B11" s="1">
        <v>-0.209480006136469</v>
      </c>
      <c r="C11" s="1">
        <v>48.6732138755909</v>
      </c>
    </row>
    <row r="12">
      <c r="A12" s="1">
        <v>2.81632653061224</v>
      </c>
      <c r="B12" s="1">
        <v>-0.2163201090128</v>
      </c>
      <c r="C12" s="1">
        <v>47.7469091629522</v>
      </c>
    </row>
    <row r="13">
      <c r="A13" s="1">
        <v>2.89795918367347</v>
      </c>
      <c r="B13" s="1">
        <v>-0.222955952418286</v>
      </c>
      <c r="C13" s="1">
        <v>46.8938713734384</v>
      </c>
    </row>
    <row r="14">
      <c r="A14" s="1">
        <v>2.97959183673469</v>
      </c>
      <c r="B14" s="1">
        <v>-0.229368068135452</v>
      </c>
      <c r="C14" s="1">
        <v>46.1088933628634</v>
      </c>
    </row>
    <row r="15">
      <c r="A15" s="1">
        <v>3.06122448979592</v>
      </c>
      <c r="B15" s="1">
        <v>-0.235537938702012</v>
      </c>
      <c r="C15" s="1">
        <v>45.3873630601071</v>
      </c>
    </row>
    <row r="16">
      <c r="A16" s="1">
        <v>3.14285714285714</v>
      </c>
      <c r="B16" s="1">
        <v>-0.241448038471814</v>
      </c>
      <c r="C16" s="1">
        <v>44.7251600643396</v>
      </c>
    </row>
    <row r="17">
      <c r="A17" s="1">
        <v>3.22448979591837</v>
      </c>
      <c r="B17" s="1">
        <v>-0.24708187037993</v>
      </c>
      <c r="C17" s="1">
        <v>44.1185967578776</v>
      </c>
    </row>
    <row r="18">
      <c r="A18" s="1">
        <v>3.30612244897959</v>
      </c>
      <c r="B18" s="1">
        <v>-0.252423998755547</v>
      </c>
      <c r="C18" s="1">
        <v>43.5643935150866</v>
      </c>
    </row>
    <row r="19">
      <c r="A19" s="1">
        <v>3.38775510204082</v>
      </c>
      <c r="B19" s="1">
        <v>-0.257460078510555</v>
      </c>
      <c r="C19" s="1">
        <v>43.0596523957545</v>
      </c>
    </row>
    <row r="20">
      <c r="A20" s="1">
        <v>3.46938775510204</v>
      </c>
      <c r="B20" s="1">
        <v>-0.262176881015698</v>
      </c>
      <c r="C20" s="1">
        <v>42.6018200503473</v>
      </c>
    </row>
    <row r="21">
      <c r="A21" s="1">
        <v>3.55102040816327</v>
      </c>
      <c r="B21" s="1">
        <v>-0.266562316960121</v>
      </c>
      <c r="C21" s="1">
        <v>42.1886491648881</v>
      </c>
    </row>
    <row r="22">
      <c r="A22" s="1">
        <v>3.63265306122449</v>
      </c>
      <c r="B22" s="1">
        <v>-0.27060545647302</v>
      </c>
      <c r="C22" s="1">
        <v>41.8181650402145</v>
      </c>
    </row>
    <row r="23">
      <c r="A23" s="1">
        <v>3.71428571428571</v>
      </c>
      <c r="B23" s="1">
        <v>-0.274296546768396</v>
      </c>
      <c r="C23" s="1">
        <v>41.4886383168765</v>
      </c>
    </row>
    <row r="24">
      <c r="A24" s="1">
        <v>3.79591836734694</v>
      </c>
      <c r="B24" s="1">
        <v>-0.27762702755539</v>
      </c>
      <c r="C24" s="1">
        <v>41.1985628100388</v>
      </c>
    </row>
    <row r="25">
      <c r="A25" s="1">
        <v>3.87755102040816</v>
      </c>
      <c r="B25" s="1">
        <v>-0.280589544437368</v>
      </c>
      <c r="C25" s="1">
        <v>40.9466373169472</v>
      </c>
    </row>
    <row r="26">
      <c r="A26" s="1">
        <v>3.95918367346939</v>
      </c>
      <c r="B26" s="1">
        <v>-0.283177960503059</v>
      </c>
      <c r="C26" s="1">
        <v>40.7317505810235</v>
      </c>
    </row>
    <row r="27">
      <c r="A27" s="1">
        <v>4.04081632653061</v>
      </c>
      <c r="B27" s="1">
        <v>-0.28538736629272</v>
      </c>
      <c r="C27" s="1">
        <v>40.5529688704441</v>
      </c>
    </row>
    <row r="28">
      <c r="A28" s="1">
        <v>4.12244897959184</v>
      </c>
      <c r="B28" s="1">
        <v>-0.287214088301695</v>
      </c>
      <c r="C28" s="1">
        <v>40.4095258036362</v>
      </c>
    </row>
    <row r="29">
      <c r="A29" s="1">
        <v>4.20408163265306</v>
      </c>
      <c r="B29" s="1">
        <v>-0.288655696162724</v>
      </c>
      <c r="C29" s="1">
        <v>40.3008141619584</v>
      </c>
    </row>
    <row r="30">
      <c r="A30" s="1">
        <v>4.28571428571429</v>
      </c>
      <c r="B30" s="1">
        <v>-0.289711008627791</v>
      </c>
      <c r="C30" s="1">
        <v>40.2263795006289</v>
      </c>
    </row>
    <row r="31">
      <c r="A31" s="1">
        <v>4.36734693877551</v>
      </c>
      <c r="B31" s="1">
        <v>-0.290380098449079</v>
      </c>
      <c r="C31" s="1">
        <v>40.1859154199742</v>
      </c>
    </row>
    <row r="32">
      <c r="A32" s="1">
        <v>4.44897959183673</v>
      </c>
      <c r="B32" s="1">
        <v>-0.290664296238427</v>
      </c>
      <c r="C32" s="1">
        <v>40.179260399287</v>
      </c>
    </row>
    <row r="33">
      <c r="A33" s="1">
        <v>4.53061224489796</v>
      </c>
      <c r="B33" s="1">
        <v>-0.290566193363997</v>
      </c>
      <c r="C33" s="1">
        <v>40.2063961297409</v>
      </c>
    </row>
    <row r="34">
      <c r="A34" s="1">
        <v>4.61224489795918</v>
      </c>
      <c r="B34" s="1">
        <v>-0.290089643923231</v>
      </c>
      <c r="C34" s="1">
        <v>40.2674473135554</v>
      </c>
    </row>
    <row r="35">
      <c r="A35" s="1">
        <v>4.69387755102041</v>
      </c>
      <c r="B35" s="1">
        <v>-0.289239765811463</v>
      </c>
      <c r="C35" s="1">
        <v>40.3626829256526</v>
      </c>
    </row>
    <row r="36">
      <c r="A36" s="1">
        <v>4.77551020408163</v>
      </c>
      <c r="B36" s="1">
        <v>-0.288022940886854</v>
      </c>
      <c r="C36" s="1">
        <v>40.4925189626199</v>
      </c>
    </row>
    <row r="37">
      <c r="A37" s="1">
        <v>4.85714285714286</v>
      </c>
      <c r="B37" s="1">
        <v>-0.286446814213864</v>
      </c>
      <c r="C37" s="1">
        <v>40.6575227329686</v>
      </c>
    </row>
    <row r="38">
      <c r="A38" s="1">
        <v>4.93877551020408</v>
      </c>
      <c r="B38" s="1">
        <v>-0.284520292349877</v>
      </c>
      <c r="C38" s="1">
        <v>40.8584187734303</v>
      </c>
    </row>
    <row r="39">
      <c r="A39" s="1">
        <v>5.02040816326531</v>
      </c>
      <c r="B39" s="1">
        <v>-0.282253540622718</v>
      </c>
      <c r="C39" s="1">
        <v>41.0960965094135</v>
      </c>
    </row>
    <row r="40">
      <c r="A40" s="1">
        <v>5.10204081632653</v>
      </c>
      <c r="B40" s="1">
        <v>-0.279657979330642</v>
      </c>
      <c r="C40" s="1">
        <v>41.3716198148675</v>
      </c>
    </row>
    <row r="41">
      <c r="A41" s="1">
        <v>5.18367346938775</v>
      </c>
      <c r="B41" s="1">
        <v>-0.276746278781142</v>
      </c>
      <c r="C41" s="1">
        <v>41.6862386689778</v>
      </c>
    </row>
    <row r="42">
      <c r="A42" s="1">
        <v>5.26530612244898</v>
      </c>
      <c r="B42" s="1">
        <v>-0.273532353070556</v>
      </c>
      <c r="C42" s="1">
        <v>42.0414031558791</v>
      </c>
    </row>
    <row r="43">
      <c r="A43" s="1">
        <v>5.3469387755102</v>
      </c>
      <c r="B43" s="1">
        <v>-0.27003135249311</v>
      </c>
      <c r="C43" s="1">
        <v>42.4387801107815</v>
      </c>
    </row>
    <row r="44">
      <c r="A44" s="1">
        <v>5.42857142857143</v>
      </c>
      <c r="B44" s="1">
        <v>-0.266259654455745</v>
      </c>
      <c r="C44" s="1">
        <v>42.8802727838532</v>
      </c>
    </row>
    <row r="45">
      <c r="A45" s="1">
        <v>5.51020408163265</v>
      </c>
      <c r="B45" s="1">
        <v>-0.262234852763892</v>
      </c>
      <c r="C45" s="1">
        <v>43.3680439747582</v>
      </c>
    </row>
    <row r="46">
      <c r="A46" s="1">
        <v>5.59183673469388</v>
      </c>
      <c r="B46" s="1">
        <v>-0.257975745133474</v>
      </c>
      <c r="C46" s="1">
        <v>43.9045431895178</v>
      </c>
    </row>
    <row r="47">
      <c r="A47" s="1">
        <v>5.6734693877551</v>
      </c>
      <c r="B47" s="1">
        <v>-0.253502318775797</v>
      </c>
      <c r="C47" s="1">
        <v>44.4925384919578</v>
      </c>
    </row>
    <row r="48">
      <c r="A48" s="1">
        <v>5.75510204081633</v>
      </c>
      <c r="B48" s="1">
        <v>-0.248835733894816</v>
      </c>
      <c r="C48" s="1">
        <v>45.1351538703385</v>
      </c>
    </row>
    <row r="49">
      <c r="A49" s="1">
        <v>5.83673469387755</v>
      </c>
      <c r="B49" s="1">
        <v>-0.243998304930677</v>
      </c>
      <c r="C49" s="1">
        <v>45.8359131234875</v>
      </c>
    </row>
    <row r="50">
      <c r="A50" s="1">
        <v>5.91836734693878</v>
      </c>
      <c r="B50" s="1">
        <v>-0.239013479379447</v>
      </c>
      <c r="C50" s="1">
        <v>46.598791499873</v>
      </c>
    </row>
    <row r="51">
      <c r="A51" s="1">
        <v>6.0</v>
      </c>
      <c r="B51" s="1">
        <v>-0.23390581401672</v>
      </c>
      <c r="C51" s="1">
        <v>47.4282766106627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3</v>
      </c>
    </row>
    <row r="2">
      <c r="A2" s="1" t="s">
        <v>0</v>
      </c>
      <c r="B2" s="1" t="s">
        <v>4</v>
      </c>
      <c r="C2" s="1" t="s">
        <v>5</v>
      </c>
      <c r="D2" s="1" t="s">
        <v>6</v>
      </c>
    </row>
    <row r="3">
      <c r="A3" s="1">
        <v>2.0</v>
      </c>
      <c r="B3" s="2">
        <f>PI!$B2</f>
        <v>-0.1909510711</v>
      </c>
      <c r="C3" s="2">
        <f>PET!$B2</f>
        <v>-0.1423420607</v>
      </c>
      <c r="D3" s="2">
        <f>LCP!$B2</f>
        <v>-0.1785031558</v>
      </c>
    </row>
    <row r="4">
      <c r="A4" s="1">
        <v>2.08163265306122</v>
      </c>
      <c r="B4" s="2">
        <f>PI!$B3</f>
        <v>-0.2007964024</v>
      </c>
      <c r="C4" s="2">
        <f>PET!$B3</f>
        <v>-0.1500145782</v>
      </c>
      <c r="D4" s="2">
        <f>LCP!$B3</f>
        <v>-0.1903490967</v>
      </c>
    </row>
    <row r="5">
      <c r="A5" s="1">
        <v>2.16326530612245</v>
      </c>
      <c r="B5" s="2">
        <f>PI!$B4</f>
        <v>-0.2106010852</v>
      </c>
      <c r="C5" s="2">
        <f>PET!$B4</f>
        <v>-0.1576914227</v>
      </c>
      <c r="D5" s="2">
        <f>LCP!$B4</f>
        <v>-0.2024445523</v>
      </c>
    </row>
    <row r="6">
      <c r="A6" s="1">
        <v>2.24489795918367</v>
      </c>
      <c r="B6" s="2">
        <f>PI!$B5</f>
        <v>-0.2203353452</v>
      </c>
      <c r="C6" s="2">
        <f>PET!$B5</f>
        <v>-0.1653473271</v>
      </c>
      <c r="D6" s="2">
        <f>LCP!$B5</f>
        <v>-0.2147705894</v>
      </c>
    </row>
    <row r="7">
      <c r="A7" s="1">
        <v>2.3265306122449</v>
      </c>
      <c r="B7" s="2">
        <f>PI!$B6</f>
        <v>-0.2299697902</v>
      </c>
      <c r="C7" s="2">
        <f>PET!$B6</f>
        <v>-0.172957342</v>
      </c>
      <c r="D7" s="2">
        <f>LCP!$B6</f>
        <v>-0.2273068375</v>
      </c>
    </row>
    <row r="8">
      <c r="A8" s="1">
        <v>2.40816326530612</v>
      </c>
      <c r="B8" s="2">
        <f>PI!$B7</f>
        <v>-0.2394755104</v>
      </c>
      <c r="C8" s="2">
        <f>PET!$B7</f>
        <v>-0.1804969363</v>
      </c>
      <c r="D8" s="2">
        <f>LCP!$B7</f>
        <v>-0.2400311522</v>
      </c>
    </row>
    <row r="9">
      <c r="A9" s="1">
        <v>2.48979591836735</v>
      </c>
      <c r="B9" s="2">
        <f>PI!$B8</f>
        <v>-0.2488241782</v>
      </c>
      <c r="C9" s="2">
        <f>PET!$B8</f>
        <v>-0.1879420885</v>
      </c>
      <c r="D9" s="2">
        <f>LCP!$B8</f>
        <v>-0.2529435889</v>
      </c>
    </row>
    <row r="10">
      <c r="A10" s="1">
        <v>2.57142857142857</v>
      </c>
      <c r="B10" s="2">
        <f>PI!$B9</f>
        <v>-0.2579881493</v>
      </c>
      <c r="C10" s="2">
        <f>PET!$B9</f>
        <v>-0.1952693693</v>
      </c>
      <c r="D10" s="2">
        <f>LCP!$B9</f>
        <v>-0.2661435208</v>
      </c>
    </row>
    <row r="11">
      <c r="A11" s="1">
        <v>2.6530612244898</v>
      </c>
      <c r="B11" s="2">
        <f>PI!$B10</f>
        <v>-0.2669405602</v>
      </c>
      <c r="C11" s="2">
        <f>PET!$B10</f>
        <v>-0.202456017</v>
      </c>
      <c r="D11" s="2">
        <f>LCP!$B10</f>
        <v>-0.2793814666</v>
      </c>
    </row>
    <row r="12">
      <c r="A12" s="1">
        <v>2.73469387755102</v>
      </c>
      <c r="B12" s="2">
        <f>PI!$B11</f>
        <v>-0.2756554238</v>
      </c>
      <c r="C12" s="2">
        <f>PET!$B11</f>
        <v>-0.2094800061</v>
      </c>
      <c r="D12" s="2">
        <f>LCP!$B11</f>
        <v>-0.2927064249</v>
      </c>
    </row>
    <row r="13">
      <c r="A13" s="1">
        <v>2.81632653061224</v>
      </c>
      <c r="B13" s="2">
        <f>PI!$B12</f>
        <v>-0.2841077201</v>
      </c>
      <c r="C13" s="2">
        <f>PET!$B12</f>
        <v>-0.216320109</v>
      </c>
      <c r="D13" s="2">
        <f>LCP!$B12</f>
        <v>-0.3061356836</v>
      </c>
    </row>
    <row r="14">
      <c r="A14" s="1">
        <v>2.89795918367347</v>
      </c>
      <c r="B14" s="2">
        <f>PI!$B13</f>
        <v>-0.2922734831</v>
      </c>
      <c r="C14" s="2">
        <f>PET!$B13</f>
        <v>-0.2229559524</v>
      </c>
      <c r="D14" s="2">
        <f>LCP!$B13</f>
        <v>-0.319649222</v>
      </c>
    </row>
    <row r="15">
      <c r="A15" s="1">
        <v>2.97959183673469</v>
      </c>
      <c r="B15" s="2">
        <f>PI!$B14</f>
        <v>-0.3001298816</v>
      </c>
      <c r="C15" s="2">
        <f>PET!$B14</f>
        <v>-0.2293680681</v>
      </c>
      <c r="D15" s="2">
        <f>LCP!$B14</f>
        <v>-0.3332260305</v>
      </c>
    </row>
    <row r="16">
      <c r="A16" s="1">
        <v>3.06122448979592</v>
      </c>
      <c r="B16" s="2">
        <f>PI!$B15</f>
        <v>-0.3076552956</v>
      </c>
      <c r="C16" s="2">
        <f>PET!$B15</f>
        <v>-0.2355379387</v>
      </c>
      <c r="D16" s="2">
        <f>LCP!$B15</f>
        <v>-0.3468457337</v>
      </c>
    </row>
    <row r="17">
      <c r="A17" s="1">
        <v>3.14285714285714</v>
      </c>
      <c r="B17" s="2">
        <f>PI!$B16</f>
        <v>-0.3148293866</v>
      </c>
      <c r="C17" s="2">
        <f>PET!$B16</f>
        <v>-0.2414480385</v>
      </c>
      <c r="D17" s="2">
        <f>LCP!$B16</f>
        <v>-0.3604883854</v>
      </c>
    </row>
    <row r="18">
      <c r="A18" s="1">
        <v>3.22448979591837</v>
      </c>
      <c r="B18" s="2">
        <f>PI!$B17</f>
        <v>-0.3216331625</v>
      </c>
      <c r="C18" s="2">
        <f>PET!$B17</f>
        <v>-0.2470818704</v>
      </c>
      <c r="D18" s="2">
        <f>LCP!$B17</f>
        <v>-0.3741343263</v>
      </c>
    </row>
    <row r="19">
      <c r="A19" s="1">
        <v>3.30612244897959</v>
      </c>
      <c r="B19" s="2">
        <f>PI!$B18</f>
        <v>-0.3280490371</v>
      </c>
      <c r="C19" s="2">
        <f>PET!$B18</f>
        <v>-0.2524239988</v>
      </c>
      <c r="D19" s="2">
        <f>LCP!$B18</f>
        <v>-0.3877641284</v>
      </c>
    </row>
    <row r="20">
      <c r="A20" s="1">
        <v>3.38775510204082</v>
      </c>
      <c r="B20" s="2">
        <f>PI!$B19</f>
        <v>-0.3340608835</v>
      </c>
      <c r="C20" s="2">
        <f>PET!$B19</f>
        <v>-0.2574600785</v>
      </c>
      <c r="D20" s="2">
        <f>LCP!$B19</f>
        <v>-0.4013585807</v>
      </c>
    </row>
    <row r="21">
      <c r="A21" s="1">
        <v>3.46938775510204</v>
      </c>
      <c r="B21" s="2">
        <f>PI!$B20</f>
        <v>-0.3396540822</v>
      </c>
      <c r="C21" s="2">
        <f>PET!$B20</f>
        <v>-0.262176881</v>
      </c>
      <c r="D21" s="2">
        <f>LCP!$B20</f>
        <v>-0.4148986948</v>
      </c>
    </row>
    <row r="22">
      <c r="A22" s="1">
        <v>3.55102040816327</v>
      </c>
      <c r="B22" s="2">
        <f>PI!$B21</f>
        <v>-0.3448155641</v>
      </c>
      <c r="C22" s="2">
        <f>PET!$B21</f>
        <v>-0.266562317</v>
      </c>
      <c r="D22" s="2">
        <f>LCP!$B21</f>
        <v>-0.4283657193</v>
      </c>
    </row>
    <row r="23">
      <c r="A23" s="1">
        <v>3.63265306122449</v>
      </c>
      <c r="B23" s="2">
        <f>PI!$B22</f>
        <v>-0.3495338479</v>
      </c>
      <c r="C23" s="2">
        <f>PET!$B22</f>
        <v>-0.2706054565</v>
      </c>
      <c r="D23" s="2">
        <f>LCP!$B22</f>
        <v>-0.4417411581</v>
      </c>
    </row>
    <row r="24">
      <c r="A24" s="1">
        <v>3.71428571428571</v>
      </c>
      <c r="B24" s="2">
        <f>PI!$B23</f>
        <v>-0.3537990723</v>
      </c>
      <c r="C24" s="2">
        <f>PET!$B23</f>
        <v>-0.2742965468</v>
      </c>
      <c r="D24" s="2">
        <f>LCP!$B23</f>
        <v>-0.4550067894</v>
      </c>
    </row>
    <row r="25">
      <c r="A25" s="1">
        <v>3.79591836734694</v>
      </c>
      <c r="B25" s="2">
        <f>PI!$B24</f>
        <v>-0.3576030232</v>
      </c>
      <c r="C25" s="2">
        <f>PET!$B24</f>
        <v>-0.2776270276</v>
      </c>
      <c r="D25" s="2">
        <f>LCP!$B24</f>
        <v>-0.468144686</v>
      </c>
    </row>
    <row r="26">
      <c r="A26" s="1">
        <v>3.87755102040816</v>
      </c>
      <c r="B26" s="2">
        <f>PI!$B25</f>
        <v>-0.3609391559</v>
      </c>
      <c r="C26" s="2">
        <f>PET!$B25</f>
        <v>-0.2805895444</v>
      </c>
      <c r="D26" s="2">
        <f>LCP!$B25</f>
        <v>-0.4811372335</v>
      </c>
    </row>
    <row r="27">
      <c r="A27" s="1">
        <v>3.95918367346939</v>
      </c>
      <c r="B27" s="2">
        <f>PI!$B26</f>
        <v>-0.3638026131</v>
      </c>
      <c r="C27" s="2">
        <f>PET!$B26</f>
        <v>-0.2831779605</v>
      </c>
      <c r="D27" s="2">
        <f>LCP!$B26</f>
        <v>-0.4939671488</v>
      </c>
    </row>
    <row r="28">
      <c r="A28" s="1">
        <v>4.04081632653061</v>
      </c>
      <c r="B28" s="2">
        <f>PI!$B27</f>
        <v>-0.3661902371</v>
      </c>
      <c r="C28" s="2">
        <f>PET!$B27</f>
        <v>-0.2853873663</v>
      </c>
      <c r="D28" s="2">
        <f>LCP!$B27</f>
        <v>-0.5066174968</v>
      </c>
    </row>
    <row r="29">
      <c r="A29" s="1">
        <v>4.12244897959184</v>
      </c>
      <c r="B29" s="2">
        <f>PI!$B28</f>
        <v>-0.3681005786</v>
      </c>
      <c r="C29" s="2">
        <f>PET!$B28</f>
        <v>-0.2872140883</v>
      </c>
      <c r="D29" s="2">
        <f>LCP!$B28</f>
        <v>-0.5190717065</v>
      </c>
    </row>
    <row r="30">
      <c r="A30" s="1">
        <v>4.20408163265306</v>
      </c>
      <c r="B30" s="2">
        <f>PI!$B29</f>
        <v>-0.3695339001</v>
      </c>
      <c r="C30" s="2">
        <f>PET!$B29</f>
        <v>-0.2886556962</v>
      </c>
      <c r="D30" s="2">
        <f>LCP!$B29</f>
        <v>-0.531313585</v>
      </c>
    </row>
    <row r="31">
      <c r="A31" s="1">
        <v>4.28571428571429</v>
      </c>
      <c r="B31" s="2">
        <f>PI!$B30</f>
        <v>-0.3704921756</v>
      </c>
      <c r="C31" s="2">
        <f>PET!$B30</f>
        <v>-0.2897110086</v>
      </c>
      <c r="D31" s="2">
        <f>LCP!$B30</f>
        <v>-0.5433273315</v>
      </c>
    </row>
    <row r="32">
      <c r="A32" s="1">
        <v>4.36734693877551</v>
      </c>
      <c r="B32" s="2">
        <f>PI!$B31</f>
        <v>-0.3709790853</v>
      </c>
      <c r="C32" s="2">
        <f>PET!$B31</f>
        <v>-0.2903800984</v>
      </c>
      <c r="D32" s="2">
        <f>LCP!$B31</f>
        <v>-0.5550975491</v>
      </c>
    </row>
    <row r="33">
      <c r="A33" s="1">
        <v>4.44897959183673</v>
      </c>
      <c r="B33" s="2">
        <f>PI!$B32</f>
        <v>-0.3710000069</v>
      </c>
      <c r="C33" s="2">
        <f>PET!$B32</f>
        <v>-0.2906642962</v>
      </c>
      <c r="D33" s="2">
        <f>LCP!$B32</f>
        <v>-0.5666092565</v>
      </c>
    </row>
    <row r="34">
      <c r="A34" s="1">
        <v>4.53061224489796</v>
      </c>
      <c r="B34" s="2">
        <f>PI!$B33</f>
        <v>-0.3705620015</v>
      </c>
      <c r="C34" s="2">
        <f>PET!$B33</f>
        <v>-0.2905661934</v>
      </c>
      <c r="D34" s="2">
        <f>LCP!$B33</f>
        <v>-0.5778478974</v>
      </c>
    </row>
    <row r="35">
      <c r="A35" s="1">
        <v>4.61224489795918</v>
      </c>
      <c r="B35" s="2">
        <f>PI!$B34</f>
        <v>-0.369673796</v>
      </c>
      <c r="C35" s="2">
        <f>PET!$B34</f>
        <v>-0.2900896439</v>
      </c>
      <c r="D35" s="2">
        <f>LCP!$B34</f>
        <v>-0.5887993504</v>
      </c>
    </row>
    <row r="36">
      <c r="A36" s="1">
        <v>4.69387755102041</v>
      </c>
      <c r="B36" s="2">
        <f>PI!$B35</f>
        <v>-0.3683457614</v>
      </c>
      <c r="C36" s="2">
        <f>PET!$B35</f>
        <v>-0.2892397658</v>
      </c>
      <c r="D36" s="2">
        <f>LCP!$B35</f>
        <v>-0.5994499365</v>
      </c>
    </row>
    <row r="37">
      <c r="A37" s="1">
        <v>4.77551020408163</v>
      </c>
      <c r="B37" s="2">
        <f>PI!$B36</f>
        <v>-0.3665898861</v>
      </c>
      <c r="C37" s="2">
        <f>PET!$B36</f>
        <v>-0.2880229409</v>
      </c>
      <c r="D37" s="2">
        <f>LCP!$B36</f>
        <v>-0.609786427</v>
      </c>
    </row>
    <row r="38">
      <c r="A38" s="1">
        <v>4.85714285714286</v>
      </c>
      <c r="B38" s="2">
        <f>PI!$B37</f>
        <v>-0.3644197455</v>
      </c>
      <c r="C38" s="2">
        <f>PET!$B37</f>
        <v>-0.2864468142</v>
      </c>
      <c r="D38" s="2">
        <f>LCP!$B37</f>
        <v>-0.61979605</v>
      </c>
    </row>
    <row r="39">
      <c r="A39" s="1">
        <v>4.93877551020408</v>
      </c>
      <c r="B39" s="2">
        <f>PI!$B38</f>
        <v>-0.3618504672</v>
      </c>
      <c r="C39" s="2">
        <f>PET!$B38</f>
        <v>-0.2845202923</v>
      </c>
      <c r="D39" s="2">
        <f>LCP!$B38</f>
        <v>-0.6294664958</v>
      </c>
    </row>
    <row r="40">
      <c r="A40" s="1">
        <v>5.02040816326531</v>
      </c>
      <c r="B40" s="2">
        <f>PI!$B39</f>
        <v>-0.3588986915</v>
      </c>
      <c r="C40" s="2">
        <f>PET!$B39</f>
        <v>-0.2822535406</v>
      </c>
      <c r="D40" s="2">
        <f>LCP!$B39</f>
        <v>-0.6387859226</v>
      </c>
    </row>
    <row r="41">
      <c r="A41" s="1">
        <v>5.10204081632653</v>
      </c>
      <c r="B41" s="2">
        <f>PI!$B40</f>
        <v>-0.3555825277</v>
      </c>
      <c r="C41" s="2">
        <f>PET!$B40</f>
        <v>-0.2796579793</v>
      </c>
      <c r="D41" s="2">
        <f>LCP!$B40</f>
        <v>-0.6477429609</v>
      </c>
    </row>
    <row r="42">
      <c r="A42" s="1">
        <v>5.18367346938775</v>
      </c>
      <c r="B42" s="2">
        <f>PI!$B41</f>
        <v>-0.3519215061</v>
      </c>
      <c r="C42" s="2">
        <f>PET!$B41</f>
        <v>-0.2767462788</v>
      </c>
      <c r="D42" s="2">
        <f>LCP!$B41</f>
        <v>-0.6563267173</v>
      </c>
    </row>
    <row r="43">
      <c r="A43" s="1">
        <v>5.26530612244898</v>
      </c>
      <c r="B43" s="2">
        <f>PI!$B42</f>
        <v>-0.347936525</v>
      </c>
      <c r="C43" s="2">
        <f>PET!$B42</f>
        <v>-0.2735323531</v>
      </c>
      <c r="D43" s="2">
        <f>LCP!$B42</f>
        <v>-0.6645267783</v>
      </c>
    </row>
    <row r="44">
      <c r="A44" s="1">
        <v>5.3469387755102</v>
      </c>
      <c r="B44" s="2">
        <f>PI!$B43</f>
        <v>-0.3436497933</v>
      </c>
      <c r="C44" s="2">
        <f>PET!$B43</f>
        <v>-0.2700313525</v>
      </c>
      <c r="D44" s="2">
        <f>LCP!$B43</f>
        <v>-0.6723332135</v>
      </c>
    </row>
    <row r="45">
      <c r="A45" s="1">
        <v>5.42857142857143</v>
      </c>
      <c r="B45" s="2">
        <f>PI!$B44</f>
        <v>-0.3390847687</v>
      </c>
      <c r="C45" s="2">
        <f>PET!$B44</f>
        <v>-0.2662596545</v>
      </c>
      <c r="D45" s="2">
        <f>LCP!$B44</f>
        <v>-0.6797365781</v>
      </c>
    </row>
    <row r="46">
      <c r="A46" s="1">
        <v>5.51020408163265</v>
      </c>
      <c r="B46" s="2">
        <f>PI!$B45</f>
        <v>-0.3342660908</v>
      </c>
      <c r="C46" s="2">
        <f>PET!$B45</f>
        <v>-0.2622348528</v>
      </c>
      <c r="D46" s="2">
        <f>LCP!$B45</f>
        <v>-0.6867279156</v>
      </c>
    </row>
    <row r="47">
      <c r="A47" s="1">
        <v>5.59183673469388</v>
      </c>
      <c r="B47" s="2">
        <f>PI!$B46</f>
        <v>-0.3292195096</v>
      </c>
      <c r="C47" s="2">
        <f>PET!$B46</f>
        <v>-0.2579757451</v>
      </c>
      <c r="D47" s="2">
        <f>LCP!$B46</f>
        <v>-0.6932987601</v>
      </c>
    </row>
    <row r="48">
      <c r="A48" s="1">
        <v>5.6734693877551</v>
      </c>
      <c r="B48" s="2">
        <f>PI!$B47</f>
        <v>-0.3239718092</v>
      </c>
      <c r="C48" s="2">
        <f>PET!$B47</f>
        <v>-0.2535023188</v>
      </c>
      <c r="D48" s="2">
        <f>LCP!$B47</f>
        <v>-0.6994411379</v>
      </c>
    </row>
    <row r="49">
      <c r="A49" s="1">
        <v>5.75510204081633</v>
      </c>
      <c r="B49" s="2">
        <f>PI!$B48</f>
        <v>-0.318550727</v>
      </c>
      <c r="C49" s="2">
        <f>PET!$B48</f>
        <v>-0.2488357339</v>
      </c>
      <c r="D49" s="2">
        <f>LCP!$B48</f>
        <v>-0.7051475699</v>
      </c>
    </row>
    <row r="50">
      <c r="A50" s="1">
        <v>5.83673469387755</v>
      </c>
      <c r="B50" s="2">
        <f>PI!$B49</f>
        <v>-0.3129848679</v>
      </c>
      <c r="C50" s="2">
        <f>PET!$B49</f>
        <v>-0.2439983049</v>
      </c>
      <c r="D50" s="2">
        <f>LCP!$B49</f>
        <v>-0.710411073</v>
      </c>
    </row>
    <row r="51">
      <c r="A51" s="1">
        <v>5.91836734693878</v>
      </c>
      <c r="B51" s="2">
        <f>PI!$B50</f>
        <v>-0.3073036138</v>
      </c>
      <c r="C51" s="2">
        <f>PET!$B50</f>
        <v>-0.2390134794</v>
      </c>
      <c r="D51" s="2">
        <f>LCP!$B50</f>
        <v>-0.7152251623</v>
      </c>
    </row>
    <row r="52">
      <c r="A52" s="1">
        <v>6.0</v>
      </c>
      <c r="B52" s="2">
        <f>PI!$B51</f>
        <v>-0.301537029</v>
      </c>
      <c r="C52" s="2">
        <f>PET!$B51</f>
        <v>-0.233905814</v>
      </c>
      <c r="D52" s="2">
        <f>LCP!$B51</f>
        <v>-0.7195838521</v>
      </c>
    </row>
  </sheetData>
  <mergeCells count="1">
    <mergeCell ref="B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7</v>
      </c>
    </row>
    <row r="2">
      <c r="A2" s="1" t="s">
        <v>0</v>
      </c>
      <c r="B2" s="1" t="s">
        <v>4</v>
      </c>
      <c r="C2" s="1" t="s">
        <v>5</v>
      </c>
      <c r="D2" s="1" t="s">
        <v>6</v>
      </c>
    </row>
    <row r="3">
      <c r="A3" s="1">
        <v>2.0</v>
      </c>
      <c r="B3" s="2">
        <f>PI!$C2</f>
        <v>58.61383096</v>
      </c>
      <c r="C3" s="2">
        <f>PET!$C2</f>
        <v>61.62432974</v>
      </c>
      <c r="D3" s="2">
        <f>LCP!$C2</f>
        <v>76.44309525</v>
      </c>
    </row>
    <row r="4">
      <c r="A4" s="1">
        <v>2.08163265306122</v>
      </c>
      <c r="B4" s="2">
        <f>PI!$C3</f>
        <v>56.76056696</v>
      </c>
      <c r="C4" s="2">
        <f>PET!$C3</f>
        <v>59.640172</v>
      </c>
      <c r="D4" s="2">
        <f>LCP!$C3</f>
        <v>73.66486414</v>
      </c>
    </row>
    <row r="5">
      <c r="A5" s="1">
        <v>2.16326530612245</v>
      </c>
      <c r="B5" s="2">
        <f>PI!$C4</f>
        <v>55.06933378</v>
      </c>
      <c r="C5" s="2">
        <f>PET!$C4</f>
        <v>57.82666176</v>
      </c>
      <c r="D5" s="2">
        <f>LCP!$C4</f>
        <v>71.10578582</v>
      </c>
    </row>
    <row r="6">
      <c r="A6" s="1">
        <v>2.24489795918367</v>
      </c>
      <c r="B6" s="2">
        <f>PI!$C5</f>
        <v>53.52310061</v>
      </c>
      <c r="C6" s="2">
        <f>PET!$C5</f>
        <v>56.16580779</v>
      </c>
      <c r="D6" s="2">
        <f>LCP!$C5</f>
        <v>68.74209086</v>
      </c>
    </row>
    <row r="7">
      <c r="A7" s="1">
        <v>2.3265306122449</v>
      </c>
      <c r="B7" s="2">
        <f>PI!$C6</f>
        <v>52.10727325</v>
      </c>
      <c r="C7" s="2">
        <f>PET!$C6</f>
        <v>54.64217388</v>
      </c>
      <c r="D7" s="2">
        <f>LCP!$C6</f>
        <v>66.55344258</v>
      </c>
    </row>
    <row r="8">
      <c r="A8" s="1">
        <v>2.40816326530612</v>
      </c>
      <c r="B8" s="2">
        <f>PI!$C7</f>
        <v>50.80928244</v>
      </c>
      <c r="C8" s="2">
        <f>PET!$C7</f>
        <v>53.24244949</v>
      </c>
      <c r="D8" s="2">
        <f>LCP!$C7</f>
        <v>64.52268575</v>
      </c>
    </row>
    <row r="9">
      <c r="A9" s="1">
        <v>2.48979591836735</v>
      </c>
      <c r="B9" s="2">
        <f>PI!$C8</f>
        <v>49.61825363</v>
      </c>
      <c r="C9" s="2">
        <f>PET!$C8</f>
        <v>51.95510431</v>
      </c>
      <c r="D9" s="2">
        <f>LCP!$C8</f>
        <v>62.63529978</v>
      </c>
    </row>
    <row r="10">
      <c r="A10" s="1">
        <v>2.57142857142857</v>
      </c>
      <c r="B10" s="2">
        <f>PI!$C9</f>
        <v>48.52474014</v>
      </c>
      <c r="C10" s="2">
        <f>PET!$C9</f>
        <v>50.77010802</v>
      </c>
      <c r="D10" s="2">
        <f>LCP!$C9</f>
        <v>60.86854166</v>
      </c>
    </row>
    <row r="11">
      <c r="A11" s="1">
        <v>2.6530612244898</v>
      </c>
      <c r="B11" s="2">
        <f>PI!$C10</f>
        <v>47.52050589</v>
      </c>
      <c r="C11" s="2">
        <f>PET!$C10</f>
        <v>49.67870199</v>
      </c>
      <c r="D11" s="2">
        <f>LCP!$C10</f>
        <v>59.22308428</v>
      </c>
    </row>
    <row r="12">
      <c r="A12" s="1">
        <v>2.73469387755102</v>
      </c>
      <c r="B12" s="2">
        <f>PI!$C11</f>
        <v>46.5983474</v>
      </c>
      <c r="C12" s="2">
        <f>PET!$C11</f>
        <v>48.67321388</v>
      </c>
      <c r="D12" s="2">
        <f>LCP!$C11</f>
        <v>57.68439135</v>
      </c>
    </row>
    <row r="13">
      <c r="A13" s="1">
        <v>2.81632653061224</v>
      </c>
      <c r="B13" s="2">
        <f>PI!$C12</f>
        <v>45.75194714</v>
      </c>
      <c r="C13" s="2">
        <f>PET!$C12</f>
        <v>47.74690916</v>
      </c>
      <c r="D13" s="2">
        <f>LCP!$C12</f>
        <v>56.2429337</v>
      </c>
    </row>
    <row r="14">
      <c r="A14" s="1">
        <v>2.89795918367347</v>
      </c>
      <c r="B14" s="2">
        <f>PI!$C13</f>
        <v>44.97575196</v>
      </c>
      <c r="C14" s="2">
        <f>PET!$C13</f>
        <v>46.89387137</v>
      </c>
      <c r="D14" s="2">
        <f>LCP!$C13</f>
        <v>54.89056594</v>
      </c>
    </row>
    <row r="15">
      <c r="A15" s="1">
        <v>2.97959183673469</v>
      </c>
      <c r="B15" s="2">
        <f>PI!$C14</f>
        <v>44.26487187</v>
      </c>
      <c r="C15" s="2">
        <f>PET!$C14</f>
        <v>46.10889336</v>
      </c>
      <c r="D15" s="2">
        <f>LCP!$C14</f>
        <v>53.62008175</v>
      </c>
    </row>
    <row r="16">
      <c r="A16" s="1">
        <v>3.06122448979592</v>
      </c>
      <c r="B16" s="2">
        <f>PI!$C15</f>
        <v>43.61499538</v>
      </c>
      <c r="C16" s="2">
        <f>PET!$C15</f>
        <v>45.38736306</v>
      </c>
      <c r="D16" s="2">
        <f>LCP!$C15</f>
        <v>52.42505425</v>
      </c>
    </row>
    <row r="17">
      <c r="A17" s="1">
        <v>3.14285714285714</v>
      </c>
      <c r="B17" s="2">
        <f>PI!$C16</f>
        <v>43.02231843</v>
      </c>
      <c r="C17" s="2">
        <f>PET!$C16</f>
        <v>44.72516006</v>
      </c>
      <c r="D17" s="2">
        <f>LCP!$C16</f>
        <v>51.29973022</v>
      </c>
    </row>
    <row r="18">
      <c r="A18" s="1">
        <v>3.22448979591837</v>
      </c>
      <c r="B18" s="2">
        <f>PI!$C17</f>
        <v>42.48348448</v>
      </c>
      <c r="C18" s="2">
        <f>PET!$C17</f>
        <v>44.11859676</v>
      </c>
      <c r="D18" s="2">
        <f>LCP!$C17</f>
        <v>50.23894441</v>
      </c>
    </row>
    <row r="19">
      <c r="A19" s="1">
        <v>3.30612244897959</v>
      </c>
      <c r="B19" s="2">
        <f>PI!$C18</f>
        <v>41.99553395</v>
      </c>
      <c r="C19" s="2">
        <f>PET!$C18</f>
        <v>43.56439352</v>
      </c>
      <c r="D19" s="2">
        <f>LCP!$C18</f>
        <v>49.23804715</v>
      </c>
    </row>
    <row r="20">
      <c r="A20" s="1">
        <v>3.38775510204082</v>
      </c>
      <c r="B20" s="2">
        <f>PI!$C19</f>
        <v>41.55586139</v>
      </c>
      <c r="C20" s="2">
        <f>PET!$C19</f>
        <v>43.0596524</v>
      </c>
      <c r="D20" s="2">
        <f>LCP!$C19</f>
        <v>48.29284242</v>
      </c>
    </row>
    <row r="21">
      <c r="A21" s="1">
        <v>3.46938775510204</v>
      </c>
      <c r="B21" s="2">
        <f>PI!$C20</f>
        <v>41.16217923</v>
      </c>
      <c r="C21" s="2">
        <f>PET!$C20</f>
        <v>42.60182005</v>
      </c>
      <c r="D21" s="2">
        <f>LCP!$C20</f>
        <v>47.39953482</v>
      </c>
    </row>
    <row r="22">
      <c r="A22" s="1">
        <v>3.55102040816327</v>
      </c>
      <c r="B22" s="2">
        <f>PI!$C21</f>
        <v>40.81248703</v>
      </c>
      <c r="C22" s="2">
        <f>PET!$C21</f>
        <v>42.18864916</v>
      </c>
      <c r="D22" s="2">
        <f>LCP!$C21</f>
        <v>46.55468367</v>
      </c>
    </row>
    <row r="23">
      <c r="A23" s="1">
        <v>3.63265306122449</v>
      </c>
      <c r="B23" s="2">
        <f>PI!$C22</f>
        <v>40.50504547</v>
      </c>
      <c r="C23" s="2">
        <f>PET!$C22</f>
        <v>41.81816504</v>
      </c>
      <c r="D23" s="2">
        <f>LCP!$C22</f>
        <v>45.75516345</v>
      </c>
    </row>
    <row r="24">
      <c r="A24" s="1">
        <v>3.71428571428571</v>
      </c>
      <c r="B24" s="2">
        <f>PI!$C23</f>
        <v>40.23835441</v>
      </c>
      <c r="C24" s="2">
        <f>PET!$C23</f>
        <v>41.48863832</v>
      </c>
      <c r="D24" s="2">
        <f>LCP!$C23</f>
        <v>44.99812938</v>
      </c>
    </row>
    <row r="25">
      <c r="A25" s="1">
        <v>3.79591836734694</v>
      </c>
      <c r="B25" s="2">
        <f>PI!$C24</f>
        <v>40.01113444</v>
      </c>
      <c r="C25" s="2">
        <f>PET!$C24</f>
        <v>41.19856281</v>
      </c>
      <c r="D25" s="2">
        <f>LCP!$C24</f>
        <v>44.28098744</v>
      </c>
    </row>
    <row r="26">
      <c r="A26" s="1">
        <v>3.87755102040816</v>
      </c>
      <c r="B26" s="2">
        <f>PI!$C25</f>
        <v>39.82231155</v>
      </c>
      <c r="C26" s="2">
        <f>PET!$C25</f>
        <v>40.94663732</v>
      </c>
      <c r="D26" s="2">
        <f>LCP!$C25</f>
        <v>43.6013682</v>
      </c>
    </row>
    <row r="27">
      <c r="A27" s="1">
        <v>3.95918367346939</v>
      </c>
      <c r="B27" s="2">
        <f>PI!$C26</f>
        <v>39.67100449</v>
      </c>
      <c r="C27" s="2">
        <f>PET!$C26</f>
        <v>40.73175058</v>
      </c>
      <c r="D27" s="2">
        <f>LCP!$C26</f>
        <v>42.95710392</v>
      </c>
    </row>
    <row r="28">
      <c r="A28" s="1">
        <v>4.04081632653061</v>
      </c>
      <c r="B28" s="2">
        <f>PI!$C27</f>
        <v>39.55651465</v>
      </c>
      <c r="C28" s="2">
        <f>PET!$C27</f>
        <v>40.55296887</v>
      </c>
      <c r="D28" s="2">
        <f>LCP!$C27</f>
        <v>42.34620842</v>
      </c>
    </row>
    <row r="29">
      <c r="A29" s="1">
        <v>4.12244897959184</v>
      </c>
      <c r="B29" s="2">
        <f>PI!$C28</f>
        <v>39.47831805</v>
      </c>
      <c r="C29" s="2">
        <f>PET!$C28</f>
        <v>40.4095258</v>
      </c>
      <c r="D29" s="2">
        <f>LCP!$C28</f>
        <v>41.76685928</v>
      </c>
    </row>
    <row r="30">
      <c r="A30" s="1">
        <v>4.20408163265306</v>
      </c>
      <c r="B30" s="2">
        <f>PI!$C29</f>
        <v>39.43605951</v>
      </c>
      <c r="C30" s="2">
        <f>PET!$C29</f>
        <v>40.30081416</v>
      </c>
      <c r="D30" s="2">
        <f>LCP!$C29</f>
        <v>41.21738226</v>
      </c>
    </row>
    <row r="31">
      <c r="A31" s="1">
        <v>4.28571428571429</v>
      </c>
      <c r="B31" s="2">
        <f>PI!$C30</f>
        <v>39.42954863</v>
      </c>
      <c r="C31" s="2">
        <f>PET!$C30</f>
        <v>40.2263795</v>
      </c>
      <c r="D31" s="2">
        <f>LCP!$C30</f>
        <v>40.69623743</v>
      </c>
    </row>
    <row r="32">
      <c r="A32" s="1">
        <v>4.36734693877551</v>
      </c>
      <c r="B32" s="2">
        <f>PI!$C31</f>
        <v>39.45875773</v>
      </c>
      <c r="C32" s="2">
        <f>PET!$C31</f>
        <v>40.18591542</v>
      </c>
      <c r="D32" s="2">
        <f>LCP!$C31</f>
        <v>40.20200681</v>
      </c>
    </row>
    <row r="33">
      <c r="A33" s="1">
        <v>4.44897959183673</v>
      </c>
      <c r="B33" s="2">
        <f>PI!$C32</f>
        <v>39.52382148</v>
      </c>
      <c r="C33" s="2">
        <f>PET!$C32</f>
        <v>40.1792604</v>
      </c>
      <c r="D33" s="2">
        <f>LCP!$C32</f>
        <v>39.73338354</v>
      </c>
    </row>
    <row r="34">
      <c r="A34" s="1">
        <v>4.53061224489796</v>
      </c>
      <c r="B34" s="2">
        <f>PI!$C33</f>
        <v>39.62503839</v>
      </c>
      <c r="C34" s="2">
        <f>PET!$C33</f>
        <v>40.20639613</v>
      </c>
      <c r="D34" s="2">
        <f>LCP!$C33</f>
        <v>39.28916207</v>
      </c>
    </row>
    <row r="35">
      <c r="A35" s="1">
        <v>4.61224489795918</v>
      </c>
      <c r="B35" s="2">
        <f>PI!$C34</f>
        <v>39.76287416</v>
      </c>
      <c r="C35" s="2">
        <f>PET!$C34</f>
        <v>40.26744731</v>
      </c>
      <c r="D35" s="2">
        <f>LCP!$C34</f>
        <v>38.86822952</v>
      </c>
    </row>
    <row r="36">
      <c r="A36" s="1">
        <v>4.69387755102041</v>
      </c>
      <c r="B36" s="2">
        <f>PI!$C35</f>
        <v>39.9379668</v>
      </c>
      <c r="C36" s="2">
        <f>PET!$C35</f>
        <v>40.36268293</v>
      </c>
      <c r="D36" s="2">
        <f>LCP!$C35</f>
        <v>38.46955788</v>
      </c>
    </row>
    <row r="37">
      <c r="A37" s="1">
        <v>4.77551020408163</v>
      </c>
      <c r="B37" s="2">
        <f>PI!$C36</f>
        <v>40.15113388</v>
      </c>
      <c r="C37" s="2">
        <f>PET!$C36</f>
        <v>40.49251896</v>
      </c>
      <c r="D37" s="2">
        <f>LCP!$C36</f>
        <v>38.09219708</v>
      </c>
    </row>
    <row r="38">
      <c r="A38" s="1">
        <v>4.85714285714286</v>
      </c>
      <c r="B38" s="2">
        <f>PI!$C37</f>
        <v>40.40338186</v>
      </c>
      <c r="C38" s="2">
        <f>PET!$C37</f>
        <v>40.65752273</v>
      </c>
      <c r="D38" s="2">
        <f>LCP!$C37</f>
        <v>37.73526874</v>
      </c>
    </row>
    <row r="39">
      <c r="A39" s="1">
        <v>4.93877551020408</v>
      </c>
      <c r="B39" s="2">
        <f>PI!$C38</f>
        <v>40.69591781</v>
      </c>
      <c r="C39" s="2">
        <f>PET!$C38</f>
        <v>40.85841877</v>
      </c>
      <c r="D39" s="2">
        <f>LCP!$C38</f>
        <v>37.39796054</v>
      </c>
    </row>
    <row r="40">
      <c r="A40" s="1">
        <v>5.02040816326531</v>
      </c>
      <c r="B40" s="2">
        <f>PI!$C39</f>
        <v>41.03016373</v>
      </c>
      <c r="C40" s="2">
        <f>PET!$C39</f>
        <v>41.09609651</v>
      </c>
      <c r="D40" s="2">
        <f>LCP!$C39</f>
        <v>37.07952123</v>
      </c>
    </row>
    <row r="41">
      <c r="A41" s="1">
        <v>5.10204081632653</v>
      </c>
      <c r="B41" s="2">
        <f>PI!$C40</f>
        <v>41.40777382</v>
      </c>
      <c r="C41" s="2">
        <f>PET!$C40</f>
        <v>41.37161981</v>
      </c>
      <c r="D41" s="2">
        <f>LCP!$C40</f>
        <v>36.77925602</v>
      </c>
    </row>
    <row r="42">
      <c r="A42" s="1">
        <v>5.18367346938775</v>
      </c>
      <c r="B42" s="2">
        <f>PI!$C41</f>
        <v>41.83065508</v>
      </c>
      <c r="C42" s="2">
        <f>PET!$C41</f>
        <v>41.68623867</v>
      </c>
      <c r="D42" s="2">
        <f>LCP!$C41</f>
        <v>36.49652254</v>
      </c>
    </row>
    <row r="43">
      <c r="A43" s="1">
        <v>5.26530612244898</v>
      </c>
      <c r="B43" s="2">
        <f>PI!$C42</f>
        <v>42.3009918</v>
      </c>
      <c r="C43" s="2">
        <f>PET!$C42</f>
        <v>42.04140316</v>
      </c>
      <c r="D43" s="2">
        <f>LCP!$C42</f>
        <v>36.2307271</v>
      </c>
    </row>
    <row r="44">
      <c r="A44" s="1">
        <v>5.3469387755102</v>
      </c>
      <c r="B44" s="2">
        <f>PI!$C43</f>
        <v>42.8212744</v>
      </c>
      <c r="C44" s="2">
        <f>PET!$C43</f>
        <v>42.43878011</v>
      </c>
      <c r="D44" s="2">
        <f>LCP!$C43</f>
        <v>35.9813214</v>
      </c>
    </row>
    <row r="45">
      <c r="A45" s="1">
        <v>5.42857142857143</v>
      </c>
      <c r="B45" s="2">
        <f>PI!$C44</f>
        <v>43.39433359</v>
      </c>
      <c r="C45" s="2">
        <f>PET!$C44</f>
        <v>42.88027278</v>
      </c>
      <c r="D45" s="2">
        <f>LCP!$C44</f>
        <v>35.74779947</v>
      </c>
    </row>
    <row r="46">
      <c r="A46" s="1">
        <v>5.51020408163265</v>
      </c>
      <c r="B46" s="2">
        <f>PI!$C45</f>
        <v>44.02338055</v>
      </c>
      <c r="C46" s="2">
        <f>PET!$C45</f>
        <v>43.36804397</v>
      </c>
      <c r="D46" s="2">
        <f>LCP!$C45</f>
        <v>35.52969495</v>
      </c>
    </row>
    <row r="47">
      <c r="A47" s="1">
        <v>5.59183673469388</v>
      </c>
      <c r="B47" s="2">
        <f>PI!$C46</f>
        <v>44.71205441</v>
      </c>
      <c r="C47" s="2">
        <f>PET!$C46</f>
        <v>43.90454319</v>
      </c>
      <c r="D47" s="2">
        <f>LCP!$C46</f>
        <v>35.32657865</v>
      </c>
    </row>
    <row r="48">
      <c r="A48" s="1">
        <v>5.6734693877551</v>
      </c>
      <c r="B48" s="2">
        <f>PI!$C47</f>
        <v>45.46447836</v>
      </c>
      <c r="C48" s="2">
        <f>PET!$C47</f>
        <v>44.49253849</v>
      </c>
      <c r="D48" s="2">
        <f>LCP!$C47</f>
        <v>35.13805628</v>
      </c>
    </row>
    <row r="49">
      <c r="A49" s="1">
        <v>5.75510204081633</v>
      </c>
      <c r="B49" s="2">
        <f>PI!$C48</f>
        <v>46.28532614</v>
      </c>
      <c r="C49" s="2">
        <f>PET!$C48</f>
        <v>45.13515387</v>
      </c>
      <c r="D49" s="2">
        <f>LCP!$C48</f>
        <v>34.9637665</v>
      </c>
    </row>
    <row r="50">
      <c r="A50" s="1">
        <v>5.83673469387755</v>
      </c>
      <c r="B50" s="2">
        <f>PI!$C49</f>
        <v>47.17990104</v>
      </c>
      <c r="C50" s="2">
        <f>PET!$C49</f>
        <v>45.83591312</v>
      </c>
      <c r="D50" s="2">
        <f>LCP!$C49</f>
        <v>34.80337902</v>
      </c>
    </row>
    <row r="51">
      <c r="A51" s="1">
        <v>5.91836734693878</v>
      </c>
      <c r="B51" s="2">
        <f>PI!$C50</f>
        <v>48.15423023</v>
      </c>
      <c r="C51" s="2">
        <f>PET!$C50</f>
        <v>46.5987915</v>
      </c>
      <c r="D51" s="2">
        <f>LCP!$C50</f>
        <v>34.65659305</v>
      </c>
    </row>
    <row r="52">
      <c r="A52" s="1">
        <v>6.0</v>
      </c>
      <c r="B52" s="2">
        <f>PI!$C51</f>
        <v>49.2151776</v>
      </c>
      <c r="C52" s="2">
        <f>PET!$C51</f>
        <v>47.42827661</v>
      </c>
      <c r="D52" s="2">
        <f>LCP!$C51</f>
        <v>34.52313576</v>
      </c>
    </row>
  </sheetData>
  <mergeCells count="1">
    <mergeCell ref="B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3</v>
      </c>
      <c r="E1" s="1" t="s">
        <v>7</v>
      </c>
    </row>
    <row r="2">
      <c r="A2" s="1" t="s">
        <v>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3" t="s">
        <v>14</v>
      </c>
    </row>
    <row r="3">
      <c r="A3" s="1">
        <v>2.0</v>
      </c>
      <c r="B3" s="2">
        <f>PI!$B2</f>
        <v>-0.1909510711</v>
      </c>
      <c r="C3" s="2">
        <f>PET!$B2</f>
        <v>-0.1423420607</v>
      </c>
      <c r="D3" s="2">
        <f>LCP!$B2</f>
        <v>-0.1785031558</v>
      </c>
      <c r="E3" s="2">
        <f>PI!$C2</f>
        <v>58.61383096</v>
      </c>
      <c r="F3" s="2">
        <f>PET!$C2</f>
        <v>61.62432974</v>
      </c>
      <c r="G3" s="2">
        <f>LCP!$C2</f>
        <v>76.44309525</v>
      </c>
      <c r="H3" s="1">
        <v>50.0</v>
      </c>
    </row>
    <row r="4">
      <c r="A4" s="1">
        <v>2.08163265306122</v>
      </c>
      <c r="B4" s="2">
        <f>PI!$B3</f>
        <v>-0.2007964024</v>
      </c>
      <c r="C4" s="2">
        <f>PET!$B3</f>
        <v>-0.1500145782</v>
      </c>
      <c r="D4" s="2">
        <f>LCP!$B3</f>
        <v>-0.1903490967</v>
      </c>
      <c r="E4" s="2">
        <f>PI!$C3</f>
        <v>56.76056696</v>
      </c>
      <c r="F4" s="2">
        <f>PET!$C3</f>
        <v>59.640172</v>
      </c>
      <c r="G4" s="2">
        <f>LCP!$C3</f>
        <v>73.66486414</v>
      </c>
      <c r="H4" s="1">
        <v>50.0</v>
      </c>
    </row>
    <row r="5">
      <c r="A5" s="1">
        <v>2.16326530612245</v>
      </c>
      <c r="B5" s="2">
        <f>PI!$B4</f>
        <v>-0.2106010852</v>
      </c>
      <c r="C5" s="2">
        <f>PET!$B4</f>
        <v>-0.1576914227</v>
      </c>
      <c r="D5" s="2">
        <f>LCP!$B4</f>
        <v>-0.2024445523</v>
      </c>
      <c r="E5" s="2">
        <f>PI!$C4</f>
        <v>55.06933378</v>
      </c>
      <c r="F5" s="2">
        <f>PET!$C4</f>
        <v>57.82666176</v>
      </c>
      <c r="G5" s="2">
        <f>LCP!$C4</f>
        <v>71.10578582</v>
      </c>
      <c r="H5" s="1">
        <v>50.0</v>
      </c>
    </row>
    <row r="6">
      <c r="A6" s="1">
        <v>2.24489795918367</v>
      </c>
      <c r="B6" s="2">
        <f>PI!$B5</f>
        <v>-0.2203353452</v>
      </c>
      <c r="C6" s="2">
        <f>PET!$B5</f>
        <v>-0.1653473271</v>
      </c>
      <c r="D6" s="2">
        <f>LCP!$B5</f>
        <v>-0.2147705894</v>
      </c>
      <c r="E6" s="2">
        <f>PI!$C5</f>
        <v>53.52310061</v>
      </c>
      <c r="F6" s="2">
        <f>PET!$C5</f>
        <v>56.16580779</v>
      </c>
      <c r="G6" s="2">
        <f>LCP!$C5</f>
        <v>68.74209086</v>
      </c>
      <c r="H6" s="1">
        <v>50.0</v>
      </c>
    </row>
    <row r="7">
      <c r="A7" s="1">
        <v>2.3265306122449</v>
      </c>
      <c r="B7" s="2">
        <f>PI!$B6</f>
        <v>-0.2299697902</v>
      </c>
      <c r="C7" s="2">
        <f>PET!$B6</f>
        <v>-0.172957342</v>
      </c>
      <c r="D7" s="2">
        <f>LCP!$B6</f>
        <v>-0.2273068375</v>
      </c>
      <c r="E7" s="2">
        <f>PI!$C6</f>
        <v>52.10727325</v>
      </c>
      <c r="F7" s="2">
        <f>PET!$C6</f>
        <v>54.64217388</v>
      </c>
      <c r="G7" s="2">
        <f>LCP!$C6</f>
        <v>66.55344258</v>
      </c>
      <c r="H7" s="1">
        <v>50.0</v>
      </c>
    </row>
    <row r="8">
      <c r="A8" s="1">
        <v>2.40816326530612</v>
      </c>
      <c r="B8" s="2">
        <f>PI!$B7</f>
        <v>-0.2394755104</v>
      </c>
      <c r="C8" s="2">
        <f>PET!$B7</f>
        <v>-0.1804969363</v>
      </c>
      <c r="D8" s="2">
        <f>LCP!$B7</f>
        <v>-0.2400311522</v>
      </c>
      <c r="E8" s="2">
        <f>PI!$C7</f>
        <v>50.80928244</v>
      </c>
      <c r="F8" s="2">
        <f>PET!$C7</f>
        <v>53.24244949</v>
      </c>
      <c r="G8" s="2">
        <f>LCP!$C7</f>
        <v>64.52268575</v>
      </c>
      <c r="H8" s="1">
        <v>50.0</v>
      </c>
    </row>
    <row r="9">
      <c r="A9" s="1">
        <v>2.48979591836735</v>
      </c>
      <c r="B9" s="2">
        <f>PI!$B8</f>
        <v>-0.2488241782</v>
      </c>
      <c r="C9" s="2">
        <f>PET!$B8</f>
        <v>-0.1879420885</v>
      </c>
      <c r="D9" s="2">
        <f>LCP!$B8</f>
        <v>-0.2529435889</v>
      </c>
      <c r="E9" s="2">
        <f>PI!$C8</f>
        <v>49.61825363</v>
      </c>
      <c r="F9" s="2">
        <f>PET!$C8</f>
        <v>51.95510431</v>
      </c>
      <c r="G9" s="2">
        <f>LCP!$C8</f>
        <v>62.63529978</v>
      </c>
      <c r="H9" s="1">
        <v>50.0</v>
      </c>
    </row>
    <row r="10">
      <c r="A10" s="1">
        <v>2.57142857142857</v>
      </c>
      <c r="B10" s="2">
        <f>PI!$B9</f>
        <v>-0.2579881493</v>
      </c>
      <c r="C10" s="2">
        <f>PET!$B9</f>
        <v>-0.1952693693</v>
      </c>
      <c r="D10" s="2">
        <f>LCP!$B9</f>
        <v>-0.2661435208</v>
      </c>
      <c r="E10" s="2">
        <f>PI!$C9</f>
        <v>48.52474014</v>
      </c>
      <c r="F10" s="2">
        <f>PET!$C9</f>
        <v>50.77010802</v>
      </c>
      <c r="G10" s="2">
        <f>LCP!$C9</f>
        <v>60.86854166</v>
      </c>
      <c r="H10" s="1">
        <v>50.0</v>
      </c>
    </row>
    <row r="11">
      <c r="A11" s="1">
        <v>2.6530612244898</v>
      </c>
      <c r="B11" s="2">
        <f>PI!$B10</f>
        <v>-0.2669405602</v>
      </c>
      <c r="C11" s="2">
        <f>PET!$B10</f>
        <v>-0.202456017</v>
      </c>
      <c r="D11" s="2">
        <f>LCP!$B10</f>
        <v>-0.2793814666</v>
      </c>
      <c r="E11" s="2">
        <f>PI!$C10</f>
        <v>47.52050589</v>
      </c>
      <c r="F11" s="2">
        <f>PET!$C10</f>
        <v>49.67870199</v>
      </c>
      <c r="G11" s="2">
        <f>LCP!$C10</f>
        <v>59.22308428</v>
      </c>
      <c r="H11" s="1">
        <v>50.0</v>
      </c>
    </row>
    <row r="12">
      <c r="A12" s="1">
        <v>2.73469387755102</v>
      </c>
      <c r="B12" s="2">
        <f>PI!$B11</f>
        <v>-0.2756554238</v>
      </c>
      <c r="C12" s="2">
        <f>PET!$B11</f>
        <v>-0.2094800061</v>
      </c>
      <c r="D12" s="2">
        <f>LCP!$B11</f>
        <v>-0.2927064249</v>
      </c>
      <c r="E12" s="2">
        <f>PI!$C11</f>
        <v>46.5983474</v>
      </c>
      <c r="F12" s="2">
        <f>PET!$C11</f>
        <v>48.67321388</v>
      </c>
      <c r="G12" s="2">
        <f>LCP!$C11</f>
        <v>57.68439135</v>
      </c>
      <c r="H12" s="1">
        <v>50.0</v>
      </c>
    </row>
    <row r="13">
      <c r="A13" s="1">
        <v>2.81632653061224</v>
      </c>
      <c r="B13" s="2">
        <f>PI!$B12</f>
        <v>-0.2841077201</v>
      </c>
      <c r="C13" s="2">
        <f>PET!$B12</f>
        <v>-0.216320109</v>
      </c>
      <c r="D13" s="2">
        <f>LCP!$B12</f>
        <v>-0.3061356836</v>
      </c>
      <c r="E13" s="2">
        <f>PI!$C12</f>
        <v>45.75194714</v>
      </c>
      <c r="F13" s="2">
        <f>PET!$C12</f>
        <v>47.74690916</v>
      </c>
      <c r="G13" s="2">
        <f>LCP!$C12</f>
        <v>56.2429337</v>
      </c>
      <c r="H13" s="1">
        <v>50.0</v>
      </c>
    </row>
    <row r="14">
      <c r="A14" s="1">
        <v>2.89795918367347</v>
      </c>
      <c r="B14" s="2">
        <f>PI!$B13</f>
        <v>-0.2922734831</v>
      </c>
      <c r="C14" s="2">
        <f>PET!$B13</f>
        <v>-0.2229559524</v>
      </c>
      <c r="D14" s="2">
        <f>LCP!$B13</f>
        <v>-0.319649222</v>
      </c>
      <c r="E14" s="2">
        <f>PI!$C13</f>
        <v>44.97575196</v>
      </c>
      <c r="F14" s="2">
        <f>PET!$C13</f>
        <v>46.89387137</v>
      </c>
      <c r="G14" s="2">
        <f>LCP!$C13</f>
        <v>54.89056594</v>
      </c>
      <c r="H14" s="1">
        <v>50.0</v>
      </c>
    </row>
    <row r="15">
      <c r="A15" s="1">
        <v>2.97959183673469</v>
      </c>
      <c r="B15" s="2">
        <f>PI!$B14</f>
        <v>-0.3001298816</v>
      </c>
      <c r="C15" s="2">
        <f>PET!$B14</f>
        <v>-0.2293680681</v>
      </c>
      <c r="D15" s="2">
        <f>LCP!$B14</f>
        <v>-0.3332260305</v>
      </c>
      <c r="E15" s="2">
        <f>PI!$C14</f>
        <v>44.26487187</v>
      </c>
      <c r="F15" s="2">
        <f>PET!$C14</f>
        <v>46.10889336</v>
      </c>
      <c r="G15" s="2">
        <f>LCP!$C14</f>
        <v>53.62008175</v>
      </c>
      <c r="H15" s="1">
        <v>50.0</v>
      </c>
    </row>
    <row r="16">
      <c r="A16" s="1">
        <v>3.06122448979592</v>
      </c>
      <c r="B16" s="2">
        <f>PI!$B15</f>
        <v>-0.3076552956</v>
      </c>
      <c r="C16" s="2">
        <f>PET!$B15</f>
        <v>-0.2355379387</v>
      </c>
      <c r="D16" s="2">
        <f>LCP!$B15</f>
        <v>-0.3468457337</v>
      </c>
      <c r="E16" s="2">
        <f>PI!$C15</f>
        <v>43.61499538</v>
      </c>
      <c r="F16" s="2">
        <f>PET!$C15</f>
        <v>45.38736306</v>
      </c>
      <c r="G16" s="2">
        <f>LCP!$C15</f>
        <v>52.42505425</v>
      </c>
      <c r="H16" s="1">
        <v>50.0</v>
      </c>
    </row>
    <row r="17">
      <c r="A17" s="1">
        <v>3.14285714285714</v>
      </c>
      <c r="B17" s="2">
        <f>PI!$B16</f>
        <v>-0.3148293866</v>
      </c>
      <c r="C17" s="2">
        <f>PET!$B16</f>
        <v>-0.2414480385</v>
      </c>
      <c r="D17" s="2">
        <f>LCP!$B16</f>
        <v>-0.3604883854</v>
      </c>
      <c r="E17" s="2">
        <f>PI!$C16</f>
        <v>43.02231843</v>
      </c>
      <c r="F17" s="2">
        <f>PET!$C16</f>
        <v>44.72516006</v>
      </c>
      <c r="G17" s="2">
        <f>LCP!$C16</f>
        <v>51.29973022</v>
      </c>
      <c r="H17" s="1">
        <v>50.0</v>
      </c>
    </row>
    <row r="18">
      <c r="A18" s="1">
        <v>3.22448979591837</v>
      </c>
      <c r="B18" s="2">
        <f>PI!$B17</f>
        <v>-0.3216331625</v>
      </c>
      <c r="C18" s="2">
        <f>PET!$B17</f>
        <v>-0.2470818704</v>
      </c>
      <c r="D18" s="2">
        <f>LCP!$B17</f>
        <v>-0.3741343263</v>
      </c>
      <c r="E18" s="2">
        <f>PI!$C17</f>
        <v>42.48348448</v>
      </c>
      <c r="F18" s="2">
        <f>PET!$C17</f>
        <v>44.11859676</v>
      </c>
      <c r="G18" s="2">
        <f>LCP!$C17</f>
        <v>50.23894441</v>
      </c>
      <c r="H18" s="1">
        <v>50.0</v>
      </c>
    </row>
    <row r="19">
      <c r="A19" s="1">
        <v>3.30612244897959</v>
      </c>
      <c r="B19" s="2">
        <f>PI!$B18</f>
        <v>-0.3280490371</v>
      </c>
      <c r="C19" s="2">
        <f>PET!$B18</f>
        <v>-0.2524239988</v>
      </c>
      <c r="D19" s="2">
        <f>LCP!$B18</f>
        <v>-0.3877641284</v>
      </c>
      <c r="E19" s="2">
        <f>PI!$C18</f>
        <v>41.99553395</v>
      </c>
      <c r="F19" s="2">
        <f>PET!$C18</f>
        <v>43.56439352</v>
      </c>
      <c r="G19" s="2">
        <f>LCP!$C18</f>
        <v>49.23804715</v>
      </c>
      <c r="H19" s="1">
        <v>50.0</v>
      </c>
    </row>
    <row r="20">
      <c r="A20" s="1">
        <v>3.38775510204082</v>
      </c>
      <c r="B20" s="2">
        <f>PI!$B19</f>
        <v>-0.3340608835</v>
      </c>
      <c r="C20" s="2">
        <f>PET!$B19</f>
        <v>-0.2574600785</v>
      </c>
      <c r="D20" s="2">
        <f>LCP!$B19</f>
        <v>-0.4013585807</v>
      </c>
      <c r="E20" s="2">
        <f>PI!$C19</f>
        <v>41.55586139</v>
      </c>
      <c r="F20" s="2">
        <f>PET!$C19</f>
        <v>43.0596524</v>
      </c>
      <c r="G20" s="2">
        <f>LCP!$C19</f>
        <v>48.29284242</v>
      </c>
      <c r="H20" s="1">
        <v>50.0</v>
      </c>
    </row>
    <row r="21">
      <c r="A21" s="1">
        <v>3.46938775510204</v>
      </c>
      <c r="B21" s="2">
        <f>PI!$B20</f>
        <v>-0.3396540822</v>
      </c>
      <c r="C21" s="2">
        <f>PET!$B20</f>
        <v>-0.262176881</v>
      </c>
      <c r="D21" s="2">
        <f>LCP!$B20</f>
        <v>-0.4148986948</v>
      </c>
      <c r="E21" s="2">
        <f>PI!$C20</f>
        <v>41.16217923</v>
      </c>
      <c r="F21" s="2">
        <f>PET!$C20</f>
        <v>42.60182005</v>
      </c>
      <c r="G21" s="2">
        <f>LCP!$C20</f>
        <v>47.39953482</v>
      </c>
      <c r="H21" s="1">
        <v>50.0</v>
      </c>
    </row>
    <row r="22">
      <c r="A22" s="1">
        <v>3.55102040816327</v>
      </c>
      <c r="B22" s="2">
        <f>PI!$B21</f>
        <v>-0.3448155641</v>
      </c>
      <c r="C22" s="2">
        <f>PET!$B21</f>
        <v>-0.266562317</v>
      </c>
      <c r="D22" s="2">
        <f>LCP!$B21</f>
        <v>-0.4283657193</v>
      </c>
      <c r="E22" s="2">
        <f>PI!$C21</f>
        <v>40.81248703</v>
      </c>
      <c r="F22" s="2">
        <f>PET!$C21</f>
        <v>42.18864916</v>
      </c>
      <c r="G22" s="2">
        <f>LCP!$C21</f>
        <v>46.55468367</v>
      </c>
      <c r="H22" s="1">
        <v>50.0</v>
      </c>
    </row>
    <row r="23">
      <c r="A23" s="1">
        <v>3.63265306122449</v>
      </c>
      <c r="B23" s="2">
        <f>PI!$B22</f>
        <v>-0.3495338479</v>
      </c>
      <c r="C23" s="2">
        <f>PET!$B22</f>
        <v>-0.2706054565</v>
      </c>
      <c r="D23" s="2">
        <f>LCP!$B22</f>
        <v>-0.4417411581</v>
      </c>
      <c r="E23" s="2">
        <f>PI!$C22</f>
        <v>40.50504547</v>
      </c>
      <c r="F23" s="2">
        <f>PET!$C22</f>
        <v>41.81816504</v>
      </c>
      <c r="G23" s="2">
        <f>LCP!$C22</f>
        <v>45.75516345</v>
      </c>
      <c r="H23" s="1">
        <v>50.0</v>
      </c>
    </row>
    <row r="24">
      <c r="A24" s="1">
        <v>3.71428571428571</v>
      </c>
      <c r="B24" s="2">
        <f>PI!$B23</f>
        <v>-0.3537990723</v>
      </c>
      <c r="C24" s="2">
        <f>PET!$B23</f>
        <v>-0.2742965468</v>
      </c>
      <c r="D24" s="2">
        <f>LCP!$B23</f>
        <v>-0.4550067894</v>
      </c>
      <c r="E24" s="2">
        <f>PI!$C23</f>
        <v>40.23835441</v>
      </c>
      <c r="F24" s="2">
        <f>PET!$C23</f>
        <v>41.48863832</v>
      </c>
      <c r="G24" s="2">
        <f>LCP!$C23</f>
        <v>44.99812938</v>
      </c>
      <c r="H24" s="1">
        <v>50.0</v>
      </c>
    </row>
    <row r="25">
      <c r="A25" s="1">
        <v>3.79591836734694</v>
      </c>
      <c r="B25" s="2">
        <f>PI!$B24</f>
        <v>-0.3576030232</v>
      </c>
      <c r="C25" s="2">
        <f>PET!$B24</f>
        <v>-0.2776270276</v>
      </c>
      <c r="D25" s="2">
        <f>LCP!$B24</f>
        <v>-0.468144686</v>
      </c>
      <c r="E25" s="2">
        <f>PI!$C24</f>
        <v>40.01113444</v>
      </c>
      <c r="F25" s="2">
        <f>PET!$C24</f>
        <v>41.19856281</v>
      </c>
      <c r="G25" s="2">
        <f>LCP!$C24</f>
        <v>44.28098744</v>
      </c>
      <c r="H25" s="1">
        <v>50.0</v>
      </c>
    </row>
    <row r="26">
      <c r="A26" s="1">
        <v>3.87755102040816</v>
      </c>
      <c r="B26" s="2">
        <f>PI!$B25</f>
        <v>-0.3609391559</v>
      </c>
      <c r="C26" s="2">
        <f>PET!$B25</f>
        <v>-0.2805895444</v>
      </c>
      <c r="D26" s="2">
        <f>LCP!$B25</f>
        <v>-0.4811372335</v>
      </c>
      <c r="E26" s="2">
        <f>PI!$C25</f>
        <v>39.82231155</v>
      </c>
      <c r="F26" s="2">
        <f>PET!$C25</f>
        <v>40.94663732</v>
      </c>
      <c r="G26" s="2">
        <f>LCP!$C25</f>
        <v>43.6013682</v>
      </c>
      <c r="H26" s="1">
        <v>50.0</v>
      </c>
    </row>
    <row r="27">
      <c r="A27" s="1">
        <v>3.95918367346939</v>
      </c>
      <c r="B27" s="2">
        <f>PI!$B26</f>
        <v>-0.3638026131</v>
      </c>
      <c r="C27" s="2">
        <f>PET!$B26</f>
        <v>-0.2831779605</v>
      </c>
      <c r="D27" s="2">
        <f>LCP!$B26</f>
        <v>-0.4939671488</v>
      </c>
      <c r="E27" s="2">
        <f>PI!$C26</f>
        <v>39.67100449</v>
      </c>
      <c r="F27" s="2">
        <f>PET!$C26</f>
        <v>40.73175058</v>
      </c>
      <c r="G27" s="2">
        <f>LCP!$C26</f>
        <v>42.95710392</v>
      </c>
      <c r="H27" s="1">
        <v>50.0</v>
      </c>
    </row>
    <row r="28">
      <c r="A28" s="1">
        <v>4.04081632653061</v>
      </c>
      <c r="B28" s="2">
        <f>PI!$B27</f>
        <v>-0.3661902371</v>
      </c>
      <c r="C28" s="2">
        <f>PET!$B27</f>
        <v>-0.2853873663</v>
      </c>
      <c r="D28" s="2">
        <f>LCP!$B27</f>
        <v>-0.5066174968</v>
      </c>
      <c r="E28" s="2">
        <f>PI!$C27</f>
        <v>39.55651465</v>
      </c>
      <c r="F28" s="2">
        <f>PET!$C27</f>
        <v>40.55296887</v>
      </c>
      <c r="G28" s="2">
        <f>LCP!$C27</f>
        <v>42.34620842</v>
      </c>
      <c r="H28" s="1">
        <v>50.0</v>
      </c>
    </row>
    <row r="29">
      <c r="A29" s="1">
        <v>4.12244897959184</v>
      </c>
      <c r="B29" s="2">
        <f>PI!$B28</f>
        <v>-0.3681005786</v>
      </c>
      <c r="C29" s="2">
        <f>PET!$B28</f>
        <v>-0.2872140883</v>
      </c>
      <c r="D29" s="2">
        <f>LCP!$B28</f>
        <v>-0.5190717065</v>
      </c>
      <c r="E29" s="2">
        <f>PI!$C28</f>
        <v>39.47831805</v>
      </c>
      <c r="F29" s="2">
        <f>PET!$C28</f>
        <v>40.4095258</v>
      </c>
      <c r="G29" s="2">
        <f>LCP!$C28</f>
        <v>41.76685928</v>
      </c>
      <c r="H29" s="1">
        <v>50.0</v>
      </c>
    </row>
    <row r="30">
      <c r="A30" s="1">
        <v>4.20408163265306</v>
      </c>
      <c r="B30" s="2">
        <f>PI!$B29</f>
        <v>-0.3695339001</v>
      </c>
      <c r="C30" s="2">
        <f>PET!$B29</f>
        <v>-0.2886556962</v>
      </c>
      <c r="D30" s="2">
        <f>LCP!$B29</f>
        <v>-0.531313585</v>
      </c>
      <c r="E30" s="2">
        <f>PI!$C29</f>
        <v>39.43605951</v>
      </c>
      <c r="F30" s="2">
        <f>PET!$C29</f>
        <v>40.30081416</v>
      </c>
      <c r="G30" s="2">
        <f>LCP!$C29</f>
        <v>41.21738226</v>
      </c>
      <c r="H30" s="1">
        <v>50.0</v>
      </c>
    </row>
    <row r="31">
      <c r="A31" s="1">
        <v>4.28571428571429</v>
      </c>
      <c r="B31" s="2">
        <f>PI!$B30</f>
        <v>-0.3704921756</v>
      </c>
      <c r="C31" s="2">
        <f>PET!$B30</f>
        <v>-0.2897110086</v>
      </c>
      <c r="D31" s="2">
        <f>LCP!$B30</f>
        <v>-0.5433273315</v>
      </c>
      <c r="E31" s="2">
        <f>PI!$C30</f>
        <v>39.42954863</v>
      </c>
      <c r="F31" s="2">
        <f>PET!$C30</f>
        <v>40.2263795</v>
      </c>
      <c r="G31" s="2">
        <f>LCP!$C30</f>
        <v>40.69623743</v>
      </c>
      <c r="H31" s="1">
        <v>50.0</v>
      </c>
    </row>
    <row r="32">
      <c r="A32" s="1">
        <v>4.36734693877551</v>
      </c>
      <c r="B32" s="2">
        <f>PI!$B31</f>
        <v>-0.3709790853</v>
      </c>
      <c r="C32" s="2">
        <f>PET!$B31</f>
        <v>-0.2903800984</v>
      </c>
      <c r="D32" s="2">
        <f>LCP!$B31</f>
        <v>-0.5550975491</v>
      </c>
      <c r="E32" s="2">
        <f>PI!$C31</f>
        <v>39.45875773</v>
      </c>
      <c r="F32" s="2">
        <f>PET!$C31</f>
        <v>40.18591542</v>
      </c>
      <c r="G32" s="2">
        <f>LCP!$C31</f>
        <v>40.20200681</v>
      </c>
      <c r="H32" s="1">
        <v>50.0</v>
      </c>
    </row>
    <row r="33">
      <c r="A33" s="1">
        <v>4.44897959183673</v>
      </c>
      <c r="B33" s="2">
        <f>PI!$B32</f>
        <v>-0.3710000069</v>
      </c>
      <c r="C33" s="2">
        <f>PET!$B32</f>
        <v>-0.2906642962</v>
      </c>
      <c r="D33" s="2">
        <f>LCP!$B32</f>
        <v>-0.5666092565</v>
      </c>
      <c r="E33" s="2">
        <f>PI!$C32</f>
        <v>39.52382148</v>
      </c>
      <c r="F33" s="2">
        <f>PET!$C32</f>
        <v>40.1792604</v>
      </c>
      <c r="G33" s="2">
        <f>LCP!$C32</f>
        <v>39.73338354</v>
      </c>
      <c r="H33" s="1">
        <v>50.0</v>
      </c>
    </row>
    <row r="34">
      <c r="A34" s="1">
        <v>4.53061224489796</v>
      </c>
      <c r="B34" s="2">
        <f>PI!$B33</f>
        <v>-0.3705620015</v>
      </c>
      <c r="C34" s="2">
        <f>PET!$B33</f>
        <v>-0.2905661934</v>
      </c>
      <c r="D34" s="2">
        <f>LCP!$B33</f>
        <v>-0.5778478974</v>
      </c>
      <c r="E34" s="2">
        <f>PI!$C33</f>
        <v>39.62503839</v>
      </c>
      <c r="F34" s="2">
        <f>PET!$C33</f>
        <v>40.20639613</v>
      </c>
      <c r="G34" s="2">
        <f>LCP!$C33</f>
        <v>39.28916207</v>
      </c>
      <c r="H34" s="1">
        <v>50.0</v>
      </c>
    </row>
    <row r="35">
      <c r="A35" s="1">
        <v>4.61224489795918</v>
      </c>
      <c r="B35" s="2">
        <f>PI!$B34</f>
        <v>-0.369673796</v>
      </c>
      <c r="C35" s="2">
        <f>PET!$B34</f>
        <v>-0.2900896439</v>
      </c>
      <c r="D35" s="2">
        <f>LCP!$B34</f>
        <v>-0.5887993504</v>
      </c>
      <c r="E35" s="2">
        <f>PI!$C34</f>
        <v>39.76287416</v>
      </c>
      <c r="F35" s="2">
        <f>PET!$C34</f>
        <v>40.26744731</v>
      </c>
      <c r="G35" s="2">
        <f>LCP!$C34</f>
        <v>38.86822952</v>
      </c>
      <c r="H35" s="1">
        <v>50.0</v>
      </c>
    </row>
    <row r="36">
      <c r="A36" s="1">
        <v>4.69387755102041</v>
      </c>
      <c r="B36" s="2">
        <f>PI!$B35</f>
        <v>-0.3683457614</v>
      </c>
      <c r="C36" s="2">
        <f>PET!$B35</f>
        <v>-0.2892397658</v>
      </c>
      <c r="D36" s="2">
        <f>LCP!$B35</f>
        <v>-0.5994499365</v>
      </c>
      <c r="E36" s="2">
        <f>PI!$C35</f>
        <v>39.9379668</v>
      </c>
      <c r="F36" s="2">
        <f>PET!$C35</f>
        <v>40.36268293</v>
      </c>
      <c r="G36" s="2">
        <f>LCP!$C35</f>
        <v>38.46955788</v>
      </c>
      <c r="H36" s="1">
        <v>50.0</v>
      </c>
    </row>
    <row r="37">
      <c r="A37" s="1">
        <v>4.77551020408163</v>
      </c>
      <c r="B37" s="2">
        <f>PI!$B36</f>
        <v>-0.3665898861</v>
      </c>
      <c r="C37" s="2">
        <f>PET!$B36</f>
        <v>-0.2880229409</v>
      </c>
      <c r="D37" s="2">
        <f>LCP!$B36</f>
        <v>-0.609786427</v>
      </c>
      <c r="E37" s="2">
        <f>PI!$C36</f>
        <v>40.15113388</v>
      </c>
      <c r="F37" s="2">
        <f>PET!$C36</f>
        <v>40.49251896</v>
      </c>
      <c r="G37" s="2">
        <f>LCP!$C36</f>
        <v>38.09219708</v>
      </c>
      <c r="H37" s="1">
        <v>50.0</v>
      </c>
    </row>
    <row r="38">
      <c r="A38" s="1">
        <v>4.85714285714286</v>
      </c>
      <c r="B38" s="2">
        <f>PI!$B37</f>
        <v>-0.3644197455</v>
      </c>
      <c r="C38" s="2">
        <f>PET!$B37</f>
        <v>-0.2864468142</v>
      </c>
      <c r="D38" s="2">
        <f>LCP!$B37</f>
        <v>-0.61979605</v>
      </c>
      <c r="E38" s="2">
        <f>PI!$C37</f>
        <v>40.40338186</v>
      </c>
      <c r="F38" s="2">
        <f>PET!$C37</f>
        <v>40.65752273</v>
      </c>
      <c r="G38" s="2">
        <f>LCP!$C37</f>
        <v>37.73526874</v>
      </c>
      <c r="H38" s="1">
        <v>50.0</v>
      </c>
    </row>
    <row r="39">
      <c r="A39" s="1">
        <v>4.93877551020408</v>
      </c>
      <c r="B39" s="2">
        <f>PI!$B38</f>
        <v>-0.3618504672</v>
      </c>
      <c r="C39" s="2">
        <f>PET!$B38</f>
        <v>-0.2845202923</v>
      </c>
      <c r="D39" s="2">
        <f>LCP!$B38</f>
        <v>-0.6294664958</v>
      </c>
      <c r="E39" s="2">
        <f>PI!$C38</f>
        <v>40.69591781</v>
      </c>
      <c r="F39" s="2">
        <f>PET!$C38</f>
        <v>40.85841877</v>
      </c>
      <c r="G39" s="2">
        <f>LCP!$C38</f>
        <v>37.39796054</v>
      </c>
      <c r="H39" s="1">
        <v>50.0</v>
      </c>
    </row>
    <row r="40">
      <c r="A40" s="1">
        <v>5.02040816326531</v>
      </c>
      <c r="B40" s="2">
        <f>PI!$B39</f>
        <v>-0.3588986915</v>
      </c>
      <c r="C40" s="2">
        <f>PET!$B39</f>
        <v>-0.2822535406</v>
      </c>
      <c r="D40" s="2">
        <f>LCP!$B39</f>
        <v>-0.6387859226</v>
      </c>
      <c r="E40" s="2">
        <f>PI!$C39</f>
        <v>41.03016373</v>
      </c>
      <c r="F40" s="2">
        <f>PET!$C39</f>
        <v>41.09609651</v>
      </c>
      <c r="G40" s="2">
        <f>LCP!$C39</f>
        <v>37.07952123</v>
      </c>
      <c r="H40" s="1">
        <v>50.0</v>
      </c>
    </row>
    <row r="41">
      <c r="A41" s="1">
        <v>5.10204081632653</v>
      </c>
      <c r="B41" s="2">
        <f>PI!$B40</f>
        <v>-0.3555825277</v>
      </c>
      <c r="C41" s="2">
        <f>PET!$B40</f>
        <v>-0.2796579793</v>
      </c>
      <c r="D41" s="2">
        <f>LCP!$B40</f>
        <v>-0.6477429609</v>
      </c>
      <c r="E41" s="2">
        <f>PI!$C40</f>
        <v>41.40777382</v>
      </c>
      <c r="F41" s="2">
        <f>PET!$C40</f>
        <v>41.37161981</v>
      </c>
      <c r="G41" s="2">
        <f>LCP!$C40</f>
        <v>36.77925602</v>
      </c>
      <c r="H41" s="1">
        <v>50.0</v>
      </c>
    </row>
    <row r="42">
      <c r="A42" s="1">
        <v>5.18367346938775</v>
      </c>
      <c r="B42" s="2">
        <f>PI!$B41</f>
        <v>-0.3519215061</v>
      </c>
      <c r="C42" s="2">
        <f>PET!$B41</f>
        <v>-0.2767462788</v>
      </c>
      <c r="D42" s="2">
        <f>LCP!$B41</f>
        <v>-0.6563267173</v>
      </c>
      <c r="E42" s="2">
        <f>PI!$C41</f>
        <v>41.83065508</v>
      </c>
      <c r="F42" s="2">
        <f>PET!$C41</f>
        <v>41.68623867</v>
      </c>
      <c r="G42" s="2">
        <f>LCP!$C41</f>
        <v>36.49652254</v>
      </c>
      <c r="H42" s="1">
        <v>50.0</v>
      </c>
    </row>
    <row r="43">
      <c r="A43" s="1">
        <v>5.26530612244898</v>
      </c>
      <c r="B43" s="2">
        <f>PI!$B42</f>
        <v>-0.347936525</v>
      </c>
      <c r="C43" s="2">
        <f>PET!$B42</f>
        <v>-0.2735323531</v>
      </c>
      <c r="D43" s="2">
        <f>LCP!$B42</f>
        <v>-0.6645267783</v>
      </c>
      <c r="E43" s="2">
        <f>PI!$C42</f>
        <v>42.3009918</v>
      </c>
      <c r="F43" s="2">
        <f>PET!$C42</f>
        <v>42.04140316</v>
      </c>
      <c r="G43" s="2">
        <f>LCP!$C42</f>
        <v>36.2307271</v>
      </c>
      <c r="H43" s="1">
        <v>50.0</v>
      </c>
    </row>
    <row r="44">
      <c r="A44" s="1">
        <v>5.3469387755102</v>
      </c>
      <c r="B44" s="2">
        <f>PI!$B43</f>
        <v>-0.3436497933</v>
      </c>
      <c r="C44" s="2">
        <f>PET!$B43</f>
        <v>-0.2700313525</v>
      </c>
      <c r="D44" s="2">
        <f>LCP!$B43</f>
        <v>-0.6723332135</v>
      </c>
      <c r="E44" s="2">
        <f>PI!$C43</f>
        <v>42.8212744</v>
      </c>
      <c r="F44" s="2">
        <f>PET!$C43</f>
        <v>42.43878011</v>
      </c>
      <c r="G44" s="2">
        <f>LCP!$C43</f>
        <v>35.9813214</v>
      </c>
      <c r="H44" s="1">
        <v>50.0</v>
      </c>
    </row>
    <row r="45">
      <c r="A45" s="1">
        <v>5.42857142857143</v>
      </c>
      <c r="B45" s="2">
        <f>PI!$B44</f>
        <v>-0.3390847687</v>
      </c>
      <c r="C45" s="2">
        <f>PET!$B44</f>
        <v>-0.2662596545</v>
      </c>
      <c r="D45" s="2">
        <f>LCP!$B44</f>
        <v>-0.6797365781</v>
      </c>
      <c r="E45" s="2">
        <f>PI!$C44</f>
        <v>43.39433359</v>
      </c>
      <c r="F45" s="2">
        <f>PET!$C44</f>
        <v>42.88027278</v>
      </c>
      <c r="G45" s="2">
        <f>LCP!$C44</f>
        <v>35.74779947</v>
      </c>
      <c r="H45" s="1">
        <v>50.0</v>
      </c>
    </row>
    <row r="46">
      <c r="A46" s="1">
        <v>5.51020408163265</v>
      </c>
      <c r="B46" s="2">
        <f>PI!$B45</f>
        <v>-0.3342660908</v>
      </c>
      <c r="C46" s="2">
        <f>PET!$B45</f>
        <v>-0.2622348528</v>
      </c>
      <c r="D46" s="2">
        <f>LCP!$B45</f>
        <v>-0.6867279156</v>
      </c>
      <c r="E46" s="2">
        <f>PI!$C45</f>
        <v>44.02338055</v>
      </c>
      <c r="F46" s="2">
        <f>PET!$C45</f>
        <v>43.36804397</v>
      </c>
      <c r="G46" s="2">
        <f>LCP!$C45</f>
        <v>35.52969495</v>
      </c>
      <c r="H46" s="1">
        <v>50.0</v>
      </c>
    </row>
    <row r="47">
      <c r="A47" s="1">
        <v>5.59183673469388</v>
      </c>
      <c r="B47" s="2">
        <f>PI!$B46</f>
        <v>-0.3292195096</v>
      </c>
      <c r="C47" s="2">
        <f>PET!$B46</f>
        <v>-0.2579757451</v>
      </c>
      <c r="D47" s="2">
        <f>LCP!$B46</f>
        <v>-0.6932987601</v>
      </c>
      <c r="E47" s="2">
        <f>PI!$C46</f>
        <v>44.71205441</v>
      </c>
      <c r="F47" s="2">
        <f>PET!$C46</f>
        <v>43.90454319</v>
      </c>
      <c r="G47" s="2">
        <f>LCP!$C46</f>
        <v>35.32657865</v>
      </c>
      <c r="H47" s="1">
        <v>50.0</v>
      </c>
    </row>
    <row r="48">
      <c r="A48" s="1">
        <v>5.6734693877551</v>
      </c>
      <c r="B48" s="2">
        <f>PI!$B47</f>
        <v>-0.3239718092</v>
      </c>
      <c r="C48" s="2">
        <f>PET!$B47</f>
        <v>-0.2535023188</v>
      </c>
      <c r="D48" s="2">
        <f>LCP!$B47</f>
        <v>-0.6994411379</v>
      </c>
      <c r="E48" s="2">
        <f>PI!$C47</f>
        <v>45.46447836</v>
      </c>
      <c r="F48" s="2">
        <f>PET!$C47</f>
        <v>44.49253849</v>
      </c>
      <c r="G48" s="2">
        <f>LCP!$C47</f>
        <v>35.13805628</v>
      </c>
      <c r="H48" s="1">
        <v>50.0</v>
      </c>
    </row>
    <row r="49">
      <c r="A49" s="1">
        <v>5.75510204081633</v>
      </c>
      <c r="B49" s="2">
        <f>PI!$B48</f>
        <v>-0.318550727</v>
      </c>
      <c r="C49" s="2">
        <f>PET!$B48</f>
        <v>-0.2488357339</v>
      </c>
      <c r="D49" s="2">
        <f>LCP!$B48</f>
        <v>-0.7051475699</v>
      </c>
      <c r="E49" s="2">
        <f>PI!$C48</f>
        <v>46.28532614</v>
      </c>
      <c r="F49" s="2">
        <f>PET!$C48</f>
        <v>45.13515387</v>
      </c>
      <c r="G49" s="2">
        <f>LCP!$C48</f>
        <v>34.9637665</v>
      </c>
      <c r="H49" s="1">
        <v>50.0</v>
      </c>
    </row>
    <row r="50">
      <c r="A50" s="1">
        <v>5.83673469387755</v>
      </c>
      <c r="B50" s="2">
        <f>PI!$B49</f>
        <v>-0.3129848679</v>
      </c>
      <c r="C50" s="2">
        <f>PET!$B49</f>
        <v>-0.2439983049</v>
      </c>
      <c r="D50" s="2">
        <f>LCP!$B49</f>
        <v>-0.710411073</v>
      </c>
      <c r="E50" s="2">
        <f>PI!$C49</f>
        <v>47.17990104</v>
      </c>
      <c r="F50" s="2">
        <f>PET!$C49</f>
        <v>45.83591312</v>
      </c>
      <c r="G50" s="2">
        <f>LCP!$C49</f>
        <v>34.80337902</v>
      </c>
      <c r="H50" s="1">
        <v>50.0</v>
      </c>
    </row>
    <row r="51">
      <c r="A51" s="1">
        <v>5.91836734693878</v>
      </c>
      <c r="B51" s="2">
        <f>PI!$B50</f>
        <v>-0.3073036138</v>
      </c>
      <c r="C51" s="2">
        <f>PET!$B50</f>
        <v>-0.2390134794</v>
      </c>
      <c r="D51" s="2">
        <f>LCP!$B50</f>
        <v>-0.7152251623</v>
      </c>
      <c r="E51" s="2">
        <f>PI!$C50</f>
        <v>48.15423023</v>
      </c>
      <c r="F51" s="2">
        <f>PET!$C50</f>
        <v>46.5987915</v>
      </c>
      <c r="G51" s="2">
        <f>LCP!$C50</f>
        <v>34.65659305</v>
      </c>
      <c r="H51" s="1">
        <v>50.0</v>
      </c>
    </row>
    <row r="52">
      <c r="A52" s="1">
        <v>6.0</v>
      </c>
      <c r="B52" s="2">
        <f>PI!$B51</f>
        <v>-0.301537029</v>
      </c>
      <c r="C52" s="2">
        <f>PET!$B51</f>
        <v>-0.233905814</v>
      </c>
      <c r="D52" s="2">
        <f>LCP!$B51</f>
        <v>-0.7195838521</v>
      </c>
      <c r="E52" s="2">
        <f>PI!$C51</f>
        <v>49.2151776</v>
      </c>
      <c r="F52" s="2">
        <f>PET!$C51</f>
        <v>47.42827661</v>
      </c>
      <c r="G52" s="2">
        <f>LCP!$C51</f>
        <v>34.52313576</v>
      </c>
      <c r="H52" s="1">
        <v>50.0</v>
      </c>
    </row>
  </sheetData>
  <mergeCells count="2">
    <mergeCell ref="B1:D1"/>
    <mergeCell ref="E1:G1"/>
  </mergeCells>
  <drawing r:id="rId1"/>
</worksheet>
</file>