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<sst xmlns="http://schemas.openxmlformats.org/spreadsheetml/2006/main" count="482" uniqueCount="258">
  <si>
    <t>Paper Title</t>
  </si>
  <si>
    <t>Paper URL</t>
  </si>
  <si>
    <t>Testing Category</t>
  </si>
  <si>
    <t>ML Category</t>
  </si>
  <si>
    <t>Testing General Activity</t>
  </si>
  <si>
    <t>Task Type</t>
  </si>
  <si>
    <t>Testing Level</t>
  </si>
  <si>
    <t>Testing Approach</t>
  </si>
  <si>
    <t>Learning Technique</t>
  </si>
  <si>
    <t>Learning Property</t>
  </si>
  <si>
    <t>Elements Learned</t>
  </si>
  <si>
    <t>Training Data Property</t>
  </si>
  <si>
    <t>Automation Degree</t>
  </si>
  <si>
    <t>Supervision</t>
  </si>
  <si>
    <t>Time Generalization</t>
  </si>
  <si>
    <t>Software-Testing Facets</t>
  </si>
  <si>
    <t>Learning Category</t>
  </si>
  <si>
    <t>ML Algorithm</t>
  </si>
  <si>
    <t>1.Testing planning
2.Test case management
3.debugging 
4.none of above</t>
  </si>
  <si>
    <t>Test Planning:
1.Testing cost estimation
Test Case Management:
2.test case prioritization
3.test case design
4.test case reduction
5.test case refinement
6.test case evaluation
Debugging:
7.fault localization 
8.bug prioritization 
9.fault prediction
10.none of above</t>
  </si>
  <si>
    <t>1.Acceptance testing
2.system testing 
3.integration testing 
4.module testing 
5.unit testing 
6.regression testing 
7.none of above</t>
  </si>
  <si>
    <t>1.Black box
2.White box
3.Grey box
4.None of above</t>
  </si>
  <si>
    <t>1.DT (decision tree):
2.ANN (artificial neural network):
3.GA  (genetic algorithm):
4.BL (Bayesian Learning):
5.IBL (Instance base learning):
6.Clustering:
7.Hybrid (combination of techniques)
8. None of above</t>
  </si>
  <si>
    <r>
      <rPr>
        <rFont val="Arial"/>
        <color theme="1"/>
      </rPr>
      <t xml:space="preserve">small / large dataset
noisy / accurate
(
1. small
2. large
3. noisy
4. accurate
5. None of Above
)
</t>
    </r>
    <r>
      <rPr>
        <rFont val="Arial"/>
        <b/>
        <color theme="1"/>
      </rPr>
      <t>i.e.
"1, 3", "1 4", "2 3", "2 4", or "5"</t>
    </r>
  </si>
  <si>
    <t>1.automatic:
2.semi-automatic:
3. none of above</t>
  </si>
  <si>
    <t>1.supervised
2.unsupervised
3. none of above</t>
  </si>
  <si>
    <r>
      <rPr>
        <rFont val="Arial"/>
        <color theme="1"/>
      </rPr>
      <t xml:space="preserve">online/offline 
lazy/eager
(
1. online
2. offline
3. lazy 
4. eager 
5. none of above
)
</t>
    </r>
    <r>
      <rPr>
        <rFont val="Arial"/>
        <b/>
        <color theme="1"/>
      </rPr>
      <t>i.e.
"1, 3", "1, 4", "2, 3", "2, 4", or "5"</t>
    </r>
  </si>
  <si>
    <t>1.software metrics
2.CFG (control flow graph)
3.Call Graph
4.Test case
5.execution data
6.failure reports
7.coverage data
8.software specification
9. None of above</t>
  </si>
  <si>
    <t>0 - Compatibility Testing
1 - Conformance Testing
2 - Detection of Metamorphic Relations
3 - Mutation Testing Automation
4 - Test Case Design
5 - Test Case Evaluation
6 - Test Case Prioritization
7 - Test Case Refinement
8 - Test Oracle Construction
9 - Testing Cost Estimation
10 - Test Harness
11 - Testing Technique Selection
12 - None of above.</t>
  </si>
  <si>
    <t>0 - Meta-algorithm
1 - Semi-supervised
2 - Supervised
3 - Supervised and semi-supervised
4 - Unsupervised
5 - None of above.</t>
  </si>
  <si>
    <t>0 - ANN
1 - Bayesian
2 - Clustering
3 - Decision Tree
4 - Ensemble Algorithm
5 - Instance Based
6 - Learning Finite Automata
7 - Regression
8 - None of above.</t>
  </si>
  <si>
    <t>Ensemble Random Forests Classifier for Detecting Coincidentally Correct Test Cases</t>
  </si>
  <si>
    <t>https://ieeexplore.ieee.org/stamp/stamp.jsp?arnumber=9202681</t>
  </si>
  <si>
    <t>7 (the paper didn't mention)</t>
  </si>
  <si>
    <t>4 (1 or 2)</t>
  </si>
  <si>
    <t>8 (random forest)</t>
  </si>
  <si>
    <t>2,4</t>
  </si>
  <si>
    <t>12 (fault localization)</t>
  </si>
  <si>
    <t>Combining feature selection, feature learning and ensemble learning for software fault prediction</t>
  </si>
  <si>
    <t>https://ieeexplore.ieee.org/stamp/stamp.jsp?arnumber=8919292</t>
  </si>
  <si>
    <t>7 (fault prediction is not about testcases)</t>
  </si>
  <si>
    <t>8 (ensemble algorithm)</t>
  </si>
  <si>
    <t>1,4</t>
  </si>
  <si>
    <t>12 (fault prediction)</t>
  </si>
  <si>
    <t>Tackling Feature Selection Problems with Genetic Algorithms in Software Defect Prediction for Optimization</t>
  </si>
  <si>
    <t>https://ieeexplore.ieee.org/stamp/stamp.jsp?arnumber=9354282</t>
  </si>
  <si>
    <t>4 (the paper doesn't mention)</t>
  </si>
  <si>
    <t>8 (bagging + genetic algorithm)</t>
  </si>
  <si>
    <t>A Preliminary Investigation into Using Machine Learning Algorithms to Identify Minimal and Equivalent Mutants</t>
  </si>
  <si>
    <t>https://ieeexplore.ieee.org/stamp/stamp.jsp?arnumber=9155955</t>
  </si>
  <si>
    <t>7 (mutation testing)</t>
  </si>
  <si>
    <t>5,1,8 (random forest),8 (LDA),8 (regression),4</t>
  </si>
  <si>
    <t>2,3,4</t>
  </si>
  <si>
    <t>12 (test case reduction)</t>
  </si>
  <si>
    <t>5,3,1,4,7,8 (LDA)</t>
  </si>
  <si>
    <t>TERMINATOR: better automated UI test case prioritization</t>
  </si>
  <si>
    <t>https://dl.acm.org/doi/10.1145/3338906.3340448</t>
  </si>
  <si>
    <t>7 (UI testing)</t>
  </si>
  <si>
    <t>OffSide: Learning to Identify Mistakes in Boundary Conditions</t>
  </si>
  <si>
    <t>https://dl.acm.org/doi/10.1145/3387940.3391464</t>
  </si>
  <si>
    <t>7 (the paper does not mention)</t>
  </si>
  <si>
    <t>9 (source code)</t>
  </si>
  <si>
    <t>Failure clustering without coverage</t>
  </si>
  <si>
    <t>https://dl.acm.org/doi/10.1145/3293882.3330561</t>
  </si>
  <si>
    <t>2,5 (unsupervised)</t>
  </si>
  <si>
    <t>Exploiting Code Knowledge Graph for Bug Localization via Bi-directional Attention</t>
  </si>
  <si>
    <t>https://dl.acm.org/doi/10.1145/3387904.3389281</t>
  </si>
  <si>
    <t>7 (paper didn't mention)</t>
  </si>
  <si>
    <t>On learning meaningful assert statements for unit test cases</t>
  </si>
  <si>
    <t>https://dl.acm.org/doi/10.1145/3377811.3380429</t>
  </si>
  <si>
    <t>Classification Based Software Defect Prediction Model for Finance Software System - An Industry Study</t>
  </si>
  <si>
    <t>https://dl.acm.org/doi/10.1145/3374549.3374553</t>
  </si>
  <si>
    <t>Type error feedback via analytic program repair</t>
  </si>
  <si>
    <t>https://dl.acm.org/doi/10.1145/3385412.3386005</t>
  </si>
  <si>
    <t>Predictive test selection</t>
  </si>
  <si>
    <t>https://dl.acm.org/doi/10.1109/ICSE-SEIP.2019.00018</t>
  </si>
  <si>
    <t>4, 9 (code changes)</t>
  </si>
  <si>
    <t>JCOMIX: a search-based tool to detect XML injection vulnerabilities in web applications</t>
  </si>
  <si>
    <t>https://dl.acm.org/doi/10.1145/3338906.3341178</t>
  </si>
  <si>
    <t>9 (user input)</t>
  </si>
  <si>
    <t>8 (genetic algorithm)</t>
  </si>
  <si>
    <t>Mining historical test logs to predict bugs and localize faults in the test logs</t>
  </si>
  <si>
    <t>https://dl.acm.org/doi/10.1109/ICSE.2019.00031</t>
  </si>
  <si>
    <t>7,9</t>
  </si>
  <si>
    <t>7 (fault prediction and localization are not about testcases)</t>
  </si>
  <si>
    <t>2,3</t>
  </si>
  <si>
    <t>9 (log file)</t>
  </si>
  <si>
    <t>12 (fault localization and prediction)</t>
  </si>
  <si>
    <t>A Kidney Algorithm with Elitism for Combinatorial Testing Problem</t>
  </si>
  <si>
    <t>https://dl.acm.org/doi/10.1145/3412953.3412970</t>
  </si>
  <si>
    <t>8 (kidney algorithm)</t>
  </si>
  <si>
    <t>Automatically detecting missing cleanup for ungraceful exits</t>
  </si>
  <si>
    <t>https://dl.acm.org/doi/10.1145/3338906.3338938</t>
  </si>
  <si>
    <t>10 (tell users how to do cleanup instead of rebooting in the case of ungraceful exit)</t>
  </si>
  <si>
    <t>7 (not related to any specific test)</t>
  </si>
  <si>
    <t>12 (tell users how to do cleanup instead of rebooting in the case of ungraceful exit)</t>
  </si>
  <si>
    <t>Software Fault Proneness Prediction Using Genetic Based Machine Learning Techniques</t>
  </si>
  <si>
    <t>https://ieeexplore.ieee.org/stamp/stamp.jsp?arnumber=8777494</t>
  </si>
  <si>
    <t>Neural Network based Software Defect Prediction using Genetic Algorithm and Particle Swarm Optimization</t>
  </si>
  <si>
    <t>https://ieeexplore.ieee.org/stamp/stamp.jsp?arnumber=8934642</t>
  </si>
  <si>
    <t>8 (hybrid)</t>
  </si>
  <si>
    <t>Neural Network Based Test Case Generation for Data-Flow Oriented Testing</t>
  </si>
  <si>
    <t>https://ieeexplore.ieee.org/stamp/stamp.jsp?arnumber=8718221</t>
  </si>
  <si>
    <t>5 (just a proposal which does not have training data)</t>
  </si>
  <si>
    <t>9 (fitness value)</t>
  </si>
  <si>
    <t>Automating Root Cause Analysis via Machine Learning in Agile Software Testing Environments</t>
  </si>
  <si>
    <t>https://ieeexplore.ieee.org/stamp/stamp.jsp?arnumber=8730163</t>
  </si>
  <si>
    <t>3 (hybrid)</t>
  </si>
  <si>
    <t>5 (hybrid)</t>
  </si>
  <si>
    <t>Using Machine Learning to Classify Test Outcomes</t>
  </si>
  <si>
    <t>https://ieeexplore.ieee.org/stamp/stamp.jsp?arnumber=8718223</t>
  </si>
  <si>
    <t>7 (didn't mention)</t>
  </si>
  <si>
    <t>2,3 (semi-supervised)</t>
  </si>
  <si>
    <t>9 (test result)</t>
  </si>
  <si>
    <t>12 (bug prioritization)</t>
  </si>
  <si>
    <t>SZZ unleashed: an open implementation of the SZZ algorithm - featuring example usage in a study of just-in-time bug prediction for the Jenkins project</t>
  </si>
  <si>
    <t>https://dl.acm.org/doi/10.1145/3340482.3342742</t>
  </si>
  <si>
    <t>9 (commit data)</t>
  </si>
  <si>
    <t>8 (randome forest)</t>
  </si>
  <si>
    <t>FastLane: test minimization for rapidly deployed large-scale online services</t>
  </si>
  <si>
    <t>https://dl.acm.org/doi/10.1109/ICSE.2019.00054</t>
  </si>
  <si>
    <t>Predicting bug report fields using stack traces and categorical attributes</t>
  </si>
  <si>
    <t>https://dl.acm.org/doi/10.5555/3370272.3370296</t>
  </si>
  <si>
    <t>9 (stack trace and categorical attributes)</t>
  </si>
  <si>
    <t>Infrastructure fault detection and prediction in edge cloud environments</t>
  </si>
  <si>
    <t>https://dl.acm.org/doi/10.1145/3318216.3363305</t>
  </si>
  <si>
    <t>Runtime Verification of P4 Switches with Reinforcement Learning</t>
  </si>
  <si>
    <t>https://dl.acm.org/doi/10.1145/3341216.3342206</t>
  </si>
  <si>
    <t>2 (double deep Q based on neural network)</t>
  </si>
  <si>
    <t>3 (semi-supervised)</t>
  </si>
  <si>
    <t>Code Coverage Similarity Measurement Using Machine Learning for Test Cases Minimization</t>
  </si>
  <si>
    <t>https://ieeexplore.ieee.org/stamp/stamp.jsp?arnumber=9291990</t>
  </si>
  <si>
    <t>1,5</t>
  </si>
  <si>
    <t>3,5</t>
  </si>
  <si>
    <t>Weight and Cluster Based Test case Prioritization Technique</t>
  </si>
  <si>
    <t>https://ieeexplore.ieee.org/stamp/stamp.jsp?arnumber=8936202</t>
  </si>
  <si>
    <t xml:space="preserve"> 1,2</t>
  </si>
  <si>
    <t>1,2</t>
  </si>
  <si>
    <t>1,5 (unsupervised)</t>
  </si>
  <si>
    <t>6,9</t>
  </si>
  <si>
    <t>Intelligent Energy Meter Fault Prediction Based on Machine Learning</t>
  </si>
  <si>
    <t>https://ieeexplore.ieee.org/stamp/stamp.jsp?arnumber=9023646</t>
  </si>
  <si>
    <t>4,5,8 (logistic regression)</t>
  </si>
  <si>
    <t>5,1,7</t>
  </si>
  <si>
    <t>A Cost-Sensitive Approach to Enhance the use of ML Classifiers in Software Testing Efforts</t>
  </si>
  <si>
    <t>https://ieeexplore.ieee.org/stamp/stamp.jsp?arnumber=8999117</t>
  </si>
  <si>
    <t>Software Fault Prediction Based on Fault Probability and Impact</t>
  </si>
  <si>
    <t>https://ieeexplore.ieee.org/stamp/stamp.jsp?arnumber=8999080</t>
  </si>
  <si>
    <t>Heterogeneous Stacked Ensemble Classifier for Software Defect Prediction</t>
  </si>
  <si>
    <t>https://ieeexplore.ieee.org/stamp/stamp.jsp?arnumber=9315754</t>
  </si>
  <si>
    <t>1,3</t>
  </si>
  <si>
    <t>PABLO: Helping Novices Debug Python Code Through Data-Driven Fault Localization</t>
  </si>
  <si>
    <t>https://dl.acm.org/doi/10.1145/3328778.3366860</t>
  </si>
  <si>
    <t>7 (fault localization is not about testcases)</t>
  </si>
  <si>
    <t>9 (model features)</t>
  </si>
  <si>
    <t>RIVER 2.0: an open-source testing framework using AI techniques</t>
  </si>
  <si>
    <t>https://dl.acm.org/doi/10.1145/3416504.3424335</t>
  </si>
  <si>
    <t>3 (semi)</t>
  </si>
  <si>
    <t>An explainable deep model for defect prediction</t>
  </si>
  <si>
    <t>https://dl.acm.org/doi/10.1109/RAISE.2019.00016</t>
  </si>
  <si>
    <t>DeepFL: integrating multiple fault diagnosis dimensions for deep fault localization</t>
  </si>
  <si>
    <t>https://dl.acm.org/doi/10.1145/3293882.3330574</t>
  </si>
  <si>
    <t>7 (DeepFL relies on various fault prediction parameters and each of them target different tests)</t>
  </si>
  <si>
    <t>9 (didn't specify)</t>
  </si>
  <si>
    <t>Latent error prediction and fault localization for microservice applications by learning from system trace logs</t>
  </si>
  <si>
    <t>https://dl.acm.org/doi/10.1145/3338906.3338961</t>
  </si>
  <si>
    <t>3 (has access to system log)</t>
  </si>
  <si>
    <t>Leveraging mutants for automatic prediction of metamorphic relations using machine learning</t>
  </si>
  <si>
    <t>https://dl.acm.org/doi/10.1145/3340482.3342741</t>
  </si>
  <si>
    <t xml:space="preserve">4 (Detection of Metamorphic Relations) </t>
  </si>
  <si>
    <t>10 ( Detection of Metamorphic Relations)</t>
  </si>
  <si>
    <t>A system identification based Oracle for control-CPS software fault localization</t>
  </si>
  <si>
    <t>https://dl.acm.org/doi/10.1109/ICSE.2019.00029</t>
  </si>
  <si>
    <t>9 (domain features)</t>
  </si>
  <si>
    <t>Supervised tie breaking in test case prioritization</t>
  </si>
  <si>
    <t>https://dl.acm.org/doi/10.1109/ICSE-Companion.2019.00095</t>
  </si>
  <si>
    <t>7 (the article doesn't mention)</t>
  </si>
  <si>
    <t>Cross-Project Software Fault Prediction Using Data Leveraging Technique to Improve Software Quality</t>
  </si>
  <si>
    <t>https://dl.acm.org/doi/10.1145/3383219.3383281</t>
  </si>
  <si>
    <t>Synthetic test data generation using recurrent neural networks: a position paper</t>
  </si>
  <si>
    <t>https://dl.acm.org/doi/10.1109/RAISE.2019.00012</t>
  </si>
  <si>
    <t>4 (test data generation)</t>
  </si>
  <si>
    <t>10 (test data generation)</t>
  </si>
  <si>
    <t>7 (test data generation is not about testcases)</t>
  </si>
  <si>
    <t>9 (test data)</t>
  </si>
  <si>
    <t>12 (test data generation)</t>
  </si>
  <si>
    <t>Neural Network Classification for Improving Continuous Regression Testing</t>
  </si>
  <si>
    <t>https://ieeexplore.ieee.org/stamp/stamp.jsp?arnumber=9176804</t>
  </si>
  <si>
    <t>On Using k-means Clustering for Test Suite Reduction</t>
  </si>
  <si>
    <t>https://ieeexplore.ieee.org/stamp/stamp.jsp?arnumber=9155590</t>
  </si>
  <si>
    <t>On Fault Localization Using Machine Learning Techniques</t>
  </si>
  <si>
    <t>https://ieeexplore.ieee.org/stamp/stamp.jsp?arnumber=8991668</t>
  </si>
  <si>
    <t>8 (random forrest &amp; ensemble learning)</t>
  </si>
  <si>
    <t>12 (fault prediction &amp; localization)</t>
  </si>
  <si>
    <t>A Novel Feature Selection Method for Software Fault Prediction Model</t>
  </si>
  <si>
    <t>https://ieeexplore.ieee.org/stamp/stamp.jsp?arnumber=8768923</t>
  </si>
  <si>
    <t>1,4,8 (random forest)</t>
  </si>
  <si>
    <t>9 (defect dataset)</t>
  </si>
  <si>
    <t>3,1,4</t>
  </si>
  <si>
    <t>PySE: Automatic Worst-Case Test Generation by Reinforcement Learning</t>
  </si>
  <si>
    <t>https://ieeexplore.ieee.org/stamp/stamp.jsp?arnumber=8730198</t>
  </si>
  <si>
    <t>1,3 (reinforcement learning)</t>
  </si>
  <si>
    <t>2,5 (reinforcement learning)</t>
  </si>
  <si>
    <t>Identifying and Generating Missing Tests using Machine Learning on Execution Traces</t>
  </si>
  <si>
    <t>https://ieeexplore.ieee.org/stamp/stamp.jsp?arnumber=9176745</t>
  </si>
  <si>
    <t>4,5</t>
  </si>
  <si>
    <t>XCSF with Experience Replay for Automatic Test Case Prioritization</t>
  </si>
  <si>
    <t>https://ieeexplore.ieee.org/stamp/stamp.jsp?arnumber=9308379</t>
  </si>
  <si>
    <t>8 (XCFS)</t>
  </si>
  <si>
    <t>3 (reinforcement learning)</t>
  </si>
  <si>
    <t>5 (reinforcement learning)</t>
  </si>
  <si>
    <t>Effectiveness of Weighted Neural Network on Accuracy of Software Fault Localization</t>
  </si>
  <si>
    <t>https://ieeexplore.ieee.org/stamp/stamp.jsp?arnumber=8765262</t>
  </si>
  <si>
    <t>3  (not specific)</t>
  </si>
  <si>
    <t>4,6</t>
  </si>
  <si>
    <t>Effective Fault Localization using an Ensemble Classifier</t>
  </si>
  <si>
    <t>https://ieeexplore.ieee.org/stamp/stamp.jsp?arnumber=9021187</t>
  </si>
  <si>
    <t>Learning How to Mutate Source Code from Bug-Fixes</t>
  </si>
  <si>
    <t>https://ieeexplore.ieee.org/stamp/stamp.jsp?arnumber=8919234</t>
  </si>
  <si>
    <t>4 (mutation testing automation)</t>
  </si>
  <si>
    <t>10 (mutation testing automation)</t>
  </si>
  <si>
    <t>9 (bug fixes)</t>
  </si>
  <si>
    <t>Defect Prediction based on Machine Learning using System Test Parameters</t>
  </si>
  <si>
    <t>https://ieeexplore.ieee.org/stamp/stamp.jsp?arnumber=8701345</t>
  </si>
  <si>
    <t>Software Defect Prediction Using Neural Network Based SMOTE</t>
  </si>
  <si>
    <t>https://ieeexplore.ieee.org/stamp/stamp.jsp?arnumber=9251874</t>
  </si>
  <si>
    <t>Predicting Prime Path Coverage Using Regression Analysis</t>
  </si>
  <si>
    <t>https://dl.acm.org/doi/10.1145/3422392.3422413</t>
  </si>
  <si>
    <t>8 (regression)</t>
  </si>
  <si>
    <t>CoCoNuT: combining context-aware neural translation models using ensemble for program
  repair</t>
  </si>
  <si>
    <t>https://dl.acm.org/doi/10.1145/3395363.3397369</t>
  </si>
  <si>
    <t>10 (automatic program repair)</t>
  </si>
  <si>
    <t>7 (APR is not related to any specific testcase)</t>
  </si>
  <si>
    <t>12 (automatic program repair)</t>
  </si>
  <si>
    <t>A hybrid evolutionary system for automatic software repair</t>
  </si>
  <si>
    <t>https://dl.acm.org/doi/10.1145/3321707.3321830</t>
  </si>
  <si>
    <t>The Impact of Software Fault Prediction in Real-World Application: An Automated Approach for Software Engineering</t>
  </si>
  <si>
    <t>https://dl.acm.org/doi/10.1145/3379247.3379278</t>
  </si>
  <si>
    <t>4 (the paper didn't mention)</t>
  </si>
  <si>
    <t>1,4,5,8 (random forest)</t>
  </si>
  <si>
    <t>3,1,5,4</t>
  </si>
  <si>
    <t>XCS as a reinforcement learning approach to automatic test case prioritization</t>
  </si>
  <si>
    <t>https://dl.acm.org/doi/10.1145/3377929.3398128</t>
  </si>
  <si>
    <t>8(xcs)</t>
  </si>
  <si>
    <t>3  (reinforcement learning)</t>
  </si>
  <si>
    <t>9 (the paper didn't specify)</t>
  </si>
  <si>
    <t>Effective and efficient API misuse detection via exception propagation and search-based testing</t>
  </si>
  <si>
    <t>https://dl.acm.org/doi/10.1145/3293882.3330552</t>
  </si>
  <si>
    <t>Humanoid: a deep learning-based approach to automated black-box Android app testing</t>
  </si>
  <si>
    <t>https://dl.acm.org/doi/10.1109/ASE.2019.00104</t>
  </si>
  <si>
    <t>Scaffle: bug localization on millions of files</t>
  </si>
  <si>
    <t>https://dl.acm.org/doi/10.1145/3395363.3397356</t>
  </si>
  <si>
    <t>DeepDelta: learning to repair compilation errors</t>
  </si>
  <si>
    <t>https://dl.acm.org/doi/10.1145/3338906.3340455</t>
  </si>
  <si>
    <t>7 (fault localization has nothing to do with testcase)</t>
  </si>
  <si>
    <t>ADF-GA: Data Flow Criterion Based Test Case Generation for Ethereum Smart Contracts</t>
  </si>
  <si>
    <t>https://dl.acm.org/doi/10.1145/3387940.3391499</t>
  </si>
  <si>
    <t>8 (genetic algorithnm)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</si>
</sst>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  <font/>
    <font>
      <u/>
      <color rgb="FF1155CC"/>
    </font>
    <font>
      <u/>
      <color rgb="FF0000FF"/>
    </font>
    <font>
      <name val="Arial"/>
    </font>
    <font>
      <u/>
      <color rgb="FF1155CC"/>
      <name val="Arial"/>
    </font>
    <font>
      <u/>
      <sz val="11.0"/>
      <color rgb="FF000000"/>
      <name val="Arial"/>
    </font>
    <font>
      <u/>
      <color rgb="FF1155CC"/>
      <name val="Arial"/>
    </font>
    <font>
      <u/>
      <color rgb="FF1155CC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readingOrder="0" vertical="bottom"/>
    </xf>
    <xf borderId="0" fillId="7" fontId="1" numFmtId="0" xfId="0" applyAlignment="1" applyFill="1" applyFont="1">
      <alignment readingOrder="0" shrinkToFit="0" vertical="bottom" wrapText="1"/>
    </xf>
    <xf borderId="0" fillId="8" fontId="1" numFmtId="0" xfId="0" applyAlignment="1" applyFill="1" applyFont="1">
      <alignment readingOrder="0" shrinkToFit="0" vertical="bottom" wrapText="1"/>
    </xf>
    <xf borderId="0" fillId="9" fontId="1" numFmtId="0" xfId="0" applyAlignment="1" applyFill="1" applyFont="1">
      <alignment readingOrder="0" vertical="bottom"/>
    </xf>
    <xf borderId="0" fillId="10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12" fontId="4" numFmtId="0" xfId="0" applyAlignment="1" applyFill="1" applyFont="1">
      <alignment readingOrder="0"/>
    </xf>
    <xf borderId="0" fillId="13" fontId="2" numFmtId="0" xfId="0" applyAlignment="1" applyFill="1" applyFont="1">
      <alignment horizontal="right" readingOrder="0"/>
    </xf>
    <xf borderId="0" fillId="12" fontId="5" numFmtId="0" xfId="0" applyAlignment="1" applyFont="1">
      <alignment readingOrder="0" vertical="bottom"/>
    </xf>
    <xf borderId="1" fillId="14" fontId="6" numFmtId="0" xfId="0" applyAlignment="1" applyBorder="1" applyFill="1" applyFont="1">
      <alignment readingOrder="0" vertical="bottom"/>
    </xf>
    <xf borderId="1" fillId="12" fontId="7" numFmtId="0" xfId="0" applyAlignment="1" applyBorder="1" applyFont="1">
      <alignment readingOrder="0" vertical="bottom"/>
    </xf>
    <xf borderId="0" fillId="15" fontId="8" numFmtId="0" xfId="0" applyAlignment="1" applyFill="1" applyFont="1">
      <alignment vertical="bottom"/>
    </xf>
    <xf borderId="0" fillId="16" fontId="9" numFmtId="0" xfId="0" applyAlignment="1" applyFill="1" applyFont="1">
      <alignment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13" fontId="1" numFmtId="0" xfId="0" applyAlignment="1" applyFont="1">
      <alignment horizontal="right" vertical="bottom"/>
    </xf>
    <xf borderId="0" fillId="13" fontId="1" numFmtId="0" xfId="0" applyAlignment="1" applyFont="1">
      <alignment horizontal="right" readingOrder="0" vertical="bottom"/>
    </xf>
    <xf borderId="0" fillId="15" fontId="10" numFmtId="0" xfId="0" applyAlignment="1" applyFont="1">
      <alignment readingOrder="0"/>
    </xf>
    <xf borderId="0" fillId="13" fontId="2" numFmtId="0" xfId="0" applyAlignment="1" applyFont="1">
      <alignment horizontal="left" readingOrder="0"/>
    </xf>
    <xf borderId="0" fillId="13" fontId="1" numFmtId="0" xfId="0" applyAlignment="1" applyFont="1">
      <alignment vertical="bottom"/>
    </xf>
    <xf borderId="0" fillId="1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16" fontId="13" numFmtId="0" xfId="0" applyAlignment="1" applyFont="1">
      <alignment readingOrder="0"/>
    </xf>
    <xf borderId="0" fillId="16" fontId="14" numFmtId="0" xfId="0" applyAlignment="1" applyFont="1">
      <alignment readingOrder="0"/>
    </xf>
    <xf borderId="0" fillId="13" fontId="1" numFmtId="0" xfId="0" applyAlignment="1" applyFont="1">
      <alignment readingOrder="0" vertical="bottom"/>
    </xf>
    <xf borderId="0" fillId="13" fontId="2" numFmtId="0" xfId="0" applyAlignment="1" applyFont="1">
      <alignment horizontal="right" vertical="bottom"/>
    </xf>
    <xf borderId="0" fillId="13" fontId="2" numFmtId="0" xfId="0" applyAlignment="1" applyFont="1">
      <alignment horizontal="right" readingOrder="0" vertical="bottom"/>
    </xf>
    <xf borderId="0" fillId="13" fontId="2" numFmtId="0" xfId="0" applyAlignment="1" applyFont="1">
      <alignment vertical="bottom"/>
    </xf>
    <xf borderId="0" fillId="13" fontId="2" numFmtId="0" xfId="0" applyAlignment="1" applyFont="1">
      <alignment readingOrder="0" vertical="bottom"/>
    </xf>
    <xf borderId="0" fillId="13" fontId="1" numFmtId="0" xfId="0" applyAlignment="1" applyFont="1">
      <alignment readingOrder="0"/>
    </xf>
    <xf borderId="0" fillId="12" fontId="2" numFmtId="0" xfId="0" applyAlignment="1" applyFont="1">
      <alignment readingOrder="0"/>
    </xf>
    <xf borderId="1" fillId="13" fontId="2" numFmtId="0" xfId="0" applyAlignment="1" applyBorder="1" applyFont="1">
      <alignment horizontal="right" vertical="bottom"/>
    </xf>
    <xf borderId="0" fillId="13" fontId="15" numFmtId="0" xfId="0" applyAlignment="1" applyFont="1">
      <alignment readingOrder="0" vertical="bottom"/>
    </xf>
    <xf borderId="0" fillId="15" fontId="16" numFmtId="0" xfId="0" applyAlignment="1" applyFont="1">
      <alignment horizontal="left" readingOrder="0"/>
    </xf>
    <xf borderId="1" fillId="13" fontId="1" numFmtId="0" xfId="0" applyAlignment="1" applyBorder="1" applyFont="1">
      <alignment horizontal="right" vertical="bottom"/>
    </xf>
    <xf borderId="0" fillId="13" fontId="15" numFmtId="0" xfId="0" applyAlignment="1" applyFont="1">
      <alignment horizontal="right" vertical="bottom"/>
    </xf>
    <xf borderId="0" fillId="13" fontId="15" numFmtId="0" xfId="0" applyAlignment="1" applyFont="1">
      <alignment vertical="bottom"/>
    </xf>
    <xf borderId="0" fillId="13" fontId="15" numFmtId="0" xfId="0" applyAlignment="1" applyFont="1">
      <alignment horizontal="right" readingOrder="0" vertical="bottom"/>
    </xf>
    <xf borderId="0" fillId="15" fontId="17" numFmtId="0" xfId="0" applyAlignment="1" applyFont="1">
      <alignment horizontal="left" readingOrder="0"/>
    </xf>
    <xf borderId="0" fillId="0" fontId="1" numFmtId="0" xfId="0" applyFont="1"/>
    <xf borderId="0" fillId="13" fontId="1" numFmtId="0" xfId="0" applyFont="1"/>
    <xf borderId="0" fillId="13" fontId="3" numFmtId="0" xfId="0" applyAlignment="1" applyFont="1">
      <alignment vertical="bottom"/>
    </xf>
    <xf borderId="0" fillId="13" fontId="18" numFmtId="0" xfId="0" applyAlignment="1" applyFont="1">
      <alignment vertical="bottom"/>
    </xf>
    <xf borderId="2" fillId="13" fontId="1" numFmtId="0" xfId="0" applyAlignment="1" applyBorder="1" applyFont="1">
      <alignment vertical="bottom"/>
    </xf>
    <xf borderId="0" fillId="13" fontId="3" numFmtId="0" xfId="0" applyAlignment="1" applyFont="1">
      <alignment readingOrder="0" shrinkToFit="0" vertical="bottom" wrapText="0"/>
    </xf>
    <xf borderId="0" fillId="13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l.acm.org/doi/10.1145/3383219.3383281" TargetMode="External"/><Relationship Id="rId42" Type="http://schemas.openxmlformats.org/officeDocument/2006/relationships/hyperlink" Target="https://ieeexplore.ieee.org/stamp/stamp.jsp?arnumber=9176804" TargetMode="External"/><Relationship Id="rId41" Type="http://schemas.openxmlformats.org/officeDocument/2006/relationships/hyperlink" Target="https://dl.acm.org/doi/10.1109/RAISE.2019.00012" TargetMode="External"/><Relationship Id="rId44" Type="http://schemas.openxmlformats.org/officeDocument/2006/relationships/hyperlink" Target="https://ieeexplore.ieee.org/stamp/stamp.jsp?arnumber=8768923" TargetMode="External"/><Relationship Id="rId43" Type="http://schemas.openxmlformats.org/officeDocument/2006/relationships/hyperlink" Target="https://ieeexplore.ieee.org/stamp/stamp.jsp?arnumber=8991668" TargetMode="External"/><Relationship Id="rId46" Type="http://schemas.openxmlformats.org/officeDocument/2006/relationships/hyperlink" Target="https://ieeexplore.ieee.org/stamp/stamp.jsp?arnumber=9176745" TargetMode="External"/><Relationship Id="rId45" Type="http://schemas.openxmlformats.org/officeDocument/2006/relationships/hyperlink" Target="https://ieeexplore.ieee.org/stamp/stamp.jsp?arnumber=8730198" TargetMode="External"/><Relationship Id="rId1" Type="http://schemas.openxmlformats.org/officeDocument/2006/relationships/hyperlink" Target="https://ieeexplore.ieee.org/stamp/stamp.jsp?tp=&amp;arnumber=9202681" TargetMode="External"/><Relationship Id="rId2" Type="http://schemas.openxmlformats.org/officeDocument/2006/relationships/hyperlink" Target="https://ieeexplore.ieee.org/stamp/stamp.jsp?tp=&amp;arnumber=8919292" TargetMode="External"/><Relationship Id="rId3" Type="http://schemas.openxmlformats.org/officeDocument/2006/relationships/hyperlink" Target="https://ieeexplore.ieee.org/stamp/stamp.jsp?tp=&amp;arnumber=9354282" TargetMode="External"/><Relationship Id="rId4" Type="http://schemas.openxmlformats.org/officeDocument/2006/relationships/hyperlink" Target="https://ieeexplore.ieee.org/stamp/stamp.jsp?tp=&amp;arnumber=9155955" TargetMode="External"/><Relationship Id="rId9" Type="http://schemas.openxmlformats.org/officeDocument/2006/relationships/hyperlink" Target="https://dl.acm.org/doi/10.1145/3377811.3380429" TargetMode="External"/><Relationship Id="rId48" Type="http://schemas.openxmlformats.org/officeDocument/2006/relationships/hyperlink" Target="https://ieeexplore.ieee.org/stamp/stamp.jsp?arnumber=8765262" TargetMode="External"/><Relationship Id="rId47" Type="http://schemas.openxmlformats.org/officeDocument/2006/relationships/hyperlink" Target="https://ieeexplore.ieee.org/stamp/stamp.jsp?arnumber=9308379" TargetMode="External"/><Relationship Id="rId49" Type="http://schemas.openxmlformats.org/officeDocument/2006/relationships/hyperlink" Target="https://ieeexplore.ieee.org/stamp/stamp.jsp?arnumber=9021187" TargetMode="External"/><Relationship Id="rId5" Type="http://schemas.openxmlformats.org/officeDocument/2006/relationships/hyperlink" Target="https://dl.acm.org/doi/10.1145/3338906.3340448" TargetMode="External"/><Relationship Id="rId6" Type="http://schemas.openxmlformats.org/officeDocument/2006/relationships/hyperlink" Target="https://dl.acm.org/doi/10.1145/3387940.3391464" TargetMode="External"/><Relationship Id="rId7" Type="http://schemas.openxmlformats.org/officeDocument/2006/relationships/hyperlink" Target="https://dl.acm.org/doi/10.1145/3293882.3330561" TargetMode="External"/><Relationship Id="rId8" Type="http://schemas.openxmlformats.org/officeDocument/2006/relationships/hyperlink" Target="https://dl.acm.org/doi/10.1145/3387904.3389281" TargetMode="External"/><Relationship Id="rId31" Type="http://schemas.openxmlformats.org/officeDocument/2006/relationships/hyperlink" Target="https://ieeexplore.ieee.org/stamp/stamp.jsp?arnumber=8999080" TargetMode="External"/><Relationship Id="rId30" Type="http://schemas.openxmlformats.org/officeDocument/2006/relationships/hyperlink" Target="https://ieeexplore.ieee.org/stamp/stamp.jsp?arnumber=8999117" TargetMode="External"/><Relationship Id="rId33" Type="http://schemas.openxmlformats.org/officeDocument/2006/relationships/hyperlink" Target="https://dl.acm.org/doi/10.1145/3416504.3424335" TargetMode="External"/><Relationship Id="rId32" Type="http://schemas.openxmlformats.org/officeDocument/2006/relationships/hyperlink" Target="https://dl.acm.org/doi/10.1145/3328778.3366860" TargetMode="External"/><Relationship Id="rId35" Type="http://schemas.openxmlformats.org/officeDocument/2006/relationships/hyperlink" Target="https://dl.acm.org/doi/10.1145/3293882.3330574" TargetMode="External"/><Relationship Id="rId34" Type="http://schemas.openxmlformats.org/officeDocument/2006/relationships/hyperlink" Target="https://dl.acm.org/doi/10.1109/RAISE.2019.00016" TargetMode="External"/><Relationship Id="rId37" Type="http://schemas.openxmlformats.org/officeDocument/2006/relationships/hyperlink" Target="https://dl.acm.org/doi/10.1145/3340482.3342741" TargetMode="External"/><Relationship Id="rId36" Type="http://schemas.openxmlformats.org/officeDocument/2006/relationships/hyperlink" Target="https://dl.acm.org/doi/10.1145/3338906.3338961" TargetMode="External"/><Relationship Id="rId39" Type="http://schemas.openxmlformats.org/officeDocument/2006/relationships/hyperlink" Target="https://dl.acm.org/doi/10.1109/ICSE-Companion.2019.00095" TargetMode="External"/><Relationship Id="rId38" Type="http://schemas.openxmlformats.org/officeDocument/2006/relationships/hyperlink" Target="https://dl.acm.org/doi/10.1109/ICSE.2019.00029" TargetMode="External"/><Relationship Id="rId62" Type="http://schemas.openxmlformats.org/officeDocument/2006/relationships/hyperlink" Target="https://dl.acm.org/doi/10.1145/3387940.3391499" TargetMode="External"/><Relationship Id="rId61" Type="http://schemas.openxmlformats.org/officeDocument/2006/relationships/hyperlink" Target="https://dl.acm.org/doi/10.1145/3338906.3340455" TargetMode="External"/><Relationship Id="rId20" Type="http://schemas.openxmlformats.org/officeDocument/2006/relationships/hyperlink" Target="https://ieeexplore.ieee.org/stamp/stamp.jsp?arnumber=8730163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dl.acm.org/doi/10.1145/3340482.3342742" TargetMode="External"/><Relationship Id="rId21" Type="http://schemas.openxmlformats.org/officeDocument/2006/relationships/hyperlink" Target="https://ieeexplore.ieee.org/stamp/stamp.jsp?arnumber=8718223" TargetMode="External"/><Relationship Id="rId24" Type="http://schemas.openxmlformats.org/officeDocument/2006/relationships/hyperlink" Target="https://dl.acm.org/doi/10.5555/3370272.3370296" TargetMode="External"/><Relationship Id="rId23" Type="http://schemas.openxmlformats.org/officeDocument/2006/relationships/hyperlink" Target="https://dl.acm.org/doi/10.1109/ICSE.2019.00054" TargetMode="External"/><Relationship Id="rId60" Type="http://schemas.openxmlformats.org/officeDocument/2006/relationships/hyperlink" Target="https://dl.acm.org/doi/10.1145/3395363.3397356" TargetMode="External"/><Relationship Id="rId26" Type="http://schemas.openxmlformats.org/officeDocument/2006/relationships/hyperlink" Target="https://dl.acm.org/doi/10.1145/3341216.3342206" TargetMode="External"/><Relationship Id="rId25" Type="http://schemas.openxmlformats.org/officeDocument/2006/relationships/hyperlink" Target="https://dl.acm.org/doi/10.1145/3318216.3363305" TargetMode="External"/><Relationship Id="rId28" Type="http://schemas.openxmlformats.org/officeDocument/2006/relationships/hyperlink" Target="https://ieeexplore.ieee.org/stamp/stamp.jsp?arnumber=8936202" TargetMode="External"/><Relationship Id="rId27" Type="http://schemas.openxmlformats.org/officeDocument/2006/relationships/hyperlink" Target="https://ieeexplore.ieee.org/stamp/stamp.jsp?arnumber=9291990" TargetMode="External"/><Relationship Id="rId29" Type="http://schemas.openxmlformats.org/officeDocument/2006/relationships/hyperlink" Target="https://ieeexplore.ieee.org/stamp/stamp.jsp?arnumber=9023646" TargetMode="External"/><Relationship Id="rId51" Type="http://schemas.openxmlformats.org/officeDocument/2006/relationships/hyperlink" Target="https://ieeexplore.ieee.org/stamp/stamp.jsp?arnumber=8701345" TargetMode="External"/><Relationship Id="rId50" Type="http://schemas.openxmlformats.org/officeDocument/2006/relationships/hyperlink" Target="https://ieeexplore.ieee.org/stamp/stamp.jsp?arnumber=8919234" TargetMode="External"/><Relationship Id="rId53" Type="http://schemas.openxmlformats.org/officeDocument/2006/relationships/hyperlink" Target="https://dl.acm.org/doi/10.1145/3422392.3422413" TargetMode="External"/><Relationship Id="rId52" Type="http://schemas.openxmlformats.org/officeDocument/2006/relationships/hyperlink" Target="https://ieeexplore.ieee.org/stamp/stamp.jsp?arnumber=9251874" TargetMode="External"/><Relationship Id="rId11" Type="http://schemas.openxmlformats.org/officeDocument/2006/relationships/hyperlink" Target="https://dl.acm.org/doi/10.1145/3385412.3386005" TargetMode="External"/><Relationship Id="rId55" Type="http://schemas.openxmlformats.org/officeDocument/2006/relationships/hyperlink" Target="https://dl.acm.org/doi/10.1145/3321707.3321830" TargetMode="External"/><Relationship Id="rId10" Type="http://schemas.openxmlformats.org/officeDocument/2006/relationships/hyperlink" Target="https://dl.acm.org/doi/10.1145/3374549.3374553" TargetMode="External"/><Relationship Id="rId54" Type="http://schemas.openxmlformats.org/officeDocument/2006/relationships/hyperlink" Target="https://dl.acm.org/doi/10.1145/3395363.3397369" TargetMode="External"/><Relationship Id="rId13" Type="http://schemas.openxmlformats.org/officeDocument/2006/relationships/hyperlink" Target="https://dl.acm.org/doi/10.1145/3338906.3341178" TargetMode="External"/><Relationship Id="rId57" Type="http://schemas.openxmlformats.org/officeDocument/2006/relationships/hyperlink" Target="https://dl.acm.org/doi/10.1145/3377929.3398128" TargetMode="External"/><Relationship Id="rId12" Type="http://schemas.openxmlformats.org/officeDocument/2006/relationships/hyperlink" Target="https://dl.acm.org/doi/10.1109/ICSE-SEIP.2019.00018" TargetMode="External"/><Relationship Id="rId56" Type="http://schemas.openxmlformats.org/officeDocument/2006/relationships/hyperlink" Target="https://dl.acm.org/doi/10.1145/3379247.3379278" TargetMode="External"/><Relationship Id="rId15" Type="http://schemas.openxmlformats.org/officeDocument/2006/relationships/hyperlink" Target="https://dl.acm.org/doi/10.1145/3412953.3412970" TargetMode="External"/><Relationship Id="rId59" Type="http://schemas.openxmlformats.org/officeDocument/2006/relationships/hyperlink" Target="https://dl.acm.org/doi/10.1109/ASE.2019.00104" TargetMode="External"/><Relationship Id="rId14" Type="http://schemas.openxmlformats.org/officeDocument/2006/relationships/hyperlink" Target="https://dl.acm.org/doi/10.1109/ICSE.2019.00031" TargetMode="External"/><Relationship Id="rId58" Type="http://schemas.openxmlformats.org/officeDocument/2006/relationships/hyperlink" Target="https://dl.acm.org/doi/10.1145/3293882.3330552" TargetMode="External"/><Relationship Id="rId17" Type="http://schemas.openxmlformats.org/officeDocument/2006/relationships/hyperlink" Target="https://ieeexplore.ieee.org/stamp/stamp.jsp?arnumber=8777494" TargetMode="External"/><Relationship Id="rId16" Type="http://schemas.openxmlformats.org/officeDocument/2006/relationships/hyperlink" Target="https://dl.acm.org/doi/10.1145/3338906.3338938" TargetMode="External"/><Relationship Id="rId19" Type="http://schemas.openxmlformats.org/officeDocument/2006/relationships/hyperlink" Target="https://ieeexplore.ieee.org/stamp/stamp.jsp?arnumber=8718221" TargetMode="External"/><Relationship Id="rId18" Type="http://schemas.openxmlformats.org/officeDocument/2006/relationships/hyperlink" Target="https://ieeexplore.ieee.org/stamp/stamp.jsp?arnumber=89346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50.14"/>
    <col customWidth="1" min="3" max="3" width="28.29"/>
    <col customWidth="1" min="4" max="4" width="25.0"/>
    <col customWidth="1" min="5" max="5" width="32.29"/>
    <col customWidth="1" min="6" max="6" width="22.14"/>
    <col customWidth="1" min="7" max="7" width="34.0"/>
    <col customWidth="1" min="8" max="8" width="29.14"/>
    <col customWidth="1" min="9" max="9" width="24.29"/>
    <col customWidth="1" min="10" max="10" width="27.57"/>
    <col customWidth="1" min="11" max="11" width="39.14"/>
    <col customWidth="1" min="12" max="12" width="73.71"/>
    <col customWidth="1" min="13" max="13" width="41.71"/>
    <col customWidth="1" min="14" max="14" width="22.29"/>
    <col customWidth="1" min="15" max="15" width="26.57"/>
  </cols>
  <sheetData>
    <row r="1" ht="135.75" customHeight="1">
      <c r="A1" s="1" t="s">
        <v>0</v>
      </c>
      <c r="B1" s="1" t="s">
        <v>1</v>
      </c>
      <c r="C1" s="2" t="s">
        <v>2</v>
      </c>
      <c r="G1" s="3" t="s">
        <v>3</v>
      </c>
    </row>
    <row r="2">
      <c r="C2" s="4" t="s">
        <v>4</v>
      </c>
      <c r="D2" s="5" t="s">
        <v>5</v>
      </c>
      <c r="E2" s="6" t="s">
        <v>6</v>
      </c>
      <c r="F2" s="7" t="s">
        <v>7</v>
      </c>
      <c r="G2" s="8" t="s">
        <v>8</v>
      </c>
      <c r="H2" s="9" t="s">
        <v>9</v>
      </c>
      <c r="L2" s="10" t="s">
        <v>10</v>
      </c>
    </row>
    <row r="3">
      <c r="H3" s="11" t="s">
        <v>11</v>
      </c>
      <c r="I3" s="12" t="s">
        <v>12</v>
      </c>
      <c r="J3" s="12" t="s">
        <v>13</v>
      </c>
      <c r="K3" s="12" t="s">
        <v>14</v>
      </c>
      <c r="M3" s="12" t="s">
        <v>15</v>
      </c>
      <c r="N3" s="13" t="s">
        <v>16</v>
      </c>
      <c r="O3" s="13" t="s">
        <v>17</v>
      </c>
    </row>
    <row r="4">
      <c r="C4" s="14" t="s">
        <v>18</v>
      </c>
      <c r="D4" s="5" t="s">
        <v>19</v>
      </c>
      <c r="E4" s="15" t="s">
        <v>20</v>
      </c>
      <c r="F4" s="16" t="s">
        <v>21</v>
      </c>
      <c r="G4" s="17" t="s">
        <v>22</v>
      </c>
      <c r="H4" s="12" t="s">
        <v>23</v>
      </c>
      <c r="I4" s="13" t="s">
        <v>24</v>
      </c>
      <c r="J4" s="13" t="s">
        <v>25</v>
      </c>
      <c r="K4" s="13" t="s">
        <v>26</v>
      </c>
      <c r="L4" s="18" t="s">
        <v>27</v>
      </c>
      <c r="M4" s="19" t="s">
        <v>28</v>
      </c>
      <c r="N4" s="19" t="s">
        <v>29</v>
      </c>
      <c r="O4" s="19" t="s">
        <v>30</v>
      </c>
    </row>
    <row r="5">
      <c r="A5" s="20" t="s">
        <v>31</v>
      </c>
      <c r="B5" s="21" t="s">
        <v>32</v>
      </c>
      <c r="C5" s="1">
        <v>3.0</v>
      </c>
      <c r="D5" s="1">
        <v>7.0</v>
      </c>
      <c r="E5" s="1" t="s">
        <v>33</v>
      </c>
      <c r="F5" s="1" t="s">
        <v>34</v>
      </c>
      <c r="G5" s="1" t="s">
        <v>35</v>
      </c>
      <c r="H5" s="1" t="s">
        <v>36</v>
      </c>
      <c r="I5" s="1">
        <v>1.0</v>
      </c>
      <c r="J5" s="1">
        <v>1.0</v>
      </c>
      <c r="K5" s="22" t="s">
        <v>36</v>
      </c>
      <c r="L5" s="1">
        <v>4.0</v>
      </c>
      <c r="M5" s="1" t="s">
        <v>37</v>
      </c>
      <c r="N5" s="1">
        <v>2.0</v>
      </c>
      <c r="O5" s="1">
        <v>4.0</v>
      </c>
    </row>
    <row r="6">
      <c r="A6" s="20" t="s">
        <v>38</v>
      </c>
      <c r="B6" s="23" t="s">
        <v>39</v>
      </c>
      <c r="C6" s="1">
        <v>3.0</v>
      </c>
      <c r="D6" s="1">
        <v>9.0</v>
      </c>
      <c r="E6" s="1" t="s">
        <v>40</v>
      </c>
      <c r="F6" s="1">
        <v>2.0</v>
      </c>
      <c r="G6" s="1" t="s">
        <v>41</v>
      </c>
      <c r="H6" s="1" t="s">
        <v>42</v>
      </c>
      <c r="I6" s="1">
        <v>1.0</v>
      </c>
      <c r="J6" s="1">
        <v>1.0</v>
      </c>
      <c r="K6" s="1" t="s">
        <v>36</v>
      </c>
      <c r="L6" s="1">
        <v>1.0</v>
      </c>
      <c r="M6" s="1" t="s">
        <v>43</v>
      </c>
      <c r="N6" s="1">
        <v>2.0</v>
      </c>
      <c r="O6" s="1">
        <v>4.0</v>
      </c>
    </row>
    <row r="7">
      <c r="A7" s="20" t="s">
        <v>44</v>
      </c>
      <c r="B7" s="24" t="s">
        <v>45</v>
      </c>
      <c r="C7" s="1">
        <v>3.0</v>
      </c>
      <c r="D7" s="1">
        <v>9.0</v>
      </c>
      <c r="E7" s="1" t="s">
        <v>40</v>
      </c>
      <c r="F7" s="1" t="s">
        <v>46</v>
      </c>
      <c r="G7" s="1">
        <v>7.0</v>
      </c>
      <c r="H7" s="1" t="s">
        <v>36</v>
      </c>
      <c r="I7" s="1">
        <v>1.0</v>
      </c>
      <c r="J7" s="1">
        <v>1.0</v>
      </c>
      <c r="K7" s="1" t="s">
        <v>36</v>
      </c>
      <c r="L7" s="1">
        <v>1.0</v>
      </c>
      <c r="M7" s="1" t="s">
        <v>43</v>
      </c>
      <c r="N7" s="1">
        <v>2.0</v>
      </c>
      <c r="O7" s="1" t="s">
        <v>47</v>
      </c>
    </row>
    <row r="8">
      <c r="A8" s="20" t="s">
        <v>48</v>
      </c>
      <c r="B8" s="25" t="s">
        <v>49</v>
      </c>
      <c r="C8" s="1">
        <v>2.0</v>
      </c>
      <c r="D8" s="1">
        <v>4.0</v>
      </c>
      <c r="E8" s="1" t="s">
        <v>50</v>
      </c>
      <c r="F8" s="1">
        <v>2.0</v>
      </c>
      <c r="G8" s="1" t="s">
        <v>51</v>
      </c>
      <c r="H8" s="1" t="s">
        <v>36</v>
      </c>
      <c r="I8" s="1">
        <v>1.0</v>
      </c>
      <c r="J8" s="1">
        <v>1.0</v>
      </c>
      <c r="K8" s="1" t="s">
        <v>52</v>
      </c>
      <c r="L8" s="1" t="s">
        <v>42</v>
      </c>
      <c r="M8" s="1" t="s">
        <v>53</v>
      </c>
      <c r="N8" s="1">
        <v>2.0</v>
      </c>
      <c r="O8" s="1" t="s">
        <v>54</v>
      </c>
    </row>
    <row r="9">
      <c r="A9" s="20" t="s">
        <v>55</v>
      </c>
      <c r="B9" s="26" t="s">
        <v>56</v>
      </c>
      <c r="C9" s="1">
        <v>2.0</v>
      </c>
      <c r="D9" s="1">
        <v>2.0</v>
      </c>
      <c r="E9" s="1" t="s">
        <v>57</v>
      </c>
      <c r="F9" s="1">
        <v>1.0</v>
      </c>
      <c r="G9" s="1">
        <v>5.0</v>
      </c>
      <c r="H9" s="1" t="s">
        <v>42</v>
      </c>
      <c r="I9" s="1">
        <v>1.0</v>
      </c>
      <c r="J9" s="1">
        <v>1.0</v>
      </c>
      <c r="K9" s="1" t="s">
        <v>42</v>
      </c>
      <c r="L9" s="1">
        <v>4.0</v>
      </c>
      <c r="M9" s="1">
        <v>6.0</v>
      </c>
      <c r="N9" s="1">
        <v>2.0</v>
      </c>
      <c r="O9" s="1">
        <v>5.0</v>
      </c>
    </row>
    <row r="10">
      <c r="A10" s="20" t="s">
        <v>58</v>
      </c>
      <c r="B10" s="26" t="s">
        <v>59</v>
      </c>
      <c r="C10" s="1">
        <v>3.0</v>
      </c>
      <c r="D10" s="1">
        <v>7.0</v>
      </c>
      <c r="E10" s="1" t="s">
        <v>60</v>
      </c>
      <c r="F10" s="1">
        <v>2.0</v>
      </c>
      <c r="G10" s="1">
        <v>2.0</v>
      </c>
      <c r="H10" s="1" t="s">
        <v>36</v>
      </c>
      <c r="I10" s="1">
        <v>1.0</v>
      </c>
      <c r="J10" s="1">
        <v>1.0</v>
      </c>
      <c r="K10" s="1" t="s">
        <v>36</v>
      </c>
      <c r="L10" s="1" t="s">
        <v>61</v>
      </c>
      <c r="M10" s="1" t="s">
        <v>37</v>
      </c>
      <c r="N10" s="1">
        <v>2.0</v>
      </c>
      <c r="O10" s="1">
        <v>0.0</v>
      </c>
    </row>
    <row r="11">
      <c r="A11" s="20" t="s">
        <v>62</v>
      </c>
      <c r="B11" s="26" t="s">
        <v>63</v>
      </c>
      <c r="C11" s="1">
        <v>2.0</v>
      </c>
      <c r="D11" s="1">
        <v>6.0</v>
      </c>
      <c r="E11" s="1">
        <v>6.0</v>
      </c>
      <c r="F11" s="1">
        <v>1.0</v>
      </c>
      <c r="G11" s="1">
        <v>6.0</v>
      </c>
      <c r="H11" s="1" t="s">
        <v>36</v>
      </c>
      <c r="I11" s="1">
        <v>1.0</v>
      </c>
      <c r="J11" s="1">
        <v>2.0</v>
      </c>
      <c r="K11" s="1" t="s">
        <v>64</v>
      </c>
      <c r="L11" s="1">
        <v>4.0</v>
      </c>
      <c r="M11" s="1">
        <v>5.0</v>
      </c>
      <c r="N11" s="1">
        <v>4.0</v>
      </c>
      <c r="O11" s="1">
        <v>2.0</v>
      </c>
    </row>
    <row r="12">
      <c r="A12" s="20" t="s">
        <v>65</v>
      </c>
      <c r="B12" s="27" t="s">
        <v>66</v>
      </c>
      <c r="C12" s="28">
        <v>3.0</v>
      </c>
      <c r="D12" s="29">
        <v>7.0</v>
      </c>
      <c r="E12" s="1" t="s">
        <v>67</v>
      </c>
      <c r="F12" s="1">
        <v>2.0</v>
      </c>
      <c r="G12" s="1">
        <v>2.0</v>
      </c>
      <c r="H12" s="1" t="s">
        <v>36</v>
      </c>
      <c r="I12" s="1">
        <v>1.0</v>
      </c>
      <c r="J12" s="1">
        <v>1.0</v>
      </c>
      <c r="K12" s="1" t="s">
        <v>36</v>
      </c>
      <c r="L12" s="1">
        <v>6.0</v>
      </c>
      <c r="M12" s="1" t="s">
        <v>37</v>
      </c>
      <c r="N12" s="1">
        <v>2.0</v>
      </c>
      <c r="O12" s="1">
        <v>0.0</v>
      </c>
    </row>
    <row r="13">
      <c r="A13" s="20" t="s">
        <v>68</v>
      </c>
      <c r="B13" s="27" t="s">
        <v>69</v>
      </c>
      <c r="C13" s="29">
        <v>2.0</v>
      </c>
      <c r="D13" s="29">
        <v>3.0</v>
      </c>
      <c r="E13" s="1">
        <v>5.0</v>
      </c>
      <c r="F13" s="1">
        <v>2.0</v>
      </c>
      <c r="G13" s="1">
        <v>2.0</v>
      </c>
      <c r="H13" s="1" t="s">
        <v>36</v>
      </c>
      <c r="I13" s="1">
        <v>1.0</v>
      </c>
      <c r="J13" s="1">
        <v>1.0</v>
      </c>
      <c r="K13" s="1" t="s">
        <v>36</v>
      </c>
      <c r="L13" s="1" t="s">
        <v>61</v>
      </c>
      <c r="M13" s="1">
        <v>4.0</v>
      </c>
      <c r="N13" s="1">
        <v>2.0</v>
      </c>
      <c r="O13" s="1">
        <v>0.0</v>
      </c>
    </row>
    <row r="14">
      <c r="A14" s="20" t="s">
        <v>70</v>
      </c>
      <c r="B14" s="27" t="s">
        <v>71</v>
      </c>
      <c r="C14" s="30">
        <v>3.0</v>
      </c>
      <c r="D14" s="30">
        <v>9.0</v>
      </c>
      <c r="E14" s="1">
        <v>6.0</v>
      </c>
      <c r="F14" s="1">
        <v>2.0</v>
      </c>
      <c r="G14" s="1">
        <v>5.0</v>
      </c>
      <c r="H14" s="31" t="s">
        <v>36</v>
      </c>
      <c r="I14" s="30">
        <v>1.0</v>
      </c>
      <c r="J14" s="30">
        <v>1.0</v>
      </c>
      <c r="K14" s="1" t="s">
        <v>36</v>
      </c>
      <c r="L14" s="1">
        <v>1.0</v>
      </c>
      <c r="M14" s="1" t="s">
        <v>43</v>
      </c>
      <c r="N14" s="1">
        <v>2.0</v>
      </c>
      <c r="O14" s="1">
        <v>5.0</v>
      </c>
    </row>
    <row r="15">
      <c r="A15" s="20" t="s">
        <v>72</v>
      </c>
      <c r="B15" s="27" t="s">
        <v>73</v>
      </c>
      <c r="C15" s="29">
        <v>3.0</v>
      </c>
      <c r="D15" s="29">
        <v>9.0</v>
      </c>
      <c r="E15" s="1" t="s">
        <v>40</v>
      </c>
      <c r="F15" s="1">
        <v>2.0</v>
      </c>
      <c r="G15" s="1">
        <v>2.0</v>
      </c>
      <c r="H15" s="1" t="s">
        <v>36</v>
      </c>
      <c r="I15" s="1">
        <v>1.0</v>
      </c>
      <c r="J15" s="1">
        <v>1.0</v>
      </c>
      <c r="K15" s="1" t="s">
        <v>36</v>
      </c>
      <c r="L15" s="1" t="s">
        <v>61</v>
      </c>
      <c r="M15" s="1" t="s">
        <v>43</v>
      </c>
      <c r="N15" s="1">
        <v>2.0</v>
      </c>
      <c r="O15" s="1">
        <v>0.0</v>
      </c>
    </row>
    <row r="16">
      <c r="A16" s="20" t="s">
        <v>74</v>
      </c>
      <c r="B16" s="27" t="s">
        <v>75</v>
      </c>
      <c r="C16" s="29">
        <v>2.0</v>
      </c>
      <c r="D16" s="29">
        <v>4.0</v>
      </c>
      <c r="E16" s="1">
        <v>6.0</v>
      </c>
      <c r="F16" s="1">
        <v>1.0</v>
      </c>
      <c r="G16" s="1" t="s">
        <v>41</v>
      </c>
      <c r="H16" s="1" t="s">
        <v>36</v>
      </c>
      <c r="I16" s="29">
        <v>1.0</v>
      </c>
      <c r="J16" s="29">
        <v>1.0</v>
      </c>
      <c r="K16" s="1" t="s">
        <v>42</v>
      </c>
      <c r="L16" s="1" t="s">
        <v>76</v>
      </c>
      <c r="M16" s="1" t="s">
        <v>53</v>
      </c>
      <c r="N16" s="1">
        <v>2.0</v>
      </c>
      <c r="O16" s="1">
        <v>4.0</v>
      </c>
    </row>
    <row r="17">
      <c r="A17" s="20" t="s">
        <v>77</v>
      </c>
      <c r="B17" s="32" t="s">
        <v>78</v>
      </c>
      <c r="C17" s="1">
        <v>2.0</v>
      </c>
      <c r="D17" s="1">
        <v>3.0</v>
      </c>
      <c r="E17" s="1">
        <v>2.0</v>
      </c>
      <c r="F17" s="1">
        <v>1.0</v>
      </c>
      <c r="G17" s="1">
        <v>3.0</v>
      </c>
      <c r="H17" s="1" t="s">
        <v>36</v>
      </c>
      <c r="I17" s="1">
        <v>1.0</v>
      </c>
      <c r="J17" s="1">
        <v>1.0</v>
      </c>
      <c r="K17" s="1" t="s">
        <v>36</v>
      </c>
      <c r="L17" s="1" t="s">
        <v>79</v>
      </c>
      <c r="M17" s="1">
        <v>4.0</v>
      </c>
      <c r="N17" s="1">
        <v>2.0</v>
      </c>
      <c r="O17" s="1" t="s">
        <v>80</v>
      </c>
    </row>
    <row r="18">
      <c r="A18" s="20" t="s">
        <v>81</v>
      </c>
      <c r="B18" s="32" t="s">
        <v>82</v>
      </c>
      <c r="C18" s="1">
        <v>3.0</v>
      </c>
      <c r="D18" s="1" t="s">
        <v>83</v>
      </c>
      <c r="E18" s="33" t="s">
        <v>84</v>
      </c>
      <c r="F18" s="1">
        <v>1.0</v>
      </c>
      <c r="G18" s="1">
        <v>5.0</v>
      </c>
      <c r="H18" s="1" t="s">
        <v>36</v>
      </c>
      <c r="I18" s="1">
        <v>1.0</v>
      </c>
      <c r="J18" s="1">
        <v>1.0</v>
      </c>
      <c r="K18" s="1" t="s">
        <v>85</v>
      </c>
      <c r="L18" s="1" t="s">
        <v>86</v>
      </c>
      <c r="M18" s="1" t="s">
        <v>87</v>
      </c>
      <c r="N18" s="1">
        <v>2.0</v>
      </c>
      <c r="O18" s="1">
        <v>5.0</v>
      </c>
    </row>
    <row r="19">
      <c r="A19" s="20" t="s">
        <v>88</v>
      </c>
      <c r="B19" s="32" t="s">
        <v>89</v>
      </c>
      <c r="C19" s="1">
        <v>2.0</v>
      </c>
      <c r="D19" s="1">
        <v>3.0</v>
      </c>
      <c r="E19" s="1">
        <v>2.0</v>
      </c>
      <c r="F19" s="1">
        <v>1.0</v>
      </c>
      <c r="G19" s="1" t="s">
        <v>90</v>
      </c>
      <c r="H19" s="1" t="s">
        <v>42</v>
      </c>
      <c r="I19" s="1">
        <v>1.0</v>
      </c>
      <c r="J19" s="1">
        <v>1.0</v>
      </c>
      <c r="K19" s="1" t="s">
        <v>42</v>
      </c>
      <c r="L19" s="1">
        <v>4.0</v>
      </c>
      <c r="M19" s="1">
        <v>4.0</v>
      </c>
      <c r="N19" s="1">
        <v>2.0</v>
      </c>
      <c r="O19" s="1" t="s">
        <v>90</v>
      </c>
    </row>
    <row r="20">
      <c r="A20" s="20" t="s">
        <v>91</v>
      </c>
      <c r="B20" s="32" t="s">
        <v>92</v>
      </c>
      <c r="C20" s="30">
        <v>3.0</v>
      </c>
      <c r="D20" s="34" t="s">
        <v>93</v>
      </c>
      <c r="E20" s="1" t="s">
        <v>94</v>
      </c>
      <c r="F20" s="1">
        <v>2.0</v>
      </c>
      <c r="G20" s="1">
        <v>1.0</v>
      </c>
      <c r="H20" s="1" t="s">
        <v>42</v>
      </c>
      <c r="I20" s="1">
        <v>1.0</v>
      </c>
      <c r="J20" s="1">
        <v>1.0</v>
      </c>
      <c r="K20" s="1" t="s">
        <v>36</v>
      </c>
      <c r="L20" s="1">
        <v>5.0</v>
      </c>
      <c r="M20" s="1" t="s">
        <v>95</v>
      </c>
      <c r="N20" s="1">
        <v>2.0</v>
      </c>
      <c r="O20" s="1">
        <v>3.0</v>
      </c>
    </row>
    <row r="21">
      <c r="A21" s="20" t="s">
        <v>96</v>
      </c>
      <c r="B21" s="35" t="s">
        <v>97</v>
      </c>
      <c r="C21" s="1">
        <v>3.0</v>
      </c>
      <c r="D21" s="1">
        <v>9.0</v>
      </c>
      <c r="E21" s="1" t="s">
        <v>40</v>
      </c>
      <c r="F21" s="1">
        <v>2.0</v>
      </c>
      <c r="G21" s="1">
        <v>3.0</v>
      </c>
      <c r="H21" s="1" t="s">
        <v>42</v>
      </c>
      <c r="I21" s="1">
        <v>1.0</v>
      </c>
      <c r="J21" s="1">
        <v>1.0</v>
      </c>
      <c r="K21" s="1" t="s">
        <v>36</v>
      </c>
      <c r="L21" s="1">
        <v>1.0</v>
      </c>
      <c r="M21" s="1" t="s">
        <v>43</v>
      </c>
      <c r="N21" s="1">
        <v>2.0</v>
      </c>
      <c r="O21" s="1" t="s">
        <v>80</v>
      </c>
    </row>
    <row r="22">
      <c r="A22" s="20" t="s">
        <v>98</v>
      </c>
      <c r="B22" s="35" t="s">
        <v>99</v>
      </c>
      <c r="C22" s="1">
        <v>3.0</v>
      </c>
      <c r="D22" s="1">
        <v>9.0</v>
      </c>
      <c r="E22" s="1" t="s">
        <v>40</v>
      </c>
      <c r="F22" s="1">
        <v>2.0</v>
      </c>
      <c r="G22" s="1">
        <v>7.0</v>
      </c>
      <c r="H22" s="1" t="s">
        <v>36</v>
      </c>
      <c r="I22" s="1">
        <v>1.0</v>
      </c>
      <c r="J22" s="1">
        <v>1.0</v>
      </c>
      <c r="K22" s="1" t="s">
        <v>36</v>
      </c>
      <c r="L22" s="1">
        <v>1.0</v>
      </c>
      <c r="M22" s="1" t="s">
        <v>43</v>
      </c>
      <c r="N22" s="1">
        <v>2.0</v>
      </c>
      <c r="O22" s="1" t="s">
        <v>100</v>
      </c>
    </row>
    <row r="23">
      <c r="A23" s="20" t="s">
        <v>101</v>
      </c>
      <c r="B23" s="35" t="s">
        <v>102</v>
      </c>
      <c r="C23" s="1">
        <v>2.0</v>
      </c>
      <c r="D23" s="1">
        <v>3.0</v>
      </c>
      <c r="E23" s="1">
        <v>2.0</v>
      </c>
      <c r="F23" s="1">
        <v>1.0</v>
      </c>
      <c r="G23" s="1">
        <v>7.0</v>
      </c>
      <c r="H23" s="36" t="s">
        <v>103</v>
      </c>
      <c r="I23" s="1">
        <v>1.0</v>
      </c>
      <c r="J23" s="1">
        <v>1.0</v>
      </c>
      <c r="K23" s="1" t="s">
        <v>36</v>
      </c>
      <c r="L23" s="1" t="s">
        <v>104</v>
      </c>
      <c r="M23" s="1">
        <v>4.0</v>
      </c>
      <c r="N23" s="1">
        <v>3.0</v>
      </c>
      <c r="O23" s="1" t="s">
        <v>100</v>
      </c>
    </row>
    <row r="24">
      <c r="A24" s="20" t="s">
        <v>105</v>
      </c>
      <c r="B24" s="35" t="s">
        <v>106</v>
      </c>
      <c r="C24" s="1">
        <v>3.0</v>
      </c>
      <c r="D24" s="1">
        <v>7.0</v>
      </c>
      <c r="E24" s="1">
        <v>6.0</v>
      </c>
      <c r="F24" s="1">
        <v>1.0</v>
      </c>
      <c r="G24" s="1">
        <v>7.0</v>
      </c>
      <c r="H24" s="1" t="s">
        <v>36</v>
      </c>
      <c r="I24" s="1">
        <v>1.0</v>
      </c>
      <c r="J24" s="1" t="s">
        <v>107</v>
      </c>
      <c r="K24" s="1" t="s">
        <v>36</v>
      </c>
      <c r="L24" s="1" t="s">
        <v>86</v>
      </c>
      <c r="M24" s="1" t="s">
        <v>37</v>
      </c>
      <c r="N24" s="1" t="s">
        <v>108</v>
      </c>
      <c r="O24" s="1" t="s">
        <v>100</v>
      </c>
    </row>
    <row r="25">
      <c r="A25" s="20" t="s">
        <v>109</v>
      </c>
      <c r="B25" s="35" t="s">
        <v>110</v>
      </c>
      <c r="C25" s="1">
        <v>3.0</v>
      </c>
      <c r="D25" s="1">
        <v>8.0</v>
      </c>
      <c r="E25" s="1" t="s">
        <v>111</v>
      </c>
      <c r="F25" s="1">
        <v>1.0</v>
      </c>
      <c r="G25" s="1">
        <v>6.0</v>
      </c>
      <c r="H25" s="1" t="s">
        <v>42</v>
      </c>
      <c r="I25" s="1">
        <v>1.0</v>
      </c>
      <c r="J25" s="1" t="s">
        <v>112</v>
      </c>
      <c r="K25" s="1" t="s">
        <v>36</v>
      </c>
      <c r="L25" s="1" t="s">
        <v>113</v>
      </c>
      <c r="M25" s="1" t="s">
        <v>114</v>
      </c>
      <c r="N25" s="1" t="s">
        <v>42</v>
      </c>
      <c r="O25" s="1">
        <v>2.0</v>
      </c>
    </row>
    <row r="26">
      <c r="A26" s="20" t="s">
        <v>115</v>
      </c>
      <c r="B26" s="37" t="s">
        <v>116</v>
      </c>
      <c r="C26" s="1">
        <v>3.0</v>
      </c>
      <c r="D26" s="1">
        <v>9.0</v>
      </c>
      <c r="E26" s="1" t="s">
        <v>40</v>
      </c>
      <c r="F26" s="1">
        <v>2.0</v>
      </c>
      <c r="G26" s="1" t="s">
        <v>35</v>
      </c>
      <c r="H26" s="1" t="s">
        <v>42</v>
      </c>
      <c r="I26" s="1">
        <v>1.0</v>
      </c>
      <c r="J26" s="1">
        <v>1.0</v>
      </c>
      <c r="K26" s="1" t="s">
        <v>36</v>
      </c>
      <c r="L26" s="1" t="s">
        <v>117</v>
      </c>
      <c r="M26" s="1" t="s">
        <v>43</v>
      </c>
      <c r="N26" s="1">
        <v>2.0</v>
      </c>
      <c r="O26" s="1" t="s">
        <v>118</v>
      </c>
    </row>
    <row r="27">
      <c r="A27" s="20" t="s">
        <v>119</v>
      </c>
      <c r="B27" s="38" t="s">
        <v>120</v>
      </c>
      <c r="C27" s="1">
        <v>2.0</v>
      </c>
      <c r="D27" s="1">
        <v>4.0</v>
      </c>
      <c r="E27" s="1">
        <v>6.0</v>
      </c>
      <c r="F27" s="1">
        <v>1.0</v>
      </c>
      <c r="G27" s="1">
        <v>7.0</v>
      </c>
      <c r="H27" s="1" t="s">
        <v>36</v>
      </c>
      <c r="I27" s="1">
        <v>1.0</v>
      </c>
      <c r="J27" s="1">
        <v>1.0</v>
      </c>
      <c r="K27" s="1" t="s">
        <v>36</v>
      </c>
      <c r="L27" s="1" t="s">
        <v>117</v>
      </c>
      <c r="M27" s="1" t="s">
        <v>53</v>
      </c>
      <c r="N27" s="22">
        <v>2.0</v>
      </c>
      <c r="O27" s="33" t="s">
        <v>100</v>
      </c>
    </row>
    <row r="28">
      <c r="A28" s="20" t="s">
        <v>121</v>
      </c>
      <c r="B28" s="37" t="s">
        <v>122</v>
      </c>
      <c r="C28" s="1">
        <v>3.0</v>
      </c>
      <c r="D28" s="1">
        <v>7.0</v>
      </c>
      <c r="E28" s="1" t="s">
        <v>111</v>
      </c>
      <c r="F28" s="1">
        <v>2.0</v>
      </c>
      <c r="G28" s="1">
        <v>2.0</v>
      </c>
      <c r="H28" s="1" t="s">
        <v>36</v>
      </c>
      <c r="I28" s="1">
        <v>1.0</v>
      </c>
      <c r="J28" s="1">
        <v>1.0</v>
      </c>
      <c r="K28" s="1" t="s">
        <v>36</v>
      </c>
      <c r="L28" s="1" t="s">
        <v>123</v>
      </c>
      <c r="M28" s="1" t="s">
        <v>37</v>
      </c>
      <c r="N28" s="1">
        <v>2.0</v>
      </c>
      <c r="O28" s="1">
        <v>0.0</v>
      </c>
    </row>
    <row r="29">
      <c r="A29" s="20" t="s">
        <v>124</v>
      </c>
      <c r="B29" s="38" t="s">
        <v>125</v>
      </c>
      <c r="C29" s="1">
        <v>3.0</v>
      </c>
      <c r="D29" s="1" t="s">
        <v>83</v>
      </c>
      <c r="E29" s="1" t="s">
        <v>40</v>
      </c>
      <c r="F29" s="1">
        <v>1.0</v>
      </c>
      <c r="G29" s="1">
        <v>7.0</v>
      </c>
      <c r="H29" s="1" t="s">
        <v>85</v>
      </c>
      <c r="I29" s="1">
        <v>1.0</v>
      </c>
      <c r="J29" s="1">
        <v>1.0</v>
      </c>
      <c r="K29" s="1" t="s">
        <v>36</v>
      </c>
      <c r="L29" s="1">
        <v>1.0</v>
      </c>
      <c r="M29" s="1" t="s">
        <v>87</v>
      </c>
      <c r="N29" s="1">
        <v>2.0</v>
      </c>
      <c r="O29" s="1" t="s">
        <v>100</v>
      </c>
    </row>
    <row r="30">
      <c r="A30" s="20" t="s">
        <v>126</v>
      </c>
      <c r="B30" s="37" t="s">
        <v>127</v>
      </c>
      <c r="C30" s="30">
        <v>2.0</v>
      </c>
      <c r="D30" s="30">
        <v>3.0</v>
      </c>
      <c r="E30" s="39">
        <v>2.0</v>
      </c>
      <c r="F30" s="30">
        <v>1.0</v>
      </c>
      <c r="G30" s="39" t="s">
        <v>128</v>
      </c>
      <c r="H30" s="34" t="s">
        <v>36</v>
      </c>
      <c r="I30" s="30">
        <v>1.0</v>
      </c>
      <c r="J30" s="34" t="s">
        <v>129</v>
      </c>
      <c r="K30" s="34" t="s">
        <v>42</v>
      </c>
      <c r="L30" s="39">
        <v>4.0</v>
      </c>
      <c r="M30" s="1">
        <v>4.0</v>
      </c>
      <c r="N30" s="1">
        <v>1.0</v>
      </c>
      <c r="O30" s="1">
        <v>0.0</v>
      </c>
    </row>
    <row r="31">
      <c r="A31" s="20" t="s">
        <v>130</v>
      </c>
      <c r="B31" s="21" t="s">
        <v>131</v>
      </c>
      <c r="C31" s="1">
        <v>2.0</v>
      </c>
      <c r="D31" s="1">
        <v>4.0</v>
      </c>
      <c r="E31" s="1" t="s">
        <v>111</v>
      </c>
      <c r="F31" s="1">
        <v>2.0</v>
      </c>
      <c r="G31" s="1" t="s">
        <v>132</v>
      </c>
      <c r="H31" s="1" t="s">
        <v>36</v>
      </c>
      <c r="I31" s="1">
        <v>1.0</v>
      </c>
      <c r="J31" s="1">
        <v>1.0</v>
      </c>
      <c r="K31" s="1" t="s">
        <v>36</v>
      </c>
      <c r="L31" s="1">
        <v>7.0</v>
      </c>
      <c r="M31" s="1" t="s">
        <v>53</v>
      </c>
      <c r="N31" s="1">
        <v>2.0</v>
      </c>
      <c r="O31" s="1" t="s">
        <v>133</v>
      </c>
    </row>
    <row r="32">
      <c r="A32" s="20" t="s">
        <v>134</v>
      </c>
      <c r="B32" s="21" t="s">
        <v>135</v>
      </c>
      <c r="C32" s="40" t="s">
        <v>136</v>
      </c>
      <c r="D32" s="40" t="s">
        <v>137</v>
      </c>
      <c r="E32" s="40">
        <v>2.0</v>
      </c>
      <c r="F32" s="41">
        <v>1.0</v>
      </c>
      <c r="G32" s="40">
        <v>6.0</v>
      </c>
      <c r="H32" s="42" t="s">
        <v>85</v>
      </c>
      <c r="I32" s="40">
        <v>2.0</v>
      </c>
      <c r="J32" s="40">
        <v>2.0</v>
      </c>
      <c r="K32" s="43" t="s">
        <v>138</v>
      </c>
      <c r="L32" s="43">
        <v>4.0</v>
      </c>
      <c r="M32" s="1" t="s">
        <v>139</v>
      </c>
      <c r="N32" s="1">
        <v>4.0</v>
      </c>
      <c r="O32" s="1">
        <v>2.0</v>
      </c>
    </row>
    <row r="33">
      <c r="A33" s="20" t="s">
        <v>140</v>
      </c>
      <c r="B33" s="21" t="s">
        <v>141</v>
      </c>
      <c r="C33" s="40">
        <v>3.0</v>
      </c>
      <c r="D33" s="40">
        <v>9.0</v>
      </c>
      <c r="E33" s="41" t="s">
        <v>40</v>
      </c>
      <c r="F33" s="41">
        <v>1.0</v>
      </c>
      <c r="G33" s="41" t="s">
        <v>142</v>
      </c>
      <c r="H33" s="42" t="s">
        <v>36</v>
      </c>
      <c r="I33" s="40">
        <v>1.0</v>
      </c>
      <c r="J33" s="41">
        <v>1.0</v>
      </c>
      <c r="K33" s="42" t="s">
        <v>42</v>
      </c>
      <c r="L33" s="40">
        <v>6.0</v>
      </c>
      <c r="M33" s="44" t="s">
        <v>43</v>
      </c>
      <c r="N33" s="44">
        <v>2.0</v>
      </c>
      <c r="O33" s="44" t="s">
        <v>143</v>
      </c>
    </row>
    <row r="34">
      <c r="A34" s="20" t="s">
        <v>144</v>
      </c>
      <c r="B34" s="21" t="s">
        <v>145</v>
      </c>
      <c r="C34" s="40">
        <v>3.0</v>
      </c>
      <c r="D34" s="40">
        <v>9.0</v>
      </c>
      <c r="E34" s="39" t="s">
        <v>40</v>
      </c>
      <c r="F34" s="40">
        <v>2.0</v>
      </c>
      <c r="G34" s="43">
        <v>2.0</v>
      </c>
      <c r="H34" s="42" t="s">
        <v>42</v>
      </c>
      <c r="I34" s="39">
        <v>2.0</v>
      </c>
      <c r="J34" s="40">
        <v>1.0</v>
      </c>
      <c r="K34" s="43" t="s">
        <v>36</v>
      </c>
      <c r="L34" s="43">
        <v>1.0</v>
      </c>
      <c r="M34" s="44" t="s">
        <v>43</v>
      </c>
      <c r="N34" s="44">
        <v>2.0</v>
      </c>
      <c r="O34" s="44">
        <v>0.0</v>
      </c>
    </row>
    <row r="35">
      <c r="A35" s="20" t="s">
        <v>146</v>
      </c>
      <c r="B35" s="21" t="s">
        <v>147</v>
      </c>
      <c r="C35" s="40">
        <v>3.0</v>
      </c>
      <c r="D35" s="40">
        <v>9.0</v>
      </c>
      <c r="E35" s="39" t="s">
        <v>40</v>
      </c>
      <c r="F35" s="40">
        <v>2.0</v>
      </c>
      <c r="G35" s="40">
        <v>7.0</v>
      </c>
      <c r="H35" s="42" t="s">
        <v>85</v>
      </c>
      <c r="I35" s="40">
        <v>1.0</v>
      </c>
      <c r="J35" s="40">
        <v>1.0</v>
      </c>
      <c r="K35" s="43" t="s">
        <v>36</v>
      </c>
      <c r="L35" s="43">
        <v>1.0</v>
      </c>
      <c r="M35" s="44" t="s">
        <v>43</v>
      </c>
      <c r="N35" s="44">
        <v>2.0</v>
      </c>
      <c r="O35" s="44" t="s">
        <v>100</v>
      </c>
    </row>
    <row r="36">
      <c r="A36" s="20" t="s">
        <v>148</v>
      </c>
      <c r="B36" s="45" t="s">
        <v>149</v>
      </c>
      <c r="C36" s="46">
        <v>3.0</v>
      </c>
      <c r="D36" s="40">
        <v>9.0</v>
      </c>
      <c r="E36" s="39" t="s">
        <v>40</v>
      </c>
      <c r="F36" s="40">
        <v>2.0</v>
      </c>
      <c r="G36" s="41" t="s">
        <v>41</v>
      </c>
      <c r="H36" s="42" t="s">
        <v>150</v>
      </c>
      <c r="I36" s="40">
        <v>2.0</v>
      </c>
      <c r="J36" s="40">
        <v>1.0</v>
      </c>
      <c r="K36" s="42" t="s">
        <v>42</v>
      </c>
      <c r="L36" s="43">
        <v>1.0</v>
      </c>
      <c r="M36" s="44" t="s">
        <v>43</v>
      </c>
      <c r="N36" s="44">
        <v>2.0</v>
      </c>
      <c r="O36" s="44">
        <v>4.0</v>
      </c>
    </row>
    <row r="37">
      <c r="A37" s="20" t="s">
        <v>151</v>
      </c>
      <c r="B37" s="32" t="s">
        <v>152</v>
      </c>
      <c r="C37" s="30">
        <v>3.0</v>
      </c>
      <c r="D37" s="30">
        <v>7.0</v>
      </c>
      <c r="E37" s="31" t="s">
        <v>153</v>
      </c>
      <c r="F37" s="30">
        <v>2.0</v>
      </c>
      <c r="G37" s="30">
        <v>1.0</v>
      </c>
      <c r="H37" s="34" t="s">
        <v>36</v>
      </c>
      <c r="I37" s="30">
        <v>1.0</v>
      </c>
      <c r="J37" s="30">
        <v>1.0</v>
      </c>
      <c r="K37" s="31" t="s">
        <v>85</v>
      </c>
      <c r="L37" s="31" t="s">
        <v>154</v>
      </c>
      <c r="M37" s="44" t="s">
        <v>37</v>
      </c>
      <c r="N37" s="44">
        <v>2.0</v>
      </c>
      <c r="O37" s="44">
        <v>3.0</v>
      </c>
    </row>
    <row r="38">
      <c r="A38" s="20" t="s">
        <v>155</v>
      </c>
      <c r="B38" s="37" t="s">
        <v>156</v>
      </c>
      <c r="C38" s="30">
        <v>2.0</v>
      </c>
      <c r="D38" s="30">
        <v>3.0</v>
      </c>
      <c r="E38" s="39">
        <v>2.0</v>
      </c>
      <c r="F38" s="31">
        <v>2.0</v>
      </c>
      <c r="G38" s="39">
        <v>7.0</v>
      </c>
      <c r="H38" s="34" t="s">
        <v>36</v>
      </c>
      <c r="I38" s="30">
        <v>1.0</v>
      </c>
      <c r="J38" s="39" t="s">
        <v>157</v>
      </c>
      <c r="K38" s="34" t="s">
        <v>42</v>
      </c>
      <c r="L38" s="39" t="s">
        <v>61</v>
      </c>
      <c r="M38" s="44">
        <v>4.0</v>
      </c>
      <c r="N38" s="44">
        <v>1.0</v>
      </c>
      <c r="O38" s="44" t="s">
        <v>100</v>
      </c>
    </row>
    <row r="39">
      <c r="A39" s="20" t="s">
        <v>158</v>
      </c>
      <c r="B39" s="37" t="s">
        <v>159</v>
      </c>
      <c r="C39" s="30">
        <v>3.0</v>
      </c>
      <c r="D39" s="30">
        <v>9.0</v>
      </c>
      <c r="E39" s="39" t="s">
        <v>40</v>
      </c>
      <c r="F39" s="31">
        <v>2.0</v>
      </c>
      <c r="G39" s="30">
        <v>2.0</v>
      </c>
      <c r="H39" s="34" t="s">
        <v>36</v>
      </c>
      <c r="I39" s="30">
        <v>1.0</v>
      </c>
      <c r="J39" s="30">
        <v>1.0</v>
      </c>
      <c r="K39" s="34" t="s">
        <v>42</v>
      </c>
      <c r="L39" s="39" t="s">
        <v>61</v>
      </c>
      <c r="M39" s="44" t="s">
        <v>43</v>
      </c>
      <c r="N39" s="44">
        <v>2.0</v>
      </c>
      <c r="O39" s="44">
        <v>0.0</v>
      </c>
    </row>
    <row r="40">
      <c r="A40" s="20" t="s">
        <v>160</v>
      </c>
      <c r="B40" s="32" t="s">
        <v>161</v>
      </c>
      <c r="C40" s="30">
        <v>3.0</v>
      </c>
      <c r="D40" s="30">
        <v>7.0</v>
      </c>
      <c r="E40" s="47" t="s">
        <v>162</v>
      </c>
      <c r="F40" s="39">
        <v>2.0</v>
      </c>
      <c r="G40" s="30">
        <v>2.0</v>
      </c>
      <c r="H40" s="31" t="s">
        <v>36</v>
      </c>
      <c r="I40" s="30">
        <v>1.0</v>
      </c>
      <c r="J40" s="30">
        <v>1.0</v>
      </c>
      <c r="K40" s="31" t="s">
        <v>36</v>
      </c>
      <c r="L40" s="31" t="s">
        <v>163</v>
      </c>
      <c r="M40" s="44" t="s">
        <v>37</v>
      </c>
      <c r="N40" s="44">
        <v>2.0</v>
      </c>
      <c r="O40" s="44">
        <v>0.0</v>
      </c>
    </row>
    <row r="41">
      <c r="A41" s="20" t="s">
        <v>164</v>
      </c>
      <c r="B41" s="32" t="s">
        <v>165</v>
      </c>
      <c r="C41" s="30">
        <v>3.0</v>
      </c>
      <c r="D41" s="31" t="s">
        <v>83</v>
      </c>
      <c r="E41" s="30">
        <v>2.0</v>
      </c>
      <c r="F41" s="34" t="s">
        <v>166</v>
      </c>
      <c r="G41" s="30">
        <v>7.0</v>
      </c>
      <c r="H41" s="31" t="s">
        <v>36</v>
      </c>
      <c r="I41" s="30">
        <v>1.0</v>
      </c>
      <c r="J41" s="30">
        <v>1.0</v>
      </c>
      <c r="K41" s="31" t="s">
        <v>42</v>
      </c>
      <c r="L41" s="30">
        <v>6.0</v>
      </c>
      <c r="M41" s="44" t="s">
        <v>87</v>
      </c>
      <c r="N41" s="44">
        <v>2.0</v>
      </c>
      <c r="O41" s="44" t="s">
        <v>100</v>
      </c>
    </row>
    <row r="42">
      <c r="A42" s="20" t="s">
        <v>167</v>
      </c>
      <c r="B42" s="48" t="s">
        <v>168</v>
      </c>
      <c r="C42" s="31" t="s">
        <v>169</v>
      </c>
      <c r="D42" s="31" t="s">
        <v>170</v>
      </c>
      <c r="E42" s="30">
        <v>2.0</v>
      </c>
      <c r="F42" s="30">
        <v>2.0</v>
      </c>
      <c r="G42" s="30">
        <v>5.0</v>
      </c>
      <c r="H42" s="31" t="s">
        <v>42</v>
      </c>
      <c r="I42" s="30">
        <v>2.0</v>
      </c>
      <c r="J42" s="30">
        <v>1.0</v>
      </c>
      <c r="K42" s="31" t="s">
        <v>85</v>
      </c>
      <c r="L42" s="30">
        <v>4.0</v>
      </c>
      <c r="M42" s="44">
        <v>2.0</v>
      </c>
      <c r="N42" s="44">
        <v>2.0</v>
      </c>
      <c r="O42" s="44">
        <v>5.0</v>
      </c>
    </row>
    <row r="43">
      <c r="A43" s="20" t="s">
        <v>171</v>
      </c>
      <c r="B43" s="32" t="s">
        <v>172</v>
      </c>
      <c r="C43" s="30">
        <v>3.0</v>
      </c>
      <c r="D43" s="39">
        <v>7.0</v>
      </c>
      <c r="E43" s="30">
        <v>2.0</v>
      </c>
      <c r="F43" s="30">
        <v>1.0</v>
      </c>
      <c r="G43" s="30">
        <v>5.0</v>
      </c>
      <c r="H43" s="31" t="s">
        <v>150</v>
      </c>
      <c r="I43" s="30">
        <v>2.0</v>
      </c>
      <c r="J43" s="30">
        <v>1.0</v>
      </c>
      <c r="K43" s="31" t="s">
        <v>85</v>
      </c>
      <c r="L43" s="39" t="s">
        <v>173</v>
      </c>
      <c r="M43" s="44" t="s">
        <v>37</v>
      </c>
      <c r="N43" s="44">
        <v>2.0</v>
      </c>
      <c r="O43" s="44">
        <v>5.0</v>
      </c>
    </row>
    <row r="44">
      <c r="A44" s="20" t="s">
        <v>174</v>
      </c>
      <c r="B44" s="32" t="s">
        <v>175</v>
      </c>
      <c r="C44" s="30">
        <v>2.0</v>
      </c>
      <c r="D44" s="30">
        <v>2.0</v>
      </c>
      <c r="E44" s="34" t="s">
        <v>176</v>
      </c>
      <c r="F44" s="30">
        <v>2.0</v>
      </c>
      <c r="G44" s="31" t="s">
        <v>41</v>
      </c>
      <c r="H44" s="31" t="s">
        <v>36</v>
      </c>
      <c r="I44" s="30">
        <v>1.0</v>
      </c>
      <c r="J44" s="30">
        <v>1.0</v>
      </c>
      <c r="K44" s="31" t="s">
        <v>85</v>
      </c>
      <c r="L44" s="31" t="s">
        <v>61</v>
      </c>
      <c r="M44" s="44">
        <v>6.0</v>
      </c>
      <c r="N44" s="44">
        <v>1.0</v>
      </c>
      <c r="O44" s="44">
        <v>4.0</v>
      </c>
    </row>
    <row r="45">
      <c r="A45" s="20" t="s">
        <v>177</v>
      </c>
      <c r="B45" s="32" t="s">
        <v>178</v>
      </c>
      <c r="C45" s="30">
        <v>3.0</v>
      </c>
      <c r="D45" s="30">
        <v>9.0</v>
      </c>
      <c r="E45" s="39" t="s">
        <v>40</v>
      </c>
      <c r="F45" s="30">
        <v>2.0</v>
      </c>
      <c r="G45" s="30">
        <v>5.0</v>
      </c>
      <c r="H45" s="31" t="s">
        <v>36</v>
      </c>
      <c r="I45" s="30">
        <v>1.0</v>
      </c>
      <c r="J45" s="30">
        <v>1.0</v>
      </c>
      <c r="K45" s="31" t="s">
        <v>85</v>
      </c>
      <c r="L45" s="39" t="s">
        <v>61</v>
      </c>
      <c r="M45" s="1" t="s">
        <v>43</v>
      </c>
      <c r="N45" s="1">
        <v>2.0</v>
      </c>
      <c r="O45" s="1">
        <v>6.0</v>
      </c>
    </row>
    <row r="46">
      <c r="A46" s="20" t="s">
        <v>179</v>
      </c>
      <c r="B46" s="32" t="s">
        <v>180</v>
      </c>
      <c r="C46" s="34" t="s">
        <v>181</v>
      </c>
      <c r="D46" s="31" t="s">
        <v>182</v>
      </c>
      <c r="E46" s="31" t="s">
        <v>183</v>
      </c>
      <c r="F46" s="31">
        <v>1.0</v>
      </c>
      <c r="G46" s="30">
        <v>2.0</v>
      </c>
      <c r="H46" s="31" t="s">
        <v>36</v>
      </c>
      <c r="I46" s="30">
        <v>1.0</v>
      </c>
      <c r="J46" s="30">
        <v>1.0</v>
      </c>
      <c r="K46" s="31" t="s">
        <v>36</v>
      </c>
      <c r="L46" s="34" t="s">
        <v>184</v>
      </c>
      <c r="M46" s="1" t="s">
        <v>185</v>
      </c>
      <c r="N46" s="1">
        <v>2.0</v>
      </c>
      <c r="O46" s="1">
        <v>0.0</v>
      </c>
    </row>
    <row r="47">
      <c r="A47" s="20" t="s">
        <v>186</v>
      </c>
      <c r="B47" s="21" t="s">
        <v>187</v>
      </c>
      <c r="C47" s="49">
        <v>2.0</v>
      </c>
      <c r="D47" s="31">
        <v>2.0</v>
      </c>
      <c r="E47" s="30">
        <v>6.0</v>
      </c>
      <c r="F47" s="30">
        <v>1.0</v>
      </c>
      <c r="G47" s="30">
        <v>2.0</v>
      </c>
      <c r="H47" s="34" t="s">
        <v>42</v>
      </c>
      <c r="I47" s="31">
        <v>1.0</v>
      </c>
      <c r="J47" s="30">
        <v>1.0</v>
      </c>
      <c r="K47" s="34" t="s">
        <v>85</v>
      </c>
      <c r="L47" s="43">
        <v>4.0</v>
      </c>
      <c r="M47" s="1">
        <v>6.0</v>
      </c>
      <c r="N47" s="1">
        <v>2.0</v>
      </c>
      <c r="O47" s="1">
        <v>0.0</v>
      </c>
    </row>
    <row r="48">
      <c r="A48" s="20" t="s">
        <v>188</v>
      </c>
      <c r="B48" s="45" t="s">
        <v>189</v>
      </c>
      <c r="C48" s="44">
        <v>2.0</v>
      </c>
      <c r="D48" s="30">
        <v>4.0</v>
      </c>
      <c r="E48" s="30">
        <v>2.0</v>
      </c>
      <c r="F48" s="30">
        <v>1.0</v>
      </c>
      <c r="G48" s="30">
        <v>6.0</v>
      </c>
      <c r="H48" s="34" t="s">
        <v>42</v>
      </c>
      <c r="I48" s="30">
        <v>2.0</v>
      </c>
      <c r="J48" s="30">
        <v>2.0</v>
      </c>
      <c r="K48" s="39" t="s">
        <v>138</v>
      </c>
      <c r="L48" s="30">
        <v>4.0</v>
      </c>
      <c r="M48" s="1" t="s">
        <v>53</v>
      </c>
      <c r="N48" s="1">
        <v>4.0</v>
      </c>
      <c r="O48" s="1">
        <v>2.0</v>
      </c>
    </row>
    <row r="49">
      <c r="A49" s="20" t="s">
        <v>190</v>
      </c>
      <c r="B49" s="21" t="s">
        <v>191</v>
      </c>
      <c r="C49" s="30">
        <v>3.0</v>
      </c>
      <c r="D49" s="31" t="s">
        <v>83</v>
      </c>
      <c r="E49" s="30">
        <v>4.0</v>
      </c>
      <c r="F49" s="30">
        <v>2.0</v>
      </c>
      <c r="G49" s="47" t="s">
        <v>192</v>
      </c>
      <c r="H49" s="34" t="s">
        <v>36</v>
      </c>
      <c r="I49" s="30">
        <v>2.0</v>
      </c>
      <c r="J49" s="31">
        <v>1.0</v>
      </c>
      <c r="K49" s="34" t="s">
        <v>36</v>
      </c>
      <c r="L49" s="43">
        <v>1.0</v>
      </c>
      <c r="M49" s="1" t="s">
        <v>193</v>
      </c>
      <c r="N49" s="1">
        <v>2.0</v>
      </c>
      <c r="O49" s="1">
        <v>4.0</v>
      </c>
    </row>
    <row r="50">
      <c r="A50" s="20" t="s">
        <v>194</v>
      </c>
      <c r="B50" s="21" t="s">
        <v>195</v>
      </c>
      <c r="C50" s="44">
        <v>3.0</v>
      </c>
      <c r="D50" s="31">
        <v>9.0</v>
      </c>
      <c r="E50" s="31" t="s">
        <v>40</v>
      </c>
      <c r="F50" s="31">
        <v>2.0</v>
      </c>
      <c r="G50" s="31" t="s">
        <v>196</v>
      </c>
      <c r="H50" s="34" t="s">
        <v>42</v>
      </c>
      <c r="I50" s="31">
        <v>1.0</v>
      </c>
      <c r="J50" s="31">
        <v>1.0</v>
      </c>
      <c r="K50" s="39" t="s">
        <v>36</v>
      </c>
      <c r="L50" s="31" t="s">
        <v>197</v>
      </c>
      <c r="M50" s="1" t="s">
        <v>43</v>
      </c>
      <c r="N50" s="1">
        <v>2.0</v>
      </c>
      <c r="O50" s="1" t="s">
        <v>198</v>
      </c>
    </row>
    <row r="51">
      <c r="A51" s="20" t="s">
        <v>199</v>
      </c>
      <c r="B51" s="21" t="s">
        <v>200</v>
      </c>
      <c r="C51" s="39">
        <v>2.0</v>
      </c>
      <c r="D51" s="30">
        <v>3.0</v>
      </c>
      <c r="E51" s="31" t="s">
        <v>33</v>
      </c>
      <c r="F51" s="31">
        <v>2.0</v>
      </c>
      <c r="G51" s="39">
        <v>7.0</v>
      </c>
      <c r="H51" s="34" t="s">
        <v>42</v>
      </c>
      <c r="I51" s="39">
        <v>1.0</v>
      </c>
      <c r="J51" s="39" t="s">
        <v>201</v>
      </c>
      <c r="K51" s="34" t="s">
        <v>42</v>
      </c>
      <c r="L51" s="39">
        <v>5.0</v>
      </c>
      <c r="M51" s="1">
        <v>4.0</v>
      </c>
      <c r="N51" s="1" t="s">
        <v>202</v>
      </c>
      <c r="O51" s="1" t="s">
        <v>100</v>
      </c>
    </row>
    <row r="52">
      <c r="A52" s="20" t="s">
        <v>203</v>
      </c>
      <c r="B52" s="21" t="s">
        <v>204</v>
      </c>
      <c r="C52" s="39">
        <v>2.0</v>
      </c>
      <c r="D52" s="30">
        <v>3.0</v>
      </c>
      <c r="E52" s="31">
        <v>2.0</v>
      </c>
      <c r="F52" s="30">
        <v>1.0</v>
      </c>
      <c r="G52" s="31">
        <v>7.0</v>
      </c>
      <c r="H52" s="34" t="s">
        <v>42</v>
      </c>
      <c r="I52" s="39">
        <v>2.0</v>
      </c>
      <c r="J52" s="31" t="s">
        <v>137</v>
      </c>
      <c r="K52" s="34" t="s">
        <v>85</v>
      </c>
      <c r="L52" s="31" t="s">
        <v>205</v>
      </c>
      <c r="M52" s="1">
        <v>4.0</v>
      </c>
      <c r="N52" s="1" t="s">
        <v>36</v>
      </c>
      <c r="O52" s="1" t="s">
        <v>100</v>
      </c>
    </row>
    <row r="53">
      <c r="A53" s="20" t="s">
        <v>206</v>
      </c>
      <c r="B53" s="21" t="s">
        <v>207</v>
      </c>
      <c r="C53" s="30">
        <v>2.0</v>
      </c>
      <c r="D53" s="30">
        <v>2.0</v>
      </c>
      <c r="E53" s="39" t="s">
        <v>33</v>
      </c>
      <c r="F53" s="30">
        <v>1.0</v>
      </c>
      <c r="G53" s="34" t="s">
        <v>208</v>
      </c>
      <c r="H53" s="34" t="s">
        <v>150</v>
      </c>
      <c r="I53" s="30">
        <v>1.0</v>
      </c>
      <c r="J53" s="31" t="s">
        <v>209</v>
      </c>
      <c r="K53" s="34" t="s">
        <v>85</v>
      </c>
      <c r="L53" s="43">
        <v>4.0</v>
      </c>
      <c r="M53" s="1">
        <v>6.0</v>
      </c>
      <c r="N53" s="1" t="s">
        <v>210</v>
      </c>
      <c r="O53" s="1" t="s">
        <v>208</v>
      </c>
    </row>
    <row r="54">
      <c r="A54" s="20" t="s">
        <v>211</v>
      </c>
      <c r="B54" s="21" t="s">
        <v>212</v>
      </c>
      <c r="C54" s="30">
        <v>3.0</v>
      </c>
      <c r="D54" s="30">
        <v>7.0</v>
      </c>
      <c r="E54" s="31" t="s">
        <v>153</v>
      </c>
      <c r="F54" s="30">
        <v>2.0</v>
      </c>
      <c r="G54" s="30">
        <v>2.0</v>
      </c>
      <c r="H54" s="34" t="s">
        <v>42</v>
      </c>
      <c r="I54" s="34" t="s">
        <v>213</v>
      </c>
      <c r="J54" s="30">
        <v>1.0</v>
      </c>
      <c r="K54" s="39" t="s">
        <v>42</v>
      </c>
      <c r="L54" s="31" t="s">
        <v>214</v>
      </c>
      <c r="M54" s="1" t="s">
        <v>37</v>
      </c>
      <c r="N54" s="1">
        <v>2.0</v>
      </c>
      <c r="O54" s="1">
        <v>0.0</v>
      </c>
    </row>
    <row r="55">
      <c r="A55" s="20" t="s">
        <v>215</v>
      </c>
      <c r="B55" s="21" t="s">
        <v>216</v>
      </c>
      <c r="C55" s="30">
        <v>3.0</v>
      </c>
      <c r="D55" s="30">
        <v>7.0</v>
      </c>
      <c r="E55" s="31" t="s">
        <v>153</v>
      </c>
      <c r="F55" s="30">
        <v>2.0</v>
      </c>
      <c r="G55" s="34" t="s">
        <v>41</v>
      </c>
      <c r="H55" s="34" t="s">
        <v>150</v>
      </c>
      <c r="I55" s="30">
        <v>1.0</v>
      </c>
      <c r="J55" s="31">
        <v>1.0</v>
      </c>
      <c r="K55" s="39" t="s">
        <v>42</v>
      </c>
      <c r="L55" s="31">
        <v>7.0</v>
      </c>
      <c r="M55" s="1" t="s">
        <v>37</v>
      </c>
      <c r="N55" s="1">
        <v>2.0</v>
      </c>
      <c r="O55" s="1">
        <v>4.0</v>
      </c>
    </row>
    <row r="56">
      <c r="A56" s="20" t="s">
        <v>217</v>
      </c>
      <c r="B56" s="21" t="s">
        <v>218</v>
      </c>
      <c r="C56" s="31" t="s">
        <v>219</v>
      </c>
      <c r="D56" s="31" t="s">
        <v>220</v>
      </c>
      <c r="E56" s="34" t="s">
        <v>50</v>
      </c>
      <c r="F56" s="30">
        <v>2.0</v>
      </c>
      <c r="G56" s="30">
        <v>2.0</v>
      </c>
      <c r="H56" s="43" t="s">
        <v>36</v>
      </c>
      <c r="I56" s="39">
        <v>1.0</v>
      </c>
      <c r="J56" s="30">
        <v>1.0</v>
      </c>
      <c r="K56" s="39" t="s">
        <v>36</v>
      </c>
      <c r="L56" s="43" t="s">
        <v>221</v>
      </c>
      <c r="M56" s="1">
        <v>3.0</v>
      </c>
      <c r="N56" s="1">
        <v>2.0</v>
      </c>
      <c r="O56" s="1">
        <v>0.0</v>
      </c>
    </row>
    <row r="57">
      <c r="A57" s="20" t="s">
        <v>222</v>
      </c>
      <c r="B57" s="21" t="s">
        <v>223</v>
      </c>
      <c r="C57" s="30">
        <v>3.0</v>
      </c>
      <c r="D57" s="30">
        <v>9.0</v>
      </c>
      <c r="E57" s="39" t="s">
        <v>40</v>
      </c>
      <c r="F57" s="30">
        <v>2.0</v>
      </c>
      <c r="G57" s="30">
        <v>1.0</v>
      </c>
      <c r="H57" s="34" t="s">
        <v>42</v>
      </c>
      <c r="I57" s="30">
        <v>1.0</v>
      </c>
      <c r="J57" s="30">
        <v>1.0</v>
      </c>
      <c r="K57" s="34" t="s">
        <v>36</v>
      </c>
      <c r="L57" s="31" t="s">
        <v>42</v>
      </c>
      <c r="M57" s="1" t="s">
        <v>43</v>
      </c>
      <c r="N57" s="1">
        <v>2.0</v>
      </c>
      <c r="O57" s="1">
        <v>3.0</v>
      </c>
    </row>
    <row r="58">
      <c r="A58" s="20" t="s">
        <v>224</v>
      </c>
      <c r="B58" s="21" t="s">
        <v>225</v>
      </c>
      <c r="C58" s="30">
        <v>3.0</v>
      </c>
      <c r="D58" s="30">
        <v>9.0</v>
      </c>
      <c r="E58" s="39" t="s">
        <v>40</v>
      </c>
      <c r="F58" s="30">
        <v>1.0</v>
      </c>
      <c r="G58" s="30">
        <v>2.0</v>
      </c>
      <c r="H58" s="39" t="s">
        <v>42</v>
      </c>
      <c r="I58" s="39">
        <v>2.0</v>
      </c>
      <c r="J58" s="30">
        <v>1.0</v>
      </c>
      <c r="K58" s="39" t="s">
        <v>36</v>
      </c>
      <c r="L58" s="43">
        <v>1.0</v>
      </c>
      <c r="M58" s="1" t="s">
        <v>43</v>
      </c>
      <c r="N58" s="1">
        <v>2.0</v>
      </c>
      <c r="O58" s="1">
        <v>0.0</v>
      </c>
    </row>
    <row r="59">
      <c r="A59" s="20" t="s">
        <v>226</v>
      </c>
      <c r="B59" s="32" t="s">
        <v>227</v>
      </c>
      <c r="C59" s="50">
        <v>2.0</v>
      </c>
      <c r="D59" s="50">
        <v>6.0</v>
      </c>
      <c r="E59" s="50">
        <v>6.0</v>
      </c>
      <c r="F59" s="50">
        <v>2.0</v>
      </c>
      <c r="G59" s="51" t="s">
        <v>228</v>
      </c>
      <c r="H59" s="52" t="s">
        <v>150</v>
      </c>
      <c r="I59" s="50">
        <v>1.0</v>
      </c>
      <c r="J59" s="50">
        <v>1.0</v>
      </c>
      <c r="K59" s="52" t="s">
        <v>36</v>
      </c>
      <c r="L59" s="52" t="s">
        <v>42</v>
      </c>
      <c r="M59" s="36">
        <v>5.0</v>
      </c>
      <c r="N59" s="36">
        <v>2.0</v>
      </c>
      <c r="O59" s="36">
        <v>7.0</v>
      </c>
    </row>
    <row r="60">
      <c r="A60" s="20" t="s">
        <v>229</v>
      </c>
      <c r="B60" s="32" t="s">
        <v>230</v>
      </c>
      <c r="C60" s="50">
        <v>3.0</v>
      </c>
      <c r="D60" s="47" t="s">
        <v>231</v>
      </c>
      <c r="E60" s="51" t="s">
        <v>232</v>
      </c>
      <c r="F60" s="50">
        <v>2.0</v>
      </c>
      <c r="G60" s="50">
        <v>7.0</v>
      </c>
      <c r="H60" s="52" t="s">
        <v>36</v>
      </c>
      <c r="I60" s="50">
        <v>1.0</v>
      </c>
      <c r="J60" s="50">
        <v>1.0</v>
      </c>
      <c r="K60" s="52" t="s">
        <v>36</v>
      </c>
      <c r="L60" s="47" t="s">
        <v>61</v>
      </c>
      <c r="M60" s="36" t="s">
        <v>233</v>
      </c>
      <c r="N60" s="36">
        <v>2.0</v>
      </c>
      <c r="O60" s="36" t="s">
        <v>100</v>
      </c>
    </row>
    <row r="61">
      <c r="A61" s="20" t="s">
        <v>234</v>
      </c>
      <c r="B61" s="32" t="s">
        <v>235</v>
      </c>
      <c r="C61" s="50">
        <v>3.0</v>
      </c>
      <c r="D61" s="47" t="s">
        <v>231</v>
      </c>
      <c r="E61" s="51" t="s">
        <v>232</v>
      </c>
      <c r="F61" s="50">
        <v>2.0</v>
      </c>
      <c r="G61" s="52">
        <v>3.0</v>
      </c>
      <c r="H61" s="52" t="s">
        <v>36</v>
      </c>
      <c r="I61" s="50">
        <v>1.0</v>
      </c>
      <c r="J61" s="50">
        <v>1.0</v>
      </c>
      <c r="K61" s="52" t="s">
        <v>36</v>
      </c>
      <c r="L61" s="52" t="s">
        <v>61</v>
      </c>
      <c r="M61" s="36" t="s">
        <v>233</v>
      </c>
      <c r="N61" s="36">
        <v>2.0</v>
      </c>
      <c r="O61" s="36" t="s">
        <v>80</v>
      </c>
    </row>
    <row r="62">
      <c r="A62" s="20" t="s">
        <v>236</v>
      </c>
      <c r="B62" s="32" t="s">
        <v>237</v>
      </c>
      <c r="C62" s="50">
        <v>3.0</v>
      </c>
      <c r="D62" s="50">
        <v>9.0</v>
      </c>
      <c r="E62" s="47" t="s">
        <v>40</v>
      </c>
      <c r="F62" s="51" t="s">
        <v>238</v>
      </c>
      <c r="G62" s="47" t="s">
        <v>239</v>
      </c>
      <c r="H62" s="47" t="s">
        <v>36</v>
      </c>
      <c r="I62" s="50">
        <v>1.0</v>
      </c>
      <c r="J62" s="50">
        <v>1.0</v>
      </c>
      <c r="K62" s="47" t="s">
        <v>52</v>
      </c>
      <c r="L62" s="50">
        <v>1.0</v>
      </c>
      <c r="M62" s="36" t="s">
        <v>43</v>
      </c>
      <c r="N62" s="36">
        <v>2.0</v>
      </c>
      <c r="O62" s="36" t="s">
        <v>240</v>
      </c>
    </row>
    <row r="63">
      <c r="A63" s="20" t="s">
        <v>241</v>
      </c>
      <c r="B63" s="32" t="s">
        <v>242</v>
      </c>
      <c r="C63" s="50">
        <v>2.0</v>
      </c>
      <c r="D63" s="50">
        <v>2.0</v>
      </c>
      <c r="E63" s="52" t="s">
        <v>176</v>
      </c>
      <c r="F63" s="50">
        <v>1.0</v>
      </c>
      <c r="G63" s="51" t="s">
        <v>243</v>
      </c>
      <c r="H63" s="51" t="s">
        <v>36</v>
      </c>
      <c r="I63" s="50">
        <v>1.0</v>
      </c>
      <c r="J63" s="47" t="s">
        <v>244</v>
      </c>
      <c r="K63" s="47" t="s">
        <v>85</v>
      </c>
      <c r="L63" s="47" t="s">
        <v>245</v>
      </c>
      <c r="M63" s="36">
        <v>6.0</v>
      </c>
      <c r="N63" s="36" t="s">
        <v>210</v>
      </c>
      <c r="O63" s="36" t="s">
        <v>243</v>
      </c>
    </row>
    <row r="64">
      <c r="A64" s="20" t="s">
        <v>246</v>
      </c>
      <c r="B64" s="53" t="s">
        <v>247</v>
      </c>
      <c r="C64" s="50">
        <v>2.0</v>
      </c>
      <c r="D64" s="50">
        <v>3.0</v>
      </c>
      <c r="E64" s="47">
        <v>2.0</v>
      </c>
      <c r="F64" s="52">
        <v>2.0</v>
      </c>
      <c r="G64" s="50">
        <v>3.0</v>
      </c>
      <c r="H64" s="51" t="s">
        <v>36</v>
      </c>
      <c r="I64" s="50">
        <v>1.0</v>
      </c>
      <c r="J64" s="47">
        <v>1.0</v>
      </c>
      <c r="K64" s="47" t="s">
        <v>85</v>
      </c>
      <c r="L64" s="47">
        <v>4.0</v>
      </c>
      <c r="M64" s="36">
        <v>4.0</v>
      </c>
      <c r="N64" s="36">
        <v>2.0</v>
      </c>
      <c r="O64" s="36" t="s">
        <v>80</v>
      </c>
    </row>
    <row r="65">
      <c r="A65" s="20" t="s">
        <v>248</v>
      </c>
      <c r="B65" s="32" t="s">
        <v>249</v>
      </c>
      <c r="C65" s="50">
        <v>2.0</v>
      </c>
      <c r="D65" s="50">
        <v>3.0</v>
      </c>
      <c r="E65" s="47" t="s">
        <v>57</v>
      </c>
      <c r="F65" s="50">
        <v>1.0</v>
      </c>
      <c r="G65" s="50">
        <v>2.0</v>
      </c>
      <c r="H65" s="51" t="s">
        <v>36</v>
      </c>
      <c r="I65" s="50">
        <v>1.0</v>
      </c>
      <c r="J65" s="50">
        <v>1.0</v>
      </c>
      <c r="K65" s="51" t="s">
        <v>42</v>
      </c>
      <c r="L65" s="47" t="s">
        <v>79</v>
      </c>
      <c r="M65" s="36">
        <v>4.0</v>
      </c>
      <c r="N65" s="36">
        <v>2.0</v>
      </c>
      <c r="O65" s="36">
        <v>0.0</v>
      </c>
    </row>
    <row r="66">
      <c r="A66" s="20" t="s">
        <v>250</v>
      </c>
      <c r="B66" s="32" t="s">
        <v>251</v>
      </c>
      <c r="C66" s="50">
        <v>3.0</v>
      </c>
      <c r="D66" s="50">
        <v>7.0</v>
      </c>
      <c r="E66" s="47" t="s">
        <v>33</v>
      </c>
      <c r="F66" s="47">
        <v>2.0</v>
      </c>
      <c r="G66" s="50">
        <v>2.0</v>
      </c>
      <c r="H66" s="51" t="s">
        <v>36</v>
      </c>
      <c r="I66" s="50">
        <v>1.0</v>
      </c>
      <c r="J66" s="50">
        <v>1.0</v>
      </c>
      <c r="K66" s="51" t="s">
        <v>36</v>
      </c>
      <c r="L66" s="47">
        <v>6.0</v>
      </c>
      <c r="M66" s="36" t="s">
        <v>37</v>
      </c>
      <c r="N66" s="36">
        <v>2.0</v>
      </c>
      <c r="O66" s="36">
        <v>0.0</v>
      </c>
    </row>
    <row r="67">
      <c r="A67" s="20" t="s">
        <v>252</v>
      </c>
      <c r="B67" s="48" t="s">
        <v>253</v>
      </c>
      <c r="C67" s="50">
        <v>3.0</v>
      </c>
      <c r="D67" s="50">
        <v>7.0</v>
      </c>
      <c r="E67" s="47" t="s">
        <v>254</v>
      </c>
      <c r="F67" s="50">
        <v>2.0</v>
      </c>
      <c r="G67" s="50">
        <v>2.0</v>
      </c>
      <c r="H67" s="51" t="s">
        <v>36</v>
      </c>
      <c r="I67" s="50">
        <v>1.0</v>
      </c>
      <c r="J67" s="50">
        <v>1.0</v>
      </c>
      <c r="K67" s="51" t="s">
        <v>36</v>
      </c>
      <c r="L67" s="50">
        <v>6.0</v>
      </c>
      <c r="M67" s="36" t="s">
        <v>37</v>
      </c>
      <c r="N67" s="36">
        <v>2.0</v>
      </c>
      <c r="O67" s="36">
        <v>0.0</v>
      </c>
    </row>
    <row r="68">
      <c r="A68" s="20" t="s">
        <v>255</v>
      </c>
      <c r="B68" s="32" t="s">
        <v>256</v>
      </c>
      <c r="C68" s="40">
        <v>2.0</v>
      </c>
      <c r="D68" s="40">
        <v>3.0</v>
      </c>
      <c r="E68" s="40">
        <v>2.0</v>
      </c>
      <c r="F68" s="40">
        <v>2.0</v>
      </c>
      <c r="G68" s="40">
        <v>3.0</v>
      </c>
      <c r="H68" s="42" t="s">
        <v>36</v>
      </c>
      <c r="I68" s="40">
        <v>1.0</v>
      </c>
      <c r="J68" s="40">
        <v>1.0</v>
      </c>
      <c r="K68" s="42" t="s">
        <v>36</v>
      </c>
      <c r="L68" s="40">
        <v>2.0</v>
      </c>
      <c r="M68" s="36">
        <v>4.0</v>
      </c>
      <c r="N68" s="36">
        <v>2.0</v>
      </c>
      <c r="O68" s="36" t="s">
        <v>257</v>
      </c>
    </row>
    <row r="69">
      <c r="B69" s="54">
        <f>68-4</f>
        <v>64</v>
      </c>
    </row>
    <row r="74">
      <c r="A74" s="55"/>
      <c r="B74" s="55"/>
      <c r="C74" s="55"/>
    </row>
    <row r="75">
      <c r="A75" s="56"/>
      <c r="B75" s="57"/>
      <c r="C75" s="34"/>
    </row>
    <row r="76">
      <c r="A76" s="56"/>
      <c r="B76" s="57"/>
      <c r="C76" s="34"/>
    </row>
    <row r="77">
      <c r="A77" s="56"/>
      <c r="B77" s="57"/>
      <c r="C77" s="34"/>
    </row>
    <row r="78">
      <c r="A78" s="56"/>
      <c r="B78" s="57"/>
      <c r="C78" s="58"/>
    </row>
    <row r="79">
      <c r="A79" s="56"/>
      <c r="B79" s="57"/>
      <c r="C79" s="34"/>
    </row>
    <row r="80">
      <c r="A80" s="59"/>
      <c r="B80" s="60"/>
      <c r="C80" s="44"/>
    </row>
    <row r="81">
      <c r="A81" s="59"/>
      <c r="B81" s="60"/>
      <c r="C81" s="39"/>
    </row>
  </sheetData>
  <mergeCells count="11">
    <mergeCell ref="F2:F3"/>
    <mergeCell ref="G2:G3"/>
    <mergeCell ref="H2:K2"/>
    <mergeCell ref="L2:L3"/>
    <mergeCell ref="A1:A4"/>
    <mergeCell ref="B1:B4"/>
    <mergeCell ref="C1:F1"/>
    <mergeCell ref="G1:L1"/>
    <mergeCell ref="C2:C3"/>
    <mergeCell ref="D2:D3"/>
    <mergeCell ref="E2:E3"/>
  </mergeCells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7"/>
    <hyperlink r:id="rId33" ref="B38"/>
    <hyperlink r:id="rId34" ref="B39"/>
    <hyperlink r:id="rId35" ref="B40"/>
    <hyperlink r:id="rId36" ref="B41"/>
    <hyperlink r:id="rId37" ref="B42"/>
    <hyperlink r:id="rId38" ref="B43"/>
    <hyperlink r:id="rId39" ref="B44"/>
    <hyperlink r:id="rId40" ref="B45"/>
    <hyperlink r:id="rId41" ref="B46"/>
    <hyperlink r:id="rId42" ref="B47"/>
    <hyperlink r:id="rId43" ref="B49"/>
    <hyperlink r:id="rId44" ref="B50"/>
    <hyperlink r:id="rId45" ref="B51"/>
    <hyperlink r:id="rId46" ref="B52"/>
    <hyperlink r:id="rId47" ref="B53"/>
    <hyperlink r:id="rId48" ref="B54"/>
    <hyperlink r:id="rId49" ref="B55"/>
    <hyperlink r:id="rId50" ref="B56"/>
    <hyperlink r:id="rId51" ref="B57"/>
    <hyperlink r:id="rId52" ref="B58"/>
    <hyperlink r:id="rId53" ref="B59"/>
    <hyperlink r:id="rId54" ref="B60"/>
    <hyperlink r:id="rId55" ref="B61"/>
    <hyperlink r:id="rId56" ref="B62"/>
    <hyperlink r:id="rId57" ref="B63"/>
    <hyperlink r:id="rId58" ref="B64"/>
    <hyperlink r:id="rId59" ref="B65"/>
    <hyperlink r:id="rId60" ref="B66"/>
    <hyperlink r:id="rId61" ref="B67"/>
    <hyperlink r:id="rId62" ref="B68"/>
  </hyperlinks>
  <drawing r:id="rId63"/>
</worksheet>
</file>