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docProps/core1.xml" ContentType="application/vnd.openxmlformats-package.core-propertie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6" Type="http://schemas.openxmlformats.org/officeDocument/2006/relationships/extended-properties" Target="docProps/app.xml"/><Relationship Id="rId5" Type="http://schemas.openxmlformats.org/package/2006/relationships/metadata/core-properties" Target="docProps/core1.xml"/><Relationship Id="rId4" Type="http://schemas.openxmlformats.org/package/2006/relationships/mea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18060" windowHeight="7050" firstSheet="1" activeTab="7"/>
  </bookViews>
  <sheets>
    <sheet name="RVS (2012)" sheetId="1" r:id="rId1"/>
    <sheet name="RVS (2013)" sheetId="2" r:id="rId2"/>
    <sheet name="RVS (2014)" sheetId="3" r:id="rId3"/>
    <sheet name="RVS (2015)" sheetId="4" r:id="rId4"/>
    <sheet name="RVS (2016)" sheetId="5" r:id="rId5"/>
    <sheet name="RVM (Yosemite)" sheetId="6" r:id="rId6"/>
    <sheet name="The 3 Parks" sheetId="8" r:id="rId7"/>
    <sheet name="Writeup Analysis" sheetId="7" r:id="rId8"/>
  </sheets>
  <calcPr calcId="125725"/>
</workbook>
</file>

<file path=xl/sharedStrings.xml><?xml version="1.0" encoding="utf-8"?>
<sst xmlns="http://schemas.openxmlformats.org/spreadsheetml/2006/main" count="372" uniqueCount="111">
  <si>
    <t>Recreation Visitation By State and by Park for Year: 2012</t>
  </si>
  <si>
    <t>This report documents the number of recreation visitors and visitor days for all NPS units that reported public use data in 2012 and displays the percent change from the previous year.</t>
  </si>
  <si>
    <t>State</t>
  </si>
  <si>
    <t>Park</t>
  </si>
  <si>
    <t>Recreation Visitors</t>
  </si>
  <si>
    <t>Percent Change</t>
  </si>
  <si>
    <t>California</t>
  </si>
  <si>
    <t/>
  </si>
  <si>
    <t>Cabrillo NM</t>
  </si>
  <si>
    <t>Channel Islands NP</t>
  </si>
  <si>
    <t>Death Valley NP</t>
  </si>
  <si>
    <t>Devils Postpile NM</t>
  </si>
  <si>
    <t>Eugene O'Neill NHS</t>
  </si>
  <si>
    <t>Fort Point NHS</t>
  </si>
  <si>
    <t>Golden Gate NRA</t>
  </si>
  <si>
    <t>John Muir NHS</t>
  </si>
  <si>
    <t>Joshua Tree NP</t>
  </si>
  <si>
    <t>Kings Canyon NP</t>
  </si>
  <si>
    <t>Lassen Volcanic NP</t>
  </si>
  <si>
    <t>Lava Beds NM</t>
  </si>
  <si>
    <t>Manzanar NHS</t>
  </si>
  <si>
    <t>Mojave NPRES</t>
  </si>
  <si>
    <t>Muir Woods NM</t>
  </si>
  <si>
    <t>Pinnacles NP</t>
  </si>
  <si>
    <t>Point Reyes NS</t>
  </si>
  <si>
    <t>Port Chicago Naval Magazine NMEM</t>
  </si>
  <si>
    <t>Redwood NP</t>
  </si>
  <si>
    <t>San Francisco Maritime NHP</t>
  </si>
  <si>
    <t>Santa Monica Mountains NRA</t>
  </si>
  <si>
    <t>Sequoia NP</t>
  </si>
  <si>
    <t>Whiskeytown NRA</t>
  </si>
  <si>
    <t>Yosemite NP</t>
  </si>
  <si>
    <t>Subtotal California</t>
  </si>
  <si>
    <t>New York</t>
  </si>
  <si>
    <t>African Burial Ground NM</t>
  </si>
  <si>
    <t>Castle Clinton NM</t>
  </si>
  <si>
    <t>Eleanor Roosevelt NHS</t>
  </si>
  <si>
    <t>Federal Hall NMEM</t>
  </si>
  <si>
    <t>Fire Island NS</t>
  </si>
  <si>
    <t>Fort Stanwix NM</t>
  </si>
  <si>
    <t>Gateway NRA</t>
  </si>
  <si>
    <t>General Grant NMEM</t>
  </si>
  <si>
    <t>Governors Island NM</t>
  </si>
  <si>
    <t>Hamilton Grange NMEM</t>
  </si>
  <si>
    <t>Home of Franklin D. Roosevelt NHS</t>
  </si>
  <si>
    <t>Martin Van Buren NHS</t>
  </si>
  <si>
    <t>Sagamore Hill NHS</t>
  </si>
  <si>
    <t>Saint Paul's Church NHS</t>
  </si>
  <si>
    <t>Saratoga NHP</t>
  </si>
  <si>
    <t>Statue of Liberty NM</t>
  </si>
  <si>
    <t>Theodore Roosevelt Birthplace NHS</t>
  </si>
  <si>
    <t>Theodore Roosevelt Inaugural NHS</t>
  </si>
  <si>
    <t>Upper Delaware S&amp;RR</t>
  </si>
  <si>
    <t>Vanderbilt Mansion NHS</t>
  </si>
  <si>
    <t>Women's Rights NHP</t>
  </si>
  <si>
    <t>Subtotal New York</t>
  </si>
  <si>
    <t>Total</t>
  </si>
  <si>
    <t>Grand Total</t>
  </si>
  <si>
    <t>Recreation Visitation By State and by Park for Year: 2013</t>
  </si>
  <si>
    <t>This report documents the number of recreation visitors and visitor days for all NPS units that reported public use data in 2013 and displays the percent change from the previous year.</t>
  </si>
  <si>
    <t>Cesar E. Chavez NM</t>
  </si>
  <si>
    <t>Rosie The Riveter WWII Home Front NHP</t>
  </si>
  <si>
    <t>Recreation Visitation By State and by Park for Year: 2014</t>
  </si>
  <si>
    <t>This report documents the number of recreation visitors and visitor days for all NPS units that reported public use data in 2014 and displays the percent change from the previous year.</t>
  </si>
  <si>
    <t>Recreation Visitation By State and by Park for Year: 2015</t>
  </si>
  <si>
    <t>This report documents the number of recreation visitors and visitor days for all NPS units that reported public use data in 2015 and displays the percent change from the previous year.</t>
  </si>
  <si>
    <t>Recreation Visitation By State and by Park for Year: 2016</t>
  </si>
  <si>
    <t>This report documents the number of recreation visitors and visitor days for all NPS units that reported public use data in 2016 and displays the percent change from the previous year.</t>
  </si>
  <si>
    <t>Recreation Visits by Month</t>
  </si>
  <si>
    <t>Current year data are preliminary and subject to change.  Data will be finalized by the end of the first quarter of next calendar year.</t>
  </si>
  <si>
    <t>Year</t>
  </si>
  <si>
    <t>JAN</t>
  </si>
  <si>
    <t>FEB</t>
  </si>
  <si>
    <t>MAR</t>
  </si>
  <si>
    <t>APR</t>
  </si>
  <si>
    <t>MAY</t>
  </si>
  <si>
    <t>JUN</t>
  </si>
  <si>
    <t>JUL</t>
  </si>
  <si>
    <t>AUG</t>
  </si>
  <si>
    <t>SEP</t>
  </si>
  <si>
    <t>OCT</t>
  </si>
  <si>
    <t>NOV</t>
  </si>
  <si>
    <t>DEC</t>
  </si>
  <si>
    <t xml:space="preserve">For this Recreation Visitation Project, the two States that were chosen to be evaluated are New York and California. </t>
  </si>
  <si>
    <t xml:space="preserve">California had 26 Parks and NY 21 Parks for a total of 47.  Yosemite NP and Gatteway NRA are examples of parks from each state. </t>
  </si>
  <si>
    <t>For a complete list of all 47 parks, kindly look at any of the RVS sheets. Since there were many data from the various years, our analysis</t>
  </si>
  <si>
    <t xml:space="preserve">Jan </t>
  </si>
  <si>
    <t>Feb</t>
  </si>
  <si>
    <t>March</t>
  </si>
  <si>
    <t>April</t>
  </si>
  <si>
    <t>Yosimite NP</t>
  </si>
  <si>
    <t>May</t>
  </si>
  <si>
    <t>June</t>
  </si>
  <si>
    <t xml:space="preserve">July </t>
  </si>
  <si>
    <t xml:space="preserve">August </t>
  </si>
  <si>
    <t>September</t>
  </si>
  <si>
    <t>October</t>
  </si>
  <si>
    <t>November</t>
  </si>
  <si>
    <t>December</t>
  </si>
  <si>
    <t>Year 2016</t>
  </si>
  <si>
    <t xml:space="preserve">focused on the most recent, which is the year 2016 to elaborate on our findings. Golden Gate NRA, San Francisco NHP and Yosemite NP. </t>
  </si>
  <si>
    <t>July is the most popular time where these three top highly visited parks in California are visited the most for all. One can suggest that</t>
  </si>
  <si>
    <t xml:space="preserve">July is a summer month where people take some vacation time off to explore the world. It is a time where students are on vacation </t>
  </si>
  <si>
    <t xml:space="preserve">if not attending summer classes. </t>
  </si>
  <si>
    <t xml:space="preserve">The reason for choosing the bar chart for the first question is that it easily shows the data in a graphical and visual form that makes it </t>
  </si>
  <si>
    <t xml:space="preserve">easier to summarize large data sets among two categories. And to depict how they are distributed between the number of people and </t>
  </si>
  <si>
    <t xml:space="preserve"> the parks they visited. </t>
  </si>
  <si>
    <t>When one think about percentage, the only chart to think of is a pie chart since it is distributed proportionally to the various parts of</t>
  </si>
  <si>
    <t xml:space="preserve">the whole circle. This does ot show any change in time but to help visusalize </t>
  </si>
  <si>
    <t>Line chart was used for the last question because it shows the rate of change over time in a continuous function over a certain period</t>
  </si>
  <si>
    <t xml:space="preserve">among the various groups. This helps to depict a trend among the 3 parks in this project. </t>
  </si>
</sst>
</file>

<file path=xl/styles.xml><?xml version="1.0" encoding="utf-8"?>
<styleSheet xmlns="http://schemas.openxmlformats.org/spreadsheetml/2006/main">
  <numFmts count="3">
    <numFmt numFmtId="164" formatCode="[$-10409]#,##0;\(#,##0\)"/>
    <numFmt numFmtId="165" formatCode="[$-10409]0.00%"/>
    <numFmt numFmtId="166" formatCode="[$-10409]#,##0"/>
  </numFmts>
  <fonts count="11">
    <font>
      <sz val="11"/>
      <color rgb="FF000000"/>
      <name val="Calibri"/>
      <family val="2"/>
      <scheme val="minor"/>
    </font>
    <font>
      <sz val="11"/>
      <name val="Calibri"/>
    </font>
    <font>
      <b/>
      <sz val="14"/>
      <color rgb="FF000000"/>
      <name val="Arial"/>
    </font>
    <font>
      <sz val="10"/>
      <color rgb="FF000000"/>
      <name val="Arial"/>
    </font>
    <font>
      <b/>
      <sz val="10"/>
      <color rgb="FF854136"/>
      <name val="Arial"/>
    </font>
    <font>
      <sz val="10"/>
      <color rgb="FF854136"/>
      <name val="Arial"/>
    </font>
    <font>
      <b/>
      <sz val="10"/>
      <color rgb="FF000000"/>
      <name val="Arial"/>
    </font>
    <font>
      <b/>
      <i/>
      <sz val="10"/>
      <color rgb="FFFFFFFF"/>
      <name val="Arial"/>
    </font>
    <font>
      <b/>
      <sz val="8"/>
      <color rgb="FF854136"/>
      <name val="Arial"/>
    </font>
    <font>
      <sz val="8"/>
      <color rgb="FF000000"/>
      <name val="Arial"/>
    </font>
    <font>
      <sz val="11"/>
      <name val="Calibri"/>
      <family val="2"/>
    </font>
  </fonts>
  <fills count="5">
    <fill>
      <patternFill patternType="none"/>
    </fill>
    <fill>
      <patternFill patternType="gray125"/>
    </fill>
    <fill>
      <patternFill patternType="solid">
        <fgColor rgb="FFA52A2A"/>
        <bgColor rgb="FFA52A2A"/>
      </patternFill>
    </fill>
    <fill>
      <patternFill patternType="solid">
        <fgColor rgb="FFFFFFFF"/>
        <bgColor rgb="FFFFFFFF"/>
      </patternFill>
    </fill>
    <fill>
      <patternFill patternType="solid">
        <fgColor rgb="FFF5F5F5"/>
        <bgColor rgb="FFF5F5F5"/>
      </patternFill>
    </fill>
  </fills>
  <borders count="22">
    <border>
      <left/>
      <right/>
      <top/>
      <bottom/>
      <diagonal/>
    </border>
    <border>
      <left style="thin">
        <color rgb="FF5E7630"/>
      </left>
      <right style="thin">
        <color rgb="FFD3D3D3"/>
      </right>
      <top style="thin">
        <color rgb="FF5E7630"/>
      </top>
      <bottom style="thin">
        <color rgb="FFD3D3D3"/>
      </bottom>
      <diagonal/>
    </border>
    <border>
      <left style="thin">
        <color rgb="FFD3D3D3"/>
      </left>
      <right style="medium">
        <color rgb="FFD3D3D3"/>
      </right>
      <top style="thin">
        <color rgb="FF5E7630"/>
      </top>
      <bottom style="thin">
        <color rgb="FFD3D3D3"/>
      </bottom>
      <diagonal/>
    </border>
    <border>
      <left style="thin">
        <color rgb="FFD3D3D3"/>
      </left>
      <right style="thin">
        <color rgb="FFD3D3D3"/>
      </right>
      <top style="thin">
        <color rgb="FF5E7630"/>
      </top>
      <bottom style="thin">
        <color rgb="FFD3D3D3"/>
      </bottom>
      <diagonal/>
    </border>
    <border>
      <left style="thin">
        <color rgb="FFD3D3D3"/>
      </left>
      <right style="thin">
        <color rgb="FF5E7630"/>
      </right>
      <top style="thin">
        <color rgb="FF5E7630"/>
      </top>
      <bottom style="thin">
        <color rgb="FFD3D3D3"/>
      </bottom>
      <diagonal/>
    </border>
    <border>
      <left style="thin">
        <color rgb="FF5E7630"/>
      </left>
      <right style="thin">
        <color rgb="FFD3D3D3"/>
      </right>
      <top style="thin">
        <color rgb="FFD3D3D3"/>
      </top>
      <bottom style="thin">
        <color rgb="FFD3D3D3"/>
      </bottom>
      <diagonal/>
    </border>
    <border>
      <left style="thin">
        <color rgb="FFD3D3D3"/>
      </left>
      <right style="medium">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style="thin">
        <color rgb="FF5E7630"/>
      </right>
      <top style="thin">
        <color rgb="FFD3D3D3"/>
      </top>
      <bottom style="thin">
        <color rgb="FFD3D3D3"/>
      </bottom>
      <diagonal/>
    </border>
    <border>
      <left style="thin">
        <color rgb="FF5E7630"/>
      </left>
      <right style="thin">
        <color rgb="FFD3D3D3"/>
      </right>
      <top/>
      <bottom/>
      <diagonal/>
    </border>
    <border>
      <left style="thin">
        <color rgb="FF5E7630"/>
      </left>
      <right style="thin">
        <color rgb="FFD3D3D3"/>
      </right>
      <top/>
      <bottom style="thin">
        <color rgb="FFD3D3D3"/>
      </bottom>
      <diagonal/>
    </border>
    <border>
      <left style="thin">
        <color rgb="FF5E7630"/>
      </left>
      <right style="thin">
        <color rgb="FFD3D3D3"/>
      </right>
      <top style="thin">
        <color rgb="FFD3D3D3"/>
      </top>
      <bottom style="thin">
        <color rgb="FF5E7630"/>
      </bottom>
      <diagonal/>
    </border>
    <border>
      <left style="thin">
        <color rgb="FFD3D3D3"/>
      </left>
      <right style="medium">
        <color rgb="FFD3D3D3"/>
      </right>
      <top style="thin">
        <color rgb="FFD3D3D3"/>
      </top>
      <bottom style="thin">
        <color rgb="FF5E7630"/>
      </bottom>
      <diagonal/>
    </border>
    <border>
      <left style="thin">
        <color rgb="FFD3D3D3"/>
      </left>
      <right style="thin">
        <color rgb="FFD3D3D3"/>
      </right>
      <top style="thin">
        <color rgb="FFD3D3D3"/>
      </top>
      <bottom style="thin">
        <color rgb="FF5E7630"/>
      </bottom>
      <diagonal/>
    </border>
    <border>
      <left style="thin">
        <color rgb="FFD3D3D3"/>
      </left>
      <right style="thin">
        <color rgb="FF5E7630"/>
      </right>
      <top style="thin">
        <color rgb="FFD3D3D3"/>
      </top>
      <bottom style="thin">
        <color rgb="FF5E7630"/>
      </bottom>
      <diagonal/>
    </border>
    <border>
      <left/>
      <right style="thin">
        <color rgb="FFD3D3D3"/>
      </right>
      <top style="thin">
        <color rgb="FF5E7630"/>
      </top>
      <bottom style="thin">
        <color rgb="FFD3D3D3"/>
      </bottom>
      <diagonal/>
    </border>
    <border>
      <left/>
      <right style="thin">
        <color rgb="FFD3D3D3"/>
      </right>
      <top style="thin">
        <color rgb="FFD3D3D3"/>
      </top>
      <bottom style="thin">
        <color rgb="FFD3D3D3"/>
      </bottom>
      <diagonal/>
    </border>
    <border>
      <left/>
      <right style="thin">
        <color rgb="FFD3D3D3"/>
      </right>
      <top style="thin">
        <color rgb="FFD3D3D3"/>
      </top>
      <bottom style="thin">
        <color rgb="FF5E7630"/>
      </bottom>
      <diagonal/>
    </border>
    <border>
      <left style="thin">
        <color rgb="FF5E7630"/>
      </left>
      <right/>
      <top style="thin">
        <color rgb="FFD3D3D3"/>
      </top>
      <bottom style="thin">
        <color rgb="FFD3D3D3"/>
      </bottom>
      <diagonal/>
    </border>
    <border>
      <left style="thin">
        <color rgb="FF5E7630"/>
      </left>
      <right/>
      <top style="thin">
        <color rgb="FF5E7630"/>
      </top>
      <bottom style="thin">
        <color rgb="FFD3D3D3"/>
      </bottom>
      <diagonal/>
    </border>
    <border>
      <left style="thin">
        <color rgb="FF5E7630"/>
      </left>
      <right/>
      <top style="thin">
        <color rgb="FFD3D3D3"/>
      </top>
      <bottom style="thin">
        <color rgb="FF5E7630"/>
      </bottom>
      <diagonal/>
    </border>
    <border>
      <left/>
      <right/>
      <top style="thin">
        <color rgb="FFD3D3D3"/>
      </top>
      <bottom/>
      <diagonal/>
    </border>
  </borders>
  <cellStyleXfs count="1">
    <xf numFmtId="0" fontId="0" fillId="0" borderId="0"/>
  </cellStyleXfs>
  <cellXfs count="52">
    <xf numFmtId="0" fontId="1" fillId="0" borderId="0" xfId="0" applyFont="1" applyFill="1" applyBorder="1"/>
    <xf numFmtId="0" fontId="4" fillId="0" borderId="1" xfId="0" applyNumberFormat="1" applyFont="1" applyFill="1" applyBorder="1" applyAlignment="1">
      <alignment vertical="top" wrapText="1" readingOrder="1"/>
    </xf>
    <xf numFmtId="0" fontId="4" fillId="0" borderId="2" xfId="0" applyNumberFormat="1" applyFont="1" applyFill="1" applyBorder="1" applyAlignment="1">
      <alignment vertical="top" wrapText="1" readingOrder="1"/>
    </xf>
    <xf numFmtId="0" fontId="4" fillId="0" borderId="3" xfId="0" applyNumberFormat="1" applyFont="1" applyFill="1" applyBorder="1" applyAlignment="1">
      <alignment horizontal="center" vertical="top" wrapText="1" readingOrder="1"/>
    </xf>
    <xf numFmtId="0" fontId="4" fillId="0" borderId="4" xfId="0" applyNumberFormat="1" applyFont="1" applyFill="1" applyBorder="1" applyAlignment="1">
      <alignment horizontal="center" vertical="top" wrapText="1" readingOrder="1"/>
    </xf>
    <xf numFmtId="0" fontId="5" fillId="0" borderId="6" xfId="0" applyNumberFormat="1" applyFont="1" applyFill="1" applyBorder="1" applyAlignment="1">
      <alignment vertical="top" wrapText="1" readingOrder="1"/>
    </xf>
    <xf numFmtId="0" fontId="3" fillId="0" borderId="7" xfId="0" applyNumberFormat="1" applyFont="1" applyFill="1" applyBorder="1" applyAlignment="1">
      <alignment horizontal="right" vertical="top" wrapText="1" readingOrder="1"/>
    </xf>
    <xf numFmtId="0" fontId="3" fillId="0" borderId="8" xfId="0" applyNumberFormat="1" applyFont="1" applyFill="1" applyBorder="1" applyAlignment="1">
      <alignment horizontal="right" vertical="top" wrapText="1" readingOrder="1"/>
    </xf>
    <xf numFmtId="164" fontId="3" fillId="0" borderId="7" xfId="0" applyNumberFormat="1" applyFont="1" applyFill="1" applyBorder="1" applyAlignment="1">
      <alignment horizontal="right" vertical="top" wrapText="1" readingOrder="1"/>
    </xf>
    <xf numFmtId="165" fontId="3" fillId="0" borderId="8" xfId="0" applyNumberFormat="1" applyFont="1" applyFill="1" applyBorder="1" applyAlignment="1">
      <alignment horizontal="right" vertical="top" wrapText="1" readingOrder="1"/>
    </xf>
    <xf numFmtId="0" fontId="4" fillId="0" borderId="6" xfId="0" applyNumberFormat="1" applyFont="1" applyFill="1" applyBorder="1" applyAlignment="1">
      <alignment horizontal="right" vertical="top" wrapText="1" readingOrder="1"/>
    </xf>
    <xf numFmtId="164" fontId="6" fillId="0" borderId="7" xfId="0" applyNumberFormat="1" applyFont="1" applyFill="1" applyBorder="1" applyAlignment="1">
      <alignment horizontal="right" vertical="top" wrapText="1" readingOrder="1"/>
    </xf>
    <xf numFmtId="165" fontId="6" fillId="0" borderId="8" xfId="0" applyNumberFormat="1" applyFont="1" applyFill="1" applyBorder="1" applyAlignment="1">
      <alignment horizontal="right" vertical="top" wrapText="1" readingOrder="1"/>
    </xf>
    <xf numFmtId="0" fontId="5" fillId="0" borderId="11" xfId="0" applyNumberFormat="1" applyFont="1" applyFill="1" applyBorder="1" applyAlignment="1">
      <alignment vertical="top" wrapText="1" readingOrder="1"/>
    </xf>
    <xf numFmtId="0" fontId="4" fillId="0" borderId="12" xfId="0" applyNumberFormat="1" applyFont="1" applyFill="1" applyBorder="1" applyAlignment="1">
      <alignment horizontal="right" vertical="top" wrapText="1" readingOrder="1"/>
    </xf>
    <xf numFmtId="164" fontId="6" fillId="0" borderId="13" xfId="0" applyNumberFormat="1" applyFont="1" applyFill="1" applyBorder="1" applyAlignment="1">
      <alignment horizontal="right" vertical="top" wrapText="1" readingOrder="1"/>
    </xf>
    <xf numFmtId="165" fontId="6" fillId="0" borderId="14" xfId="0" applyNumberFormat="1" applyFont="1" applyFill="1" applyBorder="1" applyAlignment="1">
      <alignment horizontal="right" vertical="top" wrapText="1" readingOrder="1"/>
    </xf>
    <xf numFmtId="0" fontId="2" fillId="0" borderId="0" xfId="0" applyNumberFormat="1" applyFont="1" applyFill="1" applyBorder="1" applyAlignment="1">
      <alignment horizontal="center" vertical="top" wrapText="1" readingOrder="1"/>
    </xf>
    <xf numFmtId="0" fontId="1" fillId="0" borderId="0" xfId="0" applyFont="1" applyFill="1" applyBorder="1"/>
    <xf numFmtId="0" fontId="3" fillId="0" borderId="0" xfId="0" applyNumberFormat="1" applyFont="1" applyFill="1" applyBorder="1" applyAlignment="1">
      <alignment vertical="top" wrapText="1" readingOrder="1"/>
    </xf>
    <xf numFmtId="0" fontId="5" fillId="0" borderId="5" xfId="0" applyNumberFormat="1" applyFont="1" applyFill="1" applyBorder="1" applyAlignment="1">
      <alignment vertical="top" wrapText="1" readingOrder="1"/>
    </xf>
    <xf numFmtId="0" fontId="1" fillId="0" borderId="9" xfId="0" applyNumberFormat="1" applyFont="1" applyFill="1" applyBorder="1" applyAlignment="1">
      <alignment vertical="top" wrapText="1"/>
    </xf>
    <xf numFmtId="0" fontId="1" fillId="0" borderId="10" xfId="0" applyNumberFormat="1" applyFont="1" applyFill="1" applyBorder="1" applyAlignment="1">
      <alignment vertical="top" wrapText="1"/>
    </xf>
    <xf numFmtId="0" fontId="7" fillId="2" borderId="0" xfId="0" applyNumberFormat="1" applyFont="1" applyFill="1" applyBorder="1" applyAlignment="1">
      <alignment horizontal="center" vertical="top" wrapText="1" readingOrder="1"/>
    </xf>
    <xf numFmtId="0" fontId="8" fillId="0" borderId="3" xfId="0" applyNumberFormat="1" applyFont="1" applyFill="1" applyBorder="1" applyAlignment="1">
      <alignment horizontal="center" vertical="center" wrapText="1" readingOrder="1"/>
    </xf>
    <xf numFmtId="0" fontId="8" fillId="0" borderId="4" xfId="0" applyNumberFormat="1" applyFont="1" applyFill="1" applyBorder="1" applyAlignment="1">
      <alignment horizontal="center" vertical="center" wrapText="1" readingOrder="1"/>
    </xf>
    <xf numFmtId="166" fontId="9" fillId="3" borderId="7" xfId="0" applyNumberFormat="1" applyFont="1" applyFill="1" applyBorder="1" applyAlignment="1">
      <alignment horizontal="right" vertical="top" wrapText="1" readingOrder="1"/>
    </xf>
    <xf numFmtId="0" fontId="9" fillId="3" borderId="7" xfId="0" applyNumberFormat="1" applyFont="1" applyFill="1" applyBorder="1" applyAlignment="1">
      <alignment horizontal="right" vertical="top" wrapText="1" readingOrder="1"/>
    </xf>
    <xf numFmtId="164" fontId="9" fillId="3" borderId="8" xfId="0" applyNumberFormat="1" applyFont="1" applyFill="1" applyBorder="1" applyAlignment="1">
      <alignment horizontal="right" vertical="top" wrapText="1" readingOrder="1"/>
    </xf>
    <xf numFmtId="166" fontId="9" fillId="4" borderId="7" xfId="0" applyNumberFormat="1" applyFont="1" applyFill="1" applyBorder="1" applyAlignment="1">
      <alignment horizontal="right" vertical="top" wrapText="1" readingOrder="1"/>
    </xf>
    <xf numFmtId="164" fontId="9" fillId="4" borderId="8" xfId="0" applyNumberFormat="1" applyFont="1" applyFill="1" applyBorder="1" applyAlignment="1">
      <alignment horizontal="right" vertical="top" wrapText="1" readingOrder="1"/>
    </xf>
    <xf numFmtId="166" fontId="9" fillId="3" borderId="13" xfId="0" applyNumberFormat="1" applyFont="1" applyFill="1" applyBorder="1" applyAlignment="1">
      <alignment horizontal="right" vertical="top" wrapText="1" readingOrder="1"/>
    </xf>
    <xf numFmtId="164" fontId="9" fillId="3" borderId="14" xfId="0" applyNumberFormat="1" applyFont="1" applyFill="1" applyBorder="1" applyAlignment="1">
      <alignment horizontal="right" vertical="top" wrapText="1" readingOrder="1"/>
    </xf>
    <xf numFmtId="0" fontId="9" fillId="4" borderId="18" xfId="0" applyNumberFormat="1" applyFont="1" applyFill="1" applyBorder="1" applyAlignment="1">
      <alignment horizontal="right" vertical="top" wrapText="1" readingOrder="1"/>
    </xf>
    <xf numFmtId="0" fontId="9" fillId="4" borderId="16" xfId="0" applyNumberFormat="1" applyFont="1" applyFill="1" applyBorder="1" applyAlignment="1">
      <alignment horizontal="right" vertical="top" wrapText="1" readingOrder="1"/>
    </xf>
    <xf numFmtId="0" fontId="9" fillId="3" borderId="18" xfId="0" applyNumberFormat="1" applyFont="1" applyFill="1" applyBorder="1" applyAlignment="1">
      <alignment horizontal="right" vertical="top" wrapText="1" readingOrder="1"/>
    </xf>
    <xf numFmtId="0" fontId="9" fillId="3" borderId="16" xfId="0" applyNumberFormat="1" applyFont="1" applyFill="1" applyBorder="1" applyAlignment="1">
      <alignment horizontal="right" vertical="top" wrapText="1" readingOrder="1"/>
    </xf>
    <xf numFmtId="0" fontId="8" fillId="0" borderId="19" xfId="0" applyNumberFormat="1" applyFont="1" applyFill="1" applyBorder="1" applyAlignment="1">
      <alignment horizontal="center" vertical="center" wrapText="1" readingOrder="1"/>
    </xf>
    <xf numFmtId="0" fontId="8" fillId="0" borderId="15" xfId="0" applyNumberFormat="1" applyFont="1" applyFill="1" applyBorder="1" applyAlignment="1">
      <alignment horizontal="center" vertical="center" wrapText="1" readingOrder="1"/>
    </xf>
    <xf numFmtId="0" fontId="9" fillId="3" borderId="20" xfId="0" applyNumberFormat="1" applyFont="1" applyFill="1" applyBorder="1" applyAlignment="1">
      <alignment horizontal="right" vertical="top" wrapText="1" readingOrder="1"/>
    </xf>
    <xf numFmtId="0" fontId="9" fillId="3" borderId="17" xfId="0" applyNumberFormat="1" applyFont="1" applyFill="1" applyBorder="1" applyAlignment="1">
      <alignment horizontal="right" vertical="top" wrapText="1" readingOrder="1"/>
    </xf>
    <xf numFmtId="0" fontId="1" fillId="0" borderId="0" xfId="0" applyFont="1" applyFill="1" applyBorder="1" applyAlignment="1">
      <alignment horizontal="center"/>
    </xf>
    <xf numFmtId="0" fontId="1" fillId="0" borderId="0" xfId="0" applyFont="1" applyFill="1" applyBorder="1" applyAlignment="1"/>
    <xf numFmtId="0" fontId="1" fillId="0" borderId="0" xfId="0" applyFont="1" applyFill="1" applyBorder="1" applyAlignment="1">
      <alignment horizontal="left"/>
    </xf>
    <xf numFmtId="0" fontId="1" fillId="0" borderId="0" xfId="0" applyFont="1" applyFill="1" applyBorder="1" applyAlignment="1">
      <alignment wrapText="1"/>
    </xf>
    <xf numFmtId="0" fontId="10" fillId="0" borderId="0" xfId="0" applyFont="1" applyFill="1" applyBorder="1"/>
    <xf numFmtId="0" fontId="1" fillId="0" borderId="21" xfId="0" applyFont="1" applyFill="1" applyBorder="1" applyAlignment="1">
      <alignment horizontal="center" wrapText="1"/>
    </xf>
    <xf numFmtId="3" fontId="1" fillId="0" borderId="0" xfId="0" applyNumberFormat="1" applyFont="1" applyFill="1" applyBorder="1" applyAlignment="1">
      <alignment horizontal="center"/>
    </xf>
    <xf numFmtId="0" fontId="10" fillId="0" borderId="0" xfId="0" applyFont="1" applyFill="1" applyBorder="1" applyAlignment="1">
      <alignment horizontal="center" wrapText="1"/>
    </xf>
    <xf numFmtId="0" fontId="10" fillId="0" borderId="21" xfId="0" applyFont="1" applyFill="1" applyBorder="1" applyAlignment="1">
      <alignment horizontal="center"/>
    </xf>
    <xf numFmtId="0" fontId="10" fillId="0" borderId="0" xfId="0" applyFont="1" applyFill="1" applyBorder="1" applyAlignment="1"/>
    <xf numFmtId="0" fontId="10" fillId="0" borderId="0" xfId="0" applyFont="1" applyFill="1" applyBorder="1"/>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5E7630"/>
      <rgbColor rgb="00D3D3D3"/>
      <rgbColor rgb="00854136"/>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000" b="1"/>
              <a:t>Carlifornia Parks and the</a:t>
            </a:r>
            <a:r>
              <a:rPr lang="en-US" sz="1000" b="1" baseline="0"/>
              <a:t> number of visitors in 2016</a:t>
            </a:r>
            <a:endParaRPr lang="en-US" sz="1000" b="1"/>
          </a:p>
        </c:rich>
      </c:tx>
      <c:layout>
        <c:manualLayout>
          <c:xMode val="edge"/>
          <c:yMode val="edge"/>
          <c:x val="0.10808462524745004"/>
          <c:y val="3.667767335534671E-3"/>
        </c:manualLayout>
      </c:layout>
      <c:spPr>
        <a:noFill/>
      </c:spPr>
    </c:title>
    <c:plotArea>
      <c:layout>
        <c:manualLayout>
          <c:layoutTarget val="inner"/>
          <c:xMode val="edge"/>
          <c:yMode val="edge"/>
          <c:x val="0.38369685039370077"/>
          <c:y val="5.7302420530766986E-2"/>
          <c:w val="0.3494453976976013"/>
          <c:h val="0.73728666538633891"/>
        </c:manualLayout>
      </c:layout>
      <c:barChart>
        <c:barDir val="bar"/>
        <c:grouping val="clustered"/>
        <c:ser>
          <c:idx val="0"/>
          <c:order val="0"/>
          <c:cat>
            <c:strRef>
              <c:f>'RVS (2016)'!$B$8:$B$33</c:f>
              <c:strCache>
                <c:ptCount val="26"/>
                <c:pt idx="0">
                  <c:v>Cabrillo NM</c:v>
                </c:pt>
                <c:pt idx="1">
                  <c:v>Cesar E. Chavez NM</c:v>
                </c:pt>
                <c:pt idx="2">
                  <c:v>Channel Islands NP</c:v>
                </c:pt>
                <c:pt idx="3">
                  <c:v>Death Valley NP</c:v>
                </c:pt>
                <c:pt idx="4">
                  <c:v>Devils Postpile NM</c:v>
                </c:pt>
                <c:pt idx="5">
                  <c:v>Eugene O'Neill NHS</c:v>
                </c:pt>
                <c:pt idx="6">
                  <c:v>Fort Point NHS</c:v>
                </c:pt>
                <c:pt idx="7">
                  <c:v>Golden Gate NRA</c:v>
                </c:pt>
                <c:pt idx="8">
                  <c:v>John Muir NHS</c:v>
                </c:pt>
                <c:pt idx="9">
                  <c:v>Joshua Tree NP</c:v>
                </c:pt>
                <c:pt idx="10">
                  <c:v>Kings Canyon NP</c:v>
                </c:pt>
                <c:pt idx="11">
                  <c:v>Lassen Volcanic NP</c:v>
                </c:pt>
                <c:pt idx="12">
                  <c:v>Lava Beds NM</c:v>
                </c:pt>
                <c:pt idx="13">
                  <c:v>Manzanar NHS</c:v>
                </c:pt>
                <c:pt idx="14">
                  <c:v>Mojave NPRES</c:v>
                </c:pt>
                <c:pt idx="15">
                  <c:v>Muir Woods NM</c:v>
                </c:pt>
                <c:pt idx="16">
                  <c:v>Pinnacles NP</c:v>
                </c:pt>
                <c:pt idx="17">
                  <c:v>Point Reyes NS</c:v>
                </c:pt>
                <c:pt idx="18">
                  <c:v>Port Chicago Naval Magazine NMEM</c:v>
                </c:pt>
                <c:pt idx="19">
                  <c:v>Redwood NP</c:v>
                </c:pt>
                <c:pt idx="20">
                  <c:v>Rosie The Riveter WWII Home Front NHP</c:v>
                </c:pt>
                <c:pt idx="21">
                  <c:v>San Francisco Maritime NHP</c:v>
                </c:pt>
                <c:pt idx="22">
                  <c:v>Santa Monica Mountains NRA</c:v>
                </c:pt>
                <c:pt idx="23">
                  <c:v>Sequoia NP</c:v>
                </c:pt>
                <c:pt idx="24">
                  <c:v>Whiskeytown NRA</c:v>
                </c:pt>
                <c:pt idx="25">
                  <c:v>Yosemite NP</c:v>
                </c:pt>
              </c:strCache>
            </c:strRef>
          </c:cat>
          <c:val>
            <c:numRef>
              <c:f>'RVS (2016)'!$C$8:$C$33</c:f>
              <c:numCache>
                <c:formatCode>[$-10409]#,##0;\(#,##0\)</c:formatCode>
                <c:ptCount val="26"/>
                <c:pt idx="0">
                  <c:v>959145</c:v>
                </c:pt>
                <c:pt idx="1">
                  <c:v>17216</c:v>
                </c:pt>
                <c:pt idx="2">
                  <c:v>364807</c:v>
                </c:pt>
                <c:pt idx="3">
                  <c:v>1296283</c:v>
                </c:pt>
                <c:pt idx="4">
                  <c:v>135404</c:v>
                </c:pt>
                <c:pt idx="5">
                  <c:v>4287</c:v>
                </c:pt>
                <c:pt idx="6">
                  <c:v>2264154</c:v>
                </c:pt>
                <c:pt idx="7">
                  <c:v>15638777</c:v>
                </c:pt>
                <c:pt idx="8">
                  <c:v>49376</c:v>
                </c:pt>
                <c:pt idx="9">
                  <c:v>2505286</c:v>
                </c:pt>
                <c:pt idx="10">
                  <c:v>607479</c:v>
                </c:pt>
                <c:pt idx="11">
                  <c:v>536068</c:v>
                </c:pt>
                <c:pt idx="12">
                  <c:v>127699</c:v>
                </c:pt>
                <c:pt idx="13">
                  <c:v>105307</c:v>
                </c:pt>
                <c:pt idx="14">
                  <c:v>585635</c:v>
                </c:pt>
                <c:pt idx="15">
                  <c:v>1123121</c:v>
                </c:pt>
                <c:pt idx="16">
                  <c:v>215555</c:v>
                </c:pt>
                <c:pt idx="17">
                  <c:v>2438442</c:v>
                </c:pt>
                <c:pt idx="18">
                  <c:v>1942</c:v>
                </c:pt>
                <c:pt idx="19">
                  <c:v>536297</c:v>
                </c:pt>
                <c:pt idx="20">
                  <c:v>64425</c:v>
                </c:pt>
                <c:pt idx="21">
                  <c:v>4334752</c:v>
                </c:pt>
                <c:pt idx="22">
                  <c:v>906606</c:v>
                </c:pt>
                <c:pt idx="23">
                  <c:v>1254688</c:v>
                </c:pt>
                <c:pt idx="24">
                  <c:v>875565</c:v>
                </c:pt>
                <c:pt idx="25">
                  <c:v>5028868</c:v>
                </c:pt>
              </c:numCache>
            </c:numRef>
          </c:val>
        </c:ser>
        <c:axId val="144206464"/>
        <c:axId val="144216448"/>
      </c:barChart>
      <c:catAx>
        <c:axId val="144206464"/>
        <c:scaling>
          <c:orientation val="minMax"/>
        </c:scaling>
        <c:axPos val="l"/>
        <c:title>
          <c:tx>
            <c:rich>
              <a:bodyPr rot="0" vert="horz"/>
              <a:lstStyle/>
              <a:p>
                <a:pPr>
                  <a:defRPr/>
                </a:pPr>
                <a:r>
                  <a:rPr lang="en-US"/>
                  <a:t>Parks</a:t>
                </a:r>
              </a:p>
            </c:rich>
          </c:tx>
          <c:layout/>
        </c:title>
        <c:tickLblPos val="nextTo"/>
        <c:crossAx val="144216448"/>
        <c:crosses val="autoZero"/>
        <c:auto val="1"/>
        <c:lblAlgn val="ctr"/>
        <c:lblOffset val="100"/>
      </c:catAx>
      <c:valAx>
        <c:axId val="144216448"/>
        <c:scaling>
          <c:orientation val="minMax"/>
        </c:scaling>
        <c:axPos val="b"/>
        <c:majorGridlines/>
        <c:title>
          <c:tx>
            <c:rich>
              <a:bodyPr/>
              <a:lstStyle/>
              <a:p>
                <a:pPr>
                  <a:defRPr/>
                </a:pPr>
                <a:r>
                  <a:rPr lang="en-US"/>
                  <a:t>Number</a:t>
                </a:r>
                <a:r>
                  <a:rPr lang="en-US" baseline="0"/>
                  <a:t> of Visitors</a:t>
                </a:r>
                <a:endParaRPr lang="en-US"/>
              </a:p>
            </c:rich>
          </c:tx>
          <c:layout/>
        </c:title>
        <c:numFmt formatCode="[$-10409]#,##0;\(#,##0\)" sourceLinked="1"/>
        <c:tickLblPos val="nextTo"/>
        <c:crossAx val="144206464"/>
        <c:crosses val="autoZero"/>
        <c:crossBetween val="between"/>
      </c:valAx>
      <c:spPr>
        <a:noFill/>
        <a:ln w="25400">
          <a:noFill/>
        </a:ln>
      </c:spPr>
    </c:plotArea>
    <c:plotVisOnly val="1"/>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Percentage</a:t>
            </a:r>
            <a:r>
              <a:rPr lang="en-US" baseline="0"/>
              <a:t> of Visitors at each park in Carlifornia in 2016</a:t>
            </a:r>
            <a:endParaRPr lang="en-US"/>
          </a:p>
        </c:rich>
      </c:tx>
      <c:layout/>
    </c:title>
    <c:plotArea>
      <c:layout/>
      <c:pieChart>
        <c:varyColors val="1"/>
        <c:ser>
          <c:idx val="0"/>
          <c:order val="0"/>
          <c:dPt>
            <c:idx val="7"/>
            <c:spPr/>
          </c:dPt>
          <c:dLbls>
            <c:showCatName val="1"/>
            <c:showPercent val="1"/>
            <c:showLeaderLines val="1"/>
          </c:dLbls>
          <c:cat>
            <c:strRef>
              <c:f>'RVS (2016)'!$B$8:$B$33</c:f>
              <c:strCache>
                <c:ptCount val="26"/>
                <c:pt idx="0">
                  <c:v>Cabrillo NM</c:v>
                </c:pt>
                <c:pt idx="1">
                  <c:v>Cesar E. Chavez NM</c:v>
                </c:pt>
                <c:pt idx="2">
                  <c:v>Channel Islands NP</c:v>
                </c:pt>
                <c:pt idx="3">
                  <c:v>Death Valley NP</c:v>
                </c:pt>
                <c:pt idx="4">
                  <c:v>Devils Postpile NM</c:v>
                </c:pt>
                <c:pt idx="5">
                  <c:v>Eugene O'Neill NHS</c:v>
                </c:pt>
                <c:pt idx="6">
                  <c:v>Fort Point NHS</c:v>
                </c:pt>
                <c:pt idx="7">
                  <c:v>Golden Gate NRA</c:v>
                </c:pt>
                <c:pt idx="8">
                  <c:v>John Muir NHS</c:v>
                </c:pt>
                <c:pt idx="9">
                  <c:v>Joshua Tree NP</c:v>
                </c:pt>
                <c:pt idx="10">
                  <c:v>Kings Canyon NP</c:v>
                </c:pt>
                <c:pt idx="11">
                  <c:v>Lassen Volcanic NP</c:v>
                </c:pt>
                <c:pt idx="12">
                  <c:v>Lava Beds NM</c:v>
                </c:pt>
                <c:pt idx="13">
                  <c:v>Manzanar NHS</c:v>
                </c:pt>
                <c:pt idx="14">
                  <c:v>Mojave NPRES</c:v>
                </c:pt>
                <c:pt idx="15">
                  <c:v>Muir Woods NM</c:v>
                </c:pt>
                <c:pt idx="16">
                  <c:v>Pinnacles NP</c:v>
                </c:pt>
                <c:pt idx="17">
                  <c:v>Point Reyes NS</c:v>
                </c:pt>
                <c:pt idx="18">
                  <c:v>Port Chicago Naval Magazine NMEM</c:v>
                </c:pt>
                <c:pt idx="19">
                  <c:v>Redwood NP</c:v>
                </c:pt>
                <c:pt idx="20">
                  <c:v>Rosie The Riveter WWII Home Front NHP</c:v>
                </c:pt>
                <c:pt idx="21">
                  <c:v>San Francisco Maritime NHP</c:v>
                </c:pt>
                <c:pt idx="22">
                  <c:v>Santa Monica Mountains NRA</c:v>
                </c:pt>
                <c:pt idx="23">
                  <c:v>Sequoia NP</c:v>
                </c:pt>
                <c:pt idx="24">
                  <c:v>Whiskeytown NRA</c:v>
                </c:pt>
                <c:pt idx="25">
                  <c:v>Yosemite NP</c:v>
                </c:pt>
              </c:strCache>
            </c:strRef>
          </c:cat>
          <c:val>
            <c:numRef>
              <c:f>'RVS (2016)'!$C$8:$C$33</c:f>
              <c:numCache>
                <c:formatCode>[$-10409]#,##0;\(#,##0\)</c:formatCode>
                <c:ptCount val="26"/>
                <c:pt idx="0">
                  <c:v>959145</c:v>
                </c:pt>
                <c:pt idx="1">
                  <c:v>17216</c:v>
                </c:pt>
                <c:pt idx="2">
                  <c:v>364807</c:v>
                </c:pt>
                <c:pt idx="3">
                  <c:v>1296283</c:v>
                </c:pt>
                <c:pt idx="4">
                  <c:v>135404</c:v>
                </c:pt>
                <c:pt idx="5">
                  <c:v>4287</c:v>
                </c:pt>
                <c:pt idx="6">
                  <c:v>2264154</c:v>
                </c:pt>
                <c:pt idx="7">
                  <c:v>15638777</c:v>
                </c:pt>
                <c:pt idx="8">
                  <c:v>49376</c:v>
                </c:pt>
                <c:pt idx="9">
                  <c:v>2505286</c:v>
                </c:pt>
                <c:pt idx="10">
                  <c:v>607479</c:v>
                </c:pt>
                <c:pt idx="11">
                  <c:v>536068</c:v>
                </c:pt>
                <c:pt idx="12">
                  <c:v>127699</c:v>
                </c:pt>
                <c:pt idx="13">
                  <c:v>105307</c:v>
                </c:pt>
                <c:pt idx="14">
                  <c:v>585635</c:v>
                </c:pt>
                <c:pt idx="15">
                  <c:v>1123121</c:v>
                </c:pt>
                <c:pt idx="16">
                  <c:v>215555</c:v>
                </c:pt>
                <c:pt idx="17">
                  <c:v>2438442</c:v>
                </c:pt>
                <c:pt idx="18">
                  <c:v>1942</c:v>
                </c:pt>
                <c:pt idx="19">
                  <c:v>536297</c:v>
                </c:pt>
                <c:pt idx="20">
                  <c:v>64425</c:v>
                </c:pt>
                <c:pt idx="21">
                  <c:v>4334752</c:v>
                </c:pt>
                <c:pt idx="22">
                  <c:v>906606</c:v>
                </c:pt>
                <c:pt idx="23">
                  <c:v>1254688</c:v>
                </c:pt>
                <c:pt idx="24">
                  <c:v>875565</c:v>
                </c:pt>
                <c:pt idx="25">
                  <c:v>5028868</c:v>
                </c:pt>
              </c:numCache>
            </c:numRef>
          </c:val>
        </c:ser>
        <c:dLbls>
          <c:showCatName val="1"/>
          <c:showPercent val="1"/>
        </c:dLbls>
        <c:firstSliceAng val="0"/>
      </c:pieChart>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200"/>
              <a:t>The</a:t>
            </a:r>
            <a:r>
              <a:rPr lang="en-US" sz="1200" baseline="0"/>
              <a:t> number of visits made in the top three parks in California in 2016</a:t>
            </a:r>
            <a:endParaRPr lang="en-US" sz="1200"/>
          </a:p>
        </c:rich>
      </c:tx>
      <c:layout>
        <c:manualLayout>
          <c:xMode val="edge"/>
          <c:yMode val="edge"/>
          <c:x val="0.10471018225525548"/>
          <c:y val="0"/>
        </c:manualLayout>
      </c:layout>
    </c:title>
    <c:plotArea>
      <c:layout/>
      <c:lineChart>
        <c:grouping val="standard"/>
        <c:ser>
          <c:idx val="0"/>
          <c:order val="0"/>
          <c:tx>
            <c:strRef>
              <c:f>'The 3 Parks'!$B$1</c:f>
              <c:strCache>
                <c:ptCount val="1"/>
                <c:pt idx="0">
                  <c:v>Yosimite NP</c:v>
                </c:pt>
              </c:strCache>
            </c:strRef>
          </c:tx>
          <c:marker>
            <c:symbol val="none"/>
          </c:marker>
          <c:cat>
            <c:strRef>
              <c:f>'The 3 Parks'!$A$2:$A$13</c:f>
              <c:strCache>
                <c:ptCount val="12"/>
                <c:pt idx="0">
                  <c:v>Jan </c:v>
                </c:pt>
                <c:pt idx="1">
                  <c:v>Feb</c:v>
                </c:pt>
                <c:pt idx="2">
                  <c:v>March</c:v>
                </c:pt>
                <c:pt idx="3">
                  <c:v>April</c:v>
                </c:pt>
                <c:pt idx="4">
                  <c:v>May</c:v>
                </c:pt>
                <c:pt idx="5">
                  <c:v>June</c:v>
                </c:pt>
                <c:pt idx="6">
                  <c:v>July </c:v>
                </c:pt>
                <c:pt idx="7">
                  <c:v>August </c:v>
                </c:pt>
                <c:pt idx="8">
                  <c:v>September</c:v>
                </c:pt>
                <c:pt idx="9">
                  <c:v>October</c:v>
                </c:pt>
                <c:pt idx="10">
                  <c:v>November</c:v>
                </c:pt>
                <c:pt idx="11">
                  <c:v>December</c:v>
                </c:pt>
              </c:strCache>
            </c:strRef>
          </c:cat>
          <c:val>
            <c:numRef>
              <c:f>'The 3 Parks'!$B$2:$B$13</c:f>
              <c:numCache>
                <c:formatCode>#,##0</c:formatCode>
                <c:ptCount val="12"/>
                <c:pt idx="0">
                  <c:v>139780</c:v>
                </c:pt>
                <c:pt idx="1">
                  <c:v>201601</c:v>
                </c:pt>
                <c:pt idx="2">
                  <c:v>286990</c:v>
                </c:pt>
                <c:pt idx="3">
                  <c:v>305092</c:v>
                </c:pt>
                <c:pt idx="4">
                  <c:v>457309</c:v>
                </c:pt>
                <c:pt idx="5">
                  <c:v>703614</c:v>
                </c:pt>
                <c:pt idx="6">
                  <c:v>780728</c:v>
                </c:pt>
                <c:pt idx="7">
                  <c:v>692450</c:v>
                </c:pt>
                <c:pt idx="8">
                  <c:v>598428</c:v>
                </c:pt>
                <c:pt idx="9">
                  <c:v>483232</c:v>
                </c:pt>
                <c:pt idx="10">
                  <c:v>218998</c:v>
                </c:pt>
                <c:pt idx="11">
                  <c:v>160646</c:v>
                </c:pt>
              </c:numCache>
            </c:numRef>
          </c:val>
        </c:ser>
        <c:ser>
          <c:idx val="1"/>
          <c:order val="1"/>
          <c:tx>
            <c:strRef>
              <c:f>'The 3 Parks'!$C$1</c:f>
              <c:strCache>
                <c:ptCount val="1"/>
                <c:pt idx="0">
                  <c:v>San Francisco Maritime NHP</c:v>
                </c:pt>
              </c:strCache>
            </c:strRef>
          </c:tx>
          <c:marker>
            <c:symbol val="none"/>
          </c:marker>
          <c:cat>
            <c:strRef>
              <c:f>'The 3 Parks'!$A$2:$A$13</c:f>
              <c:strCache>
                <c:ptCount val="12"/>
                <c:pt idx="0">
                  <c:v>Jan </c:v>
                </c:pt>
                <c:pt idx="1">
                  <c:v>Feb</c:v>
                </c:pt>
                <c:pt idx="2">
                  <c:v>March</c:v>
                </c:pt>
                <c:pt idx="3">
                  <c:v>April</c:v>
                </c:pt>
                <c:pt idx="4">
                  <c:v>May</c:v>
                </c:pt>
                <c:pt idx="5">
                  <c:v>June</c:v>
                </c:pt>
                <c:pt idx="6">
                  <c:v>July </c:v>
                </c:pt>
                <c:pt idx="7">
                  <c:v>August </c:v>
                </c:pt>
                <c:pt idx="8">
                  <c:v>September</c:v>
                </c:pt>
                <c:pt idx="9">
                  <c:v>October</c:v>
                </c:pt>
                <c:pt idx="10">
                  <c:v>November</c:v>
                </c:pt>
                <c:pt idx="11">
                  <c:v>December</c:v>
                </c:pt>
              </c:strCache>
            </c:strRef>
          </c:cat>
          <c:val>
            <c:numRef>
              <c:f>'The 3 Parks'!$C$2:$C$13</c:f>
              <c:numCache>
                <c:formatCode>#,##0</c:formatCode>
                <c:ptCount val="12"/>
                <c:pt idx="0">
                  <c:v>262704</c:v>
                </c:pt>
                <c:pt idx="1">
                  <c:v>276749</c:v>
                </c:pt>
                <c:pt idx="2">
                  <c:v>280515</c:v>
                </c:pt>
                <c:pt idx="3">
                  <c:v>346867</c:v>
                </c:pt>
                <c:pt idx="4">
                  <c:v>360653</c:v>
                </c:pt>
                <c:pt idx="5">
                  <c:v>386709</c:v>
                </c:pt>
                <c:pt idx="6">
                  <c:v>573671</c:v>
                </c:pt>
                <c:pt idx="7">
                  <c:v>588161</c:v>
                </c:pt>
                <c:pt idx="8">
                  <c:v>336947</c:v>
                </c:pt>
                <c:pt idx="9">
                  <c:v>332191</c:v>
                </c:pt>
                <c:pt idx="10">
                  <c:v>296005</c:v>
                </c:pt>
                <c:pt idx="11">
                  <c:v>293580</c:v>
                </c:pt>
              </c:numCache>
            </c:numRef>
          </c:val>
        </c:ser>
        <c:ser>
          <c:idx val="2"/>
          <c:order val="2"/>
          <c:tx>
            <c:strRef>
              <c:f>'The 3 Parks'!$D$1</c:f>
              <c:strCache>
                <c:ptCount val="1"/>
                <c:pt idx="0">
                  <c:v>Golden Gate NRA</c:v>
                </c:pt>
              </c:strCache>
            </c:strRef>
          </c:tx>
          <c:marker>
            <c:symbol val="none"/>
          </c:marker>
          <c:cat>
            <c:strRef>
              <c:f>'The 3 Parks'!$A$2:$A$13</c:f>
              <c:strCache>
                <c:ptCount val="12"/>
                <c:pt idx="0">
                  <c:v>Jan </c:v>
                </c:pt>
                <c:pt idx="1">
                  <c:v>Feb</c:v>
                </c:pt>
                <c:pt idx="2">
                  <c:v>March</c:v>
                </c:pt>
                <c:pt idx="3">
                  <c:v>April</c:v>
                </c:pt>
                <c:pt idx="4">
                  <c:v>May</c:v>
                </c:pt>
                <c:pt idx="5">
                  <c:v>June</c:v>
                </c:pt>
                <c:pt idx="6">
                  <c:v>July </c:v>
                </c:pt>
                <c:pt idx="7">
                  <c:v>August </c:v>
                </c:pt>
                <c:pt idx="8">
                  <c:v>September</c:v>
                </c:pt>
                <c:pt idx="9">
                  <c:v>October</c:v>
                </c:pt>
                <c:pt idx="10">
                  <c:v>November</c:v>
                </c:pt>
                <c:pt idx="11">
                  <c:v>December</c:v>
                </c:pt>
              </c:strCache>
            </c:strRef>
          </c:cat>
          <c:val>
            <c:numRef>
              <c:f>'The 3 Parks'!$D$2:$D$13</c:f>
              <c:numCache>
                <c:formatCode>#,##0</c:formatCode>
                <c:ptCount val="12"/>
                <c:pt idx="0">
                  <c:v>1125056</c:v>
                </c:pt>
                <c:pt idx="1">
                  <c:v>1142478</c:v>
                </c:pt>
                <c:pt idx="2">
                  <c:v>1200163</c:v>
                </c:pt>
                <c:pt idx="3">
                  <c:v>1300698</c:v>
                </c:pt>
                <c:pt idx="4">
                  <c:v>1316430</c:v>
                </c:pt>
                <c:pt idx="5">
                  <c:v>1346773</c:v>
                </c:pt>
                <c:pt idx="6">
                  <c:v>1402713</c:v>
                </c:pt>
                <c:pt idx="7">
                  <c:v>1453111</c:v>
                </c:pt>
                <c:pt idx="8">
                  <c:v>1396449</c:v>
                </c:pt>
                <c:pt idx="9">
                  <c:v>1450791</c:v>
                </c:pt>
                <c:pt idx="10">
                  <c:v>1276935</c:v>
                </c:pt>
                <c:pt idx="11">
                  <c:v>1227180</c:v>
                </c:pt>
              </c:numCache>
            </c:numRef>
          </c:val>
        </c:ser>
        <c:dLbls/>
        <c:hiLowLines/>
        <c:marker val="1"/>
        <c:axId val="144210560"/>
        <c:axId val="144221312"/>
      </c:lineChart>
      <c:catAx>
        <c:axId val="144210560"/>
        <c:scaling>
          <c:orientation val="minMax"/>
        </c:scaling>
        <c:axPos val="b"/>
        <c:title>
          <c:tx>
            <c:rich>
              <a:bodyPr/>
              <a:lstStyle/>
              <a:p>
                <a:pPr>
                  <a:defRPr/>
                </a:pPr>
                <a:r>
                  <a:rPr lang="en-US"/>
                  <a:t>Month</a:t>
                </a:r>
              </a:p>
            </c:rich>
          </c:tx>
          <c:layout/>
        </c:title>
        <c:majorTickMark val="none"/>
        <c:tickLblPos val="nextTo"/>
        <c:crossAx val="144221312"/>
        <c:crosses val="autoZero"/>
        <c:auto val="1"/>
        <c:lblAlgn val="ctr"/>
        <c:lblOffset val="100"/>
      </c:catAx>
      <c:valAx>
        <c:axId val="144221312"/>
        <c:scaling>
          <c:orientation val="minMax"/>
        </c:scaling>
        <c:axPos val="l"/>
        <c:majorGridlines/>
        <c:title>
          <c:tx>
            <c:rich>
              <a:bodyPr/>
              <a:lstStyle/>
              <a:p>
                <a:pPr>
                  <a:defRPr/>
                </a:pPr>
                <a:r>
                  <a:rPr lang="en-US"/>
                  <a:t>Number</a:t>
                </a:r>
                <a:r>
                  <a:rPr lang="en-US" baseline="0"/>
                  <a:t> of Recreation Visits</a:t>
                </a:r>
                <a:endParaRPr lang="en-US"/>
              </a:p>
            </c:rich>
          </c:tx>
          <c:layout/>
        </c:title>
        <c:numFmt formatCode="#,##0" sourceLinked="1"/>
        <c:tickLblPos val="nextTo"/>
        <c:crossAx val="144210560"/>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781049</xdr:colOff>
      <xdr:row>5</xdr:row>
      <xdr:rowOff>276225</xdr:rowOff>
    </xdr:from>
    <xdr:to>
      <xdr:col>9</xdr:col>
      <xdr:colOff>9525</xdr:colOff>
      <xdr:row>12</xdr:row>
      <xdr:rowOff>285750</xdr:rowOff>
    </xdr:to>
    <xdr:graphicFrame macro="">
      <xdr:nvGraphicFramePr>
        <xdr:cNvPr id="4" name="Carlifornia"/>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523874</xdr:colOff>
      <xdr:row>27</xdr:row>
      <xdr:rowOff>190499</xdr:rowOff>
    </xdr:from>
    <xdr:to>
      <xdr:col>10</xdr:col>
      <xdr:colOff>38100</xdr:colOff>
      <xdr:row>50</xdr:row>
      <xdr:rowOff>257175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0.03285</cdr:x>
      <cdr:y>0.5092</cdr:y>
    </cdr:from>
    <cdr:to>
      <cdr:x>0.14579</cdr:x>
      <cdr:y>0.60123</cdr:y>
    </cdr:to>
    <cdr:sp macro="" textlink="">
      <cdr:nvSpPr>
        <cdr:cNvPr id="2" name="TextBox 1"/>
        <cdr:cNvSpPr txBox="1"/>
      </cdr:nvSpPr>
      <cdr:spPr>
        <a:xfrm xmlns:a="http://schemas.openxmlformats.org/drawingml/2006/main">
          <a:off x="152401" y="1581150"/>
          <a:ext cx="523875"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352424</xdr:colOff>
      <xdr:row>0</xdr:row>
      <xdr:rowOff>342899</xdr:rowOff>
    </xdr:from>
    <xdr:to>
      <xdr:col>13</xdr:col>
      <xdr:colOff>571499</xdr:colOff>
      <xdr:row>19</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1:H56"/>
  <sheetViews>
    <sheetView showGridLines="0" topLeftCell="A22" workbookViewId="0">
      <selection activeCell="C8" sqref="C8"/>
    </sheetView>
  </sheetViews>
  <sheetFormatPr defaultRowHeight="15"/>
  <cols>
    <col min="1" max="1" width="1.42578125" customWidth="1"/>
    <col min="2" max="2" width="16.140625" customWidth="1"/>
    <col min="3" max="3" width="49.42578125" customWidth="1"/>
    <col min="4" max="4" width="13.7109375" customWidth="1"/>
    <col min="5" max="5" width="11" customWidth="1"/>
    <col min="6" max="6" width="0" hidden="1" customWidth="1"/>
    <col min="7" max="7" width="24.140625" customWidth="1"/>
    <col min="8" max="8" width="0.5703125" customWidth="1"/>
    <col min="9" max="9" width="255" customWidth="1"/>
  </cols>
  <sheetData>
    <row r="1" spans="2:8" ht="7.9" customHeight="1"/>
    <row r="2" spans="2:8" ht="20.45" customHeight="1">
      <c r="B2" s="17" t="s">
        <v>0</v>
      </c>
      <c r="C2" s="18"/>
      <c r="D2" s="18"/>
      <c r="E2" s="18"/>
      <c r="F2" s="18"/>
      <c r="G2" s="18"/>
      <c r="H2" s="18"/>
    </row>
    <row r="3" spans="2:8" ht="2.1" customHeight="1"/>
    <row r="4" spans="2:8" ht="18" customHeight="1">
      <c r="B4" s="19" t="s">
        <v>1</v>
      </c>
      <c r="C4" s="18"/>
      <c r="D4" s="18"/>
      <c r="E4" s="18"/>
      <c r="F4" s="18"/>
      <c r="G4" s="18"/>
    </row>
    <row r="5" spans="2:8" ht="20.65" customHeight="1"/>
    <row r="6" spans="2:8" ht="25.5">
      <c r="B6" s="1" t="s">
        <v>2</v>
      </c>
      <c r="C6" s="2" t="s">
        <v>3</v>
      </c>
      <c r="D6" s="3" t="s">
        <v>4</v>
      </c>
      <c r="E6" s="4" t="s">
        <v>5</v>
      </c>
    </row>
    <row r="7" spans="2:8">
      <c r="B7" s="20" t="s">
        <v>6</v>
      </c>
      <c r="C7" s="5" t="s">
        <v>7</v>
      </c>
      <c r="D7" s="6" t="s">
        <v>7</v>
      </c>
      <c r="E7" s="7" t="s">
        <v>7</v>
      </c>
    </row>
    <row r="8" spans="2:8">
      <c r="B8" s="21"/>
      <c r="C8" s="5" t="s">
        <v>8</v>
      </c>
      <c r="D8" s="8">
        <v>877951</v>
      </c>
      <c r="E8" s="9">
        <v>7.9424504303800006E-2</v>
      </c>
    </row>
    <row r="9" spans="2:8">
      <c r="B9" s="21"/>
      <c r="C9" s="5" t="s">
        <v>9</v>
      </c>
      <c r="D9" s="8">
        <v>249594</v>
      </c>
      <c r="E9" s="9">
        <v>2.81682018158151E-2</v>
      </c>
    </row>
    <row r="10" spans="2:8">
      <c r="B10" s="21"/>
      <c r="C10" s="5" t="s">
        <v>10</v>
      </c>
      <c r="D10" s="8">
        <v>984568</v>
      </c>
      <c r="E10" s="9">
        <v>3.9816574027820198E-2</v>
      </c>
    </row>
    <row r="11" spans="2:8">
      <c r="B11" s="21"/>
      <c r="C11" s="5" t="s">
        <v>11</v>
      </c>
      <c r="D11" s="8">
        <v>87845</v>
      </c>
      <c r="E11" s="9">
        <v>-9.6309936527204806E-2</v>
      </c>
    </row>
    <row r="12" spans="2:8">
      <c r="B12" s="21"/>
      <c r="C12" s="5" t="s">
        <v>12</v>
      </c>
      <c r="D12" s="8">
        <v>2789</v>
      </c>
      <c r="E12" s="9">
        <v>7.5588121866563801E-2</v>
      </c>
    </row>
    <row r="13" spans="2:8">
      <c r="B13" s="21"/>
      <c r="C13" s="5" t="s">
        <v>13</v>
      </c>
      <c r="D13" s="8">
        <v>1502786</v>
      </c>
      <c r="E13" s="9">
        <v>0.122732176423301</v>
      </c>
    </row>
    <row r="14" spans="2:8">
      <c r="B14" s="21"/>
      <c r="C14" s="5" t="s">
        <v>14</v>
      </c>
      <c r="D14" s="8">
        <v>14540338</v>
      </c>
      <c r="E14" s="9">
        <v>-1.8636707896152599E-3</v>
      </c>
    </row>
    <row r="15" spans="2:8">
      <c r="B15" s="21"/>
      <c r="C15" s="5" t="s">
        <v>15</v>
      </c>
      <c r="D15" s="8">
        <v>37403</v>
      </c>
      <c r="E15" s="9">
        <v>0.197432449737482</v>
      </c>
    </row>
    <row r="16" spans="2:8">
      <c r="B16" s="21"/>
      <c r="C16" s="5" t="s">
        <v>16</v>
      </c>
      <c r="D16" s="8">
        <v>1396117</v>
      </c>
      <c r="E16" s="9">
        <v>-8.5945294387700596E-5</v>
      </c>
    </row>
    <row r="17" spans="2:5">
      <c r="B17" s="21"/>
      <c r="C17" s="5" t="s">
        <v>17</v>
      </c>
      <c r="D17" s="8">
        <v>591033</v>
      </c>
      <c r="E17" s="9">
        <v>4.2735660979869798E-2</v>
      </c>
    </row>
    <row r="18" spans="2:5">
      <c r="B18" s="21"/>
      <c r="C18" s="5" t="s">
        <v>18</v>
      </c>
      <c r="D18" s="8">
        <v>407653</v>
      </c>
      <c r="E18" s="9">
        <v>0.160515160745753</v>
      </c>
    </row>
    <row r="19" spans="2:5">
      <c r="B19" s="21"/>
      <c r="C19" s="5" t="s">
        <v>19</v>
      </c>
      <c r="D19" s="8">
        <v>181429</v>
      </c>
      <c r="E19" s="9">
        <v>0.46180496805330601</v>
      </c>
    </row>
    <row r="20" spans="2:5">
      <c r="B20" s="21"/>
      <c r="C20" s="5" t="s">
        <v>20</v>
      </c>
      <c r="D20" s="8">
        <v>72831</v>
      </c>
      <c r="E20" s="9">
        <v>-8.4888235515850605E-2</v>
      </c>
    </row>
    <row r="21" spans="2:5">
      <c r="B21" s="21"/>
      <c r="C21" s="5" t="s">
        <v>21</v>
      </c>
      <c r="D21" s="8">
        <v>542527</v>
      </c>
      <c r="E21" s="9">
        <v>1.21659085905755E-2</v>
      </c>
    </row>
    <row r="22" spans="2:5">
      <c r="B22" s="21"/>
      <c r="C22" s="5" t="s">
        <v>22</v>
      </c>
      <c r="D22" s="8">
        <v>972331</v>
      </c>
      <c r="E22" s="9">
        <v>8.3822763899586594E-2</v>
      </c>
    </row>
    <row r="23" spans="2:5">
      <c r="B23" s="21"/>
      <c r="C23" s="5" t="s">
        <v>23</v>
      </c>
      <c r="D23" s="8">
        <v>224476</v>
      </c>
      <c r="E23" s="9">
        <v>-0.42913236644211</v>
      </c>
    </row>
    <row r="24" spans="2:5">
      <c r="B24" s="21"/>
      <c r="C24" s="5" t="s">
        <v>24</v>
      </c>
      <c r="D24" s="8">
        <v>2412663</v>
      </c>
      <c r="E24" s="9">
        <v>0.133175928413482</v>
      </c>
    </row>
    <row r="25" spans="2:5">
      <c r="B25" s="21"/>
      <c r="C25" s="5" t="s">
        <v>25</v>
      </c>
      <c r="D25" s="8">
        <v>533</v>
      </c>
      <c r="E25" s="9">
        <v>-2.2018348623853198E-2</v>
      </c>
    </row>
    <row r="26" spans="2:5">
      <c r="B26" s="21"/>
      <c r="C26" s="5" t="s">
        <v>26</v>
      </c>
      <c r="D26" s="8">
        <v>352517</v>
      </c>
      <c r="E26" s="9">
        <v>-7.2731194448755407E-2</v>
      </c>
    </row>
    <row r="27" spans="2:5">
      <c r="B27" s="21"/>
      <c r="C27" s="5" t="s">
        <v>27</v>
      </c>
      <c r="D27" s="8">
        <v>4129983</v>
      </c>
      <c r="E27" s="9">
        <v>-2.24653997482069E-2</v>
      </c>
    </row>
    <row r="28" spans="2:5">
      <c r="B28" s="21"/>
      <c r="C28" s="5" t="s">
        <v>28</v>
      </c>
      <c r="D28" s="8">
        <v>649471</v>
      </c>
      <c r="E28" s="9">
        <v>6.53422698134625E-2</v>
      </c>
    </row>
    <row r="29" spans="2:5">
      <c r="B29" s="21"/>
      <c r="C29" s="5" t="s">
        <v>29</v>
      </c>
      <c r="D29" s="8">
        <v>1106584</v>
      </c>
      <c r="E29" s="9">
        <v>9.9346998707508502E-2</v>
      </c>
    </row>
    <row r="30" spans="2:5">
      <c r="B30" s="21"/>
      <c r="C30" s="5" t="s">
        <v>30</v>
      </c>
      <c r="D30" s="8">
        <v>814374</v>
      </c>
      <c r="E30" s="9">
        <v>6.9139173701277395E-2</v>
      </c>
    </row>
    <row r="31" spans="2:5">
      <c r="B31" s="21"/>
      <c r="C31" s="5" t="s">
        <v>31</v>
      </c>
      <c r="D31" s="8">
        <v>3853404</v>
      </c>
      <c r="E31" s="9">
        <v>-2.4798596343112399E-2</v>
      </c>
    </row>
    <row r="32" spans="2:5">
      <c r="B32" s="22"/>
      <c r="C32" s="10" t="s">
        <v>32</v>
      </c>
      <c r="D32" s="11">
        <v>35991200</v>
      </c>
      <c r="E32" s="12">
        <v>1.53117103316074E-2</v>
      </c>
    </row>
    <row r="33" spans="2:5">
      <c r="B33" s="20" t="s">
        <v>33</v>
      </c>
      <c r="C33" s="5" t="s">
        <v>7</v>
      </c>
      <c r="D33" s="6" t="s">
        <v>7</v>
      </c>
      <c r="E33" s="7" t="s">
        <v>7</v>
      </c>
    </row>
    <row r="34" spans="2:5">
      <c r="B34" s="21"/>
      <c r="C34" s="5" t="s">
        <v>34</v>
      </c>
      <c r="D34" s="8">
        <v>77624</v>
      </c>
      <c r="E34" s="9">
        <v>-0.28513146383017901</v>
      </c>
    </row>
    <row r="35" spans="2:5">
      <c r="B35" s="21"/>
      <c r="C35" s="5" t="s">
        <v>35</v>
      </c>
      <c r="D35" s="8">
        <v>3264439</v>
      </c>
      <c r="E35" s="9">
        <v>-0.180893549049196</v>
      </c>
    </row>
    <row r="36" spans="2:5">
      <c r="B36" s="21"/>
      <c r="C36" s="5" t="s">
        <v>36</v>
      </c>
      <c r="D36" s="8">
        <v>55049</v>
      </c>
      <c r="E36" s="9">
        <v>9.9352957622718396E-2</v>
      </c>
    </row>
    <row r="37" spans="2:5">
      <c r="B37" s="21"/>
      <c r="C37" s="5" t="s">
        <v>37</v>
      </c>
      <c r="D37" s="8">
        <v>167146</v>
      </c>
      <c r="E37" s="9">
        <v>-0.106691821344778</v>
      </c>
    </row>
    <row r="38" spans="2:5">
      <c r="B38" s="21"/>
      <c r="C38" s="5" t="s">
        <v>38</v>
      </c>
      <c r="D38" s="8">
        <v>483334</v>
      </c>
      <c r="E38" s="9">
        <v>-6.9030939590464094E-2</v>
      </c>
    </row>
    <row r="39" spans="2:5">
      <c r="B39" s="21"/>
      <c r="C39" s="5" t="s">
        <v>39</v>
      </c>
      <c r="D39" s="8">
        <v>195057</v>
      </c>
      <c r="E39" s="9">
        <v>0.89607675408752496</v>
      </c>
    </row>
    <row r="40" spans="2:5">
      <c r="B40" s="21"/>
      <c r="C40" s="5" t="s">
        <v>40</v>
      </c>
      <c r="D40" s="8">
        <v>4035090.4</v>
      </c>
      <c r="E40" s="9">
        <v>-0.34475943353148297</v>
      </c>
    </row>
    <row r="41" spans="2:5">
      <c r="B41" s="21"/>
      <c r="C41" s="5" t="s">
        <v>41</v>
      </c>
      <c r="D41" s="8">
        <v>92418</v>
      </c>
      <c r="E41" s="9">
        <v>-0.117887924863271</v>
      </c>
    </row>
    <row r="42" spans="2:5">
      <c r="B42" s="21"/>
      <c r="C42" s="5" t="s">
        <v>42</v>
      </c>
      <c r="D42" s="8">
        <v>348249</v>
      </c>
      <c r="E42" s="9">
        <v>-0.13408375479270199</v>
      </c>
    </row>
    <row r="43" spans="2:5">
      <c r="B43" s="21"/>
      <c r="C43" s="5" t="s">
        <v>43</v>
      </c>
      <c r="D43" s="8">
        <v>16358</v>
      </c>
      <c r="E43" s="9">
        <v>1.0926186516566501</v>
      </c>
    </row>
    <row r="44" spans="2:5">
      <c r="B44" s="21"/>
      <c r="C44" s="5" t="s">
        <v>44</v>
      </c>
      <c r="D44" s="8">
        <v>135746</v>
      </c>
      <c r="E44" s="9">
        <v>8.1744868035190599E-2</v>
      </c>
    </row>
    <row r="45" spans="2:5">
      <c r="B45" s="21"/>
      <c r="C45" s="5" t="s">
        <v>45</v>
      </c>
      <c r="D45" s="8">
        <v>22062</v>
      </c>
      <c r="E45" s="9">
        <v>0.14387929693575999</v>
      </c>
    </row>
    <row r="46" spans="2:5">
      <c r="B46" s="21"/>
      <c r="C46" s="5" t="s">
        <v>46</v>
      </c>
      <c r="D46" s="8">
        <v>20097</v>
      </c>
      <c r="E46" s="9">
        <v>-0.62320008999550003</v>
      </c>
    </row>
    <row r="47" spans="2:5">
      <c r="B47" s="21"/>
      <c r="C47" s="5" t="s">
        <v>47</v>
      </c>
      <c r="D47" s="8">
        <v>16188</v>
      </c>
      <c r="E47" s="9">
        <v>8.4550448881147003E-2</v>
      </c>
    </row>
    <row r="48" spans="2:5">
      <c r="B48" s="21"/>
      <c r="C48" s="5" t="s">
        <v>48</v>
      </c>
      <c r="D48" s="8">
        <v>57688</v>
      </c>
      <c r="E48" s="9">
        <v>-0.113079040019679</v>
      </c>
    </row>
    <row r="49" spans="2:5">
      <c r="B49" s="21"/>
      <c r="C49" s="5" t="s">
        <v>49</v>
      </c>
      <c r="D49" s="8">
        <v>3029443</v>
      </c>
      <c r="E49" s="9">
        <v>-0.19214465562767999</v>
      </c>
    </row>
    <row r="50" spans="2:5">
      <c r="B50" s="21"/>
      <c r="C50" s="5" t="s">
        <v>50</v>
      </c>
      <c r="D50" s="8">
        <v>17930</v>
      </c>
      <c r="E50" s="9">
        <v>1.74284840140737</v>
      </c>
    </row>
    <row r="51" spans="2:5">
      <c r="B51" s="21"/>
      <c r="C51" s="5" t="s">
        <v>51</v>
      </c>
      <c r="D51" s="8">
        <v>18875</v>
      </c>
      <c r="E51" s="9">
        <v>0.103349506050155</v>
      </c>
    </row>
    <row r="52" spans="2:5">
      <c r="B52" s="21"/>
      <c r="C52" s="5" t="s">
        <v>52</v>
      </c>
      <c r="D52" s="8">
        <v>127793</v>
      </c>
      <c r="E52" s="9">
        <v>-5.4750545508339798E-2</v>
      </c>
    </row>
    <row r="53" spans="2:5">
      <c r="B53" s="21"/>
      <c r="C53" s="5" t="s">
        <v>53</v>
      </c>
      <c r="D53" s="8">
        <v>423107</v>
      </c>
      <c r="E53" s="9">
        <v>0.150747932985205</v>
      </c>
    </row>
    <row r="54" spans="2:5">
      <c r="B54" s="21"/>
      <c r="C54" s="5" t="s">
        <v>54</v>
      </c>
      <c r="D54" s="8">
        <v>29585</v>
      </c>
      <c r="E54" s="9">
        <v>0.163572720836939</v>
      </c>
    </row>
    <row r="55" spans="2:5">
      <c r="B55" s="22"/>
      <c r="C55" s="10" t="s">
        <v>55</v>
      </c>
      <c r="D55" s="11">
        <v>12633278.4</v>
      </c>
      <c r="E55" s="12">
        <v>-0.22046295372091801</v>
      </c>
    </row>
    <row r="56" spans="2:5">
      <c r="B56" s="13" t="s">
        <v>56</v>
      </c>
      <c r="C56" s="14" t="s">
        <v>57</v>
      </c>
      <c r="D56" s="15">
        <v>48624478.399999999</v>
      </c>
      <c r="E56" s="16">
        <v>-5.8660369489670801E-2</v>
      </c>
    </row>
  </sheetData>
  <mergeCells count="4">
    <mergeCell ref="B2:H2"/>
    <mergeCell ref="B4:G4"/>
    <mergeCell ref="B7:B32"/>
    <mergeCell ref="B33:B55"/>
  </mergeCells>
  <pageMargins left="0.5" right="0.5" top="0.5" bottom="1.09792007874016" header="0.5" footer="0.5"/>
  <pageSetup orientation="portrait" horizontalDpi="300" verticalDpi="300"/>
  <headerFooter alignWithMargins="0">
    <oddFooter>&amp;L&amp;"Arial,Regular"&amp;10 6/13/2023 10:52:30 AM 
&amp;"-,Regular"&amp;F 
&amp;"-,Regular"Page &amp;P of &amp;N</oddFooter>
  </headerFooter>
</worksheet>
</file>

<file path=xl/worksheets/sheet2.xml><?xml version="1.0" encoding="utf-8"?>
<worksheet xmlns="http://schemas.openxmlformats.org/spreadsheetml/2006/main" xmlns:r="http://schemas.openxmlformats.org/officeDocument/2006/relationships">
  <dimension ref="A2:G58"/>
  <sheetViews>
    <sheetView topLeftCell="A49" workbookViewId="0">
      <selection activeCell="B57" sqref="B57"/>
    </sheetView>
  </sheetViews>
  <sheetFormatPr defaultRowHeight="15"/>
  <cols>
    <col min="1" max="7" width="22.140625" customWidth="1"/>
  </cols>
  <sheetData>
    <row r="2" spans="1:7">
      <c r="A2" s="17" t="s">
        <v>58</v>
      </c>
      <c r="B2" s="18"/>
      <c r="C2" s="18"/>
      <c r="D2" s="18"/>
      <c r="E2" s="18"/>
      <c r="F2" s="18"/>
      <c r="G2" s="18"/>
    </row>
    <row r="4" spans="1:7">
      <c r="A4" s="19" t="s">
        <v>59</v>
      </c>
      <c r="B4" s="18"/>
      <c r="C4" s="18"/>
      <c r="D4" s="18"/>
      <c r="E4" s="18"/>
      <c r="F4" s="18"/>
    </row>
    <row r="6" spans="1:7" ht="38.25">
      <c r="A6" s="1" t="s">
        <v>2</v>
      </c>
      <c r="B6" s="2" t="s">
        <v>3</v>
      </c>
      <c r="C6" s="3" t="s">
        <v>4</v>
      </c>
      <c r="D6" s="4" t="s">
        <v>5</v>
      </c>
    </row>
    <row r="7" spans="1:7">
      <c r="A7" s="20" t="s">
        <v>6</v>
      </c>
      <c r="B7" s="5" t="s">
        <v>7</v>
      </c>
      <c r="C7" s="6" t="s">
        <v>7</v>
      </c>
      <c r="D7" s="7" t="s">
        <v>7</v>
      </c>
    </row>
    <row r="8" spans="1:7" ht="25.5">
      <c r="A8" s="21"/>
      <c r="B8" s="5" t="s">
        <v>8</v>
      </c>
      <c r="C8" s="8">
        <v>856128</v>
      </c>
      <c r="D8" s="9">
        <v>-2.4856740296440201E-2</v>
      </c>
    </row>
    <row r="9" spans="1:7" ht="38.25">
      <c r="A9" s="21"/>
      <c r="B9" s="5" t="s">
        <v>60</v>
      </c>
      <c r="C9" s="8">
        <v>8157</v>
      </c>
      <c r="D9" s="7" t="s">
        <v>7</v>
      </c>
    </row>
    <row r="10" spans="1:7" ht="38.25">
      <c r="A10" s="21"/>
      <c r="B10" s="5" t="s">
        <v>9</v>
      </c>
      <c r="C10" s="8">
        <v>212029</v>
      </c>
      <c r="D10" s="9">
        <v>-0.15050441917674301</v>
      </c>
    </row>
    <row r="11" spans="1:7" ht="38.25">
      <c r="A11" s="21"/>
      <c r="B11" s="5" t="s">
        <v>10</v>
      </c>
      <c r="C11" s="8">
        <v>951972</v>
      </c>
      <c r="D11" s="9">
        <v>-3.3106905769840198E-2</v>
      </c>
    </row>
    <row r="12" spans="1:7" ht="38.25">
      <c r="A12" s="21"/>
      <c r="B12" s="5" t="s">
        <v>11</v>
      </c>
      <c r="C12" s="8">
        <v>91794</v>
      </c>
      <c r="D12" s="9">
        <v>4.4954180659115502E-2</v>
      </c>
    </row>
    <row r="13" spans="1:7" ht="38.25">
      <c r="A13" s="21"/>
      <c r="B13" s="5" t="s">
        <v>12</v>
      </c>
      <c r="C13" s="8">
        <v>2929</v>
      </c>
      <c r="D13" s="9">
        <v>5.0197203298673401E-2</v>
      </c>
    </row>
    <row r="14" spans="1:7" ht="25.5">
      <c r="A14" s="21"/>
      <c r="B14" s="5" t="s">
        <v>13</v>
      </c>
      <c r="C14" s="8">
        <v>1591312</v>
      </c>
      <c r="D14" s="9">
        <v>5.8907921686787101E-2</v>
      </c>
    </row>
    <row r="15" spans="1:7" ht="38.25">
      <c r="A15" s="21"/>
      <c r="B15" s="5" t="s">
        <v>14</v>
      </c>
      <c r="C15" s="8">
        <v>14289121</v>
      </c>
      <c r="D15" s="9">
        <v>-1.72772462373296E-2</v>
      </c>
    </row>
    <row r="16" spans="1:7" ht="25.5">
      <c r="A16" s="21"/>
      <c r="B16" s="5" t="s">
        <v>15</v>
      </c>
      <c r="C16" s="8">
        <v>37777</v>
      </c>
      <c r="D16" s="9">
        <v>9.9991979253001104E-3</v>
      </c>
    </row>
    <row r="17" spans="1:4" ht="25.5">
      <c r="A17" s="21"/>
      <c r="B17" s="5" t="s">
        <v>16</v>
      </c>
      <c r="C17" s="8">
        <v>1383340</v>
      </c>
      <c r="D17" s="9">
        <v>-9.1518117750876201E-3</v>
      </c>
    </row>
    <row r="18" spans="1:4" ht="38.25">
      <c r="A18" s="21"/>
      <c r="B18" s="5" t="s">
        <v>17</v>
      </c>
      <c r="C18" s="8">
        <v>567544</v>
      </c>
      <c r="D18" s="9">
        <v>-3.9742281733845697E-2</v>
      </c>
    </row>
    <row r="19" spans="1:4" ht="38.25">
      <c r="A19" s="21"/>
      <c r="B19" s="5" t="s">
        <v>18</v>
      </c>
      <c r="C19" s="8">
        <v>427409</v>
      </c>
      <c r="D19" s="9">
        <v>4.8462785751607403E-2</v>
      </c>
    </row>
    <row r="20" spans="1:4" ht="25.5">
      <c r="A20" s="21"/>
      <c r="B20" s="5" t="s">
        <v>19</v>
      </c>
      <c r="C20" s="8">
        <v>105395</v>
      </c>
      <c r="D20" s="9">
        <v>-0.41908404940775701</v>
      </c>
    </row>
    <row r="21" spans="1:4" ht="25.5">
      <c r="A21" s="21"/>
      <c r="B21" s="5" t="s">
        <v>20</v>
      </c>
      <c r="C21" s="8">
        <v>77511</v>
      </c>
      <c r="D21" s="9">
        <v>6.4258351526135807E-2</v>
      </c>
    </row>
    <row r="22" spans="1:4" ht="25.5">
      <c r="A22" s="21"/>
      <c r="B22" s="5" t="s">
        <v>21</v>
      </c>
      <c r="C22" s="8">
        <v>549599</v>
      </c>
      <c r="D22" s="9">
        <v>1.3035295939188301E-2</v>
      </c>
    </row>
    <row r="23" spans="1:4" ht="38.25">
      <c r="A23" s="21"/>
      <c r="B23" s="5" t="s">
        <v>22</v>
      </c>
      <c r="C23" s="8">
        <v>954125</v>
      </c>
      <c r="D23" s="9">
        <v>-1.8724076471901E-2</v>
      </c>
    </row>
    <row r="24" spans="1:4" ht="25.5">
      <c r="A24" s="21"/>
      <c r="B24" s="5" t="s">
        <v>23</v>
      </c>
      <c r="C24" s="8">
        <v>237677</v>
      </c>
      <c r="D24" s="9">
        <v>5.8808068568577503E-2</v>
      </c>
    </row>
    <row r="25" spans="1:4" ht="38.25">
      <c r="A25" s="21"/>
      <c r="B25" s="5" t="s">
        <v>24</v>
      </c>
      <c r="C25" s="8">
        <v>2641808</v>
      </c>
      <c r="D25" s="9">
        <v>9.4975966390664607E-2</v>
      </c>
    </row>
    <row r="26" spans="1:4" ht="63.75">
      <c r="A26" s="21"/>
      <c r="B26" s="5" t="s">
        <v>25</v>
      </c>
      <c r="C26" s="8">
        <v>596</v>
      </c>
      <c r="D26" s="9">
        <v>0.118198874296435</v>
      </c>
    </row>
    <row r="27" spans="1:4" ht="25.5">
      <c r="A27" s="21"/>
      <c r="B27" s="5" t="s">
        <v>26</v>
      </c>
      <c r="C27" s="8">
        <v>393364</v>
      </c>
      <c r="D27" s="9">
        <v>0.11587242601066</v>
      </c>
    </row>
    <row r="28" spans="1:4" ht="89.25">
      <c r="A28" s="21"/>
      <c r="B28" s="5" t="s">
        <v>61</v>
      </c>
      <c r="C28" s="8">
        <v>31514</v>
      </c>
      <c r="D28" s="7" t="s">
        <v>7</v>
      </c>
    </row>
    <row r="29" spans="1:4" ht="51">
      <c r="A29" s="21"/>
      <c r="B29" s="5" t="s">
        <v>27</v>
      </c>
      <c r="C29" s="8">
        <v>4154455</v>
      </c>
      <c r="D29" s="9">
        <v>5.9254481192779701E-3</v>
      </c>
    </row>
    <row r="30" spans="1:4" ht="51">
      <c r="A30" s="21"/>
      <c r="B30" s="5" t="s">
        <v>28</v>
      </c>
      <c r="C30" s="8">
        <v>633054</v>
      </c>
      <c r="D30" s="9">
        <v>-2.5277495069063901E-2</v>
      </c>
    </row>
    <row r="31" spans="1:4" ht="25.5">
      <c r="A31" s="21"/>
      <c r="B31" s="5" t="s">
        <v>29</v>
      </c>
      <c r="C31" s="8">
        <v>909274</v>
      </c>
      <c r="D31" s="9">
        <v>-0.17830548787981801</v>
      </c>
    </row>
    <row r="32" spans="1:4" ht="25.5">
      <c r="A32" s="21"/>
      <c r="B32" s="5" t="s">
        <v>30</v>
      </c>
      <c r="C32" s="8">
        <v>776025</v>
      </c>
      <c r="D32" s="9">
        <v>-4.7090157593439902E-2</v>
      </c>
    </row>
    <row r="33" spans="1:4" ht="25.5">
      <c r="A33" s="21"/>
      <c r="B33" s="5" t="s">
        <v>31</v>
      </c>
      <c r="C33" s="8">
        <v>3691191</v>
      </c>
      <c r="D33" s="9">
        <v>-4.2096027304689601E-2</v>
      </c>
    </row>
    <row r="34" spans="1:4" ht="38.25">
      <c r="A34" s="22"/>
      <c r="B34" s="10" t="s">
        <v>32</v>
      </c>
      <c r="C34" s="11">
        <v>35575100</v>
      </c>
      <c r="D34" s="12">
        <v>-1.15611593945187E-2</v>
      </c>
    </row>
    <row r="35" spans="1:4">
      <c r="A35" s="20" t="s">
        <v>33</v>
      </c>
      <c r="B35" s="5" t="s">
        <v>7</v>
      </c>
      <c r="C35" s="6" t="s">
        <v>7</v>
      </c>
      <c r="D35" s="7" t="s">
        <v>7</v>
      </c>
    </row>
    <row r="36" spans="1:4" ht="51">
      <c r="A36" s="21"/>
      <c r="B36" s="5" t="s">
        <v>34</v>
      </c>
      <c r="C36" s="8">
        <v>93234</v>
      </c>
      <c r="D36" s="9">
        <v>0.20109759868082</v>
      </c>
    </row>
    <row r="37" spans="1:4" ht="38.25">
      <c r="A37" s="21"/>
      <c r="B37" s="5" t="s">
        <v>35</v>
      </c>
      <c r="C37" s="8">
        <v>2180694</v>
      </c>
      <c r="D37" s="9">
        <v>-0.33198506695943802</v>
      </c>
    </row>
    <row r="38" spans="1:4" ht="38.25">
      <c r="A38" s="21"/>
      <c r="B38" s="5" t="s">
        <v>36</v>
      </c>
      <c r="C38" s="8">
        <v>43686</v>
      </c>
      <c r="D38" s="9">
        <v>-0.20641610201820201</v>
      </c>
    </row>
    <row r="39" spans="1:4" ht="38.25">
      <c r="A39" s="21"/>
      <c r="B39" s="5" t="s">
        <v>37</v>
      </c>
      <c r="C39" s="8">
        <v>148647</v>
      </c>
      <c r="D39" s="9">
        <v>-0.11067569669630101</v>
      </c>
    </row>
    <row r="40" spans="1:4" ht="25.5">
      <c r="A40" s="21"/>
      <c r="B40" s="5" t="s">
        <v>38</v>
      </c>
      <c r="C40" s="8">
        <v>294219</v>
      </c>
      <c r="D40" s="9">
        <v>-0.39127187410775999</v>
      </c>
    </row>
    <row r="41" spans="1:4" ht="38.25">
      <c r="A41" s="21"/>
      <c r="B41" s="5" t="s">
        <v>39</v>
      </c>
      <c r="C41" s="8">
        <v>129089</v>
      </c>
      <c r="D41" s="9">
        <v>-0.33819857785160201</v>
      </c>
    </row>
    <row r="42" spans="1:4" ht="25.5">
      <c r="A42" s="21"/>
      <c r="B42" s="5" t="s">
        <v>40</v>
      </c>
      <c r="C42" s="8">
        <v>4952996.8</v>
      </c>
      <c r="D42" s="9">
        <v>0.22748100017784001</v>
      </c>
    </row>
    <row r="43" spans="1:4" ht="38.25">
      <c r="A43" s="21"/>
      <c r="B43" s="5" t="s">
        <v>41</v>
      </c>
      <c r="C43" s="8">
        <v>83440</v>
      </c>
      <c r="D43" s="9">
        <v>-9.7145577701313601E-2</v>
      </c>
    </row>
    <row r="44" spans="1:4" ht="38.25">
      <c r="A44" s="21"/>
      <c r="B44" s="5" t="s">
        <v>42</v>
      </c>
      <c r="C44" s="8">
        <v>355553</v>
      </c>
      <c r="D44" s="9">
        <v>2.0973498847089302E-2</v>
      </c>
    </row>
    <row r="45" spans="1:4" ht="38.25">
      <c r="A45" s="21"/>
      <c r="B45" s="5" t="s">
        <v>43</v>
      </c>
      <c r="C45" s="8">
        <v>20429</v>
      </c>
      <c r="D45" s="9">
        <v>0.24886905489668701</v>
      </c>
    </row>
    <row r="46" spans="1:4" ht="63.75">
      <c r="A46" s="21"/>
      <c r="B46" s="5" t="s">
        <v>44</v>
      </c>
      <c r="C46" s="8">
        <v>147218</v>
      </c>
      <c r="D46" s="9">
        <v>8.4510777481472704E-2</v>
      </c>
    </row>
    <row r="47" spans="1:4" ht="51">
      <c r="A47" s="21"/>
      <c r="B47" s="5" t="s">
        <v>45</v>
      </c>
      <c r="C47" s="8">
        <v>16229</v>
      </c>
      <c r="D47" s="9">
        <v>-0.26439126099175098</v>
      </c>
    </row>
    <row r="48" spans="1:4" ht="38.25">
      <c r="A48" s="21"/>
      <c r="B48" s="5" t="s">
        <v>46</v>
      </c>
      <c r="C48" s="8">
        <v>14639</v>
      </c>
      <c r="D48" s="9">
        <v>-0.27158282330696099</v>
      </c>
    </row>
    <row r="49" spans="1:4" ht="51">
      <c r="A49" s="21"/>
      <c r="B49" s="5" t="s">
        <v>47</v>
      </c>
      <c r="C49" s="8">
        <v>14016</v>
      </c>
      <c r="D49" s="9">
        <v>-0.13417346182357301</v>
      </c>
    </row>
    <row r="50" spans="1:4" ht="25.5">
      <c r="A50" s="21"/>
      <c r="B50" s="5" t="s">
        <v>48</v>
      </c>
      <c r="C50" s="8">
        <v>54364</v>
      </c>
      <c r="D50" s="9">
        <v>-5.7620302315906299E-2</v>
      </c>
    </row>
    <row r="51" spans="1:4" ht="38.25">
      <c r="A51" s="21"/>
      <c r="B51" s="5" t="s">
        <v>49</v>
      </c>
      <c r="C51" s="8">
        <v>1883544</v>
      </c>
      <c r="D51" s="9">
        <v>-0.37825402227406202</v>
      </c>
    </row>
    <row r="52" spans="1:4" ht="51">
      <c r="A52" s="21"/>
      <c r="B52" s="5" t="s">
        <v>50</v>
      </c>
      <c r="C52" s="8">
        <v>18676</v>
      </c>
      <c r="D52" s="9">
        <v>4.1606246514221998E-2</v>
      </c>
    </row>
    <row r="53" spans="1:4" ht="51">
      <c r="A53" s="21"/>
      <c r="B53" s="5" t="s">
        <v>51</v>
      </c>
      <c r="C53" s="8">
        <v>19198</v>
      </c>
      <c r="D53" s="9">
        <v>1.7112582781457001E-2</v>
      </c>
    </row>
    <row r="54" spans="1:4" ht="38.25">
      <c r="A54" s="21"/>
      <c r="B54" s="5" t="s">
        <v>52</v>
      </c>
      <c r="C54" s="8">
        <v>114232</v>
      </c>
      <c r="D54" s="9">
        <v>-0.10611692346216101</v>
      </c>
    </row>
    <row r="55" spans="1:4" ht="38.25">
      <c r="A55" s="21"/>
      <c r="B55" s="5" t="s">
        <v>53</v>
      </c>
      <c r="C55" s="8">
        <v>372569</v>
      </c>
      <c r="D55" s="9">
        <v>-0.119444963094442</v>
      </c>
    </row>
    <row r="56" spans="1:4" ht="38.25">
      <c r="A56" s="21"/>
      <c r="B56" s="5" t="s">
        <v>54</v>
      </c>
      <c r="C56" s="8">
        <v>30137</v>
      </c>
      <c r="D56" s="9">
        <v>1.8658103768801799E-2</v>
      </c>
    </row>
    <row r="57" spans="1:4" ht="38.25">
      <c r="A57" s="22"/>
      <c r="B57" s="10" t="s">
        <v>55</v>
      </c>
      <c r="C57" s="11">
        <v>10986809.800000001</v>
      </c>
      <c r="D57" s="12">
        <v>-0.130327896518136</v>
      </c>
    </row>
    <row r="58" spans="1:4" ht="25.5">
      <c r="A58" s="13" t="s">
        <v>56</v>
      </c>
      <c r="B58" s="14" t="s">
        <v>57</v>
      </c>
      <c r="C58" s="15">
        <v>46561909.799999997</v>
      </c>
      <c r="D58" s="16">
        <v>-4.2418318260047397E-2</v>
      </c>
    </row>
  </sheetData>
  <mergeCells count="4">
    <mergeCell ref="A2:G2"/>
    <mergeCell ref="A4:F4"/>
    <mergeCell ref="A7:A34"/>
    <mergeCell ref="A35:A57"/>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G58"/>
  <sheetViews>
    <sheetView topLeftCell="A26" workbookViewId="0">
      <selection activeCell="B33" sqref="B33"/>
    </sheetView>
  </sheetViews>
  <sheetFormatPr defaultRowHeight="15"/>
  <cols>
    <col min="2" max="2" width="23" customWidth="1"/>
    <col min="3" max="3" width="17.42578125" customWidth="1"/>
    <col min="4" max="4" width="18.140625" customWidth="1"/>
    <col min="5" max="5" width="14.140625" customWidth="1"/>
    <col min="6" max="6" width="14" customWidth="1"/>
    <col min="7" max="7" width="19.140625" customWidth="1"/>
  </cols>
  <sheetData>
    <row r="2" spans="1:7">
      <c r="A2" s="17" t="s">
        <v>62</v>
      </c>
      <c r="B2" s="18"/>
      <c r="C2" s="18"/>
      <c r="D2" s="18"/>
      <c r="E2" s="18"/>
      <c r="F2" s="18"/>
      <c r="G2" s="18"/>
    </row>
    <row r="4" spans="1:7">
      <c r="A4" s="19" t="s">
        <v>63</v>
      </c>
      <c r="B4" s="18"/>
      <c r="C4" s="18"/>
      <c r="D4" s="18"/>
      <c r="E4" s="18"/>
      <c r="F4" s="18"/>
    </row>
    <row r="6" spans="1:7" ht="38.25">
      <c r="A6" s="1" t="s">
        <v>2</v>
      </c>
      <c r="B6" s="2" t="s">
        <v>3</v>
      </c>
      <c r="C6" s="3" t="s">
        <v>4</v>
      </c>
      <c r="D6" s="4" t="s">
        <v>5</v>
      </c>
    </row>
    <row r="7" spans="1:7">
      <c r="A7" s="20" t="s">
        <v>6</v>
      </c>
      <c r="B7" s="5" t="s">
        <v>7</v>
      </c>
      <c r="C7" s="6" t="s">
        <v>7</v>
      </c>
      <c r="D7" s="7" t="s">
        <v>7</v>
      </c>
    </row>
    <row r="8" spans="1:7" ht="25.5">
      <c r="A8" s="21"/>
      <c r="B8" s="5" t="s">
        <v>8</v>
      </c>
      <c r="C8" s="8">
        <v>893434</v>
      </c>
      <c r="D8" s="9">
        <v>4.35752597742394E-2</v>
      </c>
    </row>
    <row r="9" spans="1:7" ht="38.25">
      <c r="A9" s="21"/>
      <c r="B9" s="5" t="s">
        <v>60</v>
      </c>
      <c r="C9" s="8">
        <v>8854</v>
      </c>
      <c r="D9" s="9">
        <v>8.5448081402476395E-2</v>
      </c>
    </row>
    <row r="10" spans="1:7" ht="38.25">
      <c r="A10" s="21"/>
      <c r="B10" s="5" t="s">
        <v>9</v>
      </c>
      <c r="C10" s="8">
        <v>342161</v>
      </c>
      <c r="D10" s="9">
        <v>0.61374623282664198</v>
      </c>
    </row>
    <row r="11" spans="1:7" ht="38.25">
      <c r="A11" s="21"/>
      <c r="B11" s="5" t="s">
        <v>10</v>
      </c>
      <c r="C11" s="8">
        <v>1101312</v>
      </c>
      <c r="D11" s="9">
        <v>0.156874361850979</v>
      </c>
    </row>
    <row r="12" spans="1:7" ht="38.25">
      <c r="A12" s="21"/>
      <c r="B12" s="5" t="s">
        <v>11</v>
      </c>
      <c r="C12" s="8">
        <v>114414</v>
      </c>
      <c r="D12" s="9">
        <v>0.24642133472776001</v>
      </c>
    </row>
    <row r="13" spans="1:7" ht="38.25">
      <c r="A13" s="21"/>
      <c r="B13" s="5" t="s">
        <v>12</v>
      </c>
      <c r="C13" s="8">
        <v>3202</v>
      </c>
      <c r="D13" s="9">
        <v>9.3205872311369106E-2</v>
      </c>
    </row>
    <row r="14" spans="1:7" ht="25.5">
      <c r="A14" s="21"/>
      <c r="B14" s="5" t="s">
        <v>13</v>
      </c>
      <c r="C14" s="8">
        <v>1677457</v>
      </c>
      <c r="D14" s="9">
        <v>5.4134575746302399E-2</v>
      </c>
    </row>
    <row r="15" spans="1:7" ht="38.25">
      <c r="A15" s="21"/>
      <c r="B15" s="5" t="s">
        <v>14</v>
      </c>
      <c r="C15" s="8">
        <v>15004420</v>
      </c>
      <c r="D15" s="9">
        <v>5.0058992432074699E-2</v>
      </c>
    </row>
    <row r="16" spans="1:7" ht="25.5">
      <c r="A16" s="21"/>
      <c r="B16" s="5" t="s">
        <v>15</v>
      </c>
      <c r="C16" s="8">
        <v>41535</v>
      </c>
      <c r="D16" s="9">
        <v>9.94785186753845E-2</v>
      </c>
    </row>
    <row r="17" spans="1:4" ht="25.5">
      <c r="A17" s="21"/>
      <c r="B17" s="5" t="s">
        <v>16</v>
      </c>
      <c r="C17" s="8">
        <v>1589904</v>
      </c>
      <c r="D17" s="9">
        <v>0.14932265386672799</v>
      </c>
    </row>
    <row r="18" spans="1:4" ht="38.25">
      <c r="A18" s="21"/>
      <c r="B18" s="5" t="s">
        <v>17</v>
      </c>
      <c r="C18" s="8">
        <v>502268</v>
      </c>
      <c r="D18" s="9">
        <v>-0.115014871093695</v>
      </c>
    </row>
    <row r="19" spans="1:4" ht="38.25">
      <c r="A19" s="21"/>
      <c r="B19" s="5" t="s">
        <v>18</v>
      </c>
      <c r="C19" s="8">
        <v>432977</v>
      </c>
      <c r="D19" s="9">
        <v>1.30273344735371E-2</v>
      </c>
    </row>
    <row r="20" spans="1:4" ht="25.5">
      <c r="A20" s="21"/>
      <c r="B20" s="5" t="s">
        <v>19</v>
      </c>
      <c r="C20" s="8">
        <v>138499</v>
      </c>
      <c r="D20" s="9">
        <v>0.31409459651786098</v>
      </c>
    </row>
    <row r="21" spans="1:4" ht="25.5">
      <c r="A21" s="21"/>
      <c r="B21" s="5" t="s">
        <v>20</v>
      </c>
      <c r="C21" s="8">
        <v>77633</v>
      </c>
      <c r="D21" s="9">
        <v>1.5739701461728E-3</v>
      </c>
    </row>
    <row r="22" spans="1:4" ht="25.5">
      <c r="A22" s="21"/>
      <c r="B22" s="5" t="s">
        <v>21</v>
      </c>
      <c r="C22" s="8">
        <v>554560</v>
      </c>
      <c r="D22" s="9">
        <v>9.0265811982918505E-3</v>
      </c>
    </row>
    <row r="23" spans="1:4" ht="38.25">
      <c r="A23" s="21"/>
      <c r="B23" s="5" t="s">
        <v>22</v>
      </c>
      <c r="C23" s="8">
        <v>1049400</v>
      </c>
      <c r="D23" s="9">
        <v>9.98558889034456E-2</v>
      </c>
    </row>
    <row r="24" spans="1:4" ht="25.5">
      <c r="A24" s="21"/>
      <c r="B24" s="5" t="s">
        <v>23</v>
      </c>
      <c r="C24" s="8">
        <v>196635</v>
      </c>
      <c r="D24" s="9">
        <v>-0.17267972921233399</v>
      </c>
    </row>
    <row r="25" spans="1:4" ht="38.25">
      <c r="A25" s="21"/>
      <c r="B25" s="5" t="s">
        <v>24</v>
      </c>
      <c r="C25" s="8">
        <v>2433944</v>
      </c>
      <c r="D25" s="9">
        <v>-7.8682478060479802E-2</v>
      </c>
    </row>
    <row r="26" spans="1:4" ht="63.75">
      <c r="A26" s="21"/>
      <c r="B26" s="5" t="s">
        <v>25</v>
      </c>
      <c r="C26" s="8">
        <v>786</v>
      </c>
      <c r="D26" s="9">
        <v>0.31879194630872498</v>
      </c>
    </row>
    <row r="27" spans="1:4" ht="25.5">
      <c r="A27" s="21"/>
      <c r="B27" s="5" t="s">
        <v>26</v>
      </c>
      <c r="C27" s="8">
        <v>429166</v>
      </c>
      <c r="D27" s="9">
        <v>9.1014937818407401E-2</v>
      </c>
    </row>
    <row r="28" spans="1:4" ht="89.25">
      <c r="A28" s="21"/>
      <c r="B28" s="5" t="s">
        <v>61</v>
      </c>
      <c r="C28" s="8">
        <v>45549</v>
      </c>
      <c r="D28" s="9">
        <v>0.445357618836073</v>
      </c>
    </row>
    <row r="29" spans="1:4" ht="51">
      <c r="A29" s="21"/>
      <c r="B29" s="5" t="s">
        <v>27</v>
      </c>
      <c r="C29" s="8">
        <v>4256888</v>
      </c>
      <c r="D29" s="9">
        <v>2.4656182339199698E-2</v>
      </c>
    </row>
    <row r="30" spans="1:4" ht="51">
      <c r="A30" s="21"/>
      <c r="B30" s="5" t="s">
        <v>28</v>
      </c>
      <c r="C30" s="8">
        <v>694714</v>
      </c>
      <c r="D30" s="9">
        <v>9.7400853639657906E-2</v>
      </c>
    </row>
    <row r="31" spans="1:4" ht="25.5">
      <c r="A31" s="21"/>
      <c r="B31" s="5" t="s">
        <v>29</v>
      </c>
      <c r="C31" s="8">
        <v>1039137</v>
      </c>
      <c r="D31" s="9">
        <v>0.14282053594406099</v>
      </c>
    </row>
    <row r="32" spans="1:4" ht="25.5">
      <c r="A32" s="21"/>
      <c r="B32" s="5" t="s">
        <v>30</v>
      </c>
      <c r="C32" s="8">
        <v>851901</v>
      </c>
      <c r="D32" s="9">
        <v>9.7775200541219701E-2</v>
      </c>
    </row>
    <row r="33" spans="1:4" ht="25.5">
      <c r="A33" s="21"/>
      <c r="B33" s="5" t="s">
        <v>31</v>
      </c>
      <c r="C33" s="8">
        <v>3882642</v>
      </c>
      <c r="D33" s="9">
        <v>5.18669990255178E-2</v>
      </c>
    </row>
    <row r="34" spans="1:4" ht="38.25">
      <c r="A34" s="22"/>
      <c r="B34" s="10" t="s">
        <v>32</v>
      </c>
      <c r="C34" s="11">
        <v>37363392</v>
      </c>
      <c r="D34" s="12">
        <v>5.0268080764354801E-2</v>
      </c>
    </row>
    <row r="35" spans="1:4">
      <c r="A35" s="20" t="s">
        <v>33</v>
      </c>
      <c r="B35" s="5" t="s">
        <v>7</v>
      </c>
      <c r="C35" s="6" t="s">
        <v>7</v>
      </c>
      <c r="D35" s="7" t="s">
        <v>7</v>
      </c>
    </row>
    <row r="36" spans="1:4" ht="51">
      <c r="A36" s="21"/>
      <c r="B36" s="5" t="s">
        <v>34</v>
      </c>
      <c r="C36" s="8">
        <v>54861</v>
      </c>
      <c r="D36" s="9">
        <v>-0.41157732157796501</v>
      </c>
    </row>
    <row r="37" spans="1:4" ht="38.25">
      <c r="A37" s="21"/>
      <c r="B37" s="5" t="s">
        <v>35</v>
      </c>
      <c r="C37" s="8">
        <v>4727110</v>
      </c>
      <c r="D37" s="9">
        <v>1.16770899539321</v>
      </c>
    </row>
    <row r="38" spans="1:4" ht="38.25">
      <c r="A38" s="21"/>
      <c r="B38" s="5" t="s">
        <v>36</v>
      </c>
      <c r="C38" s="8">
        <v>60456</v>
      </c>
      <c r="D38" s="9">
        <v>0.38387584123059998</v>
      </c>
    </row>
    <row r="39" spans="1:4" ht="38.25">
      <c r="A39" s="21"/>
      <c r="B39" s="5" t="s">
        <v>37</v>
      </c>
      <c r="C39" s="8">
        <v>137538</v>
      </c>
      <c r="D39" s="9">
        <v>-7.4734101596399496E-2</v>
      </c>
    </row>
    <row r="40" spans="1:4" ht="25.5">
      <c r="A40" s="21"/>
      <c r="B40" s="5" t="s">
        <v>38</v>
      </c>
      <c r="C40" s="8">
        <v>384343</v>
      </c>
      <c r="D40" s="9">
        <v>0.306316043491413</v>
      </c>
    </row>
    <row r="41" spans="1:4" ht="38.25">
      <c r="A41" s="21"/>
      <c r="B41" s="5" t="s">
        <v>39</v>
      </c>
      <c r="C41" s="8">
        <v>60819</v>
      </c>
      <c r="D41" s="9">
        <v>-0.52885993384409202</v>
      </c>
    </row>
    <row r="42" spans="1:4" ht="25.5">
      <c r="A42" s="21"/>
      <c r="B42" s="5" t="s">
        <v>40</v>
      </c>
      <c r="C42" s="8">
        <v>4817370.4000000004</v>
      </c>
      <c r="D42" s="9">
        <v>-2.7382694856576399E-2</v>
      </c>
    </row>
    <row r="43" spans="1:4" ht="38.25">
      <c r="A43" s="21"/>
      <c r="B43" s="5" t="s">
        <v>41</v>
      </c>
      <c r="C43" s="8">
        <v>100622</v>
      </c>
      <c r="D43" s="9">
        <v>0.20592042186001899</v>
      </c>
    </row>
    <row r="44" spans="1:4" ht="38.25">
      <c r="A44" s="21"/>
      <c r="B44" s="5" t="s">
        <v>42</v>
      </c>
      <c r="C44" s="8">
        <v>698227</v>
      </c>
      <c r="D44" s="9">
        <v>0.96377755215115601</v>
      </c>
    </row>
    <row r="45" spans="1:4" ht="38.25">
      <c r="A45" s="21"/>
      <c r="B45" s="5" t="s">
        <v>43</v>
      </c>
      <c r="C45" s="8">
        <v>20943</v>
      </c>
      <c r="D45" s="9">
        <v>2.51603113221401E-2</v>
      </c>
    </row>
    <row r="46" spans="1:4" ht="63.75">
      <c r="A46" s="21"/>
      <c r="B46" s="5" t="s">
        <v>44</v>
      </c>
      <c r="C46" s="8">
        <v>179340</v>
      </c>
      <c r="D46" s="9">
        <v>0.21819342743414499</v>
      </c>
    </row>
    <row r="47" spans="1:4" ht="51">
      <c r="A47" s="21"/>
      <c r="B47" s="5" t="s">
        <v>45</v>
      </c>
      <c r="C47" s="8">
        <v>19187</v>
      </c>
      <c r="D47" s="9">
        <v>0.182266313389611</v>
      </c>
    </row>
    <row r="48" spans="1:4" ht="38.25">
      <c r="A48" s="21"/>
      <c r="B48" s="5" t="s">
        <v>46</v>
      </c>
      <c r="C48" s="8">
        <v>19319</v>
      </c>
      <c r="D48" s="9">
        <v>0.31969396816722501</v>
      </c>
    </row>
    <row r="49" spans="1:4" ht="51">
      <c r="A49" s="21"/>
      <c r="B49" s="5" t="s">
        <v>47</v>
      </c>
      <c r="C49" s="8">
        <v>16460</v>
      </c>
      <c r="D49" s="9">
        <v>0.17437214611872101</v>
      </c>
    </row>
    <row r="50" spans="1:4" ht="25.5">
      <c r="A50" s="21"/>
      <c r="B50" s="5" t="s">
        <v>48</v>
      </c>
      <c r="C50" s="8">
        <v>58773</v>
      </c>
      <c r="D50" s="9">
        <v>8.1101464204252793E-2</v>
      </c>
    </row>
    <row r="51" spans="1:4" ht="38.25">
      <c r="A51" s="21"/>
      <c r="B51" s="5" t="s">
        <v>49</v>
      </c>
      <c r="C51" s="8">
        <v>4198815</v>
      </c>
      <c r="D51" s="9">
        <v>1.2292099361628901</v>
      </c>
    </row>
    <row r="52" spans="1:4" ht="51">
      <c r="A52" s="21"/>
      <c r="B52" s="5" t="s">
        <v>50</v>
      </c>
      <c r="C52" s="8">
        <v>21065</v>
      </c>
      <c r="D52" s="9">
        <v>0.12791818376526001</v>
      </c>
    </row>
    <row r="53" spans="1:4" ht="51">
      <c r="A53" s="21"/>
      <c r="B53" s="5" t="s">
        <v>51</v>
      </c>
      <c r="C53" s="8">
        <v>22025</v>
      </c>
      <c r="D53" s="9">
        <v>0.14725492238774901</v>
      </c>
    </row>
    <row r="54" spans="1:4" ht="38.25">
      <c r="A54" s="21"/>
      <c r="B54" s="5" t="s">
        <v>52</v>
      </c>
      <c r="C54" s="8">
        <v>115422.5</v>
      </c>
      <c r="D54" s="9">
        <v>1.0421773233419701E-2</v>
      </c>
    </row>
    <row r="55" spans="1:4" ht="38.25">
      <c r="A55" s="21"/>
      <c r="B55" s="5" t="s">
        <v>53</v>
      </c>
      <c r="C55" s="8">
        <v>398447</v>
      </c>
      <c r="D55" s="9">
        <v>6.94582748430492E-2</v>
      </c>
    </row>
    <row r="56" spans="1:4" ht="38.25">
      <c r="A56" s="21"/>
      <c r="B56" s="5" t="s">
        <v>54</v>
      </c>
      <c r="C56" s="8">
        <v>30254</v>
      </c>
      <c r="D56" s="9">
        <v>3.8822709626041099E-3</v>
      </c>
    </row>
    <row r="57" spans="1:4" ht="38.25">
      <c r="A57" s="22"/>
      <c r="B57" s="10" t="s">
        <v>55</v>
      </c>
      <c r="C57" s="11">
        <v>16141396.9</v>
      </c>
      <c r="D57" s="12">
        <v>0.46916140297614001</v>
      </c>
    </row>
    <row r="58" spans="1:4" ht="25.5">
      <c r="A58" s="13" t="s">
        <v>56</v>
      </c>
      <c r="B58" s="14" t="s">
        <v>57</v>
      </c>
      <c r="C58" s="15">
        <v>53504788.899999999</v>
      </c>
      <c r="D58" s="16">
        <v>0.14911070292911399</v>
      </c>
    </row>
  </sheetData>
  <mergeCells count="4">
    <mergeCell ref="A2:G2"/>
    <mergeCell ref="A4:F4"/>
    <mergeCell ref="A7:A34"/>
    <mergeCell ref="A35:A57"/>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G58"/>
  <sheetViews>
    <sheetView workbookViewId="0">
      <selection activeCell="E11" sqref="E11"/>
    </sheetView>
  </sheetViews>
  <sheetFormatPr defaultRowHeight="15"/>
  <cols>
    <col min="1" max="1" width="13.5703125" customWidth="1"/>
    <col min="2" max="2" width="21.85546875" customWidth="1"/>
    <col min="3" max="3" width="20.140625" customWidth="1"/>
    <col min="4" max="4" width="17.28515625" customWidth="1"/>
    <col min="5" max="5" width="21.5703125" customWidth="1"/>
    <col min="6" max="6" width="19.85546875" customWidth="1"/>
    <col min="7" max="7" width="14.42578125" customWidth="1"/>
  </cols>
  <sheetData>
    <row r="2" spans="1:7">
      <c r="A2" s="17" t="s">
        <v>64</v>
      </c>
      <c r="B2" s="18"/>
      <c r="C2" s="18"/>
      <c r="D2" s="18"/>
      <c r="E2" s="18"/>
      <c r="F2" s="18"/>
      <c r="G2" s="18"/>
    </row>
    <row r="4" spans="1:7">
      <c r="A4" s="19" t="s">
        <v>65</v>
      </c>
      <c r="B4" s="18"/>
      <c r="C4" s="18"/>
      <c r="D4" s="18"/>
      <c r="E4" s="18"/>
      <c r="F4" s="18"/>
    </row>
    <row r="6" spans="1:7" ht="38.25">
      <c r="A6" s="1" t="s">
        <v>2</v>
      </c>
      <c r="B6" s="2" t="s">
        <v>3</v>
      </c>
      <c r="C6" s="3" t="s">
        <v>4</v>
      </c>
      <c r="D6" s="4" t="s">
        <v>5</v>
      </c>
    </row>
    <row r="7" spans="1:7">
      <c r="A7" s="20" t="s">
        <v>6</v>
      </c>
      <c r="B7" s="5" t="s">
        <v>7</v>
      </c>
      <c r="C7" s="6" t="s">
        <v>7</v>
      </c>
      <c r="D7" s="7" t="s">
        <v>7</v>
      </c>
    </row>
    <row r="8" spans="1:7" ht="25.5">
      <c r="A8" s="21"/>
      <c r="B8" s="5" t="s">
        <v>8</v>
      </c>
      <c r="C8" s="8">
        <v>981825</v>
      </c>
      <c r="D8" s="9">
        <v>9.8934000720814305E-2</v>
      </c>
    </row>
    <row r="9" spans="1:7" ht="38.25">
      <c r="A9" s="21"/>
      <c r="B9" s="5" t="s">
        <v>60</v>
      </c>
      <c r="C9" s="8">
        <v>10648</v>
      </c>
      <c r="D9" s="9">
        <v>0.202620284617122</v>
      </c>
    </row>
    <row r="10" spans="1:7" ht="38.25">
      <c r="A10" s="21"/>
      <c r="B10" s="5" t="s">
        <v>9</v>
      </c>
      <c r="C10" s="8">
        <v>324816</v>
      </c>
      <c r="D10" s="9">
        <v>-5.0692510251022199E-2</v>
      </c>
    </row>
    <row r="11" spans="1:7" ht="38.25">
      <c r="A11" s="21"/>
      <c r="B11" s="5" t="s">
        <v>10</v>
      </c>
      <c r="C11" s="8">
        <v>1154843</v>
      </c>
      <c r="D11" s="9">
        <v>4.8606571071594599E-2</v>
      </c>
    </row>
    <row r="12" spans="1:7" ht="38.25">
      <c r="A12" s="21"/>
      <c r="B12" s="5" t="s">
        <v>11</v>
      </c>
      <c r="C12" s="8">
        <v>140313</v>
      </c>
      <c r="D12" s="9">
        <v>0.226362158477109</v>
      </c>
    </row>
    <row r="13" spans="1:7" ht="38.25">
      <c r="A13" s="21"/>
      <c r="B13" s="5" t="s">
        <v>12</v>
      </c>
      <c r="C13" s="8">
        <v>3942</v>
      </c>
      <c r="D13" s="9">
        <v>0.231105559025609</v>
      </c>
    </row>
    <row r="14" spans="1:7" ht="25.5">
      <c r="A14" s="21"/>
      <c r="B14" s="5" t="s">
        <v>13</v>
      </c>
      <c r="C14" s="8">
        <v>1610466</v>
      </c>
      <c r="D14" s="9">
        <v>-3.9936046050658799E-2</v>
      </c>
    </row>
    <row r="15" spans="1:7" ht="38.25">
      <c r="A15" s="21"/>
      <c r="B15" s="5" t="s">
        <v>14</v>
      </c>
      <c r="C15" s="8">
        <v>14888537</v>
      </c>
      <c r="D15" s="9">
        <v>-7.7232575467762197E-3</v>
      </c>
    </row>
    <row r="16" spans="1:7" ht="25.5">
      <c r="A16" s="21"/>
      <c r="B16" s="5" t="s">
        <v>15</v>
      </c>
      <c r="C16" s="8">
        <v>42615</v>
      </c>
      <c r="D16" s="9">
        <v>2.6002166847237301E-2</v>
      </c>
    </row>
    <row r="17" spans="1:4" ht="25.5">
      <c r="A17" s="21"/>
      <c r="B17" s="5" t="s">
        <v>16</v>
      </c>
      <c r="C17" s="8">
        <v>2025756</v>
      </c>
      <c r="D17" s="9">
        <v>0.274137306403406</v>
      </c>
    </row>
    <row r="18" spans="1:4" ht="38.25">
      <c r="A18" s="21"/>
      <c r="B18" s="5" t="s">
        <v>17</v>
      </c>
      <c r="C18" s="8">
        <v>468106</v>
      </c>
      <c r="D18" s="9">
        <v>-6.8015481774670095E-2</v>
      </c>
    </row>
    <row r="19" spans="1:4" ht="38.25">
      <c r="A19" s="21"/>
      <c r="B19" s="5" t="s">
        <v>18</v>
      </c>
      <c r="C19" s="8">
        <v>468092</v>
      </c>
      <c r="D19" s="9">
        <v>8.1101305612076402E-2</v>
      </c>
    </row>
    <row r="20" spans="1:4" ht="25.5">
      <c r="A20" s="21"/>
      <c r="B20" s="5" t="s">
        <v>19</v>
      </c>
      <c r="C20" s="8">
        <v>108687</v>
      </c>
      <c r="D20" s="9">
        <v>-0.215250651629254</v>
      </c>
    </row>
    <row r="21" spans="1:4" ht="25.5">
      <c r="A21" s="21"/>
      <c r="B21" s="5" t="s">
        <v>20</v>
      </c>
      <c r="C21" s="8">
        <v>95327</v>
      </c>
      <c r="D21" s="9">
        <v>0.22791853979622101</v>
      </c>
    </row>
    <row r="22" spans="1:4" ht="25.5">
      <c r="A22" s="21"/>
      <c r="B22" s="5" t="s">
        <v>21</v>
      </c>
      <c r="C22" s="8">
        <v>589155</v>
      </c>
      <c r="D22" s="9">
        <v>6.2382789959607603E-2</v>
      </c>
    </row>
    <row r="23" spans="1:4" ht="38.25">
      <c r="A23" s="21"/>
      <c r="B23" s="5" t="s">
        <v>22</v>
      </c>
      <c r="C23" s="8">
        <v>1099923</v>
      </c>
      <c r="D23" s="9">
        <v>4.8144654088050298E-2</v>
      </c>
    </row>
    <row r="24" spans="1:4" ht="25.5">
      <c r="A24" s="21"/>
      <c r="B24" s="5" t="s">
        <v>23</v>
      </c>
      <c r="C24" s="8">
        <v>206533</v>
      </c>
      <c r="D24" s="9">
        <v>5.0336918656393802E-2</v>
      </c>
    </row>
    <row r="25" spans="1:4" ht="38.25">
      <c r="A25" s="21"/>
      <c r="B25" s="5" t="s">
        <v>24</v>
      </c>
      <c r="C25" s="8">
        <v>2501106</v>
      </c>
      <c r="D25" s="9">
        <v>2.75938969836611E-2</v>
      </c>
    </row>
    <row r="26" spans="1:4" ht="63.75">
      <c r="A26" s="21"/>
      <c r="B26" s="5" t="s">
        <v>25</v>
      </c>
      <c r="C26" s="8">
        <v>963</v>
      </c>
      <c r="D26" s="9">
        <v>0.225190839694656</v>
      </c>
    </row>
    <row r="27" spans="1:4" ht="25.5">
      <c r="A27" s="21"/>
      <c r="B27" s="5" t="s">
        <v>26</v>
      </c>
      <c r="C27" s="8">
        <v>527143</v>
      </c>
      <c r="D27" s="9">
        <v>0.22829627696509</v>
      </c>
    </row>
    <row r="28" spans="1:4" ht="89.25">
      <c r="A28" s="21"/>
      <c r="B28" s="5" t="s">
        <v>61</v>
      </c>
      <c r="C28" s="8">
        <v>56362</v>
      </c>
      <c r="D28" s="9">
        <v>0.23739269797361101</v>
      </c>
    </row>
    <row r="29" spans="1:4" ht="51">
      <c r="A29" s="21"/>
      <c r="B29" s="5" t="s">
        <v>27</v>
      </c>
      <c r="C29" s="8">
        <v>4173014</v>
      </c>
      <c r="D29" s="9">
        <v>-1.9703125851561001E-2</v>
      </c>
    </row>
    <row r="30" spans="1:4" ht="51">
      <c r="A30" s="21"/>
      <c r="B30" s="5" t="s">
        <v>28</v>
      </c>
      <c r="C30" s="8">
        <v>797126</v>
      </c>
      <c r="D30" s="9">
        <v>0.14741605898254501</v>
      </c>
    </row>
    <row r="31" spans="1:4" ht="25.5">
      <c r="A31" s="21"/>
      <c r="B31" s="5" t="s">
        <v>29</v>
      </c>
      <c r="C31" s="8">
        <v>1097464</v>
      </c>
      <c r="D31" s="9">
        <v>5.61302311437279E-2</v>
      </c>
    </row>
    <row r="32" spans="1:4" ht="25.5">
      <c r="A32" s="21"/>
      <c r="B32" s="5" t="s">
        <v>30</v>
      </c>
      <c r="C32" s="8">
        <v>843845</v>
      </c>
      <c r="D32" s="9">
        <v>-9.4564978794484302E-3</v>
      </c>
    </row>
    <row r="33" spans="1:4" ht="25.5">
      <c r="A33" s="21"/>
      <c r="B33" s="5" t="s">
        <v>31</v>
      </c>
      <c r="C33" s="8">
        <v>4150217</v>
      </c>
      <c r="D33" s="9">
        <v>6.89157022460479E-2</v>
      </c>
    </row>
    <row r="34" spans="1:4" ht="38.25">
      <c r="A34" s="22"/>
      <c r="B34" s="10" t="s">
        <v>32</v>
      </c>
      <c r="C34" s="11">
        <v>38366824</v>
      </c>
      <c r="D34" s="12">
        <v>2.6856019924529299E-2</v>
      </c>
    </row>
    <row r="35" spans="1:4">
      <c r="A35" s="20" t="s">
        <v>33</v>
      </c>
      <c r="B35" s="5" t="s">
        <v>7</v>
      </c>
      <c r="C35" s="6" t="s">
        <v>7</v>
      </c>
      <c r="D35" s="7" t="s">
        <v>7</v>
      </c>
    </row>
    <row r="36" spans="1:4" ht="51">
      <c r="A36" s="21"/>
      <c r="B36" s="5" t="s">
        <v>34</v>
      </c>
      <c r="C36" s="8">
        <v>56348</v>
      </c>
      <c r="D36" s="9">
        <v>2.7104865022511401E-2</v>
      </c>
    </row>
    <row r="37" spans="1:4" ht="38.25">
      <c r="A37" s="21"/>
      <c r="B37" s="5" t="s">
        <v>35</v>
      </c>
      <c r="C37" s="8">
        <v>4597029</v>
      </c>
      <c r="D37" s="9">
        <v>-2.7518081872433701E-2</v>
      </c>
    </row>
    <row r="38" spans="1:4" ht="38.25">
      <c r="A38" s="21"/>
      <c r="B38" s="5" t="s">
        <v>36</v>
      </c>
      <c r="C38" s="8">
        <v>64791</v>
      </c>
      <c r="D38" s="9">
        <v>7.1705041683207599E-2</v>
      </c>
    </row>
    <row r="39" spans="1:4" ht="38.25">
      <c r="A39" s="21"/>
      <c r="B39" s="5" t="s">
        <v>37</v>
      </c>
      <c r="C39" s="8">
        <v>172038</v>
      </c>
      <c r="D39" s="9">
        <v>0.25083976791868401</v>
      </c>
    </row>
    <row r="40" spans="1:4" ht="25.5">
      <c r="A40" s="21"/>
      <c r="B40" s="5" t="s">
        <v>38</v>
      </c>
      <c r="C40" s="8">
        <v>441899</v>
      </c>
      <c r="D40" s="9">
        <v>0.149751654121449</v>
      </c>
    </row>
    <row r="41" spans="1:4" ht="38.25">
      <c r="A41" s="21"/>
      <c r="B41" s="5" t="s">
        <v>39</v>
      </c>
      <c r="C41" s="8">
        <v>86678</v>
      </c>
      <c r="D41" s="9">
        <v>0.42517963136519799</v>
      </c>
    </row>
    <row r="42" spans="1:4" ht="25.5">
      <c r="A42" s="21"/>
      <c r="B42" s="5" t="s">
        <v>40</v>
      </c>
      <c r="C42" s="8">
        <v>5114052</v>
      </c>
      <c r="D42" s="9">
        <v>6.1585797928263901E-2</v>
      </c>
    </row>
    <row r="43" spans="1:4" ht="38.25">
      <c r="A43" s="21"/>
      <c r="B43" s="5" t="s">
        <v>41</v>
      </c>
      <c r="C43" s="8">
        <v>95526</v>
      </c>
      <c r="D43" s="9">
        <v>-5.0644988173560501E-2</v>
      </c>
    </row>
    <row r="44" spans="1:4" ht="38.25">
      <c r="A44" s="21"/>
      <c r="B44" s="5" t="s">
        <v>42</v>
      </c>
      <c r="C44" s="8">
        <v>438613</v>
      </c>
      <c r="D44" s="9">
        <v>-0.37181890703166698</v>
      </c>
    </row>
    <row r="45" spans="1:4" ht="38.25">
      <c r="A45" s="21"/>
      <c r="B45" s="5" t="s">
        <v>43</v>
      </c>
      <c r="C45" s="8">
        <v>35446</v>
      </c>
      <c r="D45" s="9">
        <v>0.69249868691209504</v>
      </c>
    </row>
    <row r="46" spans="1:4" ht="63.75">
      <c r="A46" s="21"/>
      <c r="B46" s="5" t="s">
        <v>44</v>
      </c>
      <c r="C46" s="8">
        <v>180405</v>
      </c>
      <c r="D46" s="9">
        <v>5.9384409501505499E-3</v>
      </c>
    </row>
    <row r="47" spans="1:4" ht="51">
      <c r="A47" s="21"/>
      <c r="B47" s="5" t="s">
        <v>45</v>
      </c>
      <c r="C47" s="8">
        <v>18547</v>
      </c>
      <c r="D47" s="9">
        <v>-3.3355918069526203E-2</v>
      </c>
    </row>
    <row r="48" spans="1:4" ht="38.25">
      <c r="A48" s="21"/>
      <c r="B48" s="5" t="s">
        <v>46</v>
      </c>
      <c r="C48" s="8">
        <v>42326</v>
      </c>
      <c r="D48" s="9">
        <v>1.1909001501112899</v>
      </c>
    </row>
    <row r="49" spans="1:4" ht="51">
      <c r="A49" s="21"/>
      <c r="B49" s="5" t="s">
        <v>47</v>
      </c>
      <c r="C49" s="8">
        <v>17180</v>
      </c>
      <c r="D49" s="9">
        <v>4.3742405832320801E-2</v>
      </c>
    </row>
    <row r="50" spans="1:4" ht="25.5">
      <c r="A50" s="21"/>
      <c r="B50" s="5" t="s">
        <v>48</v>
      </c>
      <c r="C50" s="8">
        <v>65010</v>
      </c>
      <c r="D50" s="9">
        <v>0.106120157215048</v>
      </c>
    </row>
    <row r="51" spans="1:4" ht="38.25">
      <c r="A51" s="21"/>
      <c r="B51" s="5" t="s">
        <v>49</v>
      </c>
      <c r="C51" s="8">
        <v>4279020</v>
      </c>
      <c r="D51" s="9">
        <v>1.9101818012939399E-2</v>
      </c>
    </row>
    <row r="52" spans="1:4" ht="51">
      <c r="A52" s="21"/>
      <c r="B52" s="5" t="s">
        <v>50</v>
      </c>
      <c r="C52" s="8">
        <v>6685</v>
      </c>
      <c r="D52" s="9">
        <v>-0.68264894374554996</v>
      </c>
    </row>
    <row r="53" spans="1:4" ht="51">
      <c r="A53" s="21"/>
      <c r="B53" s="5" t="s">
        <v>51</v>
      </c>
      <c r="C53" s="8">
        <v>24896</v>
      </c>
      <c r="D53" s="9">
        <v>0.130351872871737</v>
      </c>
    </row>
    <row r="54" spans="1:4" ht="38.25">
      <c r="A54" s="21"/>
      <c r="B54" s="5" t="s">
        <v>52</v>
      </c>
      <c r="C54" s="8">
        <v>121623</v>
      </c>
      <c r="D54" s="9">
        <v>5.3720028590612701E-2</v>
      </c>
    </row>
    <row r="55" spans="1:4" ht="38.25">
      <c r="A55" s="21"/>
      <c r="B55" s="5" t="s">
        <v>53</v>
      </c>
      <c r="C55" s="8">
        <v>431961</v>
      </c>
      <c r="D55" s="9">
        <v>8.4111563143906207E-2</v>
      </c>
    </row>
    <row r="56" spans="1:4" ht="38.25">
      <c r="A56" s="21"/>
      <c r="B56" s="5" t="s">
        <v>54</v>
      </c>
      <c r="C56" s="8">
        <v>38139</v>
      </c>
      <c r="D56" s="9">
        <v>0.26062669399087701</v>
      </c>
    </row>
    <row r="57" spans="1:4" ht="38.25">
      <c r="A57" s="22"/>
      <c r="B57" s="10" t="s">
        <v>55</v>
      </c>
      <c r="C57" s="11">
        <v>16328212</v>
      </c>
      <c r="D57" s="12">
        <v>1.1573663739103001E-2</v>
      </c>
    </row>
    <row r="58" spans="1:4" ht="25.5">
      <c r="A58" s="13" t="s">
        <v>56</v>
      </c>
      <c r="B58" s="14" t="s">
        <v>57</v>
      </c>
      <c r="C58" s="15">
        <v>54695036</v>
      </c>
      <c r="D58" s="16">
        <v>2.22456180927013E-2</v>
      </c>
    </row>
  </sheetData>
  <mergeCells count="4">
    <mergeCell ref="A2:G2"/>
    <mergeCell ref="A4:F4"/>
    <mergeCell ref="A7:A34"/>
    <mergeCell ref="A35:A57"/>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2:G58"/>
  <sheetViews>
    <sheetView topLeftCell="A4" workbookViewId="0">
      <selection activeCell="E16" sqref="E16"/>
    </sheetView>
  </sheetViews>
  <sheetFormatPr defaultRowHeight="15"/>
  <cols>
    <col min="1" max="1" width="15.42578125" customWidth="1"/>
    <col min="2" max="2" width="21.7109375" customWidth="1"/>
    <col min="3" max="3" width="19" customWidth="1"/>
    <col min="4" max="4" width="19.85546875" customWidth="1"/>
    <col min="5" max="5" width="15.85546875" customWidth="1"/>
    <col min="6" max="6" width="18.42578125" customWidth="1"/>
    <col min="7" max="7" width="15.42578125" customWidth="1"/>
  </cols>
  <sheetData>
    <row r="2" spans="1:7">
      <c r="A2" s="17" t="s">
        <v>66</v>
      </c>
      <c r="B2" s="18"/>
      <c r="C2" s="18"/>
      <c r="D2" s="18"/>
      <c r="E2" s="18"/>
      <c r="F2" s="18"/>
      <c r="G2" s="18"/>
    </row>
    <row r="4" spans="1:7">
      <c r="A4" s="19" t="s">
        <v>67</v>
      </c>
      <c r="B4" s="18"/>
      <c r="C4" s="18"/>
      <c r="D4" s="18"/>
      <c r="E4" s="18"/>
      <c r="F4" s="18"/>
    </row>
    <row r="6" spans="1:7" ht="38.25">
      <c r="A6" s="1" t="s">
        <v>2</v>
      </c>
      <c r="B6" s="2" t="s">
        <v>3</v>
      </c>
      <c r="C6" s="3" t="s">
        <v>4</v>
      </c>
      <c r="D6" s="4" t="s">
        <v>5</v>
      </c>
    </row>
    <row r="7" spans="1:7">
      <c r="A7" s="20" t="s">
        <v>6</v>
      </c>
      <c r="B7" s="5" t="s">
        <v>7</v>
      </c>
      <c r="C7" s="6" t="s">
        <v>7</v>
      </c>
      <c r="D7" s="7" t="s">
        <v>7</v>
      </c>
    </row>
    <row r="8" spans="1:7" ht="25.5">
      <c r="A8" s="21"/>
      <c r="B8" s="5" t="s">
        <v>8</v>
      </c>
      <c r="C8" s="8">
        <v>959145</v>
      </c>
      <c r="D8" s="9">
        <v>-2.30998395844473E-2</v>
      </c>
    </row>
    <row r="9" spans="1:7" ht="38.25">
      <c r="A9" s="21"/>
      <c r="B9" s="5" t="s">
        <v>60</v>
      </c>
      <c r="C9" s="8">
        <v>17216</v>
      </c>
      <c r="D9" s="9">
        <v>0.61682945154019497</v>
      </c>
    </row>
    <row r="10" spans="1:7" ht="38.25">
      <c r="A10" s="21"/>
      <c r="B10" s="5" t="s">
        <v>9</v>
      </c>
      <c r="C10" s="8">
        <v>364807</v>
      </c>
      <c r="D10" s="9">
        <v>0.123118935027831</v>
      </c>
    </row>
    <row r="11" spans="1:7" ht="38.25">
      <c r="A11" s="21"/>
      <c r="B11" s="5" t="s">
        <v>10</v>
      </c>
      <c r="C11" s="8">
        <v>1296283</v>
      </c>
      <c r="D11" s="9">
        <v>0.122475522646801</v>
      </c>
    </row>
    <row r="12" spans="1:7" ht="38.25">
      <c r="A12" s="21"/>
      <c r="B12" s="5" t="s">
        <v>11</v>
      </c>
      <c r="C12" s="8">
        <v>135404</v>
      </c>
      <c r="D12" s="9">
        <v>-3.49860668647951E-2</v>
      </c>
    </row>
    <row r="13" spans="1:7" ht="38.25">
      <c r="A13" s="21"/>
      <c r="B13" s="5" t="s">
        <v>12</v>
      </c>
      <c r="C13" s="8">
        <v>4287</v>
      </c>
      <c r="D13" s="9">
        <v>8.7519025875190296E-2</v>
      </c>
    </row>
    <row r="14" spans="1:7" ht="25.5">
      <c r="A14" s="21"/>
      <c r="B14" s="5" t="s">
        <v>13</v>
      </c>
      <c r="C14" s="8">
        <v>2264154</v>
      </c>
      <c r="D14" s="9">
        <v>0.40589990723182001</v>
      </c>
    </row>
    <row r="15" spans="1:7" ht="38.25">
      <c r="A15" s="21"/>
      <c r="B15" s="5" t="s">
        <v>14</v>
      </c>
      <c r="C15" s="8">
        <v>15638777</v>
      </c>
      <c r="D15" s="9">
        <v>5.0390444675658903E-2</v>
      </c>
    </row>
    <row r="16" spans="1:7" ht="25.5">
      <c r="A16" s="21"/>
      <c r="B16" s="5" t="s">
        <v>15</v>
      </c>
      <c r="C16" s="8">
        <v>49376</v>
      </c>
      <c r="D16" s="9">
        <v>0.15865305643552699</v>
      </c>
    </row>
    <row r="17" spans="1:4" ht="25.5">
      <c r="A17" s="21"/>
      <c r="B17" s="5" t="s">
        <v>16</v>
      </c>
      <c r="C17" s="8">
        <v>2505286</v>
      </c>
      <c r="D17" s="9">
        <v>0.23671656408767899</v>
      </c>
    </row>
    <row r="18" spans="1:4" ht="38.25">
      <c r="A18" s="21"/>
      <c r="B18" s="5" t="s">
        <v>17</v>
      </c>
      <c r="C18" s="8">
        <v>607479</v>
      </c>
      <c r="D18" s="9">
        <v>0.29773811914395498</v>
      </c>
    </row>
    <row r="19" spans="1:4" ht="38.25">
      <c r="A19" s="21"/>
      <c r="B19" s="5" t="s">
        <v>18</v>
      </c>
      <c r="C19" s="8">
        <v>536068</v>
      </c>
      <c r="D19" s="9">
        <v>0.14521931586098499</v>
      </c>
    </row>
    <row r="20" spans="1:4" ht="25.5">
      <c r="A20" s="21"/>
      <c r="B20" s="5" t="s">
        <v>19</v>
      </c>
      <c r="C20" s="8">
        <v>127699</v>
      </c>
      <c r="D20" s="9">
        <v>0.17492432397618901</v>
      </c>
    </row>
    <row r="21" spans="1:4" ht="25.5">
      <c r="A21" s="21"/>
      <c r="B21" s="5" t="s">
        <v>20</v>
      </c>
      <c r="C21" s="8">
        <v>105307</v>
      </c>
      <c r="D21" s="9">
        <v>0.104692269766173</v>
      </c>
    </row>
    <row r="22" spans="1:4" ht="25.5">
      <c r="A22" s="21"/>
      <c r="B22" s="5" t="s">
        <v>21</v>
      </c>
      <c r="C22" s="8">
        <v>585635</v>
      </c>
      <c r="D22" s="9">
        <v>-5.9746586212456798E-3</v>
      </c>
    </row>
    <row r="23" spans="1:4" ht="38.25">
      <c r="A23" s="21"/>
      <c r="B23" s="5" t="s">
        <v>22</v>
      </c>
      <c r="C23" s="8">
        <v>1123121</v>
      </c>
      <c r="D23" s="9">
        <v>2.1090567248798299E-2</v>
      </c>
    </row>
    <row r="24" spans="1:4" ht="25.5">
      <c r="A24" s="21"/>
      <c r="B24" s="5" t="s">
        <v>23</v>
      </c>
      <c r="C24" s="8">
        <v>215555</v>
      </c>
      <c r="D24" s="9">
        <v>4.3683091806152E-2</v>
      </c>
    </row>
    <row r="25" spans="1:4" ht="38.25">
      <c r="A25" s="21"/>
      <c r="B25" s="5" t="s">
        <v>24</v>
      </c>
      <c r="C25" s="8">
        <v>2438442</v>
      </c>
      <c r="D25" s="9">
        <v>-2.5054515882173702E-2</v>
      </c>
    </row>
    <row r="26" spans="1:4" ht="63.75">
      <c r="A26" s="21"/>
      <c r="B26" s="5" t="s">
        <v>25</v>
      </c>
      <c r="C26" s="8">
        <v>1942</v>
      </c>
      <c r="D26" s="9">
        <v>1.0166147455867101</v>
      </c>
    </row>
    <row r="27" spans="1:4" ht="25.5">
      <c r="A27" s="21"/>
      <c r="B27" s="5" t="s">
        <v>26</v>
      </c>
      <c r="C27" s="8">
        <v>536297</v>
      </c>
      <c r="D27" s="9">
        <v>1.73653069470713E-2</v>
      </c>
    </row>
    <row r="28" spans="1:4" ht="89.25">
      <c r="A28" s="21"/>
      <c r="B28" s="5" t="s">
        <v>61</v>
      </c>
      <c r="C28" s="8">
        <v>64425</v>
      </c>
      <c r="D28" s="9">
        <v>0.143057379085199</v>
      </c>
    </row>
    <row r="29" spans="1:4" ht="25.5">
      <c r="A29" s="21"/>
      <c r="B29" s="5" t="s">
        <v>27</v>
      </c>
      <c r="C29" s="8">
        <v>4334752</v>
      </c>
      <c r="D29" s="9">
        <v>3.87580774950671E-2</v>
      </c>
    </row>
    <row r="30" spans="1:4" ht="51">
      <c r="A30" s="21"/>
      <c r="B30" s="5" t="s">
        <v>28</v>
      </c>
      <c r="C30" s="8">
        <v>906606</v>
      </c>
      <c r="D30" s="9">
        <v>0.137343406186726</v>
      </c>
    </row>
    <row r="31" spans="1:4" ht="25.5">
      <c r="A31" s="21"/>
      <c r="B31" s="5" t="s">
        <v>29</v>
      </c>
      <c r="C31" s="8">
        <v>1254688</v>
      </c>
      <c r="D31" s="9">
        <v>0.14326119125547601</v>
      </c>
    </row>
    <row r="32" spans="1:4" ht="25.5">
      <c r="A32" s="21"/>
      <c r="B32" s="5" t="s">
        <v>30</v>
      </c>
      <c r="C32" s="8">
        <v>875565</v>
      </c>
      <c r="D32" s="9">
        <v>3.7589841736337802E-2</v>
      </c>
    </row>
    <row r="33" spans="1:4" ht="25.5">
      <c r="A33" s="21"/>
      <c r="B33" s="5" t="s">
        <v>31</v>
      </c>
      <c r="C33" s="8">
        <v>5028868</v>
      </c>
      <c r="D33" s="9">
        <v>0.211712062284936</v>
      </c>
    </row>
    <row r="34" spans="1:4" ht="38.25">
      <c r="A34" s="22"/>
      <c r="B34" s="10" t="s">
        <v>32</v>
      </c>
      <c r="C34" s="11">
        <v>41977184</v>
      </c>
      <c r="D34" s="12">
        <v>9.4101091088488298E-2</v>
      </c>
    </row>
    <row r="35" spans="1:4">
      <c r="A35" s="20" t="s">
        <v>33</v>
      </c>
      <c r="B35" s="5" t="s">
        <v>7</v>
      </c>
      <c r="C35" s="6" t="s">
        <v>7</v>
      </c>
      <c r="D35" s="7" t="s">
        <v>7</v>
      </c>
    </row>
    <row r="36" spans="1:4" ht="51">
      <c r="A36" s="21"/>
      <c r="B36" s="5" t="s">
        <v>34</v>
      </c>
      <c r="C36" s="8">
        <v>46526</v>
      </c>
      <c r="D36" s="9">
        <v>-0.17430964719244699</v>
      </c>
    </row>
    <row r="37" spans="1:4" ht="38.25">
      <c r="A37" s="21"/>
      <c r="B37" s="5" t="s">
        <v>35</v>
      </c>
      <c r="C37" s="8">
        <v>4812930</v>
      </c>
      <c r="D37" s="9">
        <v>4.6965333479514697E-2</v>
      </c>
    </row>
    <row r="38" spans="1:4" ht="38.25">
      <c r="A38" s="21"/>
      <c r="B38" s="5" t="s">
        <v>36</v>
      </c>
      <c r="C38" s="8">
        <v>63480</v>
      </c>
      <c r="D38" s="9">
        <v>-2.0234291799786999E-2</v>
      </c>
    </row>
    <row r="39" spans="1:4" ht="38.25">
      <c r="A39" s="21"/>
      <c r="B39" s="5" t="s">
        <v>37</v>
      </c>
      <c r="C39" s="8">
        <v>314531</v>
      </c>
      <c r="D39" s="9">
        <v>0.82826468570897105</v>
      </c>
    </row>
    <row r="40" spans="1:4" ht="25.5">
      <c r="A40" s="21"/>
      <c r="B40" s="5" t="s">
        <v>38</v>
      </c>
      <c r="C40" s="8">
        <v>431303</v>
      </c>
      <c r="D40" s="9">
        <v>-2.3978329889861701E-2</v>
      </c>
    </row>
    <row r="41" spans="1:4" ht="38.25">
      <c r="A41" s="21"/>
      <c r="B41" s="5" t="s">
        <v>39</v>
      </c>
      <c r="C41" s="8">
        <v>94006</v>
      </c>
      <c r="D41" s="9">
        <v>8.4542790558157804E-2</v>
      </c>
    </row>
    <row r="42" spans="1:4" ht="25.5">
      <c r="A42" s="21"/>
      <c r="B42" s="5" t="s">
        <v>40</v>
      </c>
      <c r="C42" s="8">
        <v>6921416</v>
      </c>
      <c r="D42" s="9">
        <v>0.35341134583692102</v>
      </c>
    </row>
    <row r="43" spans="1:4" ht="38.25">
      <c r="A43" s="21"/>
      <c r="B43" s="5" t="s">
        <v>41</v>
      </c>
      <c r="C43" s="8">
        <v>109151</v>
      </c>
      <c r="D43" s="9">
        <v>0.142631325503004</v>
      </c>
    </row>
    <row r="44" spans="1:4" ht="38.25">
      <c r="A44" s="21"/>
      <c r="B44" s="5" t="s">
        <v>42</v>
      </c>
      <c r="C44" s="8">
        <v>522859</v>
      </c>
      <c r="D44" s="9">
        <v>0.19207365034780099</v>
      </c>
    </row>
    <row r="45" spans="1:4" ht="38.25">
      <c r="A45" s="21"/>
      <c r="B45" s="5" t="s">
        <v>43</v>
      </c>
      <c r="C45" s="8">
        <v>85348</v>
      </c>
      <c r="D45" s="9">
        <v>1.40783163121368</v>
      </c>
    </row>
    <row r="46" spans="1:4" ht="63.75">
      <c r="A46" s="21"/>
      <c r="B46" s="5" t="s">
        <v>44</v>
      </c>
      <c r="C46" s="8">
        <v>193272</v>
      </c>
      <c r="D46" s="9">
        <v>7.1322856905296397E-2</v>
      </c>
    </row>
    <row r="47" spans="1:4" ht="51">
      <c r="A47" s="21"/>
      <c r="B47" s="5" t="s">
        <v>45</v>
      </c>
      <c r="C47" s="8">
        <v>22100</v>
      </c>
      <c r="D47" s="9">
        <v>0.19156736938588501</v>
      </c>
    </row>
    <row r="48" spans="1:4" ht="38.25">
      <c r="A48" s="21"/>
      <c r="B48" s="5" t="s">
        <v>46</v>
      </c>
      <c r="C48" s="8">
        <v>53920</v>
      </c>
      <c r="D48" s="9">
        <v>0.273921466710769</v>
      </c>
    </row>
    <row r="49" spans="1:4" ht="51">
      <c r="A49" s="21"/>
      <c r="B49" s="5" t="s">
        <v>47</v>
      </c>
      <c r="C49" s="8">
        <v>20830</v>
      </c>
      <c r="D49" s="9">
        <v>0.21245634458672899</v>
      </c>
    </row>
    <row r="50" spans="1:4" ht="25.5">
      <c r="A50" s="21"/>
      <c r="B50" s="5" t="s">
        <v>48</v>
      </c>
      <c r="C50" s="8">
        <v>102808</v>
      </c>
      <c r="D50" s="9">
        <v>0.58141824334717696</v>
      </c>
    </row>
    <row r="51" spans="1:4" ht="38.25">
      <c r="A51" s="21"/>
      <c r="B51" s="5" t="s">
        <v>49</v>
      </c>
      <c r="C51" s="8">
        <v>4501547</v>
      </c>
      <c r="D51" s="9">
        <v>5.2004197222728601E-2</v>
      </c>
    </row>
    <row r="52" spans="1:4" ht="51">
      <c r="A52" s="21"/>
      <c r="B52" s="5" t="s">
        <v>50</v>
      </c>
      <c r="C52" s="8">
        <v>6582</v>
      </c>
      <c r="D52" s="9">
        <v>-1.54076290201945E-2</v>
      </c>
    </row>
    <row r="53" spans="1:4" ht="51">
      <c r="A53" s="21"/>
      <c r="B53" s="5" t="s">
        <v>51</v>
      </c>
      <c r="C53" s="8">
        <v>29199</v>
      </c>
      <c r="D53" s="9">
        <v>0.17283901028277601</v>
      </c>
    </row>
    <row r="54" spans="1:4" ht="38.25">
      <c r="A54" s="21"/>
      <c r="B54" s="5" t="s">
        <v>52</v>
      </c>
      <c r="C54" s="8">
        <v>132181</v>
      </c>
      <c r="D54" s="9">
        <v>8.6809238384187207E-2</v>
      </c>
    </row>
    <row r="55" spans="1:4" ht="38.25">
      <c r="A55" s="21"/>
      <c r="B55" s="5" t="s">
        <v>53</v>
      </c>
      <c r="C55" s="8">
        <v>387856</v>
      </c>
      <c r="D55" s="9">
        <v>-0.102104125140927</v>
      </c>
    </row>
    <row r="56" spans="1:4" ht="38.25">
      <c r="A56" s="21"/>
      <c r="B56" s="5" t="s">
        <v>54</v>
      </c>
      <c r="C56" s="8">
        <v>52683</v>
      </c>
      <c r="D56" s="9">
        <v>0.38134193345394501</v>
      </c>
    </row>
    <row r="57" spans="1:4" ht="38.25">
      <c r="A57" s="22"/>
      <c r="B57" s="10" t="s">
        <v>55</v>
      </c>
      <c r="C57" s="11">
        <v>18904528</v>
      </c>
      <c r="D57" s="12">
        <v>0.15778310570685899</v>
      </c>
    </row>
    <row r="58" spans="1:4" ht="25.5">
      <c r="A58" s="13" t="s">
        <v>56</v>
      </c>
      <c r="B58" s="14" t="s">
        <v>57</v>
      </c>
      <c r="C58" s="15">
        <v>60881712</v>
      </c>
      <c r="D58" s="16">
        <v>0.11311220272347899</v>
      </c>
    </row>
  </sheetData>
  <mergeCells count="4">
    <mergeCell ref="A2:G2"/>
    <mergeCell ref="A4:F4"/>
    <mergeCell ref="A7:A34"/>
    <mergeCell ref="A35:A5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Q52"/>
  <sheetViews>
    <sheetView topLeftCell="A43" workbookViewId="0">
      <selection activeCell="C15" sqref="C15:N15"/>
    </sheetView>
  </sheetViews>
  <sheetFormatPr defaultRowHeight="15"/>
  <sheetData>
    <row r="1" spans="1:17" ht="18">
      <c r="B1" s="17" t="s">
        <v>68</v>
      </c>
      <c r="C1" s="17"/>
      <c r="D1" s="17"/>
      <c r="E1" s="17"/>
      <c r="F1" s="17"/>
      <c r="G1" s="17"/>
      <c r="H1" s="17"/>
      <c r="I1" s="17"/>
      <c r="J1" s="17"/>
      <c r="K1" s="17"/>
      <c r="L1" s="17"/>
      <c r="M1" s="17"/>
      <c r="N1" s="17"/>
      <c r="O1" s="17"/>
      <c r="P1" s="17"/>
      <c r="Q1" s="17"/>
    </row>
    <row r="3" spans="1:17" ht="18">
      <c r="A3" s="17" t="s">
        <v>31</v>
      </c>
      <c r="B3" s="17"/>
      <c r="C3" s="17"/>
      <c r="D3" s="17"/>
      <c r="E3" s="17"/>
      <c r="F3" s="17"/>
      <c r="G3" s="17"/>
      <c r="H3" s="17"/>
      <c r="I3" s="17"/>
      <c r="J3" s="17"/>
      <c r="K3" s="17"/>
      <c r="L3" s="17"/>
      <c r="M3" s="17"/>
      <c r="N3" s="17"/>
      <c r="O3" s="17"/>
    </row>
    <row r="5" spans="1:17">
      <c r="A5" s="23" t="s">
        <v>69</v>
      </c>
      <c r="B5" s="23"/>
      <c r="C5" s="23"/>
      <c r="D5" s="23"/>
      <c r="E5" s="23"/>
      <c r="F5" s="23"/>
      <c r="G5" s="23"/>
      <c r="H5" s="23"/>
      <c r="I5" s="23"/>
      <c r="J5" s="23"/>
      <c r="K5" s="23"/>
      <c r="L5" s="23"/>
      <c r="M5" s="23"/>
      <c r="N5" s="23"/>
      <c r="O5" s="23"/>
    </row>
    <row r="7" spans="1:17">
      <c r="A7" s="37" t="s">
        <v>70</v>
      </c>
      <c r="B7" s="38"/>
      <c r="C7" s="24" t="s">
        <v>71</v>
      </c>
      <c r="D7" s="24" t="s">
        <v>72</v>
      </c>
      <c r="E7" s="24" t="s">
        <v>73</v>
      </c>
      <c r="F7" s="24" t="s">
        <v>74</v>
      </c>
      <c r="G7" s="24" t="s">
        <v>75</v>
      </c>
      <c r="H7" s="24" t="s">
        <v>76</v>
      </c>
      <c r="I7" s="24" t="s">
        <v>77</v>
      </c>
      <c r="J7" s="24" t="s">
        <v>78</v>
      </c>
      <c r="K7" s="24" t="s">
        <v>79</v>
      </c>
      <c r="L7" s="24" t="s">
        <v>80</v>
      </c>
      <c r="M7" s="24" t="s">
        <v>81</v>
      </c>
      <c r="N7" s="24" t="s">
        <v>82</v>
      </c>
      <c r="O7" s="25" t="s">
        <v>56</v>
      </c>
    </row>
    <row r="8" spans="1:17">
      <c r="A8" s="35">
        <v>2023</v>
      </c>
      <c r="B8" s="36"/>
      <c r="C8" s="26">
        <v>107256</v>
      </c>
      <c r="D8" s="26">
        <v>107012</v>
      </c>
      <c r="E8" s="26">
        <v>25005</v>
      </c>
      <c r="F8" s="26">
        <v>205802</v>
      </c>
      <c r="G8" s="27"/>
      <c r="H8" s="27"/>
      <c r="I8" s="27"/>
      <c r="J8" s="27"/>
      <c r="K8" s="27"/>
      <c r="L8" s="27"/>
      <c r="M8" s="27"/>
      <c r="N8" s="27"/>
      <c r="O8" s="28">
        <v>445075</v>
      </c>
    </row>
    <row r="9" spans="1:17">
      <c r="A9" s="33">
        <v>2022</v>
      </c>
      <c r="B9" s="34"/>
      <c r="C9" s="29">
        <v>137057</v>
      </c>
      <c r="D9" s="29">
        <v>170196</v>
      </c>
      <c r="E9" s="29">
        <v>192634</v>
      </c>
      <c r="F9" s="29">
        <v>285601</v>
      </c>
      <c r="G9" s="29">
        <v>380905</v>
      </c>
      <c r="H9" s="29">
        <v>470045</v>
      </c>
      <c r="I9" s="29">
        <v>396833</v>
      </c>
      <c r="J9" s="29">
        <v>518407</v>
      </c>
      <c r="K9" s="29">
        <v>424374</v>
      </c>
      <c r="L9" s="29">
        <v>381612</v>
      </c>
      <c r="M9" s="29">
        <v>178786</v>
      </c>
      <c r="N9" s="29">
        <v>131100</v>
      </c>
      <c r="O9" s="30">
        <v>3667550</v>
      </c>
    </row>
    <row r="10" spans="1:17">
      <c r="A10" s="35">
        <v>2021</v>
      </c>
      <c r="B10" s="36"/>
      <c r="C10" s="26">
        <v>67284</v>
      </c>
      <c r="D10" s="26">
        <v>128222</v>
      </c>
      <c r="E10" s="26">
        <v>159906</v>
      </c>
      <c r="F10" s="26">
        <v>257158</v>
      </c>
      <c r="G10" s="26">
        <v>348006</v>
      </c>
      <c r="H10" s="26">
        <v>429980</v>
      </c>
      <c r="I10" s="26">
        <v>509874</v>
      </c>
      <c r="J10" s="26">
        <v>432038</v>
      </c>
      <c r="K10" s="26">
        <v>356030</v>
      </c>
      <c r="L10" s="26">
        <v>284611</v>
      </c>
      <c r="M10" s="26">
        <v>185213</v>
      </c>
      <c r="N10" s="26">
        <v>129273</v>
      </c>
      <c r="O10" s="28">
        <v>3287595</v>
      </c>
    </row>
    <row r="11" spans="1:17">
      <c r="A11" s="33">
        <v>2020</v>
      </c>
      <c r="B11" s="34"/>
      <c r="C11" s="29">
        <v>132742</v>
      </c>
      <c r="D11" s="29">
        <v>167778</v>
      </c>
      <c r="E11" s="29">
        <v>92324</v>
      </c>
      <c r="F11" s="29">
        <v>0</v>
      </c>
      <c r="G11" s="29">
        <v>0</v>
      </c>
      <c r="H11" s="29">
        <v>236534</v>
      </c>
      <c r="I11" s="29">
        <v>501068</v>
      </c>
      <c r="J11" s="29">
        <v>375226</v>
      </c>
      <c r="K11" s="29">
        <v>258561</v>
      </c>
      <c r="L11" s="29">
        <v>249827</v>
      </c>
      <c r="M11" s="29">
        <v>136799</v>
      </c>
      <c r="N11" s="29">
        <v>117454</v>
      </c>
      <c r="O11" s="30">
        <v>2268313</v>
      </c>
    </row>
    <row r="12" spans="1:17">
      <c r="A12" s="35">
        <v>2019</v>
      </c>
      <c r="B12" s="36"/>
      <c r="C12" s="26">
        <v>116746</v>
      </c>
      <c r="D12" s="26">
        <v>111665</v>
      </c>
      <c r="E12" s="26">
        <v>173610</v>
      </c>
      <c r="F12" s="26">
        <v>297207</v>
      </c>
      <c r="G12" s="26">
        <v>393004</v>
      </c>
      <c r="H12" s="26">
        <v>496625</v>
      </c>
      <c r="I12" s="26">
        <v>717462</v>
      </c>
      <c r="J12" s="26">
        <v>703153</v>
      </c>
      <c r="K12" s="26">
        <v>584664</v>
      </c>
      <c r="L12" s="26">
        <v>448939</v>
      </c>
      <c r="M12" s="26">
        <v>230598</v>
      </c>
      <c r="N12" s="26">
        <v>149188</v>
      </c>
      <c r="O12" s="28">
        <v>4422861</v>
      </c>
    </row>
    <row r="13" spans="1:17">
      <c r="A13" s="33">
        <v>2018</v>
      </c>
      <c r="B13" s="34"/>
      <c r="C13" s="29">
        <v>129432</v>
      </c>
      <c r="D13" s="29">
        <v>143321</v>
      </c>
      <c r="E13" s="29">
        <v>170681</v>
      </c>
      <c r="F13" s="29">
        <v>278349</v>
      </c>
      <c r="G13" s="29">
        <v>385670</v>
      </c>
      <c r="H13" s="29">
        <v>543690</v>
      </c>
      <c r="I13" s="29">
        <v>504230</v>
      </c>
      <c r="J13" s="29">
        <v>441867</v>
      </c>
      <c r="K13" s="29">
        <v>524387</v>
      </c>
      <c r="L13" s="29">
        <v>360776</v>
      </c>
      <c r="M13" s="29">
        <v>215854</v>
      </c>
      <c r="N13" s="29">
        <v>311179</v>
      </c>
      <c r="O13" s="30">
        <v>4009436</v>
      </c>
    </row>
    <row r="14" spans="1:17">
      <c r="A14" s="35">
        <v>2017</v>
      </c>
      <c r="B14" s="36"/>
      <c r="C14" s="26">
        <v>120025</v>
      </c>
      <c r="D14" s="26">
        <v>119421</v>
      </c>
      <c r="E14" s="26">
        <v>166793</v>
      </c>
      <c r="F14" s="26">
        <v>302553</v>
      </c>
      <c r="G14" s="26">
        <v>471844</v>
      </c>
      <c r="H14" s="26">
        <v>565702</v>
      </c>
      <c r="I14" s="26">
        <v>633351</v>
      </c>
      <c r="J14" s="26">
        <v>615892</v>
      </c>
      <c r="K14" s="26">
        <v>566279</v>
      </c>
      <c r="L14" s="26">
        <v>429827</v>
      </c>
      <c r="M14" s="26">
        <v>217927</v>
      </c>
      <c r="N14" s="26">
        <v>127276</v>
      </c>
      <c r="O14" s="28">
        <v>4336890</v>
      </c>
    </row>
    <row r="15" spans="1:17">
      <c r="A15" s="33">
        <v>2016</v>
      </c>
      <c r="B15" s="34"/>
      <c r="C15" s="29">
        <v>139780</v>
      </c>
      <c r="D15" s="29">
        <v>201601</v>
      </c>
      <c r="E15" s="29">
        <v>286990</v>
      </c>
      <c r="F15" s="29">
        <v>305092</v>
      </c>
      <c r="G15" s="29">
        <v>457309</v>
      </c>
      <c r="H15" s="29">
        <v>703614</v>
      </c>
      <c r="I15" s="29">
        <v>780728</v>
      </c>
      <c r="J15" s="29">
        <v>692450</v>
      </c>
      <c r="K15" s="29">
        <v>598428</v>
      </c>
      <c r="L15" s="29">
        <v>483232</v>
      </c>
      <c r="M15" s="29">
        <v>218998</v>
      </c>
      <c r="N15" s="29">
        <v>160646</v>
      </c>
      <c r="O15" s="30">
        <v>5028868</v>
      </c>
    </row>
    <row r="16" spans="1:17">
      <c r="A16" s="35">
        <v>2015</v>
      </c>
      <c r="B16" s="36"/>
      <c r="C16" s="26">
        <v>128318</v>
      </c>
      <c r="D16" s="26">
        <v>135316</v>
      </c>
      <c r="E16" s="26">
        <v>194667</v>
      </c>
      <c r="F16" s="26">
        <v>281328</v>
      </c>
      <c r="G16" s="26">
        <v>408121</v>
      </c>
      <c r="H16" s="26">
        <v>545231</v>
      </c>
      <c r="I16" s="26">
        <v>626009</v>
      </c>
      <c r="J16" s="26">
        <v>636936</v>
      </c>
      <c r="K16" s="26">
        <v>527402</v>
      </c>
      <c r="L16" s="26">
        <v>357223</v>
      </c>
      <c r="M16" s="26">
        <v>169425</v>
      </c>
      <c r="N16" s="26">
        <v>140241</v>
      </c>
      <c r="O16" s="28">
        <v>4150217</v>
      </c>
    </row>
    <row r="17" spans="1:15">
      <c r="A17" s="33">
        <v>2014</v>
      </c>
      <c r="B17" s="34"/>
      <c r="C17" s="29">
        <v>112133</v>
      </c>
      <c r="D17" s="29">
        <v>113403</v>
      </c>
      <c r="E17" s="29">
        <v>146750</v>
      </c>
      <c r="F17" s="29">
        <v>242722</v>
      </c>
      <c r="G17" s="29">
        <v>333308</v>
      </c>
      <c r="H17" s="29">
        <v>496363</v>
      </c>
      <c r="I17" s="29">
        <v>623663</v>
      </c>
      <c r="J17" s="29">
        <v>654157</v>
      </c>
      <c r="K17" s="29">
        <v>467205</v>
      </c>
      <c r="L17" s="29">
        <v>354769</v>
      </c>
      <c r="M17" s="29">
        <v>203678</v>
      </c>
      <c r="N17" s="29">
        <v>134491</v>
      </c>
      <c r="O17" s="30">
        <v>3882642</v>
      </c>
    </row>
    <row r="18" spans="1:15">
      <c r="A18" s="35">
        <v>2013</v>
      </c>
      <c r="B18" s="36"/>
      <c r="C18" s="26">
        <v>103910</v>
      </c>
      <c r="D18" s="26">
        <v>114440</v>
      </c>
      <c r="E18" s="26">
        <v>165409</v>
      </c>
      <c r="F18" s="26">
        <v>231178</v>
      </c>
      <c r="G18" s="26">
        <v>370422</v>
      </c>
      <c r="H18" s="26">
        <v>508941</v>
      </c>
      <c r="I18" s="26">
        <v>611538</v>
      </c>
      <c r="J18" s="26">
        <v>552137</v>
      </c>
      <c r="K18" s="26">
        <v>460855</v>
      </c>
      <c r="L18" s="26">
        <v>279526</v>
      </c>
      <c r="M18" s="26">
        <v>161356</v>
      </c>
      <c r="N18" s="26">
        <v>131479</v>
      </c>
      <c r="O18" s="28">
        <v>3691191</v>
      </c>
    </row>
    <row r="19" spans="1:15">
      <c r="A19" s="33">
        <v>2012</v>
      </c>
      <c r="B19" s="34"/>
      <c r="C19" s="29">
        <v>120496</v>
      </c>
      <c r="D19" s="29">
        <v>113341</v>
      </c>
      <c r="E19" s="29">
        <v>136687</v>
      </c>
      <c r="F19" s="29">
        <v>243102</v>
      </c>
      <c r="G19" s="29">
        <v>356500</v>
      </c>
      <c r="H19" s="29">
        <v>528186</v>
      </c>
      <c r="I19" s="29">
        <v>623101</v>
      </c>
      <c r="J19" s="29">
        <v>660118</v>
      </c>
      <c r="K19" s="29">
        <v>482004</v>
      </c>
      <c r="L19" s="29">
        <v>322687</v>
      </c>
      <c r="M19" s="29">
        <v>141868</v>
      </c>
      <c r="N19" s="29">
        <v>125314</v>
      </c>
      <c r="O19" s="30">
        <v>3853404</v>
      </c>
    </row>
    <row r="20" spans="1:15">
      <c r="A20" s="35">
        <v>2011</v>
      </c>
      <c r="B20" s="36"/>
      <c r="C20" s="26">
        <v>100718</v>
      </c>
      <c r="D20" s="26">
        <v>93588</v>
      </c>
      <c r="E20" s="26">
        <v>100433</v>
      </c>
      <c r="F20" s="26">
        <v>231372</v>
      </c>
      <c r="G20" s="26">
        <v>356588</v>
      </c>
      <c r="H20" s="26">
        <v>503741</v>
      </c>
      <c r="I20" s="26">
        <v>704553</v>
      </c>
      <c r="J20" s="26">
        <v>699749</v>
      </c>
      <c r="K20" s="26">
        <v>533502</v>
      </c>
      <c r="L20" s="26">
        <v>360449</v>
      </c>
      <c r="M20" s="26">
        <v>139079</v>
      </c>
      <c r="N20" s="26">
        <v>127621</v>
      </c>
      <c r="O20" s="28">
        <v>3951393</v>
      </c>
    </row>
    <row r="21" spans="1:15">
      <c r="A21" s="33">
        <v>2010</v>
      </c>
      <c r="B21" s="34"/>
      <c r="C21" s="29">
        <v>96089</v>
      </c>
      <c r="D21" s="29">
        <v>100379</v>
      </c>
      <c r="E21" s="29">
        <v>149651</v>
      </c>
      <c r="F21" s="29">
        <v>224461</v>
      </c>
      <c r="G21" s="29">
        <v>382414</v>
      </c>
      <c r="H21" s="29">
        <v>521059</v>
      </c>
      <c r="I21" s="29">
        <v>643566</v>
      </c>
      <c r="J21" s="29">
        <v>659857</v>
      </c>
      <c r="K21" s="29">
        <v>520210</v>
      </c>
      <c r="L21" s="29">
        <v>356370</v>
      </c>
      <c r="M21" s="29">
        <v>148459</v>
      </c>
      <c r="N21" s="29">
        <v>98893</v>
      </c>
      <c r="O21" s="30">
        <v>3901408</v>
      </c>
    </row>
    <row r="22" spans="1:15">
      <c r="A22" s="35">
        <v>2009</v>
      </c>
      <c r="B22" s="36"/>
      <c r="C22" s="26">
        <v>101984</v>
      </c>
      <c r="D22" s="26">
        <v>78795</v>
      </c>
      <c r="E22" s="26">
        <v>132711</v>
      </c>
      <c r="F22" s="26">
        <v>230828</v>
      </c>
      <c r="G22" s="26">
        <v>399683</v>
      </c>
      <c r="H22" s="26">
        <v>483382</v>
      </c>
      <c r="I22" s="26">
        <v>586591</v>
      </c>
      <c r="J22" s="26">
        <v>643300</v>
      </c>
      <c r="K22" s="26">
        <v>471530</v>
      </c>
      <c r="L22" s="26">
        <v>346826</v>
      </c>
      <c r="M22" s="26">
        <v>151297</v>
      </c>
      <c r="N22" s="26">
        <v>110545</v>
      </c>
      <c r="O22" s="28">
        <v>3737472</v>
      </c>
    </row>
    <row r="23" spans="1:15">
      <c r="A23" s="33">
        <v>2008</v>
      </c>
      <c r="B23" s="34"/>
      <c r="C23" s="29">
        <v>95124</v>
      </c>
      <c r="D23" s="29">
        <v>107729</v>
      </c>
      <c r="E23" s="29">
        <v>153735</v>
      </c>
      <c r="F23" s="29">
        <v>199592</v>
      </c>
      <c r="G23" s="29">
        <v>361193</v>
      </c>
      <c r="H23" s="29">
        <v>473186</v>
      </c>
      <c r="I23" s="29">
        <v>539874</v>
      </c>
      <c r="J23" s="29">
        <v>543799</v>
      </c>
      <c r="K23" s="29">
        <v>416918</v>
      </c>
      <c r="L23" s="29">
        <v>295547</v>
      </c>
      <c r="M23" s="29">
        <v>146838</v>
      </c>
      <c r="N23" s="29">
        <v>97979</v>
      </c>
      <c r="O23" s="30">
        <v>3431514</v>
      </c>
    </row>
    <row r="24" spans="1:15">
      <c r="A24" s="35">
        <v>2007</v>
      </c>
      <c r="B24" s="36"/>
      <c r="C24" s="26">
        <v>99892</v>
      </c>
      <c r="D24" s="26">
        <v>100941</v>
      </c>
      <c r="E24" s="26">
        <v>135925</v>
      </c>
      <c r="F24" s="26">
        <v>219854</v>
      </c>
      <c r="G24" s="26">
        <v>374184</v>
      </c>
      <c r="H24" s="26">
        <v>466054</v>
      </c>
      <c r="I24" s="26">
        <v>543235</v>
      </c>
      <c r="J24" s="26">
        <v>550172</v>
      </c>
      <c r="K24" s="26">
        <v>417882</v>
      </c>
      <c r="L24" s="26">
        <v>298122</v>
      </c>
      <c r="M24" s="26">
        <v>178846</v>
      </c>
      <c r="N24" s="26">
        <v>118321</v>
      </c>
      <c r="O24" s="28">
        <v>3503428</v>
      </c>
    </row>
    <row r="25" spans="1:15">
      <c r="A25" s="33">
        <v>2006</v>
      </c>
      <c r="B25" s="34"/>
      <c r="C25" s="29">
        <v>104591</v>
      </c>
      <c r="D25" s="29">
        <v>101194</v>
      </c>
      <c r="E25" s="29">
        <v>125556</v>
      </c>
      <c r="F25" s="29">
        <v>189472</v>
      </c>
      <c r="G25" s="29">
        <v>309387</v>
      </c>
      <c r="H25" s="29">
        <v>382972</v>
      </c>
      <c r="I25" s="29">
        <v>510932</v>
      </c>
      <c r="J25" s="29">
        <v>528254</v>
      </c>
      <c r="K25" s="29">
        <v>421502</v>
      </c>
      <c r="L25" s="29">
        <v>298771</v>
      </c>
      <c r="M25" s="29">
        <v>165499</v>
      </c>
      <c r="N25" s="29">
        <v>104514</v>
      </c>
      <c r="O25" s="30">
        <v>3242644</v>
      </c>
    </row>
    <row r="26" spans="1:15">
      <c r="A26" s="35">
        <v>2005</v>
      </c>
      <c r="B26" s="36"/>
      <c r="C26" s="26">
        <v>91238</v>
      </c>
      <c r="D26" s="26">
        <v>103756</v>
      </c>
      <c r="E26" s="26">
        <v>143335</v>
      </c>
      <c r="F26" s="26">
        <v>195385</v>
      </c>
      <c r="G26" s="26">
        <v>304552</v>
      </c>
      <c r="H26" s="26">
        <v>413124</v>
      </c>
      <c r="I26" s="26">
        <v>554567</v>
      </c>
      <c r="J26" s="26">
        <v>485643</v>
      </c>
      <c r="K26" s="26">
        <v>430134</v>
      </c>
      <c r="L26" s="26">
        <v>318508</v>
      </c>
      <c r="M26" s="26">
        <v>152671</v>
      </c>
      <c r="N26" s="26">
        <v>111231</v>
      </c>
      <c r="O26" s="28">
        <v>3304144</v>
      </c>
    </row>
    <row r="27" spans="1:15">
      <c r="A27" s="33">
        <v>2004</v>
      </c>
      <c r="B27" s="34"/>
      <c r="C27" s="29">
        <v>100020</v>
      </c>
      <c r="D27" s="29">
        <v>106258</v>
      </c>
      <c r="E27" s="29">
        <v>146876</v>
      </c>
      <c r="F27" s="29">
        <v>228212</v>
      </c>
      <c r="G27" s="29">
        <v>326017</v>
      </c>
      <c r="H27" s="29">
        <v>449566</v>
      </c>
      <c r="I27" s="29">
        <v>531864</v>
      </c>
      <c r="J27" s="29">
        <v>508094</v>
      </c>
      <c r="K27" s="29">
        <v>393437</v>
      </c>
      <c r="L27" s="29">
        <v>272200</v>
      </c>
      <c r="M27" s="29">
        <v>121622</v>
      </c>
      <c r="N27" s="29">
        <v>96745</v>
      </c>
      <c r="O27" s="30">
        <v>3280911</v>
      </c>
    </row>
    <row r="28" spans="1:15">
      <c r="A28" s="35">
        <v>2003</v>
      </c>
      <c r="B28" s="36"/>
      <c r="C28" s="26">
        <v>116984</v>
      </c>
      <c r="D28" s="26">
        <v>111506</v>
      </c>
      <c r="E28" s="26">
        <v>137550</v>
      </c>
      <c r="F28" s="26">
        <v>174337</v>
      </c>
      <c r="G28" s="26">
        <v>280335</v>
      </c>
      <c r="H28" s="26">
        <v>445887</v>
      </c>
      <c r="I28" s="26">
        <v>536683</v>
      </c>
      <c r="J28" s="26">
        <v>604093</v>
      </c>
      <c r="K28" s="26">
        <v>405605</v>
      </c>
      <c r="L28" s="26">
        <v>316366</v>
      </c>
      <c r="M28" s="26">
        <v>136390</v>
      </c>
      <c r="N28" s="26">
        <v>112928</v>
      </c>
      <c r="O28" s="28">
        <v>3378664</v>
      </c>
    </row>
    <row r="29" spans="1:15">
      <c r="A29" s="33">
        <v>2002</v>
      </c>
      <c r="B29" s="34"/>
      <c r="C29" s="29">
        <v>108906</v>
      </c>
      <c r="D29" s="29">
        <v>113695</v>
      </c>
      <c r="E29" s="29">
        <v>141766</v>
      </c>
      <c r="F29" s="29">
        <v>186682</v>
      </c>
      <c r="G29" s="29">
        <v>295511</v>
      </c>
      <c r="H29" s="29">
        <v>436862</v>
      </c>
      <c r="I29" s="29">
        <v>513789</v>
      </c>
      <c r="J29" s="29">
        <v>570914</v>
      </c>
      <c r="K29" s="29">
        <v>426684</v>
      </c>
      <c r="L29" s="29">
        <v>300919</v>
      </c>
      <c r="M29" s="29">
        <v>149828</v>
      </c>
      <c r="N29" s="29">
        <v>116311</v>
      </c>
      <c r="O29" s="30">
        <v>3361867</v>
      </c>
    </row>
    <row r="30" spans="1:15">
      <c r="A30" s="35">
        <v>2001</v>
      </c>
      <c r="B30" s="36"/>
      <c r="C30" s="26">
        <v>102455</v>
      </c>
      <c r="D30" s="26">
        <v>101897</v>
      </c>
      <c r="E30" s="26">
        <v>142141</v>
      </c>
      <c r="F30" s="26">
        <v>192936</v>
      </c>
      <c r="G30" s="26">
        <v>315897</v>
      </c>
      <c r="H30" s="26">
        <v>434014</v>
      </c>
      <c r="I30" s="26">
        <v>528849</v>
      </c>
      <c r="J30" s="26">
        <v>591196</v>
      </c>
      <c r="K30" s="26">
        <v>448519</v>
      </c>
      <c r="L30" s="26">
        <v>264465</v>
      </c>
      <c r="M30" s="26">
        <v>137876</v>
      </c>
      <c r="N30" s="26">
        <v>108486</v>
      </c>
      <c r="O30" s="28">
        <v>3368731</v>
      </c>
    </row>
    <row r="31" spans="1:15">
      <c r="A31" s="33">
        <v>2000</v>
      </c>
      <c r="B31" s="34"/>
      <c r="C31" s="29">
        <v>93633</v>
      </c>
      <c r="D31" s="29">
        <v>103444</v>
      </c>
      <c r="E31" s="29">
        <v>136523</v>
      </c>
      <c r="F31" s="29">
        <v>216087</v>
      </c>
      <c r="G31" s="29">
        <v>317009</v>
      </c>
      <c r="H31" s="29">
        <v>454638</v>
      </c>
      <c r="I31" s="29">
        <v>548440</v>
      </c>
      <c r="J31" s="29">
        <v>546981</v>
      </c>
      <c r="K31" s="29">
        <v>388707</v>
      </c>
      <c r="L31" s="29">
        <v>324484</v>
      </c>
      <c r="M31" s="29">
        <v>144958</v>
      </c>
      <c r="N31" s="29">
        <v>125999</v>
      </c>
      <c r="O31" s="30">
        <v>3400903</v>
      </c>
    </row>
    <row r="32" spans="1:15">
      <c r="A32" s="35">
        <v>1999</v>
      </c>
      <c r="B32" s="36"/>
      <c r="C32" s="26">
        <v>100857</v>
      </c>
      <c r="D32" s="26">
        <v>102345</v>
      </c>
      <c r="E32" s="26">
        <v>136795</v>
      </c>
      <c r="F32" s="26">
        <v>169517</v>
      </c>
      <c r="G32" s="26">
        <v>335374</v>
      </c>
      <c r="H32" s="26">
        <v>448560</v>
      </c>
      <c r="I32" s="26">
        <v>558114</v>
      </c>
      <c r="J32" s="26">
        <v>625405</v>
      </c>
      <c r="K32" s="26">
        <v>433178</v>
      </c>
      <c r="L32" s="26">
        <v>330334</v>
      </c>
      <c r="M32" s="26">
        <v>150843</v>
      </c>
      <c r="N32" s="26">
        <v>102285</v>
      </c>
      <c r="O32" s="28">
        <v>3493607</v>
      </c>
    </row>
    <row r="33" spans="1:15">
      <c r="A33" s="33">
        <v>1998</v>
      </c>
      <c r="B33" s="34"/>
      <c r="C33" s="29">
        <v>114143</v>
      </c>
      <c r="D33" s="29">
        <v>109163</v>
      </c>
      <c r="E33" s="29">
        <v>157257</v>
      </c>
      <c r="F33" s="29">
        <v>231495</v>
      </c>
      <c r="G33" s="29">
        <v>307331</v>
      </c>
      <c r="H33" s="29">
        <v>345916</v>
      </c>
      <c r="I33" s="29">
        <v>603790</v>
      </c>
      <c r="J33" s="29">
        <v>672966</v>
      </c>
      <c r="K33" s="29">
        <v>480941</v>
      </c>
      <c r="L33" s="29">
        <v>384428</v>
      </c>
      <c r="M33" s="29">
        <v>142002</v>
      </c>
      <c r="N33" s="29">
        <v>107700</v>
      </c>
      <c r="O33" s="30">
        <v>3657132</v>
      </c>
    </row>
    <row r="34" spans="1:15">
      <c r="A34" s="35">
        <v>1997</v>
      </c>
      <c r="B34" s="36"/>
      <c r="C34" s="26">
        <v>12520</v>
      </c>
      <c r="D34" s="26">
        <v>64201</v>
      </c>
      <c r="E34" s="26">
        <v>136476</v>
      </c>
      <c r="F34" s="26">
        <v>200212</v>
      </c>
      <c r="G34" s="26">
        <v>319108</v>
      </c>
      <c r="H34" s="26">
        <v>460459</v>
      </c>
      <c r="I34" s="26">
        <v>595059</v>
      </c>
      <c r="J34" s="26">
        <v>697060</v>
      </c>
      <c r="K34" s="26">
        <v>516567</v>
      </c>
      <c r="L34" s="26">
        <v>372171</v>
      </c>
      <c r="M34" s="26">
        <v>168533</v>
      </c>
      <c r="N34" s="26">
        <v>127604</v>
      </c>
      <c r="O34" s="28">
        <v>3669970</v>
      </c>
    </row>
    <row r="35" spans="1:15">
      <c r="A35" s="33">
        <v>1996</v>
      </c>
      <c r="B35" s="34"/>
      <c r="C35" s="29">
        <v>104086</v>
      </c>
      <c r="D35" s="29">
        <v>135115</v>
      </c>
      <c r="E35" s="29">
        <v>180709</v>
      </c>
      <c r="F35" s="29">
        <v>253532</v>
      </c>
      <c r="G35" s="29">
        <v>347364</v>
      </c>
      <c r="H35" s="29">
        <v>527284</v>
      </c>
      <c r="I35" s="29">
        <v>622855</v>
      </c>
      <c r="J35" s="29">
        <v>679862</v>
      </c>
      <c r="K35" s="29">
        <v>517934</v>
      </c>
      <c r="L35" s="29">
        <v>365313</v>
      </c>
      <c r="M35" s="29">
        <v>172037</v>
      </c>
      <c r="N35" s="29">
        <v>140116</v>
      </c>
      <c r="O35" s="30">
        <v>4046207</v>
      </c>
    </row>
    <row r="36" spans="1:15">
      <c r="A36" s="35">
        <v>1995</v>
      </c>
      <c r="B36" s="36"/>
      <c r="C36" s="26">
        <v>123844</v>
      </c>
      <c r="D36" s="26">
        <v>151102</v>
      </c>
      <c r="E36" s="26">
        <v>124710</v>
      </c>
      <c r="F36" s="26">
        <v>250592</v>
      </c>
      <c r="G36" s="26">
        <v>279575</v>
      </c>
      <c r="H36" s="26">
        <v>449511</v>
      </c>
      <c r="I36" s="26">
        <v>663052</v>
      </c>
      <c r="J36" s="26">
        <v>656064</v>
      </c>
      <c r="K36" s="26">
        <v>551886</v>
      </c>
      <c r="L36" s="26">
        <v>409319</v>
      </c>
      <c r="M36" s="26">
        <v>210295</v>
      </c>
      <c r="N36" s="26">
        <v>88456</v>
      </c>
      <c r="O36" s="28">
        <v>3958406</v>
      </c>
    </row>
    <row r="37" spans="1:15">
      <c r="A37" s="33">
        <v>1994</v>
      </c>
      <c r="B37" s="34"/>
      <c r="C37" s="29">
        <v>131216</v>
      </c>
      <c r="D37" s="29">
        <v>127303</v>
      </c>
      <c r="E37" s="29">
        <v>186008</v>
      </c>
      <c r="F37" s="29">
        <v>247425</v>
      </c>
      <c r="G37" s="29">
        <v>384114</v>
      </c>
      <c r="H37" s="29">
        <v>495097</v>
      </c>
      <c r="I37" s="29">
        <v>585940</v>
      </c>
      <c r="J37" s="29">
        <v>666555</v>
      </c>
      <c r="K37" s="29">
        <v>511954</v>
      </c>
      <c r="L37" s="29">
        <v>336448</v>
      </c>
      <c r="M37" s="29">
        <v>146675</v>
      </c>
      <c r="N37" s="29">
        <v>143382</v>
      </c>
      <c r="O37" s="30">
        <v>3962117</v>
      </c>
    </row>
    <row r="38" spans="1:15">
      <c r="A38" s="35">
        <v>1993</v>
      </c>
      <c r="B38" s="36"/>
      <c r="C38" s="26">
        <v>101503</v>
      </c>
      <c r="D38" s="26">
        <v>105315</v>
      </c>
      <c r="E38" s="26">
        <v>151472</v>
      </c>
      <c r="F38" s="26">
        <v>246136</v>
      </c>
      <c r="G38" s="26">
        <v>378548</v>
      </c>
      <c r="H38" s="26">
        <v>446235</v>
      </c>
      <c r="I38" s="26">
        <v>604248</v>
      </c>
      <c r="J38" s="26">
        <v>634588</v>
      </c>
      <c r="K38" s="26">
        <v>503629</v>
      </c>
      <c r="L38" s="26">
        <v>368978</v>
      </c>
      <c r="M38" s="26">
        <v>171108</v>
      </c>
      <c r="N38" s="26">
        <v>127885</v>
      </c>
      <c r="O38" s="28">
        <v>3839645</v>
      </c>
    </row>
    <row r="39" spans="1:15">
      <c r="A39" s="33">
        <v>1992</v>
      </c>
      <c r="B39" s="34"/>
      <c r="C39" s="29">
        <v>126603</v>
      </c>
      <c r="D39" s="29">
        <v>120908</v>
      </c>
      <c r="E39" s="29">
        <v>149651</v>
      </c>
      <c r="F39" s="29">
        <v>251872</v>
      </c>
      <c r="G39" s="29">
        <v>425555</v>
      </c>
      <c r="H39" s="29">
        <v>486890</v>
      </c>
      <c r="I39" s="29">
        <v>568070</v>
      </c>
      <c r="J39" s="29">
        <v>586868</v>
      </c>
      <c r="K39" s="29">
        <v>470798</v>
      </c>
      <c r="L39" s="29">
        <v>356333</v>
      </c>
      <c r="M39" s="29">
        <v>163364</v>
      </c>
      <c r="N39" s="29">
        <v>112606</v>
      </c>
      <c r="O39" s="30">
        <v>3819518</v>
      </c>
    </row>
    <row r="40" spans="1:15">
      <c r="A40" s="35">
        <v>1991</v>
      </c>
      <c r="B40" s="36"/>
      <c r="C40" s="26">
        <v>104673</v>
      </c>
      <c r="D40" s="26">
        <v>111073</v>
      </c>
      <c r="E40" s="26">
        <v>117735</v>
      </c>
      <c r="F40" s="26">
        <v>187607</v>
      </c>
      <c r="G40" s="26">
        <v>354908</v>
      </c>
      <c r="H40" s="26">
        <v>396841</v>
      </c>
      <c r="I40" s="26">
        <v>521822</v>
      </c>
      <c r="J40" s="26">
        <v>587904</v>
      </c>
      <c r="K40" s="26">
        <v>441553</v>
      </c>
      <c r="L40" s="26">
        <v>320769</v>
      </c>
      <c r="M40" s="26">
        <v>164072</v>
      </c>
      <c r="N40" s="26">
        <v>114144</v>
      </c>
      <c r="O40" s="28">
        <v>3423101</v>
      </c>
    </row>
    <row r="41" spans="1:15">
      <c r="A41" s="33">
        <v>1990</v>
      </c>
      <c r="B41" s="34"/>
      <c r="C41" s="29">
        <v>99686</v>
      </c>
      <c r="D41" s="29">
        <v>101236</v>
      </c>
      <c r="E41" s="29">
        <v>145037</v>
      </c>
      <c r="F41" s="29">
        <v>237815</v>
      </c>
      <c r="G41" s="29">
        <v>364549</v>
      </c>
      <c r="H41" s="29">
        <v>424933</v>
      </c>
      <c r="I41" s="29">
        <v>482066</v>
      </c>
      <c r="J41" s="29">
        <v>367502</v>
      </c>
      <c r="K41" s="29">
        <v>364838</v>
      </c>
      <c r="L41" s="29">
        <v>276025</v>
      </c>
      <c r="M41" s="29">
        <v>162254</v>
      </c>
      <c r="N41" s="29">
        <v>98998</v>
      </c>
      <c r="O41" s="30">
        <v>3124939</v>
      </c>
    </row>
    <row r="42" spans="1:15">
      <c r="A42" s="35">
        <v>1989</v>
      </c>
      <c r="B42" s="36"/>
      <c r="C42" s="26">
        <v>102646</v>
      </c>
      <c r="D42" s="26">
        <v>96527</v>
      </c>
      <c r="E42" s="26">
        <v>143858</v>
      </c>
      <c r="F42" s="26">
        <v>204102</v>
      </c>
      <c r="G42" s="26">
        <v>377940</v>
      </c>
      <c r="H42" s="26">
        <v>413068</v>
      </c>
      <c r="I42" s="26">
        <v>511957</v>
      </c>
      <c r="J42" s="26">
        <v>524395</v>
      </c>
      <c r="K42" s="26">
        <v>390364</v>
      </c>
      <c r="L42" s="26">
        <v>264670</v>
      </c>
      <c r="M42" s="26">
        <v>163939</v>
      </c>
      <c r="N42" s="26">
        <v>114693</v>
      </c>
      <c r="O42" s="28">
        <v>3308159</v>
      </c>
    </row>
    <row r="43" spans="1:15">
      <c r="A43" s="33">
        <v>1988</v>
      </c>
      <c r="B43" s="34"/>
      <c r="C43" s="29">
        <v>94583</v>
      </c>
      <c r="D43" s="29">
        <v>109552</v>
      </c>
      <c r="E43" s="29">
        <v>153436</v>
      </c>
      <c r="F43" s="29">
        <v>190484</v>
      </c>
      <c r="G43" s="29">
        <v>362008</v>
      </c>
      <c r="H43" s="29">
        <v>404321</v>
      </c>
      <c r="I43" s="29">
        <v>477167</v>
      </c>
      <c r="J43" s="29">
        <v>502674</v>
      </c>
      <c r="K43" s="29">
        <v>385509</v>
      </c>
      <c r="L43" s="29">
        <v>292886</v>
      </c>
      <c r="M43" s="29">
        <v>144254</v>
      </c>
      <c r="N43" s="29">
        <v>99807</v>
      </c>
      <c r="O43" s="30">
        <v>3216681</v>
      </c>
    </row>
    <row r="44" spans="1:15">
      <c r="A44" s="35">
        <v>1987</v>
      </c>
      <c r="B44" s="36"/>
      <c r="C44" s="26">
        <v>94639</v>
      </c>
      <c r="D44" s="26">
        <v>98799</v>
      </c>
      <c r="E44" s="26">
        <v>109617</v>
      </c>
      <c r="F44" s="26">
        <v>192048</v>
      </c>
      <c r="G44" s="26">
        <v>373894</v>
      </c>
      <c r="H44" s="26">
        <v>419479</v>
      </c>
      <c r="I44" s="26">
        <v>487915</v>
      </c>
      <c r="J44" s="26">
        <v>526850</v>
      </c>
      <c r="K44" s="26">
        <v>328866</v>
      </c>
      <c r="L44" s="26">
        <v>281719</v>
      </c>
      <c r="M44" s="26">
        <v>146909</v>
      </c>
      <c r="N44" s="26">
        <v>91540</v>
      </c>
      <c r="O44" s="28">
        <v>3152275</v>
      </c>
    </row>
    <row r="45" spans="1:15">
      <c r="A45" s="33">
        <v>1986</v>
      </c>
      <c r="B45" s="34"/>
      <c r="C45" s="29">
        <v>92835</v>
      </c>
      <c r="D45" s="29">
        <v>74133</v>
      </c>
      <c r="E45" s="29">
        <v>114441</v>
      </c>
      <c r="F45" s="29">
        <v>152019</v>
      </c>
      <c r="G45" s="29">
        <v>291811</v>
      </c>
      <c r="H45" s="29">
        <v>362173</v>
      </c>
      <c r="I45" s="29">
        <v>439823</v>
      </c>
      <c r="J45" s="29">
        <v>522908</v>
      </c>
      <c r="K45" s="29">
        <v>340843</v>
      </c>
      <c r="L45" s="29">
        <v>245733</v>
      </c>
      <c r="M45" s="29">
        <v>151081</v>
      </c>
      <c r="N45" s="29">
        <v>88917</v>
      </c>
      <c r="O45" s="30">
        <v>2876717</v>
      </c>
    </row>
    <row r="46" spans="1:15">
      <c r="A46" s="35">
        <v>1985</v>
      </c>
      <c r="B46" s="36"/>
      <c r="C46" s="26">
        <v>84266</v>
      </c>
      <c r="D46" s="26">
        <v>86738</v>
      </c>
      <c r="E46" s="26">
        <v>101035</v>
      </c>
      <c r="F46" s="26">
        <v>158974</v>
      </c>
      <c r="G46" s="26">
        <v>314386</v>
      </c>
      <c r="H46" s="26">
        <v>375841</v>
      </c>
      <c r="I46" s="26">
        <v>447936</v>
      </c>
      <c r="J46" s="26">
        <v>498319</v>
      </c>
      <c r="K46" s="26">
        <v>344277</v>
      </c>
      <c r="L46" s="26">
        <v>230095</v>
      </c>
      <c r="M46" s="26">
        <v>105532</v>
      </c>
      <c r="N46" s="26">
        <v>84553</v>
      </c>
      <c r="O46" s="28">
        <v>2831952</v>
      </c>
    </row>
    <row r="47" spans="1:15">
      <c r="A47" s="33">
        <v>1984</v>
      </c>
      <c r="B47" s="34"/>
      <c r="C47" s="29">
        <v>75894</v>
      </c>
      <c r="D47" s="29">
        <v>83589</v>
      </c>
      <c r="E47" s="29">
        <v>102049</v>
      </c>
      <c r="F47" s="29">
        <v>147755</v>
      </c>
      <c r="G47" s="29">
        <v>276877</v>
      </c>
      <c r="H47" s="29">
        <v>363876</v>
      </c>
      <c r="I47" s="29">
        <v>414711</v>
      </c>
      <c r="J47" s="29">
        <v>494860</v>
      </c>
      <c r="K47" s="29">
        <v>370899</v>
      </c>
      <c r="L47" s="29">
        <v>217730</v>
      </c>
      <c r="M47" s="29">
        <v>101528</v>
      </c>
      <c r="N47" s="29">
        <v>88699</v>
      </c>
      <c r="O47" s="30">
        <v>2738467</v>
      </c>
    </row>
    <row r="48" spans="1:15">
      <c r="A48" s="35">
        <v>1983</v>
      </c>
      <c r="B48" s="36"/>
      <c r="C48" s="26">
        <v>64748</v>
      </c>
      <c r="D48" s="26">
        <v>64554</v>
      </c>
      <c r="E48" s="26">
        <v>85104</v>
      </c>
      <c r="F48" s="26">
        <v>90376</v>
      </c>
      <c r="G48" s="26">
        <v>214870</v>
      </c>
      <c r="H48" s="26">
        <v>266832</v>
      </c>
      <c r="I48" s="26">
        <v>441436</v>
      </c>
      <c r="J48" s="26">
        <v>473638</v>
      </c>
      <c r="K48" s="26">
        <v>350841</v>
      </c>
      <c r="L48" s="26">
        <v>242778</v>
      </c>
      <c r="M48" s="26">
        <v>87561</v>
      </c>
      <c r="N48" s="26">
        <v>74726</v>
      </c>
      <c r="O48" s="28">
        <v>2457464</v>
      </c>
    </row>
    <row r="49" spans="1:15">
      <c r="A49" s="33">
        <v>1982</v>
      </c>
      <c r="B49" s="34"/>
      <c r="C49" s="29">
        <v>60817</v>
      </c>
      <c r="D49" s="29">
        <v>68307</v>
      </c>
      <c r="E49" s="29">
        <v>70702</v>
      </c>
      <c r="F49" s="29">
        <v>73259</v>
      </c>
      <c r="G49" s="29">
        <v>254169</v>
      </c>
      <c r="H49" s="29">
        <v>363303</v>
      </c>
      <c r="I49" s="29">
        <v>425198</v>
      </c>
      <c r="J49" s="29">
        <v>432776</v>
      </c>
      <c r="K49" s="29">
        <v>303673</v>
      </c>
      <c r="L49" s="29">
        <v>206821</v>
      </c>
      <c r="M49" s="29">
        <v>85193</v>
      </c>
      <c r="N49" s="29">
        <v>71369</v>
      </c>
      <c r="O49" s="30">
        <v>2415587</v>
      </c>
    </row>
    <row r="50" spans="1:15">
      <c r="A50" s="35">
        <v>1981</v>
      </c>
      <c r="B50" s="36"/>
      <c r="C50" s="26">
        <v>60669</v>
      </c>
      <c r="D50" s="26">
        <v>90274</v>
      </c>
      <c r="E50" s="26">
        <v>83104</v>
      </c>
      <c r="F50" s="26">
        <v>152469</v>
      </c>
      <c r="G50" s="26">
        <v>282531</v>
      </c>
      <c r="H50" s="26">
        <v>337392</v>
      </c>
      <c r="I50" s="26">
        <v>404269</v>
      </c>
      <c r="J50" s="26">
        <v>438123</v>
      </c>
      <c r="K50" s="26">
        <v>313946</v>
      </c>
      <c r="L50" s="26">
        <v>190612</v>
      </c>
      <c r="M50" s="26">
        <v>95862</v>
      </c>
      <c r="N50" s="26">
        <v>67642</v>
      </c>
      <c r="O50" s="28">
        <v>2516893</v>
      </c>
    </row>
    <row r="51" spans="1:15">
      <c r="A51" s="33">
        <v>1980</v>
      </c>
      <c r="B51" s="34"/>
      <c r="C51" s="29">
        <v>66677</v>
      </c>
      <c r="D51" s="29">
        <v>75612</v>
      </c>
      <c r="E51" s="29">
        <v>99896</v>
      </c>
      <c r="F51" s="29">
        <v>120970</v>
      </c>
      <c r="G51" s="29">
        <v>212971</v>
      </c>
      <c r="H51" s="29">
        <v>309470</v>
      </c>
      <c r="I51" s="29">
        <v>416583</v>
      </c>
      <c r="J51" s="29">
        <v>470491</v>
      </c>
      <c r="K51" s="29">
        <v>289108</v>
      </c>
      <c r="L51" s="29">
        <v>238586</v>
      </c>
      <c r="M51" s="29">
        <v>118024</v>
      </c>
      <c r="N51" s="29">
        <v>71894</v>
      </c>
      <c r="O51" s="30">
        <v>2490282</v>
      </c>
    </row>
    <row r="52" spans="1:15">
      <c r="A52" s="39">
        <v>1979</v>
      </c>
      <c r="B52" s="40"/>
      <c r="C52" s="31">
        <v>72701</v>
      </c>
      <c r="D52" s="31">
        <v>72926</v>
      </c>
      <c r="E52" s="31">
        <v>87950</v>
      </c>
      <c r="F52" s="31">
        <v>136275</v>
      </c>
      <c r="G52" s="31">
        <v>210756</v>
      </c>
      <c r="H52" s="31">
        <v>301727</v>
      </c>
      <c r="I52" s="31">
        <v>379640</v>
      </c>
      <c r="J52" s="31">
        <v>427454</v>
      </c>
      <c r="K52" s="31">
        <v>293424</v>
      </c>
      <c r="L52" s="31">
        <v>193825</v>
      </c>
      <c r="M52" s="31">
        <v>99485</v>
      </c>
      <c r="N52" s="31">
        <v>74619</v>
      </c>
      <c r="O52" s="32">
        <v>2350782</v>
      </c>
    </row>
  </sheetData>
  <mergeCells count="49">
    <mergeCell ref="A52:B52"/>
    <mergeCell ref="A46:B46"/>
    <mergeCell ref="A47:B47"/>
    <mergeCell ref="A48:B48"/>
    <mergeCell ref="A49:B49"/>
    <mergeCell ref="A50:B50"/>
    <mergeCell ref="A51:B51"/>
    <mergeCell ref="A40:B40"/>
    <mergeCell ref="A41:B41"/>
    <mergeCell ref="A42:B42"/>
    <mergeCell ref="A43:B43"/>
    <mergeCell ref="A44:B44"/>
    <mergeCell ref="A45:B45"/>
    <mergeCell ref="A34:B34"/>
    <mergeCell ref="A35:B35"/>
    <mergeCell ref="A36:B36"/>
    <mergeCell ref="A37:B37"/>
    <mergeCell ref="A38:B38"/>
    <mergeCell ref="A39:B39"/>
    <mergeCell ref="A28:B28"/>
    <mergeCell ref="A29:B29"/>
    <mergeCell ref="A30:B30"/>
    <mergeCell ref="A31:B31"/>
    <mergeCell ref="A32:B32"/>
    <mergeCell ref="A33:B33"/>
    <mergeCell ref="A22:B22"/>
    <mergeCell ref="A23:B23"/>
    <mergeCell ref="A24:B24"/>
    <mergeCell ref="A25:B25"/>
    <mergeCell ref="A26:B26"/>
    <mergeCell ref="A27:B27"/>
    <mergeCell ref="A16:B16"/>
    <mergeCell ref="A17:B17"/>
    <mergeCell ref="A18:B18"/>
    <mergeCell ref="A19:B19"/>
    <mergeCell ref="A20:B20"/>
    <mergeCell ref="A21:B21"/>
    <mergeCell ref="A10:B10"/>
    <mergeCell ref="A11:B11"/>
    <mergeCell ref="A12:B12"/>
    <mergeCell ref="A13:B13"/>
    <mergeCell ref="A14:B14"/>
    <mergeCell ref="A15:B15"/>
    <mergeCell ref="B1:Q1"/>
    <mergeCell ref="A3:O3"/>
    <mergeCell ref="A5:O5"/>
    <mergeCell ref="A7:B7"/>
    <mergeCell ref="A8:B8"/>
    <mergeCell ref="A9:B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16"/>
  <sheetViews>
    <sheetView workbookViewId="0">
      <selection activeCell="E19" sqref="E19"/>
    </sheetView>
  </sheetViews>
  <sheetFormatPr defaultRowHeight="15"/>
  <cols>
    <col min="1" max="1" width="12.7109375" customWidth="1"/>
    <col min="2" max="2" width="12.5703125" style="41" customWidth="1"/>
    <col min="3" max="3" width="14.7109375" style="41" customWidth="1"/>
    <col min="4" max="4" width="14.28515625" style="41" customWidth="1"/>
  </cols>
  <sheetData>
    <row r="1" spans="1:4" ht="30">
      <c r="A1" s="49" t="s">
        <v>99</v>
      </c>
      <c r="B1" s="46" t="s">
        <v>90</v>
      </c>
      <c r="C1" s="48" t="s">
        <v>27</v>
      </c>
      <c r="D1" s="48" t="s">
        <v>14</v>
      </c>
    </row>
    <row r="2" spans="1:4">
      <c r="A2" t="s">
        <v>86</v>
      </c>
      <c r="B2" s="47">
        <v>139780</v>
      </c>
      <c r="C2" s="47">
        <v>262704</v>
      </c>
      <c r="D2" s="47">
        <v>1125056</v>
      </c>
    </row>
    <row r="3" spans="1:4">
      <c r="A3" t="s">
        <v>87</v>
      </c>
      <c r="B3" s="47">
        <v>201601</v>
      </c>
      <c r="C3" s="47">
        <v>276749</v>
      </c>
      <c r="D3" s="47">
        <v>1142478</v>
      </c>
    </row>
    <row r="4" spans="1:4">
      <c r="A4" t="s">
        <v>88</v>
      </c>
      <c r="B4" s="47">
        <v>286990</v>
      </c>
      <c r="C4" s="47">
        <v>280515</v>
      </c>
      <c r="D4" s="47">
        <v>1200163</v>
      </c>
    </row>
    <row r="5" spans="1:4">
      <c r="A5" t="s">
        <v>89</v>
      </c>
      <c r="B5" s="47">
        <v>305092</v>
      </c>
      <c r="C5" s="47">
        <v>346867</v>
      </c>
      <c r="D5" s="47">
        <v>1300698</v>
      </c>
    </row>
    <row r="6" spans="1:4">
      <c r="A6" t="s">
        <v>91</v>
      </c>
      <c r="B6" s="47">
        <v>457309</v>
      </c>
      <c r="C6" s="47">
        <v>360653</v>
      </c>
      <c r="D6" s="47">
        <v>1316430</v>
      </c>
    </row>
    <row r="7" spans="1:4">
      <c r="A7" t="s">
        <v>92</v>
      </c>
      <c r="B7" s="47">
        <v>703614</v>
      </c>
      <c r="C7" s="47">
        <v>386709</v>
      </c>
      <c r="D7" s="47">
        <v>1346773</v>
      </c>
    </row>
    <row r="8" spans="1:4">
      <c r="A8" t="s">
        <v>93</v>
      </c>
      <c r="B8" s="47">
        <v>780728</v>
      </c>
      <c r="C8" s="47">
        <v>573671</v>
      </c>
      <c r="D8" s="47">
        <v>1402713</v>
      </c>
    </row>
    <row r="9" spans="1:4">
      <c r="A9" t="s">
        <v>94</v>
      </c>
      <c r="B9" s="47">
        <v>692450</v>
      </c>
      <c r="C9" s="47">
        <v>588161</v>
      </c>
      <c r="D9" s="47">
        <v>1453111</v>
      </c>
    </row>
    <row r="10" spans="1:4">
      <c r="A10" t="s">
        <v>95</v>
      </c>
      <c r="B10" s="47">
        <v>598428</v>
      </c>
      <c r="C10" s="47">
        <v>336947</v>
      </c>
      <c r="D10" s="47">
        <v>1396449</v>
      </c>
    </row>
    <row r="11" spans="1:4">
      <c r="A11" t="s">
        <v>96</v>
      </c>
      <c r="B11" s="47">
        <v>483232</v>
      </c>
      <c r="C11" s="47">
        <v>332191</v>
      </c>
      <c r="D11" s="47">
        <v>1450791</v>
      </c>
    </row>
    <row r="12" spans="1:4">
      <c r="A12" t="s">
        <v>97</v>
      </c>
      <c r="B12" s="47">
        <v>218998</v>
      </c>
      <c r="C12" s="47">
        <v>296005</v>
      </c>
      <c r="D12" s="47">
        <v>1276935</v>
      </c>
    </row>
    <row r="13" spans="1:4">
      <c r="A13" t="s">
        <v>98</v>
      </c>
      <c r="B13" s="47">
        <v>160646</v>
      </c>
      <c r="C13" s="47">
        <v>293580</v>
      </c>
      <c r="D13" s="47">
        <v>1227180</v>
      </c>
    </row>
    <row r="16" spans="1:4">
      <c r="B16"/>
      <c r="C16"/>
      <c r="D16"/>
    </row>
  </sheetData>
  <pageMargins left="0.7" right="0.7" top="0.75" bottom="0.75" header="0.3" footer="0.3"/>
  <pageSetup paperSize="256" orientation="portrait" horizontalDpi="203" verticalDpi="203" r:id="rId1"/>
  <drawing r:id="rId2"/>
</worksheet>
</file>

<file path=xl/worksheets/sheet8.xml><?xml version="1.0" encoding="utf-8"?>
<worksheet xmlns="http://schemas.openxmlformats.org/spreadsheetml/2006/main" xmlns:r="http://schemas.openxmlformats.org/officeDocument/2006/relationships">
  <dimension ref="A1:M15"/>
  <sheetViews>
    <sheetView tabSelected="1" workbookViewId="0">
      <selection activeCell="A15" sqref="A15:M15"/>
    </sheetView>
  </sheetViews>
  <sheetFormatPr defaultRowHeight="15"/>
  <cols>
    <col min="12" max="12" width="9.140625" style="44"/>
  </cols>
  <sheetData>
    <row r="1" spans="1:13">
      <c r="A1" s="43" t="s">
        <v>83</v>
      </c>
      <c r="B1" s="43"/>
      <c r="C1" s="43"/>
      <c r="D1" s="43"/>
      <c r="E1" s="43"/>
      <c r="F1" s="43"/>
      <c r="G1" s="43"/>
      <c r="H1" s="43"/>
      <c r="I1" s="43"/>
      <c r="J1" s="43"/>
      <c r="K1" s="43"/>
      <c r="L1" s="43"/>
    </row>
    <row r="2" spans="1:13">
      <c r="A2" s="43" t="s">
        <v>84</v>
      </c>
      <c r="B2" s="43"/>
      <c r="C2" s="43"/>
      <c r="D2" s="43"/>
      <c r="E2" s="43"/>
      <c r="F2" s="43"/>
      <c r="G2" s="43"/>
      <c r="H2" s="43"/>
      <c r="I2" s="43"/>
      <c r="J2" s="43"/>
      <c r="K2" s="43"/>
      <c r="L2" s="43"/>
      <c r="M2" s="43"/>
    </row>
    <row r="3" spans="1:13">
      <c r="A3" s="42" t="s">
        <v>85</v>
      </c>
      <c r="B3" s="42"/>
      <c r="C3" s="42"/>
      <c r="D3" s="42"/>
      <c r="E3" s="42"/>
      <c r="F3" s="42"/>
      <c r="G3" s="42"/>
      <c r="H3" s="42"/>
      <c r="I3" s="42"/>
      <c r="J3" s="42"/>
      <c r="K3" s="42"/>
      <c r="L3" s="42"/>
      <c r="M3" s="42"/>
    </row>
    <row r="4" spans="1:13">
      <c r="A4" s="50" t="s">
        <v>100</v>
      </c>
      <c r="B4" s="42"/>
      <c r="C4" s="42"/>
      <c r="D4" s="42"/>
      <c r="E4" s="42"/>
      <c r="F4" s="42"/>
      <c r="G4" s="42"/>
      <c r="H4" s="42"/>
      <c r="I4" s="42"/>
      <c r="J4" s="42"/>
      <c r="K4" s="42"/>
      <c r="L4" s="42"/>
      <c r="M4" s="42"/>
    </row>
    <row r="5" spans="1:13">
      <c r="A5" s="50" t="s">
        <v>101</v>
      </c>
      <c r="B5" s="42"/>
      <c r="C5" s="42"/>
      <c r="D5" s="42"/>
      <c r="E5" s="42"/>
      <c r="F5" s="42"/>
      <c r="G5" s="42"/>
      <c r="H5" s="42"/>
      <c r="I5" s="42"/>
      <c r="J5" s="42"/>
      <c r="K5" s="42"/>
      <c r="L5" s="42"/>
      <c r="M5" s="42"/>
    </row>
    <row r="6" spans="1:13">
      <c r="A6" s="50" t="s">
        <v>102</v>
      </c>
      <c r="B6" s="42"/>
      <c r="C6" s="42"/>
      <c r="D6" s="42"/>
      <c r="E6" s="42"/>
      <c r="F6" s="42"/>
      <c r="G6" s="42"/>
      <c r="H6" s="42"/>
      <c r="I6" s="42"/>
      <c r="J6" s="42"/>
      <c r="K6" s="42"/>
      <c r="L6" s="42"/>
      <c r="M6" s="42"/>
    </row>
    <row r="7" spans="1:13">
      <c r="A7" s="50" t="s">
        <v>103</v>
      </c>
      <c r="B7" s="42"/>
      <c r="C7" s="42"/>
      <c r="D7" s="42"/>
      <c r="E7" s="42"/>
      <c r="F7" s="42"/>
      <c r="G7" s="42"/>
      <c r="H7" s="42"/>
      <c r="I7" s="42"/>
      <c r="J7" s="42"/>
      <c r="K7" s="42"/>
      <c r="L7" s="42"/>
      <c r="M7" s="42"/>
    </row>
    <row r="8" spans="1:13">
      <c r="A8" s="51" t="s">
        <v>104</v>
      </c>
      <c r="B8" s="18"/>
      <c r="C8" s="18"/>
      <c r="D8" s="18"/>
      <c r="E8" s="18"/>
      <c r="F8" s="18"/>
      <c r="G8" s="18"/>
      <c r="H8" s="18"/>
      <c r="I8" s="18"/>
      <c r="J8" s="18"/>
      <c r="K8" s="18"/>
      <c r="L8" s="18"/>
      <c r="M8" s="18"/>
    </row>
    <row r="9" spans="1:13">
      <c r="A9" s="18"/>
      <c r="B9" s="18"/>
      <c r="C9" s="18"/>
      <c r="D9" s="18"/>
      <c r="E9" s="18"/>
      <c r="F9" s="18"/>
      <c r="G9" s="18"/>
      <c r="H9" s="18"/>
      <c r="I9" s="18"/>
      <c r="J9" s="18"/>
      <c r="K9" s="18"/>
      <c r="L9" s="18"/>
      <c r="M9" s="18"/>
    </row>
    <row r="10" spans="1:13">
      <c r="A10" s="51" t="s">
        <v>105</v>
      </c>
      <c r="B10" s="18"/>
      <c r="C10" s="18"/>
      <c r="D10" s="18"/>
      <c r="E10" s="18"/>
      <c r="F10" s="18"/>
      <c r="G10" s="18"/>
      <c r="H10" s="18"/>
      <c r="I10" s="18"/>
      <c r="J10" s="18"/>
      <c r="K10" s="18"/>
      <c r="L10" s="18"/>
      <c r="M10" s="18"/>
    </row>
    <row r="11" spans="1:13">
      <c r="A11" s="45" t="s">
        <v>106</v>
      </c>
    </row>
    <row r="12" spans="1:13">
      <c r="A12" s="51" t="s">
        <v>107</v>
      </c>
      <c r="B12" s="18"/>
      <c r="C12" s="18"/>
      <c r="D12" s="18"/>
      <c r="E12" s="18"/>
      <c r="F12" s="18"/>
      <c r="G12" s="18"/>
      <c r="H12" s="18"/>
      <c r="I12" s="18"/>
      <c r="J12" s="18"/>
      <c r="K12" s="18"/>
      <c r="L12" s="18"/>
      <c r="M12" s="18"/>
    </row>
    <row r="13" spans="1:13">
      <c r="A13" s="51" t="s">
        <v>108</v>
      </c>
      <c r="B13" s="18"/>
      <c r="C13" s="18"/>
      <c r="D13" s="18"/>
      <c r="E13" s="18"/>
      <c r="F13" s="18"/>
      <c r="G13" s="18"/>
      <c r="H13" s="18"/>
      <c r="I13" s="18"/>
      <c r="J13" s="18"/>
      <c r="K13" s="18"/>
      <c r="L13" s="18"/>
      <c r="M13" s="18"/>
    </row>
    <row r="14" spans="1:13">
      <c r="A14" s="51" t="s">
        <v>109</v>
      </c>
      <c r="B14" s="18"/>
      <c r="C14" s="18"/>
      <c r="D14" s="18"/>
      <c r="E14" s="18"/>
      <c r="F14" s="18"/>
      <c r="G14" s="18"/>
      <c r="H14" s="18"/>
      <c r="I14" s="18"/>
      <c r="J14" s="18"/>
      <c r="K14" s="18"/>
      <c r="L14" s="18"/>
      <c r="M14" s="18"/>
    </row>
    <row r="15" spans="1:13">
      <c r="A15" s="51" t="s">
        <v>110</v>
      </c>
      <c r="B15" s="18"/>
      <c r="C15" s="18"/>
      <c r="D15" s="18"/>
      <c r="E15" s="18"/>
      <c r="F15" s="18"/>
      <c r="G15" s="18"/>
      <c r="H15" s="18"/>
      <c r="I15" s="18"/>
      <c r="J15" s="18"/>
      <c r="K15" s="18"/>
      <c r="L15" s="18"/>
      <c r="M15" s="18"/>
    </row>
  </sheetData>
  <mergeCells count="13">
    <mergeCell ref="A15:M15"/>
    <mergeCell ref="A7:M7"/>
    <mergeCell ref="A8:M9"/>
    <mergeCell ref="A10:M10"/>
    <mergeCell ref="A12:M12"/>
    <mergeCell ref="A13:M13"/>
    <mergeCell ref="A14:M14"/>
    <mergeCell ref="A1:L1"/>
    <mergeCell ref="A2:M2"/>
    <mergeCell ref="A4:M4"/>
    <mergeCell ref="A3:M3"/>
    <mergeCell ref="A5:M5"/>
    <mergeCell ref="A6:M6"/>
  </mergeCells>
  <pageMargins left="0.7" right="0.7" top="0.75" bottom="0.75" header="0.3" footer="0.3"/>
  <pageSetup paperSize="256" orientation="portrait" horizontalDpi="203" verticalDpi="203" r:id="rId1"/>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8</vt:i4>
      </vt:variant>
    </vt:vector>
  </HeadingPairs>
  <TitlesOfParts>
    <vt:vector size="8" baseType="lpstr">
      <vt:lpstr>RVS (2012)</vt:lpstr>
      <vt:lpstr>RVS (2013)</vt:lpstr>
      <vt:lpstr>RVS (2014)</vt:lpstr>
      <vt:lpstr>RVS (2015)</vt:lpstr>
      <vt:lpstr>RVS (2016)</vt:lpstr>
      <vt:lpstr>RVM (Yosemite)</vt:lpstr>
      <vt:lpstr>The 3 Parks</vt:lpstr>
      <vt:lpstr>Writeup Analysis</vt:lpstr>
    </vt:vector>
  </TitlesOfParts>
  <LinksUpToDate>false</LinksUpToDate>
  <CharactersWithSpaces>0</CharactersWithSpaces>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ore1.xml><?xml version="1.0" encoding="utf-8"?>
<cp:coreProperties xmlns:cp="http://schemas.openxmlformats.org/package/2006/metadata/core-properties" xmlns:dc="http://purl.org/dc/elements/1.1/" xmlns:dcterms="http://purl.org/dc/terms/" xmlns:dcmitype="http://purl.org/dc/dcmitype/" xmlns:xsi="http://www.w3.org/2001/XMLSchema-instance">
  <dc:creator>Kobby</dc:creator>
  <cp:lastModifiedBy>Kobby</cp:lastModifiedBy>
  <dcterms:created xsi:type="dcterms:W3CDTF">2023-06-15T13:40:52Z</dcterms:created>
  <dcterms:modified xsi:type="dcterms:W3CDTF">2023-06-15T16:14:20Z</dcterms:modified>
</cp:coreProperties>
</file>