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20" windowWidth="28035" windowHeight="1210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Sheet1!$A$1:$CO$242</definedName>
  </definedNames>
  <calcPr calcId="144525"/>
</workbook>
</file>

<file path=xl/calcChain.xml><?xml version="1.0" encoding="utf-8"?>
<calcChain xmlns="http://schemas.openxmlformats.org/spreadsheetml/2006/main">
  <c r="B240" i="1" l="1"/>
  <c r="B221" i="1"/>
  <c r="B197" i="1"/>
  <c r="B174" i="1"/>
  <c r="B159" i="1"/>
  <c r="B143" i="1"/>
  <c r="B131" i="1"/>
  <c r="B112" i="1"/>
  <c r="B80" i="1"/>
  <c r="B78" i="1"/>
  <c r="B72" i="1"/>
  <c r="B71" i="1"/>
  <c r="B65" i="1"/>
  <c r="B54" i="1"/>
  <c r="B45" i="1"/>
  <c r="B28" i="1"/>
  <c r="B2" i="1"/>
</calcChain>
</file>

<file path=xl/sharedStrings.xml><?xml version="1.0" encoding="utf-8"?>
<sst xmlns="http://schemas.openxmlformats.org/spreadsheetml/2006/main" count="721" uniqueCount="482">
  <si>
    <t>대전 서구 문정로 41 (탄방동)</t>
  </si>
  <si>
    <t>대전 서구 도안동로11번길 28 (가수원동, 럭키프라자3)</t>
  </si>
  <si>
    <t>대전 서구 관저동로 162 (관저동, 건양프라자)</t>
  </si>
  <si>
    <t>대전 서구 도안대로 25 (관저동)</t>
  </si>
  <si>
    <t>대전 유성구 관들4길 34-2 (관평동)</t>
  </si>
  <si>
    <t>대전 유성구 지족동로 152 (지족동)</t>
  </si>
  <si>
    <t>대전 서구 원도안로207번길 8-4 (도안동)</t>
  </si>
  <si>
    <t>대전 서구 둔산로31번길 77 (둔산동)</t>
  </si>
  <si>
    <t>대전 서구 대덕대로185번길 30 (둔산동)</t>
  </si>
  <si>
    <t>대전 서구 문예로 107 (둔산동, 홈플러스대전둔산점)</t>
  </si>
  <si>
    <t>대전 대덕구 대덕대로1458번길 46 (목상동)</t>
  </si>
  <si>
    <t>대전 중구 중앙로 28 (문화동)</t>
  </si>
  <si>
    <t>대전 유성구 수통골로 91 (덕명동)</t>
  </si>
  <si>
    <t>대전 서구 둔산중로32번길 47 (둔산동, 제이엠빌딩)</t>
  </si>
  <si>
    <t>대전 유성구 신성로 97 (신성동)</t>
  </si>
  <si>
    <t>대전 유성구 어은로48번길 16 (어은동)</t>
  </si>
  <si>
    <t>대전 유성구 대덕대로 594 (도룡동, 타워코리아나 주상복합)</t>
  </si>
  <si>
    <t>대전 서구 월평북로 79 (월평동)</t>
  </si>
  <si>
    <t>대전 유성구 계룡로 92 (봉명동, 유성CJ나인파크)</t>
  </si>
  <si>
    <t>대전 중구 중앙로164번길 17 (은행동)</t>
  </si>
  <si>
    <t>대전 서구 둔산로51번길 80 (둔산동)</t>
  </si>
  <si>
    <t>대전 유성구 전민로58번길 55 (전민동)</t>
  </si>
  <si>
    <t>대전 중구 목중로26번길 26 (중촌동)</t>
  </si>
  <si>
    <t>대전 서구 문정로40번길 64 (탄방동, 메이저타운)</t>
  </si>
  <si>
    <t>대전 동구 동서대로 1689 (용전동)</t>
  </si>
  <si>
    <t>대전 대덕구 한남로 34 (오정동)</t>
  </si>
  <si>
    <t>대전 서구 둔산북로 41 (둔산동)</t>
  </si>
  <si>
    <t>대전 유성구 한밭대로 502 (봉명동)</t>
  </si>
  <si>
    <t>대전 유성구 궁동로18번길 14 (궁동)</t>
  </si>
  <si>
    <t>대전 유성구 한밭대로 404 (궁동)_&amp;12345&amp;</t>
  </si>
  <si>
    <t>시도명</t>
    <phoneticPr fontId="1" type="noConversion"/>
  </si>
  <si>
    <t>시군구명</t>
    <phoneticPr fontId="1" type="noConversion"/>
  </si>
  <si>
    <t>서울특별시</t>
    <phoneticPr fontId="1" type="noConversion"/>
  </si>
  <si>
    <t>서울특별시</t>
    <phoneticPr fontId="1" type="noConversion"/>
  </si>
  <si>
    <t>종로구</t>
    <phoneticPr fontId="1" type="noConversion"/>
  </si>
  <si>
    <t>중구</t>
    <phoneticPr fontId="1" type="noConversion"/>
  </si>
  <si>
    <t>용산구</t>
    <phoneticPr fontId="1" type="noConversion"/>
  </si>
  <si>
    <t>성동구</t>
    <phoneticPr fontId="1" type="noConversion"/>
  </si>
  <si>
    <t>광진구</t>
    <phoneticPr fontId="1" type="noConversion"/>
  </si>
  <si>
    <t>동대문구</t>
    <phoneticPr fontId="1" type="noConversion"/>
  </si>
  <si>
    <t>중랑구</t>
    <phoneticPr fontId="1" type="noConversion"/>
  </si>
  <si>
    <t>성북구</t>
    <phoneticPr fontId="1" type="noConversion"/>
  </si>
  <si>
    <t>강북구</t>
    <phoneticPr fontId="1" type="noConversion"/>
  </si>
  <si>
    <t>도봉구</t>
    <phoneticPr fontId="1" type="noConversion"/>
  </si>
  <si>
    <t>노원구</t>
    <phoneticPr fontId="1" type="noConversion"/>
  </si>
  <si>
    <t>은평구</t>
    <phoneticPr fontId="1" type="noConversion"/>
  </si>
  <si>
    <t>서대문구</t>
    <phoneticPr fontId="1" type="noConversion"/>
  </si>
  <si>
    <t>마포구</t>
    <phoneticPr fontId="1" type="noConversion"/>
  </si>
  <si>
    <t>양천구</t>
    <phoneticPr fontId="1" type="noConversion"/>
  </si>
  <si>
    <t>강서구</t>
    <phoneticPr fontId="1" type="noConversion"/>
  </si>
  <si>
    <t>구로구</t>
    <phoneticPr fontId="1" type="noConversion"/>
  </si>
  <si>
    <t>금천구</t>
    <phoneticPr fontId="1" type="noConversion"/>
  </si>
  <si>
    <t>영등포구</t>
    <phoneticPr fontId="1" type="noConversion"/>
  </si>
  <si>
    <t>동작구</t>
    <phoneticPr fontId="1" type="noConversion"/>
  </si>
  <si>
    <t>관악구</t>
    <phoneticPr fontId="1" type="noConversion"/>
  </si>
  <si>
    <t>서초구</t>
    <phoneticPr fontId="1" type="noConversion"/>
  </si>
  <si>
    <t>강남구</t>
    <phoneticPr fontId="1" type="noConversion"/>
  </si>
  <si>
    <t>송파구</t>
    <phoneticPr fontId="1" type="noConversion"/>
  </si>
  <si>
    <t>강동구</t>
    <phoneticPr fontId="1" type="noConversion"/>
  </si>
  <si>
    <t>부산광역시</t>
    <phoneticPr fontId="1" type="noConversion"/>
  </si>
  <si>
    <t>서구</t>
    <phoneticPr fontId="1" type="noConversion"/>
  </si>
  <si>
    <t>동구</t>
    <phoneticPr fontId="1" type="noConversion"/>
  </si>
  <si>
    <t>영도구</t>
    <phoneticPr fontId="1" type="noConversion"/>
  </si>
  <si>
    <t>부산진구</t>
    <phoneticPr fontId="1" type="noConversion"/>
  </si>
  <si>
    <t>동래구</t>
    <phoneticPr fontId="1" type="noConversion"/>
  </si>
  <si>
    <t>남구</t>
    <phoneticPr fontId="1" type="noConversion"/>
  </si>
  <si>
    <t>북구</t>
    <phoneticPr fontId="1" type="noConversion"/>
  </si>
  <si>
    <t>해운대구</t>
    <phoneticPr fontId="1" type="noConversion"/>
  </si>
  <si>
    <t>사하구</t>
    <phoneticPr fontId="1" type="noConversion"/>
  </si>
  <si>
    <t>금정구</t>
    <phoneticPr fontId="1" type="noConversion"/>
  </si>
  <si>
    <t>연제구</t>
    <phoneticPr fontId="1" type="noConversion"/>
  </si>
  <si>
    <t>수영구</t>
    <phoneticPr fontId="1" type="noConversion"/>
  </si>
  <si>
    <t>사상구</t>
    <phoneticPr fontId="1" type="noConversion"/>
  </si>
  <si>
    <t>기장군</t>
    <phoneticPr fontId="1" type="noConversion"/>
  </si>
  <si>
    <t>대구광역시</t>
    <phoneticPr fontId="1" type="noConversion"/>
  </si>
  <si>
    <t>대구광역시</t>
  </si>
  <si>
    <t>동구</t>
  </si>
  <si>
    <t>남구</t>
  </si>
  <si>
    <t>북구</t>
  </si>
  <si>
    <t>수성구</t>
  </si>
  <si>
    <t>달서구</t>
  </si>
  <si>
    <t>달성군</t>
  </si>
  <si>
    <t>인천광역시</t>
    <phoneticPr fontId="1" type="noConversion"/>
  </si>
  <si>
    <t>인천광역시</t>
  </si>
  <si>
    <t>연수구</t>
  </si>
  <si>
    <t>남동구</t>
  </si>
  <si>
    <t>부평구</t>
  </si>
  <si>
    <t>계양구</t>
  </si>
  <si>
    <t>서구</t>
  </si>
  <si>
    <t>강화군</t>
  </si>
  <si>
    <t>옹진군</t>
  </si>
  <si>
    <t>광주광역시</t>
    <phoneticPr fontId="1" type="noConversion"/>
  </si>
  <si>
    <t>광주광역시</t>
  </si>
  <si>
    <t>광산구</t>
  </si>
  <si>
    <t>대전광역시</t>
    <phoneticPr fontId="1" type="noConversion"/>
  </si>
  <si>
    <t>울산광역시</t>
    <phoneticPr fontId="1" type="noConversion"/>
  </si>
  <si>
    <t>울산광역시</t>
  </si>
  <si>
    <t>울주군</t>
  </si>
  <si>
    <t>세종특별자치시</t>
    <phoneticPr fontId="1" type="noConversion"/>
  </si>
  <si>
    <t>세종특별자치시</t>
    <phoneticPr fontId="1" type="noConversion"/>
  </si>
  <si>
    <t>경기도</t>
    <phoneticPr fontId="1" type="noConversion"/>
  </si>
  <si>
    <t>경기도</t>
  </si>
  <si>
    <t>수원시</t>
  </si>
  <si>
    <t>성남시</t>
    <phoneticPr fontId="1" type="noConversion"/>
  </si>
  <si>
    <t>의정부시</t>
  </si>
  <si>
    <t>안양시</t>
  </si>
  <si>
    <t>부천시</t>
  </si>
  <si>
    <t>광명시</t>
  </si>
  <si>
    <t>평택시</t>
  </si>
  <si>
    <t>동두천시</t>
  </si>
  <si>
    <t>안산시</t>
  </si>
  <si>
    <t>고양시</t>
  </si>
  <si>
    <t>과천시</t>
  </si>
  <si>
    <t>구리시</t>
  </si>
  <si>
    <t>남양주시</t>
  </si>
  <si>
    <t>오산시</t>
  </si>
  <si>
    <t>시흥시</t>
  </si>
  <si>
    <t>군포시</t>
  </si>
  <si>
    <t>의왕시</t>
  </si>
  <si>
    <t>하남시</t>
  </si>
  <si>
    <t>용인시</t>
  </si>
  <si>
    <t>파주시</t>
  </si>
  <si>
    <t>이천시</t>
  </si>
  <si>
    <t>안성시</t>
  </si>
  <si>
    <t>김포시</t>
  </si>
  <si>
    <t>화성시</t>
  </si>
  <si>
    <t>광주시</t>
  </si>
  <si>
    <t>양주시</t>
  </si>
  <si>
    <t>포천시</t>
  </si>
  <si>
    <t>연천군</t>
  </si>
  <si>
    <t>가평군</t>
  </si>
  <si>
    <t>양평군</t>
  </si>
  <si>
    <t>강원도</t>
    <phoneticPr fontId="1" type="noConversion"/>
  </si>
  <si>
    <t>춘천시</t>
    <phoneticPr fontId="1" type="noConversion"/>
  </si>
  <si>
    <t>원주시</t>
    <phoneticPr fontId="1" type="noConversion"/>
  </si>
  <si>
    <t>강원도</t>
  </si>
  <si>
    <t>강릉시</t>
  </si>
  <si>
    <t>동해시</t>
  </si>
  <si>
    <t>태백시</t>
  </si>
  <si>
    <t>속초시</t>
  </si>
  <si>
    <t>삼척시</t>
  </si>
  <si>
    <t>홍천군</t>
  </si>
  <si>
    <t>횡성군</t>
  </si>
  <si>
    <t>영월군</t>
  </si>
  <si>
    <t>평창군</t>
  </si>
  <si>
    <t>정선군</t>
  </si>
  <si>
    <t>철원군</t>
  </si>
  <si>
    <t>화천군</t>
  </si>
  <si>
    <t>양구군</t>
  </si>
  <si>
    <t>인제군</t>
  </si>
  <si>
    <t>고성군</t>
  </si>
  <si>
    <t>양양군</t>
  </si>
  <si>
    <t>충청북도</t>
    <phoneticPr fontId="1" type="noConversion"/>
  </si>
  <si>
    <t>충청북도</t>
  </si>
  <si>
    <t>청주시</t>
  </si>
  <si>
    <t>충주시</t>
    <phoneticPr fontId="1" type="noConversion"/>
  </si>
  <si>
    <t>제천시</t>
  </si>
  <si>
    <t>보은군</t>
  </si>
  <si>
    <t>옥천군</t>
  </si>
  <si>
    <t>증평군</t>
  </si>
  <si>
    <t>진천군</t>
  </si>
  <si>
    <t>괴산군</t>
  </si>
  <si>
    <t>음성군</t>
  </si>
  <si>
    <t>단양군</t>
  </si>
  <si>
    <t>충청남도</t>
    <phoneticPr fontId="1" type="noConversion"/>
  </si>
  <si>
    <t>충청남도</t>
  </si>
  <si>
    <t>천안시</t>
  </si>
  <si>
    <t>공주시</t>
  </si>
  <si>
    <t>보령시</t>
  </si>
  <si>
    <t>아산시</t>
    <phoneticPr fontId="1" type="noConversion"/>
  </si>
  <si>
    <t>서산시</t>
  </si>
  <si>
    <t>논산시</t>
  </si>
  <si>
    <t>계룡시</t>
  </si>
  <si>
    <t>금산군</t>
  </si>
  <si>
    <t>부여군</t>
  </si>
  <si>
    <t>서천군</t>
  </si>
  <si>
    <t>청양군</t>
  </si>
  <si>
    <t>홍성군</t>
  </si>
  <si>
    <t>예산군</t>
  </si>
  <si>
    <t>태안군</t>
  </si>
  <si>
    <t>당진시</t>
    <phoneticPr fontId="1" type="noConversion"/>
  </si>
  <si>
    <t>전라북도</t>
    <phoneticPr fontId="1" type="noConversion"/>
  </si>
  <si>
    <t>전주시</t>
    <phoneticPr fontId="1" type="noConversion"/>
  </si>
  <si>
    <t>전라북도</t>
  </si>
  <si>
    <t>군산시</t>
  </si>
  <si>
    <t>익산시</t>
  </si>
  <si>
    <t>정읍시</t>
  </si>
  <si>
    <t>남원시</t>
  </si>
  <si>
    <t>김제시</t>
  </si>
  <si>
    <t>완주군</t>
    <phoneticPr fontId="1" type="noConversion"/>
  </si>
  <si>
    <t>진안군</t>
  </si>
  <si>
    <t>무주군</t>
  </si>
  <si>
    <t>장수군</t>
  </si>
  <si>
    <t>임실군</t>
  </si>
  <si>
    <t>순창군</t>
  </si>
  <si>
    <t>고창군</t>
  </si>
  <si>
    <t>부안군</t>
  </si>
  <si>
    <t>전라남도</t>
    <phoneticPr fontId="1" type="noConversion"/>
  </si>
  <si>
    <t>전라남도</t>
  </si>
  <si>
    <t>목포시</t>
  </si>
  <si>
    <t>여수시</t>
  </si>
  <si>
    <t>순천시</t>
  </si>
  <si>
    <t>나주시</t>
  </si>
  <si>
    <t>광양시</t>
  </si>
  <si>
    <t>담양군</t>
  </si>
  <si>
    <t>곡성군</t>
    <phoneticPr fontId="1" type="noConversion"/>
  </si>
  <si>
    <t>구례군</t>
  </si>
  <si>
    <t>고흥군</t>
  </si>
  <si>
    <t>보성군</t>
  </si>
  <si>
    <t>화순군</t>
  </si>
  <si>
    <t>장흥군</t>
  </si>
  <si>
    <t>강진군</t>
  </si>
  <si>
    <t>해남군</t>
  </si>
  <si>
    <t>영암군</t>
  </si>
  <si>
    <t>무안군</t>
  </si>
  <si>
    <t>함평군</t>
  </si>
  <si>
    <t>영광군</t>
  </si>
  <si>
    <t>장성군</t>
  </si>
  <si>
    <t>완도군</t>
  </si>
  <si>
    <t>진도군</t>
  </si>
  <si>
    <t>신안군</t>
  </si>
  <si>
    <t>경상북도</t>
    <phoneticPr fontId="1" type="noConversion"/>
  </si>
  <si>
    <t>경상북도</t>
  </si>
  <si>
    <t>김천시</t>
  </si>
  <si>
    <t>안동시</t>
  </si>
  <si>
    <t>구미시</t>
  </si>
  <si>
    <t>영주시</t>
  </si>
  <si>
    <t>영천시</t>
    <phoneticPr fontId="1" type="noConversion"/>
  </si>
  <si>
    <t>상주시</t>
  </si>
  <si>
    <t>문경시</t>
  </si>
  <si>
    <t>경산시</t>
  </si>
  <si>
    <t>군위군</t>
  </si>
  <si>
    <t>의성군</t>
  </si>
  <si>
    <t>영양군</t>
  </si>
  <si>
    <t>영덕군</t>
  </si>
  <si>
    <t>청도군</t>
  </si>
  <si>
    <t>고령군</t>
  </si>
  <si>
    <t>성주군</t>
  </si>
  <si>
    <t>칠곡군</t>
  </si>
  <si>
    <t>예천군</t>
  </si>
  <si>
    <t>봉화군</t>
  </si>
  <si>
    <t>울진군</t>
  </si>
  <si>
    <t>울릉군</t>
  </si>
  <si>
    <t>경상남도</t>
    <phoneticPr fontId="1" type="noConversion"/>
  </si>
  <si>
    <t>경상남도</t>
  </si>
  <si>
    <t>창원시</t>
  </si>
  <si>
    <t>진주시</t>
  </si>
  <si>
    <t>통영시</t>
  </si>
  <si>
    <t>사천시</t>
  </si>
  <si>
    <t>김해시</t>
  </si>
  <si>
    <t>밀양시</t>
    <phoneticPr fontId="1" type="noConversion"/>
  </si>
  <si>
    <t>거제시</t>
  </si>
  <si>
    <t>양산시</t>
  </si>
  <si>
    <t>의령군</t>
  </si>
  <si>
    <t>함안군</t>
  </si>
  <si>
    <t>창녕군</t>
  </si>
  <si>
    <t>남해군</t>
  </si>
  <si>
    <t>하동군</t>
  </si>
  <si>
    <t>산청군</t>
  </si>
  <si>
    <t>함양군</t>
  </si>
  <si>
    <t>거창군</t>
  </si>
  <si>
    <t>합천군</t>
  </si>
  <si>
    <t>제주특별자치도</t>
    <phoneticPr fontId="1" type="noConversion"/>
  </si>
  <si>
    <t>제주시</t>
    <phoneticPr fontId="1" type="noConversion"/>
  </si>
  <si>
    <t>제주특별자치도</t>
  </si>
  <si>
    <t>서귀포시</t>
  </si>
  <si>
    <t>충남 부여군 부여읍 성왕로 207-8</t>
    <phoneticPr fontId="1" type="noConversion"/>
  </si>
  <si>
    <t>충북 청주시 서원구 서원남로 61-2 (모충동)///충북 청주시 청원구 오창읍 주성1길 18///충북 청주시 청원구 오창읍 오창대로 315///충북 청주시 청원구 오창읍 오창중앙로 123-2///충북 청주시 청원구 오창읍 중부로 760 (양청리, 오창 롯데캐슬 더 하이스트)///충북 청주시 흥덕구 강서로 108 (강서동)///충북 청주시 흥덕구 가경로 9-19 (가경동, 한림타워)///충북 청주시 서원구 복대로 31 (개신동)///충북 청주시 서원구 모충로9번길 3 (개신동)///충북 청주시 상당구 중고개로 333 (금천동)///충북 청주시 청원구 향군로 129 (내덕동)///충북 청주시 청원구 상당로 261-1 (우암동)///충북 청주시 흥덕구 대신로10번길 6-7 (복대동)///충북 청주시 흥덕구 복대로 180 (복대동)///충북 청주시 흥덕구 덕암로114번길 70 (봉명동)///충북 청주시 서원구 1순환로1107번길 36 (분평동)///충북 청주시 서원구 청남로 2018 (분평동)///충북 청주시 흥덕구 2순환로1168번길 26 (비하동)///충북 청주시 서원구 예체로 55 (사직동, 푸르지오캐슬)///충북 청주시 청원구 율봉로 22 (사천동)///충북 청주시 서원구 산남로 48 (산남동)///충북 청주시 상당구 상당로 112 (북문로2가)///충북 청주시 상당구 성안로 51 (남문로2가)///충북 청주시 상당구 사직대로 346 (서문동)///충북 청주시 서원구 신화로 42 (성화동)///충북 청주시 서원구 장전로 10 (성화동)///충북 청주시 서원구 구룡산로 245 (수곡동)///충북 청주시 청원구 율봉로201번길 16-1 (율량동)///충북 청주시 상당구 월평로 180 (용암동, 국민은행)///충북 청주시 상당구 낙영로24번길 17 (용암동)///충북 청주시 흥덕구 사운로 254 (운천동)///충북 청주시 청원구 율량로 100 (주성동)///충북 청주시 청원구 율봉로 97 (율량동)///충북 청주시 청원구 율량로201번길 19-1 (율량동)///충북 청주시 흥덕구 대농로 56 (복대동)///충북 청주시 흥덕구 송화로 176 (송절동)///충북 청주시 흥덕구 진재로 46 (복대동)///충북 청주시 서원구 내수동로 116 (사창동)///충북 청주시 흥덕구 오송읍 오송생명5로 183-3 (만수리)</t>
    <phoneticPr fontId="1" type="noConversion"/>
  </si>
  <si>
    <t>/충남 공주시 봉황로 14-1 (봉황동)///충남 공주시 흑수골길 40 (신관동)///충남 공주시 무령로 232 (중동, 우리빌딩)///충남 공주시 반포면 동학사1로 266-16</t>
    <phoneticPr fontId="1" type="noConversion"/>
  </si>
  <si>
    <t>충남 천안시 서북구 쌍용14길 46-20 (쌍용동)///충남 천안시 서북구 성환읍 성진로 55///충남 천안시 동남구 단대로 119 (안서동)///충남 천안시 서북구 1공단1길 52 (두정동, 센트하임프라자)///충남 천안시 동남구 문암로 76 (안서동)///충남 천안시 동남구 충절로 311 (구성동)///충남 천안시 서북구 부성6길 8 (두정동)///충남 천안시 동남구 병천면 아우내순대길 35 (병천리)///충남 천안시 서북구 불당11로 13 (불당동)///충남 천안시 서북구 불당32길 24 (불당동)///충남 천안시 동남구 상명대길 32-1 (안서동)///충남 천안시 서북구 성성8로 14-20 (성성동)///충남 천안시 서북구 서부대로 702 (성정동, 세창빌딩)///충남 천안시 동남구 순천향6길 38 (봉명동)///충남 천안시 동남구 통정5로 48 (신방동)///충남 천안시 동남구 터미널9길 22-1 (신부동)///충남 천안시 서북구 불당26로 100-20 (불당동)///충남 천안시 동남구 중암2길 21 (안서동, 지짐이)///충남 천안시 서북구 직산읍 삼은3길 10///충남 천안시 동남구 청수11로 13-21 (청당동)///충남 천안시 동남구 만남로 42 (신부동)</t>
    <phoneticPr fontId="1" type="noConversion"/>
  </si>
  <si>
    <t>충남 보령시 지장골길 99 (죽정동)///충남 보령시 작은오랏5길 38 (동대동)</t>
    <phoneticPr fontId="1" type="noConversion"/>
  </si>
  <si>
    <t>충남 아산시 번영로 223 (모종동)///충남 아산시 둔포면 둔포중앙로 189 (둔포리)///충남 아산시 배방읍 모산로 121///충남 아산시 배방읍 배방로201번길 24-11 (북수리)///충남 아산시 아산로 118-3 (온천동)///충남 아산시 온천대로 1678 (풍기동)///충남 아산시 탕정면 탕정면로8번길 83///충남 아산시 온천대로 1496 (온천동)///인천 남동구 장아산로 137 (서창동)///충남 아산시 배방읍 호서로79번길 20</t>
    <phoneticPr fontId="1" type="noConversion"/>
  </si>
  <si>
    <t>충남 서산시 대산읍 정자동2로 25 (대산리)///충남 서산시 율지8로 66 (동문동)///충남 서산시 동서1로 51 (석림동)///충남 서산시 남부순환로 1025 (예천동)///충남 서산시 음암면 운암로 210 (도당리)///충남 서산시 안견로 184-8 (동문동)///충남 서산시 해미면 한서1로 39 (대곡리)///충남 서산시 해미면 남문2로 116///충남 서산시 호수공원9로 14 (예천동)</t>
    <phoneticPr fontId="1" type="noConversion"/>
  </si>
  <si>
    <t>충남 논산시 은진면 대학로 122///충남 논산시 해월로 231 (화지동)///충남 논산시 중앙로422번길 21 (취암동)</t>
    <phoneticPr fontId="1" type="noConversion"/>
  </si>
  <si>
    <t>x</t>
    <phoneticPr fontId="1" type="noConversion"/>
  </si>
  <si>
    <t>충남 금산군 금산읍 비단로 309 (상리, 아빠통닭)</t>
    <phoneticPr fontId="1" type="noConversion"/>
  </si>
  <si>
    <t>충남 서천군 서천읍 서천로 30///경기 용인시 기흥구 서천로202번길 5 (농서동)///경기 용인시 기흥구 서그내로 31 (서천동, 용인서천 효성해링턴플레이스)///충남 서천군 장항읍 장항로 174-1</t>
    <phoneticPr fontId="1" type="noConversion"/>
  </si>
  <si>
    <t>충남 홍성군 홍북읍 상하천로 31///충남 홍성군 홍성읍 아문길29번길 71-7</t>
    <phoneticPr fontId="1" type="noConversion"/>
  </si>
  <si>
    <t>충남 예산군 삽교읍 청사로 202///충남 예산군 덕산면 덕산온천로 448 (읍내리)///충남 예산군 예산읍 벚꽃로127번길 16</t>
    <phoneticPr fontId="1" type="noConversion"/>
  </si>
  <si>
    <t>충남 태안군 안면읍 ///충남 태안군 태안읍 동문1길 46</t>
    <phoneticPr fontId="1" type="noConversion"/>
  </si>
  <si>
    <t>충남 당진시 송악읍 반촌로 103 (송악e편한세상)///충남 당진시 송산면 유곡6길 25///충남 당진시 당진중앙2로 221 (읍내동)///충남 당진시 북문로1길 24 (읍내동)///충남 당진시 대덕1로 125-30 (대덕동)</t>
    <phoneticPr fontId="1" type="noConversion"/>
  </si>
  <si>
    <t>충북 충주시 중앙탑면 원앙9길 18-1 (용전리)///충북 충주시 대소원면 대학로 11///충북 충주시 성서7길 33 (성서동)///충북 충주시 갱고개로 162 (연수동)///충북 충주시 번영대로 113 (연수동)///충북 충주시 남산로 78 (용산동)</t>
    <phoneticPr fontId="1" type="noConversion"/>
  </si>
  <si>
    <t>충북 제천시 강저로11나길 13 (강제동, 센트럴 코아루)///충북 제천시 원뜰로 24 (천남동)///충북 제천시 소새로7길 10 (왕암동)///충북 제천시 장락로 185-5 (장락동)///충북 제천시 의림대로 112 (중앙로1가)///충북 제천시 의림대로29길 22 (청전동)</t>
    <phoneticPr fontId="1" type="noConversion"/>
  </si>
  <si>
    <t>충북 보은군 보은읍 삼산로 20 (삼산리)</t>
    <phoneticPr fontId="1" type="noConversion"/>
  </si>
  <si>
    <t>충북 옥천군 옥천읍 중앙로1길 6-1 (금구리)</t>
    <phoneticPr fontId="1" type="noConversion"/>
  </si>
  <si>
    <t>영동군</t>
    <phoneticPr fontId="1" type="noConversion"/>
  </si>
  <si>
    <t>충북 영동군 영동읍 영산로 19 1층, 101호</t>
    <phoneticPr fontId="1" type="noConversion"/>
  </si>
  <si>
    <t>충북 증평군 증평읍 광장로 80-1///충북 증평군 증평읍 초중5길 40</t>
    <phoneticPr fontId="1" type="noConversion"/>
  </si>
  <si>
    <t>충북 진천군 광혜원면 중리1길 32-5///충북 진천군 덕산면 공원로 4 (두촌리)///충북 진천군 진천읍 상산로 70</t>
    <phoneticPr fontId="1" type="noConversion"/>
  </si>
  <si>
    <t>충북 괴산군 괴산읍 읍내로 293</t>
    <phoneticPr fontId="1" type="noConversion"/>
  </si>
  <si>
    <t>충북 음성군 금왕읍 무극로 274///충북 음성군 대소면 대금로 528 (태생리)///충북 음성군 음성읍 수정로 26///충북 음성군 맹동면 대하로 265</t>
    <phoneticPr fontId="1" type="noConversion"/>
  </si>
  <si>
    <t>충북 단양군 단양읍 삼봉로 187-17 (상진리, 대명콘도)</t>
    <phoneticPr fontId="1" type="noConversion"/>
  </si>
  <si>
    <t>전남 목포시 양을로 59 (산정동)///전남 목포시 연산백련로7번길 2-14 (연산동)///전남 목포시 옥암로 42 (옥암동)///전남 목포시 청호로219번길 34-15 (산정동)///전남 목포시 청호로 160 (산정동)///전남 목포시 하당로 264 (옥암동)///전남 목포시 당가두로 16 (옥암동)///전남 목포시 연산로 165-1 (산정동)///전남 목포시 원형로 7 (상동)///전남 목포시 미항로 131 (상동)///전남 목포시 비파로51번길 10 (상동)</t>
    <phoneticPr fontId="1" type="noConversion"/>
  </si>
  <si>
    <t>전남 여수시 대교로 30 (봉산동)///전남 여수시 무선로 55 (선원동)///전남 여수시 소호로 481 (소호동)///전남 여수시 시청동1길 17 (학동)///전남 여수시 새터로 61 (신기동)///전남 여수시 흥국로 32 (학동)///전남 여수시 오동도로 61-16 (수정동)///전남 여수시 여서1로 59 (여서동)///전남 여수시 시청동1길 17 (학동)///전남 여수시 소라면 죽림2길 34-7 (죽림리)///전남 여수시 이순신광장로 159 (중앙동)</t>
    <phoneticPr fontId="1" type="noConversion"/>
  </si>
  <si>
    <t>전남 순천시 대석길 46 (연향동, 비버리휠스 플로클럽)///전남 순천시 장선배기길 110 (조례동)///전남 순천시 해룡면 상성길 70 (남가리, 순천만플라자 모다아울렛)///전남 순천시 해룡면 신대1길 4-21 (신대리)///전남 순천시 팔마로 126 (조곡동)///전남 순천시 연향번영길 102 (연향동, 양천회관)///전남 순천시 오천5길 8 (오천동)///전남 순천시 왕궁길 25 (조례동)///전남 순천시 삼산로 103-9 (용당동)///전남 순천시 팔마로 191 (덕암동)///전남 순천시 봉화2길 96 (조례동)///전남 순천시 연자로 3 (중앙동)///전남 순천시 장천3길 4 (장천동)///전남 순천시 왕지4길 21 (왕지동)</t>
    <phoneticPr fontId="1" type="noConversion"/>
  </si>
  <si>
    <t>전남 나주시 남평읍 강변1길 8 (동사리)</t>
    <phoneticPr fontId="1" type="noConversion"/>
  </si>
  <si>
    <t>전남 광양시 사동로 180 (마동)///전남 광양시 광장로 103 (중동)///전남 광양시 희망길 74 (금호동)///전남 광양시 광양읍 매천로 739///전남 광양시 희망1길 69 (금호동)///전남 광양시 항만11로 70 (중동, 삼성홈프러스광양점)</t>
    <phoneticPr fontId="1" type="noConversion"/>
  </si>
  <si>
    <t>전남 담양군 담양읍 중앙로 21 (천변리)</t>
    <phoneticPr fontId="1" type="noConversion"/>
  </si>
  <si>
    <t>전남 곡성군 곡성읍 곡성로 817 (읍내리)</t>
    <phoneticPr fontId="1" type="noConversion"/>
  </si>
  <si>
    <t>x</t>
    <phoneticPr fontId="1" type="noConversion"/>
  </si>
  <si>
    <t>전남 고흥군 도양읍 녹동신항1길 32 ///전남 고흥군 고흥읍 봉동주공길 11-2 (남계리, 제조업소)</t>
    <phoneticPr fontId="1" type="noConversion"/>
  </si>
  <si>
    <t>전남 화순군 화순읍 만연로 48-2</t>
    <phoneticPr fontId="1" type="noConversion"/>
  </si>
  <si>
    <t>전남 장흥군 장흥읍 흥성로 31 (건산리)</t>
    <phoneticPr fontId="1" type="noConversion"/>
  </si>
  <si>
    <t>전남 강진군 강진읍 영랑로 5</t>
    <phoneticPr fontId="1" type="noConversion"/>
  </si>
  <si>
    <t>전남 해남군 해남읍 중앙1로 2-14</t>
    <phoneticPr fontId="1" type="noConversion"/>
  </si>
  <si>
    <t>전남 영암군 삼호읍 대불주거로 211</t>
    <phoneticPr fontId="1" type="noConversion"/>
  </si>
  <si>
    <t>전남 무안군 청계면 도림길 92-2 (도림리)///전남 무안군 삼향읍 대죽동로 43 (남악리)</t>
    <phoneticPr fontId="1" type="noConversion"/>
  </si>
  <si>
    <t>전남 영광군 영광읍 신남로 150</t>
    <phoneticPr fontId="1" type="noConversion"/>
  </si>
  <si>
    <t>전남 장성군 장성읍 영천로 162 (영천리)</t>
    <phoneticPr fontId="1" type="noConversion"/>
  </si>
  <si>
    <t>전남 완도군 완도읍 개포로114번길 30</t>
    <phoneticPr fontId="1" type="noConversion"/>
  </si>
  <si>
    <t>전남 진도군 진도읍 서문길 40</t>
    <phoneticPr fontId="1" type="noConversion"/>
  </si>
  <si>
    <t>전북 전주시 덕진구 권삼득로 313 (금암동)///전북 전주시 덕진구 명륜3길 10-1 (덕진동1가)///전북 전주시 완산구 홍산중앙로 46 (효자동3가)///전북 전주시 완산구 마전2길 17-8 (효자동3가)///전북 전주시 완산구 전주객사5길 32 (고사동)///전북 전주시 덕진구 가리내로 70 (금암동, 전주고속버스터미널)///전북 전주시 완산구 천경로 40 (동서학동)///전북 전주시 완산구 백제대로 276 (중화산동2가)///전북 전주시 덕진구 기린대로 398 (금암동)///전북 전주시 완산구 백마산길 26 (효자동3가)///전북 전주시 덕진구 편운로 6 (동산동)///전북 전주시 완산구 홍산로 375 (효자동3가)///전북 전주시 덕진구 쪽구름로 107 (반월동)///전북 전주시 덕진구 백제대로 750 (인후동2가)///전북 전주시 완산구 중화산동2가 751-1///전북 전주시 덕진구 삼송5길 14-23 (금암동)///전북 전주시 완산구 용리로 43 (효자동1가)///전북 전주시 완산구 거마평로 6 (삼천동1가)///전북 전주시 완산구 용리로 126 (삼천동1가)///전북 전주시 완산구 서곡1길 13-8 (효자동3가)///전북 전주시 완산구 용머리로 167 (효자동1가)///전북 전주시 완산구 고사평로 22 (서신동)///전북 전주시 완산구 여울로 17-8 (서신동)///전북 전주시 완산구 서신로 47 (서신동)///전북 전주시 덕진구 시천로 50 (송천동1가)///전북 전주시 덕진구 송천중앙로 220 (송천동2가)///전북 전주시 덕진구 가리내로 33 (금암동)///전북 전주시 완산구 홍산북로 11-3 (효자동2가)///전북 전주시 덕진구 석소로 10 (우아동2가)///전북 전주시 덕진구 안덕원로 248 (인후동1가)///전북 전주시 덕진구 세병로 174-9 (송천동2가)///전북 전주시 완산구 서원로 356-1 (중화산동1가)///전북 전주시 덕진구 호성1길 7 (우아동3가)///전북 전주시 덕진구 건산로 250 (인후동1가)///전북 전주시 완산구 중산중앙로 7 (중화산동2가)///전북 전주시 완산구 팔달로 250 (서노송동)///전북 전주시 완산구 서원로 283 (중화산동2가) 이디야커피 전주중화산동점///전북 전주시 덕진구 태진로 110 (진북동)///전북 전주시 덕진구 기린대로 693 (팔복동2가)///전북 전주시 완산구 모악로 4764 (평화동1가, 백산한의원)///전북 전주시 완산구 소대배기로 12 (평화동2가)///전북 전주시 덕진구 가련산로 10 (덕진동2가)///전북 전주시 완산구 팔달로 126 (전동)///전북 전주시 완산구 오정1길 4 (중동)///전북 전주시 완산구 용머리로 44 (효자동1가)///전북 전주시 완산구 호암로 80 (효자동2가)</t>
    <phoneticPr fontId="1" type="noConversion"/>
  </si>
  <si>
    <t>전북 군산시 구영7길 101 (영화동)///전북 군산시 수송로 34 (나운동)///전북 군산시 하나운로 32 (나운동)///전북 군산시 황룡로 12 (미룡동)///전북 군산시 백토로 166 (나운동)///전북 군산시 미장안길 7 (미장동)///전북 군산시 동아로 155 (산북동)///전북 군산시 수송로 174 (수송동)///전북 군산시 동수송안길 35 (수송동)///전북 군산시 구암3.1로 137 (경암동)///전북 군산시 계산로 89 (지곡동)</t>
    <phoneticPr fontId="1" type="noConversion"/>
  </si>
  <si>
    <t>전북 익산시 평동로 748 (동산동)///전북 익산시 익산대로54길 83 (신동)///전북 익산시 익산대로 460 (신동)///전북 익산시 서동로 126-2 (동산동)///전북 익산시 선화로1길 4 (모현동1가)///전북 익산시 인북로32길 10 (남중동)///전북 익산시 무왕로 1135 (어양동)///전북 익산시 익산대로 158-1 (중앙동1가)///전북 익산시 무왕로 1072-1 (영등동)///전북 익산시 고봉로24길 38 (영등동)///전북 익산시 익산대로 58-3 (평화동)</t>
    <phoneticPr fontId="1" type="noConversion"/>
  </si>
  <si>
    <t>전북 정읍시 중앙로 276 (상동)///전북 정읍시 수성로 32 (수성동)///전북 정읍시 중앙로 125 (수성동)///전북 정읍시 중앙로 30-10 (연지동)</t>
    <phoneticPr fontId="1" type="noConversion"/>
  </si>
  <si>
    <t>전북 남원시 용성로 228 (도통동)///전북 남원시 남문로 451 (하정동)</t>
    <phoneticPr fontId="1" type="noConversion"/>
  </si>
  <si>
    <t>전북 김제시 금산면 모악로 464 (금산리)///전북 김제시 금성로 115 (검산동)///전북 김제시 동서로 171 (요촌동)///전북 김제시 동서로 241 (요촌동)</t>
    <phoneticPr fontId="1" type="noConversion"/>
  </si>
  <si>
    <t>전북 완주군 봉동읍 둔산3로 68///전북 완주군 봉동읍 봉동로 160///전북 완주군 삼례읍 동학로 98///전북 완주군 구이면 모악산길 107///전북 완주군 이서면 출판로 40</t>
    <phoneticPr fontId="1" type="noConversion"/>
  </si>
  <si>
    <t>전북 진안군 진안읍 우화산길 9 (군하리)</t>
    <phoneticPr fontId="1" type="noConversion"/>
  </si>
  <si>
    <t>전북 무주군 무주읍 향학로 37</t>
    <phoneticPr fontId="1" type="noConversion"/>
  </si>
  <si>
    <t>전북 장수군 장수읍 싸리재로 6 (장수리)</t>
    <phoneticPr fontId="1" type="noConversion"/>
  </si>
  <si>
    <t>전북 임실군 임실읍 운수로 19</t>
    <phoneticPr fontId="1" type="noConversion"/>
  </si>
  <si>
    <t>전북 순창군 순창읍 순창로 211</t>
    <phoneticPr fontId="1" type="noConversion"/>
  </si>
  <si>
    <t>전북 고창군 고창읍 중앙로 191</t>
    <phoneticPr fontId="1" type="noConversion"/>
  </si>
  <si>
    <t>전북 부안군 변산면 격포로 144 (격포리)///전북 부안군 진서면 내소사로 183 (석포리)///전북 부안군 부안읍 오정2길 38</t>
    <phoneticPr fontId="1" type="noConversion"/>
  </si>
  <si>
    <t>포항시</t>
    <phoneticPr fontId="1" type="noConversion"/>
  </si>
  <si>
    <t>경북 포항시 북구 대신로 43 (대신동, 선린병원)///경북 포항시 남구 중섬로 10 (대잠동)///경북 포항시 북구 학산로11번길 8-1 (학산동)///경북 포항시 북구 대곡로 47 (두호동)///경북 포항시 북구 창흥로 30 (창포동)///경북 포항시 북구 문화로13번길 7 (덕수동)///경북 포항시 북구 법원로 177 (양덕동)///경북 포항시 남구 오천읍 원동로 20///경북 포항시 북구 우창동로21번길 6 (우현동)///경북 포항시 남구 희망대로 614 (대잠동)///경북 포항시 북구 대이로 188 (득량동)///경북 포항시 북구 중앙상가3길 19-7 (상원동)///경북 포항시 남구 지곡로212번길 33 (지곡동)///경북 포항시 북구 흥해읍 한동로 558///경북 포항시 북구 송라면 동해대로3378번길 2 (지경리)///경북 포항시 남구 효성로 63 (효자동</t>
    <phoneticPr fontId="1" type="noConversion"/>
  </si>
  <si>
    <t>경주시</t>
    <phoneticPr fontId="1" type="noConversion"/>
  </si>
  <si>
    <t>경북 경주시 현곡면 용담로 181///경북 경주시 동대로 87 (석장동, 동국대학교 경주병원)///경북 경주시 금성로 413 (성건동)///경북 경주시 양정로290번길 12 (동천동)///경북 경주시 동천로49번길 3 (동천동)///경북 경주시 보문로 465-67 (신평동)///경북 경주시 석장길 59-2 (석장동)///경북 경주시 알천남로 232 (성동동)///경북 경주시 원화로 287 (성동동)///경북 경주시 강변로 184 (노서동)///경북 경주시 안강읍 안강중앙로 184///경북 경주시 탈해로52번길 15 (동천동)///경북 경주시 외동읍 내외로 10///경북 경주시 승삼북길 27 (용강동)///경북 경주시 용황로7길 19 (용강동)///경북 경주시 외동읍 산업로 2183 (구어리)///경북 경주시 화랑로 101 (동부동)///경북 경주시 충효녹지길 58-2 (충효동)///경북 경주시 공단로 97 (용강동, 홈플러스)///경북 경주시 용담로 92 (황성동)///경북 경주시 용담로92번길 68 (황성동)///경북 경주시 유림로 21 (황성동, 황성협성휴포레)</t>
    <phoneticPr fontId="1" type="noConversion"/>
  </si>
  <si>
    <t>경북 김천시 영남대로 2010 (덕곡동)///경북 김천시 부거리길 8 (신음동)///경북 김천시 혁신3로 26 (율곡동, 드림타워</t>
    <phoneticPr fontId="1" type="noConversion"/>
  </si>
  <si>
    <t>경북 안동시 풍천면 검무로 48 (갈전리)///경북 안동시 강남5길 35 (정하동)///경북 안동시 송현길 154-17 (송현동)///경북 안동시 광명로 189 (옥동)///경북 안동시 문화광장길 65 (삼산동)///경북 안동시 경동로 656 (운흥동, 홈플러스)</t>
    <phoneticPr fontId="1" type="noConversion"/>
  </si>
  <si>
    <t>경북 구미시 인동43길 5-7 (구평동)///경북 구미시 금오산로 180 (남통동)///경북 구미시 야은로 273 (봉곡동)///경북 구미시 송원서로 29 (송정동)///경북 구미시 구미중앙로 84 (원평동)///경북 구미시 산호대로23길 35 (옥계동)///경북 구미시 인동가산로 14 (진평동)///경북 구미시 인동중앙로6길 39 (인의동)///경북 구미시 산동면 신당2로 29 (신당리)///경북 구미시 검성로 42-3 (황상동)///경북 구미시 이계북로 23 (임수동)</t>
    <phoneticPr fontId="1" type="noConversion"/>
  </si>
  <si>
    <t>경북 영주시 대학로 221 (가흥동)///경북 영주시 영주로 228 (하망동)///경북 영주시 대학로 3 (휴천동)///경북 영주시 풍기읍 기주로 92</t>
    <phoneticPr fontId="1" type="noConversion"/>
  </si>
  <si>
    <t>경북 영천시 언하공단로 91-12 (망정동)///경북 영천시 장천길 9 (조교동)</t>
    <phoneticPr fontId="1" type="noConversion"/>
  </si>
  <si>
    <t>경북 상주시 상산로 243-1 (남성동)///경북 상주시 경상대로 3141 (만산동)</t>
    <phoneticPr fontId="1" type="noConversion"/>
  </si>
  <si>
    <t>경북 문경시 문경읍 새재로 908///경북 문경시 당교로 237 (모전동)</t>
    <phoneticPr fontId="1" type="noConversion"/>
  </si>
  <si>
    <t>경북 경산시 하양읍 문화로 3 (하양3차우방타운)///경북 경산시 경안로65길 5-8 (대평동)///경북 경산시 백자로 117 (사동)///경북 경산시 성암로 42 (옥산동)///경북 경산시 경안로 186 (중방동)///경북 경산시 경안로 288 (중방동)///경북 경산시 청운로 18 (대동)</t>
    <phoneticPr fontId="1" type="noConversion"/>
  </si>
  <si>
    <t>경북 군위군 군위읍 도군로 2645 (정리)</t>
    <phoneticPr fontId="1" type="noConversion"/>
  </si>
  <si>
    <t>청송군</t>
    <phoneticPr fontId="1" type="noConversion"/>
  </si>
  <si>
    <t>경북 청송군 부동면 공원길 164</t>
    <phoneticPr fontId="1" type="noConversion"/>
  </si>
  <si>
    <t>경북 영덕군 영덕읍 중앙길 96///경북 영덕군 영해면 318만세길 148-1</t>
    <phoneticPr fontId="1" type="noConversion"/>
  </si>
  <si>
    <t>경북 청도군 청도읍 고수서2길 1 (고수리)///경북 청도군 화양읍 이슬미로 321 (삼신리)</t>
    <phoneticPr fontId="1" type="noConversion"/>
  </si>
  <si>
    <t>북 고령군 대가야읍 우륵로 16-1</t>
    <phoneticPr fontId="1" type="noConversion"/>
  </si>
  <si>
    <t>경북 성주군 성주읍 성주로 3216-1</t>
    <phoneticPr fontId="1" type="noConversion"/>
  </si>
  <si>
    <t>경북 칠곡군 석적읍 남율로5길 49-14 (남율리)///경북 칠곡군 석적읍 북중리12길 2///경북 칠곡군 석적읍 석적로 939</t>
    <phoneticPr fontId="1" type="noConversion"/>
  </si>
  <si>
    <t>경북 예천군 예천읍 효자로 100-1///경북 예천군 호명면 수변로 77 (산합리, 예천농협 하나로마트 수변점)</t>
    <phoneticPr fontId="1" type="noConversion"/>
  </si>
  <si>
    <t>경북 봉화군 봉화읍 봉화로 1187</t>
    <phoneticPr fontId="1" type="noConversion"/>
  </si>
  <si>
    <t>경북 울진군 울진읍 읍내8길 5 (읍내리)///경북 울진군 북면 울진북로 2094 (부구리)</t>
    <phoneticPr fontId="1" type="noConversion"/>
  </si>
  <si>
    <t>경남 창원시 마산합포구 월영동4길 10 (해운동)///경남 창원시 마산회원구 합포로 292 (양덕동, 대화빌딩)///경남 창원시 마산회원구 삼호로 80 (양덕동, 메트로시티 2단지)///경남 창원시 마산합포구 불종거리로 27 (중성동)///경남 창원시 마산회원구 내서읍 삼계로 45-1 (삼계리)///경남 창원시 마산회원구 석전동로 7 (석전동)///경남 창원시 마산회원구 마산역광장로 12 (석전동)///경남 창원시 마산합포구 서성로 3 (중앙동3가)///경남 창원시 마산합포구 3.15대로 156 (중앙동2가)///경남 창원시 마산합포구 진동면 삼진의거대로 619///경남 창원시 마산회원구 마산역광장로 18 (합성동)///경남 창원시 마산회원구 3.15대로 741 (합성동, 이정호치과)///경남 창원시 마산합포구 현동1길 4-14 (현동)///경상남도 창원시 진해구 용원동 1343-11 드림타워 이디야커피///경남 창원시 진해구 진해대로 762 (석동, 롯데마트)///경남 창원시 진해구 냉천로 63 (석동, city&amp;country)///경남 창원시 진해구 냉천로 235 (자은동, 창원자은 에일린의 뜰)///경남 창원시 진해구 충장로657번길 30 (장천동)///경남 창원시 진해구 충장로 94 (충무동)///경남 창원시 성산구 가음로 107 (남양동)///경남 창원시 의창구 북면 감계로110번길 11-4 (감계리)///경남 창원시 의창구 상남로 250 (신월동)///경남 창원시 성산구 삼귀로 193-5 (귀곡동)///경남 창원시 의창구 남산로 87 (서상동)///경남 창원시 성산구 정동로162번길 61 (남산동)///경남 창원시 성산구 가음로15번길 52 (남양동, 성원2차아파트)///경남 창원시 의창구 용동로83번안길 36 (사림동)///경남 창원시 의창구 도계로 58 (도계동)///경남 창원시 성산구 원이대로473번길 19-9 (반림동, 시골솥단지삼겹살)///경남 창원시 성산구 원이대로393번길 21 (반지동, 인화상가)///경남 창원시 성산구 창이대로706번길 4-24 (사파동)///경남 창원시 의창구 원이대로 259 (봉곡동)///경남 창원시 의창구 대봉로26번길 4-5 (봉림동)///경남 창원시 의창구 읍성로 59 (소답동, 송원상가)///경남 창원시 성산구 원이대로682번길 14 (상남동)///경남 창원시 의창구 원이대로 320 (대원동)///경남 창원시 성산구 안민안길 42 (안민동, 삼성그렌드아파트)///경남 창원시 성산구 동산로65번길 24 (상남동)///경남 창원시 성산구 원이대로 608 (중앙동)///경남 창원시 의창구 용지로169번길 13 (용호동, 라이크빌-1)///경남 창원시 의창구 팔용로443번길 4 (팔용동)///경남 창원시 의창구 창원대로 415 (팔용동, 삼성홈플러스)</t>
    <phoneticPr fontId="1" type="noConversion"/>
  </si>
  <si>
    <t>경남 진주시 강남로167번길 10 (칠암동)///경남 진주시 진주대로929번길 15 (강남동)///경남 진주시 가좌길74번길 1 (가좌동)///경남 진주시 진주대로 514 (가좌동)///경남 진주시 촉석로 186 (대안동)///경남 진주시 창렬로 111 (상봉동)///경남 진주시 동진로216번길 5 (상대동)///경남 진주시 진양호로 278 (신안동)///경남 진주시 동부로169번길 12 (충무공동)///경남 진주시 진주대로 1317-15 (이현동)///경남 진주시 남강로 690 (장대동)///경남 진주시 진주대로815번길 14 (주약동)///경남 진주시 초북로 36 (초전동)///경남 진주시 사들로156번길 7 (충무공동)///경남 진주시 평거로 14 (평거동)///경남 진주시 새들말로 28 (평거동)///경남 진주시 진양호로28번길 21 (평거동)///경남 진주시 도동로 241 (하대동)///경남 진주시 사들로 83 (충무공동)///경남 진주시 강변길 5 (호탄동)///경남 진주시 대신로 304 (상대동, 홈플러스)</t>
    <phoneticPr fontId="1" type="noConversion"/>
  </si>
  <si>
    <t>경남 통영시 동문로 3 (태평동)///경남 통영시 무전6길 25 (무전동)///경남 통영시 광도면 죽림해안로 64-6</t>
    <phoneticPr fontId="1" type="noConversion"/>
  </si>
  <si>
    <t>경남 사천시 정동면 진삼로 1414 (고읍리)///경남 사천시 용현면 용현로 31 (덕곡리)///경남 사천시 사천읍 읍내1길 92///경남 사천시 동금2길 31 (동금동)</t>
    <phoneticPr fontId="1" type="noConversion"/>
  </si>
  <si>
    <t>경남 김해시 삼계로 205 (삼계동)///경남 김해시 계동로 159 (대청동)///경남 김해시 가락로 359 (구산동, 강일병원)///경남 김해시 우암로 21-1 (외동)///경남 김해시 대청로 58-10 (관동동)///경남 김해시 김해대로 1970-1 (구산동)///경남 김해시 구지로 54 (내동)///경남 김해시 내외중앙로 48 (외동)///경남 김해시 번화1로44번길 20 (대청동)///경남 김해시 해반천로 32 (구산동)///경남 김해시 가락로 19 (부원동, 아름다운 뉴욕 메디컬센터)///경남 김해시 해반천로144번길 35-19 (삼계동)///경남 김해시 율하2로 218 (율하동)///경남 김해시 호계로422번길 16 (부원동)///경남 김해시 김해대로 2342 (부원동)///경남 김해시 인제로 89 (어방동)///경남 김해시 금관대로1368번길 4 (내동)///경남 김해시 금관대로 1165 (외동)///경남 김해시 율하3로 38 (율하동)///경남 김해시 율하3로91번길 42-2 (관동동)///경남 김해시 인제로 176 (어방동)///경남 김해시 능동로155번길 10-5 (부곡동)///경남 김해시 분성로727번길 2 (지내동, 대호빌딩)///경남 김해시 진영읍 본산로 27-18 (여래리)///경남 김해시 진영읍 진영로 286-5///경남 김해시 진영읍 김해대로407번길 30///경남 김해시 진영읍 진산대로 63-31 (진영리)///경남 김해시 전하로304번길 23 (외동)///경남 김해시 한림면 김해대로 1464///경남 김해시 김해대로 2078 (내동, 삼성홈플러스)///경남 김해시 흥동로 42 (흥동)</t>
    <phoneticPr fontId="1" type="noConversion"/>
  </si>
  <si>
    <t>경남 밀양시 중앙로 381 (내이동)///경남 밀양시 미리벌로2길 20 (삼문동)///경남 밀양시 시청로1길 4 (내이동)</t>
    <phoneticPr fontId="1" type="noConversion"/>
  </si>
  <si>
    <t>경남 거제시 계룡로 62 (상동동)///경남 거제시 거제중앙로29길 13 (고현동)///경남 거제시 거제면 거제남서로 3471///경남 거제시 아주1로2길 26-1 (아주동)///경남 거제시 옥포성안로 27 (옥포동, C.S BeverlyHills3)///경남 거제시 장평로 20 (장평동)///경남 거제시 중곡로3길 28 (고현동)</t>
    <phoneticPr fontId="1" type="noConversion"/>
  </si>
  <si>
    <t>경남 양산시 물금읍 백호로 34 (가촌리)///경남 양산시 동면 금오3길 10 (금산리)///경남 양산시 삼일로 67 (북부동)///경남 양산시 덕계로 61 (덕계동)///경남 양산시 물금읍 황산로 338 (물금리)///경남 양산시 물금읍 범어로 60 (범어리)///경남 양산시 물금읍 황산로 453 (가촌리)///경남 양산시 물금읍 화합4길 6-1 (범어리)///경남 양산시 물금읍 황산로 643 (범어리) 이디야 커피///경남 양산시 북정로 17 (북정동, EDIYA COFFEE/서울족발)///경남 양산시 삼호1길 41 (삼호동)///경남 양산시 동면 금오16길 16 (석산리)///경남 양산시 중앙로 248 (신기동, 예호빌딩)///경남 양산시 양산역7길 14 (중부동)///경남 양산시 물금읍 야리4길 7 (범어리, 삼융프라자)///경남 양산시 평산북1길 11 (평산동)</t>
    <phoneticPr fontId="1" type="noConversion"/>
  </si>
  <si>
    <t>경남 함안군 가야읍 함마대로 1504</t>
    <phoneticPr fontId="1" type="noConversion"/>
  </si>
  <si>
    <t>경남 창녕군 남지읍 동포옛길 21-44 (남지리)///경남 창녕군 창녕읍 화왕산로 50 (송현리, 커피숍)</t>
    <phoneticPr fontId="1" type="noConversion"/>
  </si>
  <si>
    <t>경남 고성군 고성읍 동외로 137///강원 고성군 토성면 봉포4길 18 (봉포리)</t>
    <phoneticPr fontId="1" type="noConversion"/>
  </si>
  <si>
    <t>경남 남해군 남해읍 화전로78번길 5</t>
    <phoneticPr fontId="1" type="noConversion"/>
  </si>
  <si>
    <t>경남 산청군 신안면 지리산대로 3465</t>
    <phoneticPr fontId="1" type="noConversion"/>
  </si>
  <si>
    <t>경남 함양군 함양읍 필봉산길 46</t>
    <phoneticPr fontId="1" type="noConversion"/>
  </si>
  <si>
    <t>경남 거창군 거창읍 강변로 119</t>
    <phoneticPr fontId="1" type="noConversion"/>
  </si>
  <si>
    <t>경남 합천군 합천읍 옥산로 34///경남 합천군 대양면 동부로 32-7 (정양리)</t>
    <phoneticPr fontId="1" type="noConversion"/>
  </si>
  <si>
    <t>제주특별자치도 제주시 애월읍 평화로 2144 (유수암리)///제주특별자치도 제주시 달마루길 10-1 (노형동)///제주특별자치도 제주시 서사로 90 (삼도1동)///제주특별자치도 제주시 광양14길 11 (이도2동)///제주특별자치도 제주시 신광로 27 (연동)///제주특별자치도 제주시 연북로 34 (노형동)///제주특별자치도 제주시 관덕로13길 2 (일도1동)///제주특별자치도 제주시 수목원길 9 (노형동)///제주특별자치도 제주시 한림읍 한림로 711 (정다운아파트)</t>
    <phoneticPr fontId="1" type="noConversion"/>
  </si>
  <si>
    <t>제주특별자치도 서귀포시 동홍동로 9 (동홍동)///제주특별자치도 서귀포시 일주동로 9209 (법환동)///제주특별자치도 서귀포시 중앙로 90 (서귀동)///제주특별자치도 서귀포시 남원읍 남태해안로 135///제주특별자치도 서귀포시 성산읍 성산중앙로 43///제주특별자치도 서귀포시 표선면 번영로 2644///제주특별자치도 서귀포시 중문관광로 42 (색달동)</t>
    <phoneticPr fontId="1" type="noConversion"/>
  </si>
  <si>
    <t>강원 춘천시 서부대성로 245 (효자동)///강원 춘천시 서부대성로 44 (요선동)///강원 춘천시 행촌로 47 (퇴계동)///강원 춘천시 동내면 춘천순환로 70///강원 춘천시 동내면 춘천순환로 134///강원 춘천시 수변공원길 11 (삼천동)///강원 춘천시 신동면 김유정로 1417 (증리)///강원 춘천시 중앙로 110 (낙원동)///강원 춘천시 춘천로 197-1 (효자동)///강원 춘천시 사우로 38 (사농동)///강원 춘천시 퇴계농공로 10 (석사동)///강원 춘천시 후석로186번길 18 (석사동)///강원 춘천시 동면 만천양지길 91 (만천리)///강원 춘천시 방송길 70 (온의동, 온의 롯데캐슬 스카이클래스)///강원 춘천시 충열로79번길 37 (우두동)///강원 춘천시 서면 박사로 734 (현암리) 1층 이디야 커피///강원 춘천시 동면 춘천로449번길 30///강원 춘천시 시청길10번길 4-1 (조양동)///강원 춘천시 춘주로 89 (온의동)///강원 춘천시 우묵길52번길 24 (퇴계동)///강원 춘천시 퇴계로93번길 15 (퇴계동)///강원 춘천시 동내면 영서로 1783 (학곡리)///강원 춘천시 춘천로 267 (후평동)///강원 춘천시 보안길 70-2 (후평동)///강원 춘천시 삭주로 62-1 (교동)</t>
    <phoneticPr fontId="1" type="noConversion"/>
  </si>
  <si>
    <t>강원 원주시 상지대길 84 (우산동, 상지대학교)///강원 원주시 상지대길 84 (우산동, 상지대학교)///강원 원주시 단구로 387 (단구동)///강원 원주시 남원로 528-31 (단구동)///강원 원주시 시청로 70 (무실동)///강원 원주시 문막읍 왕건로 81///강원 원주시 오리현길 16-9 (반곡동) 우측상가///강원 원주시 능라동길 48 (무실동)///강원 원주시 바우골길 8 (단계동)///강원 원주시 무실로 173 (명륜동)///강원 원주시 무실로12번길 33 (일산동)///강원 원주시 흥양로51번길 11 (태장동)///강원 원주시 서원대로 168 (단계동)///강원 원주시 건강로 23 (반곡동)///강원 원주시 양지로 10 (반곡동)///강원 원주시 치악로 1489 (관설동, 홈플러스)///강원 원주시 흥업면 남원로 85</t>
    <phoneticPr fontId="1" type="noConversion"/>
  </si>
  <si>
    <t>강원 강릉시 경강로 2120 (옥천동)///강원 강릉시 솔올로 39 (교동)///강원 강릉시 범일로 601 (내곡동)///강원 강릉시 사천면 진리해변길 68-14 (사천진리)///강원 강릉시 용지로 174-6 (교동)///강원 강릉시 옥천로 62 (옥천동)///강원 강릉시 선수촌로 79-15 (홍제동)///강원 강릉시 강변로410번길 41 (입암동)///강원 강릉시 금성로 58 (금학동)///강원 강릉시 하평1길 16-5 (포남동)///강원 강릉시 창해로 307 (강문동, 세인트존스 호텔)///강원 강릉시 주문진읍 항구로 50 (주문리)</t>
    <phoneticPr fontId="1" type="noConversion"/>
  </si>
  <si>
    <t>강원 동해시 삼화로 510 (삼화동)///강원 동해시 청운1길 49 (쇄운동)///강원 동해시 한섬로 112 (천곡동)</t>
    <phoneticPr fontId="1" type="noConversion"/>
  </si>
  <si>
    <t>강원 속초시 중앙로 44 (교동)///강원 속초시 동해대로 3741 (대포동)///강원 속초시 엑스포로 45 (조양동)///강원 속초시 장사항해안길 51 (장사동)///강원 속초시 조양로 213 (조양동)///강원 속초시 수복로 199 (금호동)///강원 속초시 해오름로 137 (조양동)</t>
    <phoneticPr fontId="1" type="noConversion"/>
  </si>
  <si>
    <t>강원 삼척시 청석로 59 (교동)///강원 삼척시 대학로 30-1 (남양동, 나성미용실)</t>
    <phoneticPr fontId="1" type="noConversion"/>
  </si>
  <si>
    <t>강원 홍천군 홍천읍 연봉로 32///강원 홍천군 홍천읍 공작산로 45///강원 홍천군 홍천읍 홍천로 321 (안정스위트타워)</t>
    <phoneticPr fontId="1" type="noConversion"/>
  </si>
  <si>
    <t>강원도 횡성군 횡성읍 읍하리 105-1</t>
    <phoneticPr fontId="1" type="noConversion"/>
  </si>
  <si>
    <t>강원 영월군 영월읍 중앙로 40-5 (영흥리)</t>
    <phoneticPr fontId="1" type="noConversion"/>
  </si>
  <si>
    <t>강원 평창군 평창읍 평창중앙로 55 (하리)///강원 평창군 대관령면 눈마을길 11 (횡계리)</t>
    <phoneticPr fontId="1" type="noConversion"/>
  </si>
  <si>
    <t>강원 정선군 고한읍 하이원길 265-1</t>
    <phoneticPr fontId="1" type="noConversion"/>
  </si>
  <si>
    <t>강원 철원군 동송읍 이평1로 1///강원 철원군 갈말읍 삼부연로 9///강원 철원군 서면 와수로181번길 25-21</t>
    <phoneticPr fontId="1" type="noConversion"/>
  </si>
  <si>
    <t>강원 화천군 사내면 사내로 41-2///강원 화천군 화천읍 상승로 42-7</t>
    <phoneticPr fontId="1" type="noConversion"/>
  </si>
  <si>
    <t>강원 양구군 양구읍 중앙길 10</t>
    <phoneticPr fontId="1" type="noConversion"/>
  </si>
  <si>
    <t>강원 인제군 북면 금강로 5///강원 인제군 인제읍 인제로 200-1</t>
    <phoneticPr fontId="1" type="noConversion"/>
  </si>
  <si>
    <t>강원 양양군 양양읍 양양로 72</t>
    <phoneticPr fontId="1" type="noConversion"/>
  </si>
  <si>
    <t>경기 의정부시 가능로119번길 17 (가능동, 행복한세상아파트)///경기 의정부시 평화로 630 (의정부동)///경기 의정부시 장곡로596번길 9 (신곡동)///경기 의정부시 부용로 105 (금오동)///경기 의정부시 평화로 224 (호원동)///경기 의정부시 망월로 11 (호원동)///경기 의정부시 평화로 483 (의정부동, 청석빌딩)///경기 의정부시 신흥로 193 (의정부동)///경기 의정부시 신촌로 18-7 (가능동, 의정부 SK VIEW)///경기 의정부시 금오로 91 (금오동)///경기 의정부시 용민로 397 (낙양동)///경기 의정부시 비우로 102 (녹양동)///경기 의정부시 평화로 547 (의정부동)///경기 의정부시 오목로 215 (민락동)///경기 의정부시 용현로 158 (민락동)///경기 의정부시 동일로 460 (신곡동)///경기 의정부시 회룡로 178 (장암동)///경기 의정부시 범골로 110 (의정부동, 전원빌딩)///경기 의정부시 시민로 81 (의정부동)///경기 의정부시 시민로 442 (용현동)///경기 의정부시 시민로 39 (의정부동)///경기 의정부시 태평로 68 (의정부동)///경기 의정부시 발곡로 25 (신곡동)///경기 의정부시 추동로19번길 21 (신곡동)///경기 의정부시 부용로 209-1 (신곡동)///경기 의정부시 효자로 14 (민락동)///경기 의정부시 용민로 84 (용현동)///경기 의정부시 행복로 32-1 (의정부동)///경기 의정부시 용민로 483 (민락동)///경기 의정부시 신흥로 125 (호원동)///경기 의정부시 신흥로 64 (호원동)///경기 의정부시 청사로 38 (금오동, 삼성홈플러스)///경기 의정부시 호국로 1139 (가능동)///경기 의정부시 평화로 374 (호원동, 한승아파트)</t>
    <phoneticPr fontId="1" type="noConversion"/>
  </si>
  <si>
    <t>경기 안양시 동안구 시민대로 167 (비산동)///경기 안양시 동안구 시민대로 137 (호계동)///경기 안양시 동안구 평촌대로217번길 45 (호계동)///경기 안양시 동안구 시민대로 202 (호계동)///경기 안양시 만안구 냉천로 2 (안양동)///경기 안양시 만안구 안양동///경기 안양시 만안구 전파로 23 (안양동)///경기 안양시 동안구 엘에스로116번길 25-32 (호계동, 안양 SK V1 center)///경기 안양시 동안구 관평로 324 (관양동)///경기 안양시 만안구 안양동 ///경기 안양시 만안구 태평로60번길 42 (안양동, 센트럴타워2)///경기 안양시 만안구 덕천로48번길 48 (안양동)///경기 안양시 동안구 동편로 140 (관양동)///경기 안양시 만안구 박달동 ///경기 안양시 동안구 흥안대로 415 (평촌동)///경기 안양시 동안구 관악대로 173 (비산동)///경기 안양시 만안구 연현로 101 (석수동, 연현씨티빌)///경기 안양시 만안구 안양동///경기 안양시 만안구 안양동///경기 안양시 만안구 안양동 ///경기 안양시 만안구 석수동 ///경기 안양시 동안구 엘에스로 34 (호계동)///경기 안양시 동안구 흥안대로456번길 42 (평촌동)///경기 안양시 동안구 흥안대로 517 (관양동)///경기 안양시 동안구 동안로 194 (비산동, 한양스포츠센타)///경기 안양시 동안구 시민대로327번길 6 (관양동, W에이스타워)///경기 안양시 동안구 관평로182번길 54 (관양동)///경기 안양시 동안구 평촌대로 133 (호계동)</t>
    <phoneticPr fontId="1" type="noConversion"/>
  </si>
  <si>
    <t>경기 부천시 지봉로 48 (역곡동)///경기 부천시 원미구 도당동 ///경기 부천시 오정구 고강동 ///경기 부천시 범안로 55 (괴안동)///경기 부천시 성주로 274-1 (심곡본동)///경기 부천시 송내대로 239 (상동, 부천터미널소풍)///경기 부천시 옥산로 7 (중동, 리첸시아)///경기 부천시 소사로 814 (원종동, 해주아파트)///경기 부천시 양지로67번길 26 (범박동)///경기 부천시 원미구 상동 ///경기 부천시 부흥로 187 (중동)///경기 부천시 부일로 455 (심곡동)///경기 부천시 원미구 상동 ///경기 부천시 상동로117번길 61 (상동)///경기 부천시 원미구 상동 ///경기 부천시 원미구 상동///경기 부천시 원미구 상동///경기 부천시 오정구 여월동 ///경기 부천시 오정구 원종동 ///경기 부천시 부흥로 472 (소사동)///경기 부천시 경인로 189 (심곡본동)///경기 부천시 소사동로 78 (소사본동)///경기 부천시 소사로 214 (소사본동)///경기 부천시 소사로 141 (소사본동)///경기 부천시 상일로94번길 35 (상동)///경기 부천시 원미구 중동 ///경기 부천시 부천로 80 (심곡동)///경기 부천시 수도로 86 (도당동)///경기 부천시 오정구 여월동 ///경기 부천시 오정구 오정동 ///경기 부천시 양지로184번길 8-8 (옥길동)///경기 부천시 범안로 221 (옥길동)///경기 부천시 부천로 140 (원미동)///경기 부천시 원미로124번길 6-16 (원미동)///경기 부천시 원종로 37 (원종동)///경기 부천시 원미구 중동 ///경기 부천시 원미구 중동 ///경기 부천시 중동로 48 (송내동)///경기 부천시 원미구 중동///경기 부천시 원미구 중동 ///경기 부천시 장말로 217 (중동)///경기 부천시 원미구 중동///경기 부천시 호현로489번길 39 (소사본동)///경기 부천시 송내대로 31 (송내동)///경기 부천시 상일로122번길 46 (상동)///경기 부천시 원미구 중동///경기 부천시 경인로 505 (괴안동, 역곡하이뷰)///경기 부천시 부일로 743 (역곡동)</t>
    <phoneticPr fontId="1" type="noConversion"/>
  </si>
  <si>
    <t>경기 광명시 오리로 974 (광명동)///경기 광명시 광명로 846 (광명동)///경기 광명시 금하로 534 (소하동)///경기 광명시 소하로 97 (소하동)///경기 광명시 금하로 458 (소하동)///경기 광명시 광명역로 21 (일직동, 고속철도 광명역)///경기 광명시 성채로50번길 15 (소하동)///경기 광명시 도덕로 36 (광명동)///경기 광명시 오리로856번길 6 (철산동)///경기 광명시 범안로 1042 (하안동)</t>
    <phoneticPr fontId="1" type="noConversion"/>
  </si>
  <si>
    <t>경기 평택시 탄현로 51 (서정동)///경기 평택시 안중읍 서동대로 1931-21 (금곡리, 안중백병원)///경기 평택시 현신2길 6 (용이동)///경기 평택시 평택1로12번길 3 (평택동)///경기 평택시 평남로 1041 (동삭동)///경기 평택시 비전2로 192 (비전동)///경기 평택시 중앙로 205 (비전동)///경기 평택시 여염리///경기 평택시 관광특구로 42 (서정동)///경기 평택시 탄현로 323 (신장동)///경기 평택시 안중읍 송담2로 31///경기 평택시 용죽5길 5-9 (용이동)///경기 평택시 비전6길 4 (비전동)///경기 평택시 청북읍 청북남로 253 (옥길리, 골드라인)///경기 평택시 팽성읍 동서촌로 73 (객사리)</t>
    <phoneticPr fontId="1" type="noConversion"/>
  </si>
  <si>
    <t>경기 동두천시 중앙로 278 (생연동)///경기 동두천시 지행로 60 (지행동)</t>
    <phoneticPr fontId="1" type="noConversion"/>
  </si>
  <si>
    <t>경기 안산시 단원구 적금로 123 (고잔동)///경기 안산시 단원구 원포공원1로 46 (초지동)///경기 안산시 단원구 다리간로 18 (고잔동)///경기 안산시 단원구 고잔로 54 (고잔동, 에이스타워)///경기 안산시 단원구 예술대학로 83 (고잔동)///경기 안산시 단원구 원포공원1로 19 (초지동, 원포빌딩) 1층///경기 안산시 단원구 동산로 76 (원시동)///경기 안산시 상록구 본오로 55 (본오동)///경기 안산시 상록구 샘골로 154 (본오동)///경기 안산시 상록구 각골로 63 (본오동)///경기 안산시 상록구 부곡로 115 (부곡동)///경기 안산시 상록구 감골2로 13 (사동)///경기 안산시 상록구 항가울로 19 (사동)///경기 안산시 단원구 예술대학로 161 (고잔동)///경기 안산시 단원구 선부광장북로 36 (선부동, 벽산블루밍아파트)///경기 안산시 단원구 선부로 110-1 (선부동)///경기 안산시 단원구 선부로 191 (선부동)///경기 안산시 상록구 예술광장1로 124 (성포동)///경기 안산시 단원구 첨단로 644 (초지동)///경기 안산시 상록구 도매시장로 91 (일동)///경기 안산시 단원구 신길로 9-4 (신길동)///경기 안산시 단원구 와동로 44 (와동)///경기 안산시 단원구 라성안길 17 (원곡동, 베스트플라자)///경기 안산시 상록구 광덕산2로 17 (월피동)///경기 안산시 상록구 안산대학로 97 (일동)///경기 안산시 단원구 화랑로 358 (고잔동)///경기 안산시 단원구 광덕4로 234 (고잔동)///경기 안산시 단원구 중앙대로 907 (고잔동)///경기 안산시 단원구 광덕1로 55 (초지동)///경기 안산시 상록구 중보로 49 (이동)///경기 안산시 상록구 한양대학로 40 (사동)///경기 안산시 단원구 선부광장로 95 (선부동)///경기 안산시 단원구 광덕대로 130 (고잔동, 폴리타운)///경기 안산시 상록구 충장로 432 (성포동)</t>
    <phoneticPr fontId="1" type="noConversion"/>
  </si>
  <si>
    <t>경기 과천시 별양상가로 2 (별양동)///경기 과천시 경마공원대로 107 (주암동, 한국마사회)</t>
    <phoneticPr fontId="1" type="noConversion"/>
  </si>
  <si>
    <t>경기 구리시 갈매중앙로 89-10 (갈매동)///경기 구리시 갈매순환로 198 (갈매동, 비젼Ⅱ프라자)///경기 구리시 갈매중앙로55번길 109 (갈매동)///경기 구리시 경춘로 176 (교문동)///경기 구리시 검배로6번길 8 (수택동)///경기 구리시 건원대로 44 (인창동)///경기 구리시 동구릉로136번길 35 (인창동)///경기 구리시 벌말로 91 (토평동)///경기 구리시 안골로 50 (교문동)///경기 구리시 검배로 51-1 (수택동)///경기 구리시 체육관로80번길 24 (수택동)///경기 구리시 경춘로 249 (인창동)///경기 구리시 동구릉로 94 (인창동)///경기 구리시 장자대로86번길 14-7 (수택동)///경기 구리시 이문안로 134 (토평동)</t>
    <phoneticPr fontId="1" type="noConversion"/>
  </si>
  <si>
    <t>경기 남양주시 진접읍 경복대로 426///경기 남양주시 가운로1길 25 (가운동)///경기 남양주시 진접읍 해밀예당1로 50-88///경기 남양주시 다산지금로16번길 86 (다산동)///경기 남양주시 다산중앙로123번길 22-16 (다산동)///경기 남양주시 미금로 50 (도농동)///경기 남양주시 화도읍 비룡로 58///경기 남양주시 화도읍 먹갓로 31///경기 남양주시 진건읍 진건오남로 90///경기 남양주시 금곡로 50 (금곡동)///경기 남양주시 오남읍 진건오남로 778///경기 남양주시 오남읍 진건오남로 522 (오남리)///경기 남양주시 진접읍 경복대로 233 (금곡리)///경기 남양주시 별내면 청학로중앙길 15///경기 남양주시 경춘로1256번길 34 (평내동, 디마트)///경기 남양주시 늘을2로 26 (호평동)///경기 남양주시 천마산로 27 (호평동)///경기 남양주시 화도읍 경춘로 1890 (녹촌리)///경기 남양주시 다산중앙로82번안길 122 (다산동)///경기 남양주시 다산중앙로172번길 38 (다산동, 다산진건지구 근생1-1-2)///경기 남양주시 다산순환로 397-54 (다산동)///경기 남양주시 와부읍 덕소로 87-1///경기 남양주시 경춘로 433 (도농동)///경기 남양주시 와부읍 덕소로 214///경기 남양주시 화도읍 마석중앙로 101 (마석우리)///경기 남양주시 두물로 19 (별내동)///경기 남양주시 별내중앙로 36-31 (별내동, 별내 백상앨리츠오피스텔 2차 )///경기 남양주시 덕송2로10번길 27-12 (별내동)///경기 남양주시 별내5로5번길 8-14 (별내동)///경기 남양주시 순화궁로 167 (별내동)///경기 남양주시 별내3로 76 (별내동)///경기 남양주시 화도읍 북한강로 1132-13 (금남리, 황토방)///경기 남양주시 화도읍 북한강로 1132-19 (리버팰리스)///경기 남양주시 진접읍 부평로 32 (진접센트레빌시티1단지)///경기 남양주시 진접읍 금강로유연들1길 154///경기 남양주시 진접읍 장현로 77///경기 남양주시 진접읍 금강로 1529 (장현리)///경기 남양주시 진접읍 해밀예당3로 59///경기 남양주시 퇴계원면 퇴계원로 66 (퇴계원리)</t>
    <phoneticPr fontId="1" type="noConversion"/>
  </si>
  <si>
    <t>경기 오산시 남부대로 411-12 (고현동)///경기 오산시 궐리사로 20 (궐동)///경기 오산시 수청로106번길 6-3 (금암동)///경기 오산시 내삼미로79번길 31 (수청동)///경기 오산시 성호대로 130 (원동)///경기 오산시 운암로 113 (오산동)///경기 오산시 경기대로 154 (원동)</t>
    <phoneticPr fontId="1" type="noConversion"/>
  </si>
  <si>
    <t>경기 시흥시 중심상가2길 20-13 (정왕동)///경기 시흥시 복지로 90 (대야동)///경기 시흥시 도일로112번안길 21-2 (거모동, 유성그린빌)///경기 시흥시 장현능곡로 198 (능곡동)///경기 시흥시 은행로 169 (대야동)///경기 시흥시 동서로 1086 (목감동)///경기 시흥시 서울대학로278번길 61 (정왕동, 서영베니스스퀘어)///경기 시흥시 배곧4로 87 (정왕동, 베스트프라자)///경기 시흥시 서울대학로278번길 21 (정왕동, 새롬프라자2)///경기 시흥시 배곧4로 22 (정왕동, 배곧타운2)///경기 시흥시 시청로68번길 4 (장현동, 장현1 엔플러스빌)///경기 시흥시 정왕대로 64 (정왕동)///경기 시흥시 시흥대로 1069 (신천동)///경기 시흥시 수인로 3372 (신천동)///경기 시흥시 서해안로 1605 (대야동)///경기 시흥시 월곶중앙로 59 (월곶동)///경기 시흥시 진말로9번길 15 (장곡동)///경기 시흥시 함송로 16 (정왕동)///경기 시흥시 서촌상가2길 15 (정왕동)///경기 시흥시 정왕대로233번안길 1 (정왕동, 우촌빌딩)///경기 시흥시 목감우회로 51 (목감동)///경기 시흥시 하중로 199 (하중동)///경기 시흥시 배곧1로 27-15 (정왕동, 한라비발디캠퍼스)///경기 시흥시 오이도로 195 (정왕동)///경기 시흥시 오이도중앙로 8-1 (정왕동)///경기 시흥시 마유로418번길 18 (정왕동)</t>
    <phoneticPr fontId="1" type="noConversion"/>
  </si>
  <si>
    <t>경기도 군포시 도마교동 189-9///경기 군포시 군포로 535 (당동)///경기 군포시 산본천로 216 (산본동)///경기 군포시 군포로 750 (금정동)///경기 군포시 당정역로4번길 19 (당정동)///경기 군포시 고산로 694-1 (산본동)///경기 군포시 번영로 504 (산본동)///경기 군포시 산본로343번길 23 (산본동)///경기 군포시 산본로 390 (산본동)///경기 군포시 고산로151번길 3 (당정동)</t>
    <phoneticPr fontId="1" type="noConversion"/>
  </si>
  <si>
    <t>경기 의왕시 계원대학로 40 (내손동)///경기 의왕시 포일로 43 (내손동)///경기 의왕시 백운중앙로 88 (학의동, 효성해링턴플레이스 5단지)///경기 의왕시 부곡중앙로 27 (삼동)///경기 의왕시 원골로 14 (오전동)///경기 의왕시 포일동</t>
    <phoneticPr fontId="1" type="noConversion"/>
  </si>
  <si>
    <t>경기 하남시 미사강변대로226번길 26 (망월동)///경기 하남시 미사강변대로34번길 82 (풍산동, 골드프라자)///경기 하남시 미사강변중앙로204번길 22 (망월동, 미사 마이움 센트럴 아케이드)///경기 하남시 미사강변북로30번길 14 (망월동)///경기 하남시 조정대로 45 (풍산동, 미사센텀비즈)///경기 하남시 미사강변남로 45 (망월동, 골든브릿지)///경기 하남시 미사강변중앙로 161 (망월동, 미사파크뷰)///경기 하남시 미사강변중앙로111번길 4 (풍산동)///경기 하남시 위례대로 190 (학암동, 위례 효성해링턴 타워)///경기 하남시 대청로 73 (신장동)///경기 하남시 초광로 110 (광암동)///경기 하남시 신장로 134 (덕풍동)///경기 하남시 덕풍동로 111-21 (덕풍동)///경기 하남시 미사강변한강로 290-3 (망월동, 미사강변도시씨3단지)///경기 하남시 미사강변한강로334번길 34 (망월동)///경기 하남시 미사강변중앙로 221 (망월동, 센트럴파크2)///경기 하남시 대청로 15 (신장동)///경기 하남시 하남유니온로 70-1 (신장동)///경기 하남시 하남대로 821 (덕풍동)</t>
    <phoneticPr fontId="1" type="noConversion"/>
  </si>
  <si>
    <t>경기 파주시 금빛로 24 (금촌동)///경기 파주시 새꽃로 197 (금촌동)///경기 파주시 문산읍 방촌로 1719-62///경기 파주시 문산읍 당동1로 39-4///경기 파주시 문산읍 문산역로 91///경기 파주시 문산읍 문향로 70///경기 파주시 경의로 1080 (야당동)///경기 파주시 가람로 6 (와동동)///경기 파주시 청석로 260 (동패동)///경기 파주시 쇠재로 128 (금릉동)///경기 파주시 번영로 18-1 (금촌동)///경기 파주시 와석순환로252번길 12 (목동동)///경기 파주시 조리읍 봉천로 40///경기 파주시 교하로 79 (목동동)///경기 파주시 월롱산로 68 (야동동)///경기 파주시 송학1길 135-25 (야당동)///경기 파주시 탄현면 엘씨디로241번길 22 (금승리)///경기 파주시 한울로 123 (동패동)///경기 파주시 와석순환로 78 (야당동)</t>
    <phoneticPr fontId="1" type="noConversion"/>
  </si>
  <si>
    <t>경기 이천시 마장면 이장로 155-23 (이치리)///경기 이천시 향교로 171 (갈산동)///경기 이천시 영창로 202-8 (창전동)///경기 이천시 구만리로 191 (안흥동, 롯데캐슬 골드스카이)///경기 이천시 부발읍 경충대로 2096-4 (아미리)///경기 이천시 증신로291번길 138 (송정동)///경기 이천시 이섭대천로 1440-50 (증포동)///경기 이천시 장호원읍 장감로 23 (진암리)///경기 이천시 영창로 243 (창전동, Au타워)///경기 이천시 이섭대천로 1200 (중리동, 종합버스터미널)</t>
    <phoneticPr fontId="1" type="noConversion"/>
  </si>
  <si>
    <t>경기 안성시 삼죽면 진촌리///경기 안성시 대천동///경기 안성시 원곡면 만세로 1413 (외가천리) ///경기 안성시 대덕면 내리</t>
    <phoneticPr fontId="1" type="noConversion"/>
  </si>
  <si>
    <t>경기 김포시 김포한강4로 487 (구래동, 한강신도시 반도유보라 4차)///경기 김포시 김포한강2로 88 (장기동)///경기 김포시 중봉1로 12 (감정동)///경기 김포시 고촌읍 김포대로 340 (신곡리, 김포뉴시티)///경기 김포시 김포한강8로 378 (구래동)///경기 김포시 김포한강9로 30 (구래동)///경기 김포시 김포한강2로23번길 10 (장기동, 라베니체마치에비뉴Ⅰ)///경기 김포시 김포한강8로 163 (마산동, 한강스퀘어빌딩)///경기 김포시 통진읍 서암로 68///경기 김포시 중구로 21 (북변동)///경기 김포시 사우중로 52 (사우동)///경기 김포시 김포한강11로 288-5 (운양동)///경기 김포시 김포한강1로51번길 18 (장기동)///경기 김포시 김포한강11로 141 (장기동)///경기 김포시 사우중로 89 (북변동)///경기 김포시 풍무로 112 (풍무동)///경기 김포시 김포한강5로 385 (구래동, 호수마을 e편한세상아파트)///경기 김포시 김포한강1로 254 (운양동)///경기 김포시 유현로238번길 31 (풍무동)</t>
    <phoneticPr fontId="1" type="noConversion"/>
  </si>
  <si>
    <t>경기 화성시 동탄대로시범길 189 (청계동)///경기 화성시 동탄대로시범길 134 (청계동, 시범 반도유보라 아이비파크4.0)///경기 화성시 동탄원천로 360 (능동)///경기 화성시 동탄대로14길 5-11 (오산동)///경기 화성시 석우동 ///경기 화성시 동탄지성로 94 (반송동)///경기 화성시 동탄대로 537 (오산동)///경기 화성시 지산1길 25-12 (영천동)///경기 화성시 동탄기흥로 559 (영천동)///경기 화성시 왕배산2길 4-20 (목동)///경기 화성시 동탄대로21가길 4-10 (영천동)///경기 화성시 10용사로 343-2 (능동)///경기 화성시 동탄면 동탄기흥로257번가길 7///경기 화성시 경기대로 1036 (진안동)///경기 화성시 경기대로 985 (병점동, 홈플러스 병점점)///경기 화성시 봉담읍 와우안길 16///경기 화성시 권선로882번길 115-2 (반정동)///경기 화성시 향남읍 상신하길로298번길 7-21///경기 화성시 남양읍 남양성지로 135///경기 화성시 남양읍 역골중앙로 118 (남양리, 동광뷰엘)///경기 화성시 동탄순환대로 830 (영천동, 동탄 SK V1 center)///경기 화성시 동탄중심상가1길 15 (반송동, 씨티21)///경기 화성시 동탄순환대로 249 (산척동)///경기 화성시 향남읍 발안공단로 90 (구문천리)///경기 화성시 봉담읍 상봉길 31///경기 화성시 송산면 사강로 195-4///경기 화성시 반월동 삼성전자(주)화성사업장///경기 화성시 동학산2길 8-7 (석우동)///경기 화성시 송산면 화성로 322 (육일리)///경기 화성시 남양읍 시청로 123///경기 화성시 우정읍 기아자동차로 687 (화산리)///경기 화성시 우정읍 조암남로 12///경기 화성시 병점1로 221 (진안동)///경기 화성시 향남읍 상신하길로 74 (상신리)///경기 화성시 향남읍 행정중앙2로 67</t>
    <phoneticPr fontId="1" type="noConversion"/>
  </si>
  <si>
    <t>경기 광주시 행정타운로 49-6 (송정동)///경기 광주시 곤지암읍 곤지암로 53///경기 광주시 경안로 17 (경안동, 터미널빌딩)///경기 광주시 초월읍 경충대로 907///경기 광주시 이배재로 304 (목현동, 로얄팰리스)///경기 광주시 중앙로 205 (송정동)///경기 광주시 오포읍 신현로 51 (신현리)///경기 광주시 오포읍 문형산길 25 (신현리)///경기 광주시 고불로 50 (중대동)///경기 광주시 퇴촌면 광동로 32</t>
    <phoneticPr fontId="1" type="noConversion"/>
  </si>
  <si>
    <t>경기 포천시 소흘읍 광릉수목원로 698///경기 포천시 선마로 4 (선단동)///경기 포천시 호국로 1423 (어룡동)///경기 포천시 소흘읍 호국로 499///경기 포천시 중앙로 134///경기 포천시 호국로 1499 (신읍동)///경기 포천시 영북면 운천로 16///경기 포천시 이동면 화동로 2058///경기 포천시 일동면 화동로 1070-1</t>
    <phoneticPr fontId="1" type="noConversion"/>
  </si>
  <si>
    <t>여주시</t>
    <phoneticPr fontId="1" type="noConversion"/>
  </si>
  <si>
    <t>경기 여주시 가남읍 태평1길 4///경기 여주시 세종로 151 (홍문동, 여주 이마트)///경기 여주시 세종로 85 (홍문동, 여주종합터미널)</t>
    <phoneticPr fontId="1" type="noConversion"/>
  </si>
  <si>
    <t>경기 연천군 전곡읍 전곡로 156</t>
    <phoneticPr fontId="1" type="noConversion"/>
  </si>
  <si>
    <t>경기 가평군 청평면 경춘로 524///경기 가평군 설악면 유명로 1600 (신천리)///경기 가평군 가평읍 가화로 104///경기 가평군 가평읍 가화로 51///경기 가평군 조종면 조종희망로 14///경기 가평군 청평면 청평중앙로 57 (청평리)</t>
    <phoneticPr fontId="1" type="noConversion"/>
  </si>
  <si>
    <t>경기 양평군 양평읍 남북로 76 (공흥리)///경기 양평군 용문면 마룡리///경기 양평군 용문면 다문중앙1길 9-1 (다문리, 용문의원)///경기 양평군 양평읍 양근리///경기 양평군 양평읍 중앙로 208</t>
    <phoneticPr fontId="1" type="noConversion"/>
  </si>
  <si>
    <t>경기 수원시 장안구 서부로2123번길 17 (율전동)///경기 수원시 장안구 연무동 ///경기 수원시 장안구 정조로922번길 1 (영화동)///경기 수원시 장안구 수성로258번길 3 (영화동)///경기 수원시 장안구 송죽동 ///경기 수원시 장안구 정자천로173번길 11-6 (정자동)///경기 수원시 장안구 금당로 46 (조원동)///경기 수원시 장안구 만석로19번길 25-5 (천천동)///경기 수원시 장안구 파장로 81 (정자동)//////경기 수원시 팔달구 중부대로 93-1 (지동)///경기 수원시 팔달구 덕영대로 924 (매산로1가)///경기 수원시 팔달구 정조로 797-1 (팔달로2가)///경기 수원시 팔달구 갓매산로 46 (매산로2가)///경기 수원시 팔달구 경수대로604번길 19 (우만동)///경기 수원시 팔달구 인계동///경기 수원시 팔달구 권광로 169 (인계동, 이화빌딩)///경기 수원시 팔달구 인계동 ///경기 수원시 팔달구 팔달로3가 ///경기 수원시 팔달구 화산로 56 (화서동)///경기 수원시 팔달구 화서동///경기 수원시 권선구 수인로 291 (구운동, 서수원버스터미널)///경기 수원시 권선구 산업로156번길 201 (고색동)///경기 수원시 권선구 매송고색로691번길 2 (고색동)///경기 수원시 권선구 곡반정로97번길 20 (곡반정동)///경기 수원시 권선구 구운동///경기 수원시 권선구 권광로 55 (권선동, 권선자이 이편한세상)///경기 수원시 권선구 동수원로242번길 9 (권선동)///경기 수원시 권선구 금곡동 ///경기 수원시 권선구 호매실로90번길 116 (호매실동)///경기 수원시 권선구 당진로15번길 1 (당수동)///경기 수원시 권선구 호매실동 ///경기 수원시 권선구 세류로 55 (세류동)///경기 수원시 권선구 동수원로177번길 90 (권선동, 수원아이파크시티9단지)///경기 수원시 권선구 삼천병마로1592번길 3-4 (오목천동)///경기 수원시 권선구 탑동 ///경기 수원시 권선구 금곡동 ///경기 수원시 권선구 금곡로 204 (금곡동, 세종타운721)///경기 수원시 영통구 광교로 107 (이의동)///경기 수원시 영통구 덕영대로 1709 (영통동, 경희유니빌)///경기 수원시 영통구 도청로89번길 43 (이의동)///경기 수원시 영통구 광교중앙로266번길 40 (하동)///경기 수원시 영통구 대학1로 49 (이의동)///경기 수원시 영통구 웰빙타운로49번길 36 (이의동)///경기 수원시 영통구 센트럴타운로 103 (이의동)///경기 수원시 영통구 법조로 38 (하동, 광교 더샵 레이크파크)///경기 수원시 영통구 신원로 88 (신동, 디지털엠파이어2)///경기 수원시 영통구 영통로 195 (망포동, 골든스퀘어)///경기 수원시 영통구 영통로 115 (망포동, 신영통 알파빌딩)///경기 수원시 영통구 효원로 393 (매탄동, 밀래니엄프라자)///경기 수원시 영통구 인계로 289 (매탄동)///경기 수원시 영통구 덕영대로1556번길 16 (영통동)///경기 수원시 영통구 봉영로 1590 (영통동, 밀레니엄 프라자)///경기 수원시 영통구 봉영로 1613 (영통동, 영통하우스토리)///경기 수원시 영통구 중부대로448번길 97 (원천동, 삼성테크노파크)///경기 수원시 영통구 봉영로1759번길 7 (영통동)///경기 수원시 영통구 중부대로 264-1 (매탄동)///경기 수원시 영통구 아주로 43 (원천동)///경기 수원시 영통구 봉영로 지하 1560 (영통동, 영통역)</t>
    <phoneticPr fontId="1" type="noConversion"/>
  </si>
  <si>
    <t>경기 성남시 수정구 성남대로 1334 (태평동)///경기 성남시 수정구 복정로 68 (복정동)///경기 성남시 수정구 수정로 352 (산성동)///경기 성남시 수정구 수정로 192 (신흥동)///경기 성남시 수정구 위례광장로 21-10 (창곡동)///경기 성남시 수정구 위례광장로 322 (창곡동, 아이플렉스)///경기 성남시 수정구 위례광장로 300 (창곡동, 위례중앙역 중앙타워)///경기 성남시 수정구 창곡동 ///경기 성남시 수정구 수정로578번길 28 (양지동)///경기 성남시 수정구 수정로 154 (신흥동)///경기 성남시 수정구 수정로73번길 6-6 (태평동)///경기 성남시 중원구 산성대로 460 (금광동)///경기 성남시 중원구 산성대로 344 (중앙동)///경기 성남시 중원구 광명로 8 (성남동)///경기 성남시 중원구 사기막골로 124 (상대원동, SKn테크노파크)///경기 성남시 중원구 도촌남로 33 (도촌동)///경기 성남시 중원구 둔촌대로 115 (성남동, 삼흥빌딩)///경기 성남시 중원구 금상로57번길 4 (금광동)///경기 성남시 중원구 양현로405번길 5 (여수동)///경기 성남시 중원구 광명로 119 (성남동)///경기 성남시 중원구 광명로 373 (금광동)///경기 성남시 중원구 산성대로 284 (중앙동)///경기 성남시 분당구 돌마로 73 (금곡동)///경기 성남시 분당구 돌마로 47 (금곡동)///경기 성남시 분당구 미금로 40 (구미동, 도원필빌딩)///경기 성남시 분당구 느티로63번길 6-3 (정자동)///경기 성남시 분당구 미금일로86번길 11 (구미동)///경기 성남시 분당구 정자일로 100 (정자동, 미켈란쉐르빌)///경기 성남시 분당구 불정로87번길 17 (정자동)///경기 성남시 분당구 판교로 443 (야탑동)///경기 성남시 분당구 분당로263번길 35 (서현동)///경기 성남시 분당구 정자일로 248 (정자동, 파크뷰)///경기 성남시 분당구 돌마로486번길 6 (서현동)///경기 성남시 분당구 서판교로44번길 2 (판교동, 키즈스쿨)///경기 성남시 분당구 황새울로342번길 11 (서현동)///경기 성남시 분당구 중앙공원로39번길 49 (서현동)///경기 성남시 분당구 내정로165번길 50 (수내동)///경기 성남시 분당구 백현로101번길 17 (수내동)///경기 성남시 분당구 내정로173번길 11 (수내동, 양지마을한양아파트)///경기 성남시 분당구 내정로166번길 43 (수내동)///경기 성남시 분당구 불정로 254 (수내동)///경기 성남시 분당구 야탑로69번길 8 (야탑동)///경기 성남시 분당구 장미로 78 (야탑동)///경기 성남시 분당구 매화로 41 (야탑동)///경기 성남시 분당구 구미로 11 (구미동)///경기 성남시 분당구 정자일로 177 (정자동, 인텔리지Ⅱ)///경기 성남시 분당구 판교로 375 (삼평동, 메가스페이스1)///경기 성남시 분당구 판교로255번길 9-22 (삼평동)///경기 성남시 분당구 운중로138번길 38 (운중동)///경기 성남시 분당구 판교역로 182 (삼평동)///경기 성남시 분당구 판교역로 231 (삼평동)</t>
    <phoneticPr fontId="1" type="noConversion"/>
  </si>
  <si>
    <t>경기 고양시 덕양구 통일로 774 (관산동)///경기 고양시 덕양구 통일로 1072 (내유동)///경기 고양시 덕양구 동세로 11 (동산동)///경기 고양시 덕양구 동송로 33 (동산동, 이편한세상시티삼송)///경기 고양시 덕양구 삼송로 189-7 (삼송동)///경기 고양시 덕양구 삼송로 88 (삼송동)///경기 고양시 덕양구 고양대로 1772 (삼송동)///경기 고양시 덕양구 고양대로1384번길 15 (성사동)///경기 고양시 덕양구 호국로 804 (성사동)///경기 고양시 덕양구 삼송로 299 (지축동)///경기 고양시 덕양구 성신로 22 (화정동)///경기 고양시 덕양구 토당로 54 (토당동, 충정회관)///경기 고양시 덕양구 지도로 100 (토당동)///경기 고양시 덕양구 화중로104번길 26 (화정동)///경기 고양시 덕양구 권율대로 885 (신원동)///경기 고양시 덕양구 도래울로 34 (도내동)///경기 고양시 덕양구 삼송로 8 (원흥동)///경기 고양시 덕양구 도래울로 105 (도내동)///경기 고양시 덕양구 혜음로 42 (고양동)///경기 고양시 덕양구 중앙로 438 (행신동)///경기 고양시 덕양구 충장로 20 (행신동)///경기 고양시 덕양구 중앙로 554 (행신동)///경기 고양시 덕양구 행신로 131-11 (행신동)///경기 고양시 덕양구 화신로260번길 31 (화정동)///경기 고양시 덕양구 백양로 79 (화정동)///경기 고양시 덕양구 화중로130번길 32 (화정동)///경기 고양시 일산동구 한류월드로 281 (장항동)///경기 고양시 일산동구 한류월드로 281 (장항동)///경기 고양시 일산동구 일산로 74-17 (백석동)///경기 고양시 일산동구 동국로 18 (식사동, 연합빌딩)///경기 고양시 일산동구 중앙로 1190 (마두동)///경기 고양시 일산동구 장백로 184 (장항동)///경기 고양시 일산동구 강송로 181 (마두동)///경기 고양시 일산동구 일산로 46 (백석동)///경기 고양시 일산동구 정발산로 21 (장항동)///경기 고양시 일산동구 일산로330번길 12-2 (마두동)///경기 고양시 일산동구 위시티2로11번길 45 (식사동, 위시티일산자이 주상복합)///경기 고양시 일산동구 정발산로 24 (장항동)///경기 고양시 일산동구 중앙로 1124 (백석동, 흰돌마을1단지아파트)///경기 고양시 일산동구 숲속마을1로 76 (풍동)///경기 고양시 일산동구 중앙로 1317 (장항동)///경기 고양시 일산동구 중산로 247 (중산동)///경기 고양시 일산동구 하늘마을1로 8 (중산동)///경기 고양시 일산서구 대화로 138 (대화동)///경기 고양시 일산서구 중앙로 1567 (대화동)///경기 고양시 일산서구 가좌4로 2 (가좌동)///경기 고양시 일산서구 중앙로 1376 (주엽동, 강선마을10단지아파트)///경기 고양시 일산서구 장자길118번길 112 (덕이동)///경기 고양시 일산서구 원일로 117 (일산동)///경기 고양시 일산서구 원일로 69 (일산동)///경기 고양시 일산서구 한류월드로 300 (대화동)///경기 고양시 일산서구 일산동///경기 고양시 일산서구 일현로 48 (탄현동)///경기 고양시 일산서구 하이파크1로 77 (덕이동)///경기 고양시 일산서구 일산로 548 (일산동)///경기 고양시 일산서구 중앙로 1456 (주엽동)///경기 고양시 일산서구 중앙로 1437 (주엽동)</t>
    <phoneticPr fontId="1" type="noConversion"/>
  </si>
  <si>
    <t>경기 용인시 처인구 고림로200번길 1 (고림동, 포비프라자)///경기 용인시 처인구 백옥대로 1238 (유방동)///경기 용인시 처인구 포곡읍 포곡로 99///경기 용인시 처인구 포곡읍 전대로78번길 19-2 ///경기 용인시 처인구 명지로40번길 16 (역북동)///경기 용인시 처인구 중부대로1313번길 2 (역북동)///경기 용인시 처인구 백옥대로 1089 (김량장동)///경기 용인시 처인구 포곡읍 포곡로 220 (둔전리)///경기 용인시 처인구 남사면 한숲로 123 (완장리, e편한세상 용인 한숲시티)///경기 용인시 처인구 금령로 61 (김량장동)///경기 용인시 기흥구 강남로 9 (구갈동)///경기 용인시 기흥구 삼성2로 97 (농서동)///경기 용인시 기흥구 흥덕1로 30 (영덕동)///경기 용인시 기흥구 구성로 94 (언남동)///경기 용인시 기흥구 관곡로 92 (구갈동)///경기 용인시 기흥구 서천로202번길 5 (농서동)///경기 용인시 기흥구 동백중앙로 177 (중동)///경기 용인시 기흥구 동백중앙로 283 (중동)///경기 용인시 기흥구 평촌2로2번길 12 (동백동)///경기 용인시 기흥구 마북로154번길 3 (마북동)///경기 용인시 기흥구 용구대로 2398 (마북동)///경기 용인시 기흥구 구성3로28번길 20 (청덕동)///경기 용인시 기흥구 동백중앙로 358-8 (동백동)///경기 용인시 기흥구 한보라2로14번길 4-10 (보라동)///경기 용인시 기흥구 죽전로 46 (보정동)///경기 용인시 기흥구 죽전로 20 (보정동, 죽전누리에뜰아파트)///경기 용인시 기흥구 보정로 32 (보정동)///경기 용인시 기흥구 금화로 101 (상갈동)///경기 용인시 기흥구 서그내로 31 (서천동, 용인서천 효성해링턴플레이스)///경기 용인시 기흥구 새천년로 20 (신갈동)///경기 용인시 기흥구 신갈로58번길 33 (신갈동)///경기 용인시 기흥구 동백죽전대로527번길 100-3 (중동)///경기 용인시 기흥구 흥덕1로79번길 2 (영덕동)///경기 용인시 기흥구 흥덕중앙로 60 (영덕동)///경기 용인시 수지구 광교중앙로296번길 14 (상현동)///경기 용인시 수지구 죽전로 150-1 (죽전동, 단대프라자Ⅱ)///경기 용인시 수지구 풍덕천로 142 (풍덕천동)///경기 용인시 수지구 고기로 89 (동천동, 동천자이아파트)///경기 용인시 수지구 동천로 24 (동천동)///경기 용인시 수지구 문인로 64-1 (동천동)///경기 용인시 수지구 수지로 119 (성복동)///경기 용인시 수지구 성복2로 226 (성복동)///경기 용인시 수지구 신봉2로 2 (신봉동)///경기 용인시 수지구 신봉2로 115-16 (신봉동)///경기 용인시 수지구 포은대로313번길 7-10 (풍덕천동, e편한세상 수지)///경기 용인시 수지구 수지로296번길 51-9 (풍덕천동)///경기 용인시 수지구 정평로 40-4 (풍덕천동)///경기 용인시 수지구 만현로 103 (상현동)///경기 용인시 수지구 현암로 145 (죽전동)///경기 용인시 수지구 용구대로2801번길 2 (죽전동)///경기 용인시 수지구 대지로 58 (죽전동)///경기 용인시 수지구 포은대로 530 (죽전동)</t>
    <phoneticPr fontId="1" type="noConversion"/>
  </si>
  <si>
    <t>경기 양주시 화합로 1373 (덕정동)///경기 양주시 고읍남로 1 힘찬프라자 ///경기 양주시 고읍로 36-18 (고읍동)///경기 양주시 광적면 가래비길 118 (가납리)///경기 양주시 평화로 1426 (덕계동)///경기 양주시 평화로 1491 (덕계동)///경기 양주시 회정로 126 (덕정동)///경기 양주시 부흥로 2151 (삼숭동)///경기 양주시 백석읍 양주산성로 603 (복지리)///경기 양주시 삼숭로38번길 19 (삼숭동)///경기 양주시 장흥면 호국로 553///경기 양주시 옥정로 204 (옥정동)///경기 양주시 옥정동로4길 11 (옥정동)///경기 양주시 고읍남로39번길 129-8 (광사동)///경기 양주시 평화로 1571 (회정동)///경기 양주시 옥정동로8길 10 (옥정동)///경기 양주시 옥정동로 187 (옥정동)</t>
    <phoneticPr fontId="1" type="noConversion"/>
  </si>
  <si>
    <t>세종특별자치시 다솜3로 48 (어진동)///세종특별자치시 나성북1로 12 (나성동, 메가타워2)///세종특별자치시 시청대로 35 (대평동, 시드니힐)///세종특별자치시 도움1로 108 (종촌동, 몰리브(Mallive))///세종특별자치시 부강면 부강신대길 39-10 (부강리)///세종특별자치시 새롬중앙로 33 (새롬동, 새뜸프라자)///세종특별자치시 소담1로 12 (소담동, 지엘플렉스1)///세종특별자치시 보듬3로 100 (아름동)///세종특별자치시 도움8로 11-11 (어진동)///세종특별자치시 나리1로 16 (한솔동, 첫마을3단지)///세종특별자치시 호려울로 45 (보람동, 금남프라자)///세종특별자치시 한누리대로 194 (나성동, 세종의아침)///세종특별자치시 조치원읍 세종로 2282 (죽림리)///세종특별자치시 조치원읍 행복11길 6</t>
    <phoneticPr fontId="1" type="noConversion"/>
  </si>
  <si>
    <t>울산 북구 관문길 40 (천곡동)///울산 북구 가재길 14 (천곡동)///울산 북구 호계매곡1로 (매곡동)///울산 북구 괴정1길 134 (매곡동)///울산 북구 명촌로 79 (명촌동)///울산 북구 진장유통로 78-6 (진장동)///울산 북구 산업로 1003 (연암동)///울산 북구 화암1길 56 (산하동)///울산 북구 화산중앙로 94-5 (화봉동)///울산 북구 송정16길 16 (송정동)///울산 북구 신천로 55-14 (신천동)///울산 북구 염포로 571 (양정동)///울산 북구 상방6길 3 (연암동)///울산 북구 동해안로 1623 (산하동)///울산 북구 중산2길 2 (중산동)///울산 북구 진장유통로 51-10 (진장동, CGV)///울산 북구 진장로 30 (진장동, 부광광택코팅)///울산 북구 동대11길 2 (호계동)</t>
    <phoneticPr fontId="1" type="noConversion"/>
  </si>
  <si>
    <t>울산 동구 옥류로 37 (서부동)///울산 동구 등대로 99 (일산동)///울산 동구 방어진순환도로 985 (서부동)///울산 동구 해수욕장7길 10 (일산동)///울산 동구 진성14길 77 (전하동)///울산 동구 바드래1길 45 (전하동, 현대중공업임원숙소)///울산 동구 대학길 75 (화정동)///울산 동구 화진8길 48 (화정동)</t>
    <phoneticPr fontId="1" type="noConversion"/>
  </si>
  <si>
    <t>울산 남구 왕생로 97 (달동)///울산 남구 수암로 148 (야음동, 삼성테스코홈플러스 울산남구점)///울산 남구 중앙로 149 (신정동)///울산 남구 달삼로 7 (달동)///울산 남구 대학로 84-1 (무거동)///울산 남구 신복로 36 (무거동)///울산 남구 문수로 390 (옥동)///울산 남구 문수로423번길 14 (신정동)///울산 남구 화합로 150 (삼산동)///울산 남구 번영로 173 (달동)///울산 남구 월평로171번길 19 (신정동)///울산 남구 삼산중로48번길 5 (삼산동)///울산 남구 삼산로331번길 13 (삼산동)///울산 남구 정동로 136 (삼산동)///울산 남구 돋질로 297 (삼산동)///울산 남구 돋질로302번길 27 (삼산동)///울산 남구 돋질로257번길 23 (삼산동)///울산 남구 북부순환도로13번길 4 (무거동)///울산 남구 두왕로190번길 31 (선암동, 선암동 아크리티)///울산 남구 수암로 114 (신정동)///울산 남구 중앙로 244 (신정동)///울산 남구 신선로74번길 5 (야음동)///울산 남구 신선로 167-1 (야음동)///울산 남구 도산로 111 (달동)///울산 남구 문수로 327 (옥동)///울산 남구 남중로 48 (삼산동)///울산 남구 대공원로 241 (신정동, 대공원코오롱파크폴리스)</t>
    <phoneticPr fontId="1" type="noConversion"/>
  </si>
  <si>
    <t>울산 중구 남외3길 8 (남외동)///울산 중구 다운로 122 (다운동)///울산 중구 내황14길 50 (반구동)///울산 중구 반구정15길 8 (반구동, 울산신동아파밀리에)///울산 중구 곽남길 5 (약사동)///울산 중구 번영로 395 (복산동)///울산 중구 중앙시장1길 2 (옥교동)///울산 중구 성안로 181 (성안동)///울산 중구 우정3길 20 (우정동)///울산 중구 종가5길 78-2 (유곡동)///울산 중구 종가로 405 (성안동)///울산 중구 신기길 97 (태화동)///울산 중구 평동길 11 (유곡동)///울산 중구 내오산로 75 (태화동)///울산 중구 번영로 475 (복산동, 홈플러스울산점)</t>
    <phoneticPr fontId="1" type="noConversion"/>
  </si>
  <si>
    <t>울산 울주군 언양읍 읍성로 115///울산 울주군 범서읍 점촌3길 5///울산 울주군 범서읍 굴화1길 64-10 (굴화리)///울산 울주군 청량면 율리영해1길 40-6///울산 울주군 삼남면 수정가천길 1 (교동리)///울산 울주군 삼남면 교동로 133-1 (교동리)///울산 울주군 온산읍 신경5길 37///울산 울주군 온양읍 보곡1길 30-10 (대안리)///울산 울주군 서생면 진하길 38 (진하리, 진하위드빌)///울산 울주군 범서읍 천상길 17 (천상리)///울산 울주군 청량면 상남길 66-4 (상남리)</t>
    <phoneticPr fontId="1" type="noConversion"/>
  </si>
  <si>
    <t>광주 광산구 무진대로 282 (우산동)///광주 광산구 장신로 326 (신창동, 대라수아파트)///광주 광산구 소촌로 92 (소촌동)///광주 광산구 상무대로 275 (소촌동)///광주 광산구 상무대로 201 (송정동)///광주 광산구 장신로 98 (장덕동)///광주 광산구 수등로94번길 8-5 (신가동)///광주 광산구 임방울대로332번길 29 (수완동)///광주 광산구 장신로 81 (장덕동)///광주 광산구 장덕로 48 (장덕동)///광주 광산구 수완로 16 (수완동)///광주 광산구 수등로 243 (신가동)///광주 광산구 사암로106번길 119 (우산동)///광주 광산구 월계로 223-13 (쌍암동)///광주 광산구 첨단중앙로170번길 20 (쌍암동)///광주 광산구 하남울로12번하길 10 (하남동)///광주 광산구 용아로400번길 30 (하남동, TERRACE56 PICNICMALL)///광주 광산구 풍영로101번안길 16 (흑석동)</t>
    <phoneticPr fontId="1" type="noConversion"/>
  </si>
  <si>
    <t>광주 북구 군왕로 51 (두암동)///광주 북구 설죽로315번길 37 (매곡동)///광주 북구 하서로 499 (본촌동)///광주 북구 서암대로 315 (우산동, 지오빌딩)///광주 북구 양산택지로 58 (양산동)///광주 북구 북문대로 167 (운암동)///광주 북구 설죽로 518-4 (일곡동)///광주 북구 첨단연신로133번길 4 (신용동)///광주 북구 설죽로202번길 71 (용봉동)///광주 북구 용봉로 80 (신안동)///광주 북구 서방로9번길 26 (중흥동)</t>
    <phoneticPr fontId="1" type="noConversion"/>
  </si>
  <si>
    <t>광주 남구 봉선로 184 (봉선동)///광주 남구 봉선로 42 (주월동)///광주 남구 봉선중앙로131번길 12 (주월동, 가원빌리지)///광주 남구 광복마을길 97-1 (주월동)///광주 남구 효우2로26번길 7 (행암동)</t>
    <phoneticPr fontId="1" type="noConversion"/>
  </si>
  <si>
    <t>광주 서구 운천로 129 (쌍촌동)///광주 서구 화개1로79번길 3 (금호동)///광주 서구 하남대로 656 (동천동)///광주 서구 화개중앙로87번길 6 (매월동)///광주 서구 시청로 40 (치평동)///광주 서구 운천로 263 (치평동)///광주 서구 상무대로955번길 30-15 (쌍촌동)///광주 서구 상일로 55 (쌍촌동, 호반리젠시빌)///광주 서구 칠성로 49 (쌍촌동)///광주 서구 무진대로 904 (광천동)///광주 서구 풍암2로 20 (풍암동)///광주 서구 화운로83번길 25 (화정동)///광주 서구 상무대로1066번길 1 (화정동)///광주 서구 군분로139번길 17 (화정동)</t>
    <phoneticPr fontId="1" type="noConversion"/>
  </si>
  <si>
    <t>광주 동구 증심사길30번길 5 (운림동)///광주 동구 충장로 107 (충장로1가)///광주 동구 중앙로 180 (충장로3가)///광주 동구 남문로 760 (학동)</t>
    <phoneticPr fontId="1" type="noConversion"/>
  </si>
  <si>
    <t>인천 강화군 강화읍 강화대로 392</t>
    <phoneticPr fontId="1" type="noConversion"/>
  </si>
  <si>
    <t>인천 서구 서달로 159 (석남동)///인천 서구 봉오재3로 100 (가정동)///인천 서구 청중로 486 (가정동, 부일프라자)///인천 서구 가정로 127-1 (가좌동)///인천 서구 장고개로243번길 25 (가좌동)///인천 서구 원적로 105 (가좌동)///인천 서구 장고개로337번길 18-3 (가좌동, 영프라자)///인천 서구 거북로 89 (석남동, 기업은행)///인천 서구 검단로 473 (왕길동, 검단사거리역(인천2호선))///인천 서구 승학로 574 (검암동)///인천 서구 승학로 498 (검암동)///인천 서구 도요지로 24 (경서동)///인천 서구 심곡로100번길 31 (심곡동, 마리스텔라)///인천 서구 청마로167번길 8 (당하동, 강남빌딩)///인천 서구 새오개로111번안길 31 (신현동)///인천 서구 완정로45번안길 9 (마전동, 남두아이빌)///인천 서구 북항로32번안길 50 (원창동, 모다아울렛 인천점)///인천 서구 검단로 783-1 (불로동)///인천 서구 보듬6로 10 (오류동)///인천 서구 서곶로 317 (심곡동)///인천 서구 가정로 237-1 (석남동)///인천 서구 가정로 360-2 (가정동)///인천 서구 봉수대로 158 (가좌동)///인천 서구 오동로 32 (왕길동, 검단자이2단지)///인천 서구 원당대로 876 (당하동, 희림타워)///인천 서구 비지니스로182번길 4-18 (청라동)///인천 서구 중봉대로612번길 10-12 (연희동)///인천 서구 청라루비로 76 (경서동, 청라스퀘어세븐)///인천 서구 중봉대로586번길 22 (연희동, 청라 풍림 엑슬루타워)///인천 서구 청라커낼로 321 (경서동)///인천 서구 청라에메랄드로 42 (연희동)///인천 서구 청라에메랄드로102번길 8 (연희동)///인천 서구 옥빛로 4 (경서동)///인천 서구 청라커낼로 229-18 (경서동)</t>
    <phoneticPr fontId="1" type="noConversion"/>
  </si>
  <si>
    <t>인천 계양구 계양대로 170 (계산동)///인천 계양구 향교로 1 (계산동)///인천 계양구 경명대로1045번길 21-1 (계산동)///인천 계양구 경명대로 1088 (계산동)///인천 계양구 계산새로 85 (용종동)///인천 계양구 오조산로57번길 15 (계산동)///인천 계양구 장제로 822 (계산동, 롯데마트 계양점)///인천 계양구 봉오대로 785 (작전동)///인천 계양구 용종로 2 (계산동)///인천 계양구 경명대로 1147 (임학동)///인천 계양구 계산로 149 (계산동)///인천 계양구 양지로 30 (동양동)///인천 계양구 장제로 1013 (박촌동)///인천 계양구 장제로 891 (임학동)///인천 계양구 효서로 230 (작전동)///인천 계양구 봉오대로 671 (작전동, 우남푸르미아)///인천 계양구 효서로 341 (작전동)///인천 계양구 장기로 34 (장기동)///인천 계양구 주부토로 372 (작전동)///인천 계양구 안남로 548 (효성동)</t>
    <phoneticPr fontId="1" type="noConversion"/>
  </si>
  <si>
    <t>인천 부평구 부평대로 301 (청천동)///인천 부평구 주부토로 182 (갈산동)///인천 부평구 길주로 507 (청천동)///인천 부평구 길주로 547 (갈산동)///인천 부평구 부일로9번길 5 (부평동)///인천 부평구 동수북로 170 (부평동)///인천 부평구 동수로 129 (부개동)///인천 부평구 열우물로25번길 14-3 (십정동, 동암 비버리씨티)///인천 부평구 경원대로 1404 (부평동)///인천 부평구 시장로 18 (부평동)///인천 부평구 부평문화로 57 (부평동)///인천 부평구 부평북로 442 (삼산동)///인천 부평구 부흥로293번길 8 (부평동)///인천 부평구 길주남로 108-1 (부개동)///인천 부평구 마장로272번길 57 (산곡동, 한성빌딩)///인천 부평구 마장로 320 (산곡동)///인천 부평구 평천로 388 (삼산동)///인천 부평구 길주로 641 (삼산동)///인천 부평구 후정동로 21 (삼산동, 화령빌딩)///인천 부평구 부평대로 71-1 (부평동)///인천 부평구 마장로 473 (청천동)///인천 부평구 경원대로 1373 (부평동)///인천 부평구 일신로14번길 3 (일신동)///인천 부평구 시장로 23 (부평동)///인천 부평구 경원대로 1262-1 (부평동)///인천 부평구 부영로189번길 51 (산곡동)///인천 부평구 평천로 315 (갈산동)///인천 부평구 안남로 271 (산곡동)///인천 부평구 이규보로 141 (십정동)///인천 부평구 수변로10번길 48 (부개동, 한울팰리스)///인천 부평구 길주남로 158 (부개동, 부개프라자)///인천 부평구 장제로 153 (부평동)///인천 부평구 육동로 5 (부평동)///인천 부평구 세월천로 34 (청천동)</t>
    <phoneticPr fontId="1" type="noConversion"/>
  </si>
  <si>
    <t>인천 남동구 경원대로 971 (간석동)///인천 남동구 구월남로 163 (구월동)///인천 남동구 인하로 497-28 (구월동)///인천 남동구 구월남로268번길 1 (구월동)///인천 남동구 인하로 608 (구월동)///인천 남동구 선수촌공원로 37 (구월동)///인천 남동구 구월로 212 (구월동, 힐캐슬프라자)///인천 남동구 남동대로 217 (고잔동)///인천 남동구 소래역로 28 (논현동)///인천 남동구 예술로 206 (구월동, 구월중앙프라자)///인천 남동구 석산로 157 (간석동)///인천 남동구 백범로 406 (간석동)///인천 남동구 용천로 156 (간석동)///인천 남동구 문화로 85 (구월동)///인천 남동구 인주대로 665 (구월동)///인천 남동구 인주대로 888 (만수동)///인천 남동구 남촌동로3번길 36 (남촌동)///인천 남동구 논고개로 81 (논현동)///인천 남동구 포구로 77 (논현동)///인천 남동구 에코중앙로156번길 5-7 (논현동)///인천 남동구 논고개로123번길 22 (논현동)///인천 남동구 논고개로 311-1 (도림동)///인천 남동구 장승남로 65 (만수동)///인천 남동구 구월로 350 (만수동)///인천 남동구 만수로50번길 25 (만수동)///인천 남동구 호구포로 915 (간석동)///인천 남동구 구월로276번길 45 (구월동)///인천 남동구 서창남로 71 (서창동)///인천 남동구 장아산로 137 (서창동)///인천 남동구 구월로 123 (간석동)///인천 남동구 인주대로 582 (구월동)///인천 남동구 호구포로 219 (논현동)</t>
    <phoneticPr fontId="1" type="noConversion"/>
  </si>
  <si>
    <t>인천 연수구 인천타워대로 323 (송도동)///인천 연수구 송도문화로28번길 28 (송도동, 송도글로벌캠퍼스푸르지오)///인천 연수구 첨단대로 80 (송도동, 레지던스 라이크홈)///인천 연수구 테크노파크로111번길 8 (송도동, 송도 S 타워)///인천 연수구 송도국제대로 157 (송도동, 오네스타)///인천 연수구 송도과학로27번길 55 (송도동, 롯데캐슬 캠퍼스타운)///인천 연수구 아트센터대로 107 (송도동)///인천 연수구 신송로125번길 13 (송도동)///인천 연수구 샘말로7번길 2 (연수동)///인천 연수구 청능대로 210 (동춘동, 스퀘어원)///인천 연수구 앵고개로 242 (동춘동)///인천 연수구 봉재산로44번길 2 (동춘동)///인천 연수구 학나래로118번길 45 (선학동)///인천 연수구 비류대로 202 (옥련동)///인천 연수구 갯벌로 12 (송도동)///인천 연수구 먼우금로 197 (청학동)///인천 연수구 먼우금로 299 (연수동, 태경아파트)///인천 연수구 독배로40번길 35 (옥련동)///인천 연수구 비류대로433번길 26 (연수동)</t>
    <phoneticPr fontId="1" type="noConversion"/>
  </si>
  <si>
    <t>인천 남구 인하로 271-3 (주안동)///인천 남구 주안로 219 (주안동)///인천 남구 인하로 378 (주안동)///인천 남구 석정로 271 (도화동, 기아자동차)///인천 남구 매소홀로 572 (문학동)///인천 남구 소성로185번길 28 (학익동)///인천 남구 경원대로 848 (주안동)///인천 남구 미추홀대로 703 (주안동)///인천 남구 아암대로 101 (용현동)///인천 남구 낙섬중로 36 (용현동)///인천 남구 염창로 61 (주안동)///인천 남구 주안로 92 (주안동)///인천 남구 주안중로 50 (주안동)///인천 남구 숙골로112번길 2 (도화동)///인천 남구 미추홀대로 489 (학익동)///인천 남구 한나루로358번길 3 (학익동)///인천 남구 소성로 81 (학익동, 일신)///인천 남구 인하로 55 (용현동)///인천 남구 소성로 6 (용현동, 홈플러스)</t>
    <phoneticPr fontId="1" type="noConversion"/>
  </si>
  <si>
    <t>인천 동구 수문통로 54 (송현동)///인천 동구 송림로 141 (송림동)</t>
    <phoneticPr fontId="1" type="noConversion"/>
  </si>
  <si>
    <t>인천 중구 운서동 ///인천 중구 우현로 71-1 (인현동)///인천 중구 인중로 134 (신생동)///인천 중구 하늘달빛로 70 (중산동)///인천 중구 공항로424번길 66 (운서동, LG인천공항에클라트)///인천 중구 은하수로29번길 48 (중산동)///인천 중구 제물량로 128 (답동)///인천 중구 개항로 28-2 (신포동)///인천 중구 미단소망로 60 (운북동, 미단해송)///인천 중구 운중로 45 (운남동)///인천 중구 운남안길 16 (운남동)///인천 중구 운서3로 1 (운서동)///인천 중구 월미로234번길 12 (북성동1가)///인천 중구 을왕로 10 (을왕동)///인천 중구 차이나타운로44번길 25 (북성동2가)///인천 중구 인항로 27 (신흥동3가)</t>
    <phoneticPr fontId="1" type="noConversion"/>
  </si>
  <si>
    <t>대구 달성군 구지면 과학마을로4길 4 (응암리)///대구 달성군 다사읍 대실역남로 16 (죽곡리)///대구 달성군 다사읍 서재로7길 12 (서재리)///대구 달성군 옥포면 돌미로 73 (교항리)///대구 달성군 다사읍 대실역북로1길 15-3 (매곡리)///대구 달성군 유가면 테크노상업로 108 (봉리)///대구 달성군 유가면 현풍로 198</t>
    <phoneticPr fontId="1" type="noConversion"/>
  </si>
  <si>
    <t>대구 달서구 상인서로 85 (상인동, 상인동방현대아파트)///대구 달서구 계대동문로 7 (신당동)///대구 달서구 선원로23길 5 (이곡동)///대구 달서구 이곡동///대구 달서구 월배로 379 (송현동)///대구 달서구 조암로 16 (월성동)///대구 달서구 진천로16길 39 (진천동, 진천맛타운)///대구 달서구 조암남로 3 (상인동)///대구 달서구 상화로 165-1 (진천동)</t>
    <phoneticPr fontId="1" type="noConversion"/>
  </si>
  <si>
    <t>대구 수성구 동원로 110 (만촌동, 메트로팔레스3단지)///대구 수성구 청호로 423 (범어동)///대구 수성구 달구벌대로496길 72 (범어동, 두레맨션)///대구 수성구 국채보상로 856 (범어동)///대구 수성구 달구벌대로 3296 (신매동)///대구 수성구 명덕로 432 (수성동3가)///대구 수성구 달구벌대로650길 95 (욱수동)///대구 수성구 달구벌대로 3179 (매호동)</t>
    <phoneticPr fontId="1" type="noConversion"/>
  </si>
  <si>
    <t>대구 북구 대학로17길 7 (산격동)///대구 북구 대현로 61-1 (대현동)///대구 북구 영송로 4 (태전동)///대구 북구 침산로 38-1 (칠성동2가)///대구 북구 칠곡중앙대로 403 (태전동)///대구 북구 침산남로 150 (침산동)///대구 북구 유통단지로 60 (산격동, 섬유제품관)///대구 북구 침산로 93 (칠성동2가)</t>
    <phoneticPr fontId="1" type="noConversion"/>
  </si>
  <si>
    <t>대구 남구 중앙대로 221 (대명동)///대구 남구 현충로 107 (대명동, 앞산클래식명가)///대구 남구 이천로 20 (봉덕동)///대구 남구 명덕시장길 52 (대명동)</t>
    <phoneticPr fontId="1" type="noConversion"/>
  </si>
  <si>
    <t>대구 동구 금강로 5 (신서동)///대구 동구 반야월로 369 (신서동)///대구 동구 신암로 96-3 (신암동)///대구 동구 율하서로 42 (율하동)///대구 동구 경안로 855 (각산동, 라온프라자)///대구 동구 팔공로 250 (봉무동)///대구 동구 동대구로 550 (신암동, 동대구역)</t>
    <phoneticPr fontId="1" type="noConversion"/>
  </si>
  <si>
    <t>대구 중구 동덕로 194 (동인동1가)///대구 중구 삼덕동2가 ///대구 중구 달구벌대로 1943 (대신동, 대신e편한세상)///대구 중구 남일동 ///대구 중구 종로1가 ///대구 중구 국채보상로131길 15 (동인동2가)///대구 중구 남성로 ///대구 중구 국채보상로 694 (동인동2가)///대구 중구 동성로 53 (동성로2가)</t>
    <phoneticPr fontId="1" type="noConversion"/>
  </si>
  <si>
    <t>부산 기장군 기장읍 기장해안로 147 (당사리, 롯데몰 동부산점)///부산 기장군 장안읍 해맞이로 429 (길천리)///부산 기장군 기장읍 차성로288번길 50///부산 기장군 기장읍 용궁길 68///부산 기장군 정관읍 가동길 32 (용수리)///부산 기장군 정관읍 정관로 702 (달산리)///부산 기장군 정관읍 달산2길 30 (달산리)///부산 기장군 정관읍 정관로 383///부산 기장군 정관읍 정관로 579</t>
    <phoneticPr fontId="1" type="noConversion"/>
  </si>
  <si>
    <t>부산 사상구 사상로 239 (괘법동)///부산 사상구 사상로 313 (덕포동)///부산 사상구 가야대로366번길 19 (주례동)///부산 사상구 백양대로 906 (모라동)///부산 사상구 광장로 83 (괘법동)///부산 사상구 낙동대로 733 (엄궁동, 롯데마트엄궁점)///부산 사상구 백양대로700번길 140 (괘법동)///부산 사상구 낙동대로 784-13 (엄궁동, 휴그린아파트)///부산 사상구 가야대로 278-1 (주례동)///부산 사상구 백양대로 500 (주례동, 샹떼PC방)///부산 사상구 학장로 189 (학장동)///부산 사상구 대동로 138 (학장동, 청파아파트)///부산 사상구 광장로 17 (괘법동)///부산 사상구 광장로 7 (괘법동, 르네시떼)</t>
    <phoneticPr fontId="1" type="noConversion"/>
  </si>
  <si>
    <t>부산 수영구 광남로 16 (남천동)///부산 수영구 광남로 152 (광안동)///부산 수영구 남천바다로 38-1 (남천동)///부산 수영구 수영로588번길 7 (광안동, 광안 협성엠파이어Ⅱ)///부산 수영구 황령대로489번길 11 (남천동)///부산 수영구 연수로 335-1 (망미동)///부산 수영구 광일로 49 (광안동, 비치그린아파트)///부산 수영구 광안해변로 446 (민락동, 민락동 센텀메르빌 아파트)///부산 수영구 수영로 628 (광안동)///부산 수영구 수영로 706 (광안동)///부산 수영구 구락로10번길 23 (수영동)</t>
    <phoneticPr fontId="1" type="noConversion"/>
  </si>
  <si>
    <t>부산 연제구 세병로 80 (거제동)///부산 연제구 법원북로 45 (거제동)///부산 연제구 교대로 14 (거제동)///부산 연제구 월드컵대로 19 (연산동)///부산 연제구 법원로32번길 9 (거제동, 고려빌딩)///부산 연제구 중앙대로 1042 (연산동)///부산 연제구 시청로 34 (연산동)///부산 연제구 종합운동장로 28 (거제동)///부산 연제구 월드컵대로 166 (연산동)///부산 연제구 신금로 17-1 (연산동)///부산 연제구 반송로 88 (연산동, 홈플러스 부산연산점)///부산 연제구 중앙대로1075번길 8 (연산동)///부산 연제구 아시아드대로82번길 5 (거제동)///부산 연제구 과정로 148 (연산동)///부산 연제구 과정로225번길 5 (연산동)///부산 연제구 연수로 89 (연산동)</t>
    <phoneticPr fontId="1" type="noConversion"/>
  </si>
  <si>
    <t>부산 강서구 대저로 270 (대저1동)///부산 강서구 공항로811번길 38 (대저2동)///부산 강서구 범방3로46번길 5 (범방동)///부산 강서구 명지국제6로232번길 20 (명지동)///부산 강서구 명지오션시티8로16번길 25 (명지동)///부산 강서구 명지국제6로 306 (명지동)///부산 강서구 신호산단5로 42 (신호동)///부산 강서구 과학산단2로20번길 11 (지사동, 명진파크뷰)///부산 강서구 유통단지1로 53 (대저2동)</t>
    <phoneticPr fontId="1" type="noConversion"/>
  </si>
  <si>
    <t>부산 금정구 금강로403번길 1 (구서동)///부산 금정구 구서로 2 (구서동)///부산 금정구 금샘로 373 (구서동)///부산 금정구 부곡로141번길 1 (부곡동)///부산 금정구 식물원로44번길 40 (장전동)///부산 금정구 남산로 3 (남산동)///부산 금정구 금강로 694 (남산동, 거성리젠시)///부산 금정구 금강로321번길 45 (장전동)///부산 금정구 금정로68번길 10 (장전동)///부산 금정구 금강로 265 (장전동)///부산 금정구 중앙대로 1911 (구서동)///부산 금정구 부곡로 3 (부곡동)///부산 금정구 중앙대로 2120 (청룡동, 협성엠파이어)///부산 금정구 수림로20번길 27 (부곡동)///부산 금정구 중앙대로1719번길 23 (부곡동)///부산 금정구 청룡로 68 (청룡동)</t>
    <phoneticPr fontId="1" type="noConversion"/>
  </si>
  <si>
    <t>부산 사하구 감천로 46 (감천동)///부산 사하구 낙동대로 246 (괴정동, 화원 레샹스)///부산 사하구 다대로 544 (다대동)///부산 사하구 다대로429번길 23 (다대동)///부산 사하구 다대로 682 (다대동)///부산 사하구 낙동대로 412 (당리동)///부산 사하구 낙동대로 158 (괴정동)///부산 사하구 하신중앙로 182 (신평동)///부산 사하구 다대로 207 (장림동, 세정아울렛)///부산 사하구 장림번영로 39-1 (장림동)///부산 사하구 하신번영로 320 (하단동, 옥돌골든아르빌)///부산 사하구 동매로 23 (하단동)///부산 사하구 낙동대로 553-2 (하단동)///부산 사하구 하단동 ///부산 사하구 낙동남로 1418 (하단동)///부산 사하구 장평로 107 (장림동)</t>
    <phoneticPr fontId="1" type="noConversion"/>
  </si>
  <si>
    <t>부산 해운대구 아랫반송로 25 (반송동)///부산 해운대구 신반송로 179 (반송동)///부산 해운대구 재반로 237-1 (반여동)///부산 해운대구 선수촌로 74-11 (반여동)///부산 해운대구 해운대로383번길 5 (우동)///부산 해운대구 해운대로76번길 44 (재송동)///부산 해운대구 센텀중앙로 60 (우동)///부산 해운대구 송정해변로 10 (송정동)///부산 해운대구 좌동순환로 79 (좌동)///부산 해운대구 세실로 48 (좌동, 해운대삼정코아주상복합)///부산 해운대구 재반로 176 (재송동)///부산 해운대구 재반로63번길 4 (재송동)///부산 해운대구 좌동순환로 307-1 (좌동)///부산 해운대구 대천로103번길 61 (좌동, 엘지아파트)///부산 해운대구 좌동로10번길 31 (중동)///부산 해운대구 중동2로 5 (중동)///부산 해운대구 해운대로 790 (좌동)///부산 해운대구 우동1로 82 (우동)///부산 해운대구 중동1로 23 (중동)///부산 해운대구 해운대해변로 140 (우동)</t>
    <phoneticPr fontId="1" type="noConversion"/>
  </si>
  <si>
    <t>부산 북구 시랑로132번길 73 (구포동)///부산 북구 백양대로1016번길 28 (구포동, 삼정골드빌라)///부산 북구 백양대로 1065 (구포동)///부산 북구 구포만세길 115 (구포동, 효산벨루스)///부산 북구 효열로 214-1 (금곡동)///부산 북구 만덕대로15번길 9 (덕천동)///부산 북구 덕천2길 11 (덕천동)///부산 북구 덕천로 241 (만덕동)///부산 북구 학사로17번길 4 (화명동)///부산 북구 덕천로 299 (만덕동, 부산은행)///부산 북구 학사로 295 (금곡동)///부산 북구 금곡대로285번길 22 (화명동)///부산 북구 금곡대로 166 (화명동, 화명 롯데캐슬 카이저)</t>
    <phoneticPr fontId="1" type="noConversion"/>
  </si>
  <si>
    <t>부산 남구 진남로 118 (대연동)///부산 남구 수영로 202 (대연동)///부산 남구 유엔평화로 31 (대연동, 플러스 빌)///부산 남구 황령대로319번가길 158-7 (대연동)///부산 남구 신선로 428 (용당동)///부산 남구 수영로 46 (문현동)///부산 남구 문현로 68 (문현동)///부산 남구 용소로 30 (대연동)///부산 남구 수영로358번길 12 (대연동)///부산 남구 용호로 34 (용호동, 일신프리빌리지)///부산 남구 용호로 154 (용호동)///부산 남구 용호로 229 (용호동)///부산 남구 유엔로 202 (대연동)</t>
    <phoneticPr fontId="1" type="noConversion"/>
  </si>
  <si>
    <t>부산 동래구 금강공원로20번길 8 (온천동)///부산 동래구 안남로 32 (낙민동)///부산 동래구 충렬대로 276 (낙민동, 청암빌딩)///부산 동래구 여고북로 192 (사직동)///부산 동래구 중앙대로1333번길 20-15 (온천동)///부산 동래구 충렬대로350번길 16 (안락동)///부산 동래구 충렬대로181번길 36 (명륜동)///부산 동래구 온천장로 11 (온천동)///부산 동래구 충렬대로237번길 143 (명륜동)///부산 동래구 명장로 56 (명장동)///부산 동래구 시실로 208-1 (명장동)///부산 동래구 아시아드대로 223 (온천동)///부산 동래구 복천로 8 (복천동)///부산 동래구 아시아드대로 186 (사직동)///부산 동래구 사직로 48 (사직동)///부산 동래구 충렬대로202번길 15 (수안동)///부산 동래구 안락로 138-2 (안락동)///부산 동래구 충렬대로 353 (안락동)///부산 동래구 연안로 59 (안락동)///부산 동래구 충렬대로 413 (안락동)///부산 동래구 온천장로119번길 7 (온천동)///부산 동래구 온천천로 469 (안락동)</t>
    <phoneticPr fontId="1" type="noConversion"/>
  </si>
  <si>
    <t>부산 부산진구 가야대로 590-1 (가야동)///부산 부산진구 가야대로 506 (가야동, 가야홈플러스)///부산 부산진구 가야대로 479 (개금동)///부산 부산진구 복지로 66 (개금동)///부산 부산진구 가야대로 450 (개금동, 금강펜테리움더스퀘어아파트)///부산 부산진구 새싹로 30 (부전동, 경동파크타워)///부산 부산진구 동평로 96 (당감동)///부산 부산진구 양지로 54 (양정동)///부산 부산진구 엄광로 176 (가야동)///부산 부산진구 엄광로 184 (가야동)///부산 부산진구 범일로 184 (범천동)///부산 부산진구 동천로 69 (부전동)///부산 부산진구 서전로 17 (부전동)///부산 부산진구 서면로68번길 14 (부전동)///부산 부산진구 부전로66번길 22 (부전동)///부산 부산진구 가야대로784번길 66 (부전동)///부산 부산진구 서전로10번길 36 (부전동)///부산 부산진구 서전로10번길 71 (부전동)///부산 부산진구 중앙대로 679 (부전동)///부산 부산진구 새싹로 83-1 (부암동)///부산 부산진구 중앙대로 899 (양정동)///부산 부산진구 연수로 18-1 (양정동)///부산 부산진구 동평로 362 (양정동)///부산 부산진구 새싹로 178 (연지동)///부산 부산진구 중앙대로 786 (전포동, 에메랄드홈)///부산 부산진구 동천로 4 (전포동)</t>
    <phoneticPr fontId="1" type="noConversion"/>
  </si>
  <si>
    <t>부산 영도구 태종로 104 (대교동2가, 일공구일공사)///부산 영도구 중리로 46-8 (동삼동)///부산 영도구 태종로 64-1 (대교동1가)</t>
    <phoneticPr fontId="1" type="noConversion"/>
  </si>
  <si>
    <t>부산 동구 조방로16번길 20 (범일동, 삼익범일아파트)///부산 동구 중앙대로180번길 6-1 (초량동)///부산 동구 중앙대로 233 (초량동)///부산 동구 중앙대로226번길 3-7 (초량동)///부산 동구 중앙대로371번길 9 (수정동)///부산 동구 중앙대로274번길 7-3 (초량동, 부산역 유림 줄리엣)///부산 동구 초량로 37 (초량동)///부산 동구 중앙대로332번길 4 (초량동)</t>
    <phoneticPr fontId="1" type="noConversion"/>
  </si>
  <si>
    <t>부산 서구 감천로 247 (암남동)///부산 서구 구덕로 336-2 (동대신동3가)///부산 서구 구덕로 293 (서대신동2가, 희망센츄럴타운)///부산 서구 동대로 22 (동대신동3가)///부산 서구 구덕로 214 (부민동1가)///부산 서구 서대신동3가///부산 서구 암남공원로 179-13 (암남동)///부산 서구 송도해변로 171 (암남동, 송도케이블카)///부산 서구 충무대로 277 (충무동1가, 충무 에코펠리스2차)</t>
    <phoneticPr fontId="1" type="noConversion"/>
  </si>
  <si>
    <t>부산 중구 구덕로22번길 8-1 (광복동1가)///부산 중구 남포길 21 (남포동2가)///부산 중구 광복로49번길 19 (신창동1가)///부산 중구 해관로 14 (동광동1가)///부산 중구 광복로 10-2 (부평동2가)///부산 중구 자갈치로47번길 6-1 (남포동5가)///부산 중구 충장대로9번길 20 (중앙동4가)///부산 중구 해관로 66-1 (중앙동4가)///부산 중구 대청로 63-1 (보수동1가)</t>
    <phoneticPr fontId="1" type="noConversion"/>
  </si>
  <si>
    <t>서울 강동구 천호대로 1107 (길동, 강동역에스케이허브)///서울 강동구 성내로6길 20 (성내동, 청일 베르네)///서울 강동구 천호대로 1065 (천호동, 강동상떼빌)///서울 강동구 아리수로93길 19 (강일동)///서울 강동구 동남로82길 121 (고덕동)///서울 강동구 아리수로50길 50 (고덕동, 래미안힐스테이트고덕)///서울 강동구 동남로75길 19 (명일동)///서울 강동구 양재대로 1543 (천호동)///서울 강동구 천호대로 1132 (성내동)///서울 강동구 양재대로 1471 (길동)///서울 강동구 명일로 200 (길동)///서울 강동구 양재대로 1377 (성내동)///서울 강동구 양재대로 1626 (명일동)///서울 강동구 상암로 210 (명일동)///서울 강동구 명일로 110 (둔촌동, 둔촌동암펠로스타워)///서울 강동구 상일로 74 (상일동, 고덕리엔파크3단지아파트)///서울 강동구 올림픽로 782 (암사동)///서울 강동구 암사길 50 (암사동, 제이빌더스)///서울 강동구 성안로 7 (성내동)///서울 강동구 구천면로 238 (천호동)///서울 강동구 천호대로 1027 (천호동)///서울 강동구 천호대로 1006 (성내동)///서울 강동구 구천면로 304 (천호동)///서울 강동구 올림픽로 665 (천호동)</t>
    <phoneticPr fontId="1" type="noConversion"/>
  </si>
  <si>
    <t>서울 송파구 충민로 10 (문정동)///서울 송파구 충민로 66 (문정동)///서울 송파구 양재대로 932 (가락동)///서울 송파구 중대로 127 (가락동)///서울 송파구 송이로 87 (가락동)///서울 송파구 오금로 407 (오금동, 상아아파트)///서울 송파구 오금로 497 (거여동)///서울 송파구 마천로 264 (거여동)///서울 송파구 백제고분로 509 (방이동)///서울 송파구 정의로 70 (문정동, 케이디유타워)///서울 송파구 새말로8길 30 (문정동)///서울 송파구 법원로 114 (문정동, 엠스테이트)///서울 송파구 문정로 31-1 (문정동)///서울 송파구 송파대로 167 (문정동, 문정역테라타워)///서울 송파구 오금로 251 (방이동)///서울 송파구 백제고분로48길 3 (방이동)///서울 송파구 위례성대로18길 32 (방이동)///서울 송파구 가락로 280 (방이동)///서울 송파구 백제고분로 263 (삼전동)///서울 송파구 백제고분로39길 15 (석촌동, 삼경빌딩)///서울 송파구 송파대로 409 (석촌동)///서울 송파구 송파대로 456 (송파동)///서울 송파구 백제고분로41길 5 (송파동)///서울 송파구 송이로 159 (가락동)///서울 송파구 위례광장로 188 (장지동, 아이온스퀘어)///서울 송파구 삼전로 95 (잠실동)///서울 송파구 충민로2길 28 (장지동, 대진플라자2)///서울 송파구 강동대로9길 17-1 (풍납동)///서울 송파구 송파대로 111 (문정동, 파크하비오)///서울 송파구 가락로 165 (송파동, 위례캐슬빌)///서울 송파구 가락로12길 4 (석촌동)///서울 송파구 백제고분로7길 58 (잠실동)///서울 송파구 오금로 306 (가락동, 가락스타클래스)///서울 송파구 위례성대로22길 18 (오금동)///서울 송파구 올림픽로 354 (방이동)///서울 송파구 양재대로 1222 (방이동)///서울 송파구 위례광장로 136 (장지동, 위례아이파크)///서울 송파구 올림픽로35길 104 (신천동, 장미아파트)///서울 송파구 백제고분로 172 (잠실동)///서울 송파구 송파대로 567 (잠실동, 잠실주공아파트)///서울 송파구 올림픽로35가길 9 (신천동, 잠실 푸르지오 월드마크)///서울 송파구 올림픽로 76 (잠실동)</t>
    <phoneticPr fontId="1" type="noConversion"/>
  </si>
  <si>
    <t>서울 강남구 논현동///서울 강남구 논현로131길 28 (논현동)///서울 강남구 도산대로37길 20 (신사동)///서울 강남구 헌릉로569길 9 (세곡동)///서울 강남구 강남대로 지하 396 (역삼동)///서울 강남구 자곡로 180 (자곡동, 강남유탑유블레스)///서울 강남구 개포로82길 11 (개포동)///서울 강남구 언주로 711 (논현동)///서울 강남구 개포로109길 34 (개포동, 대청프라자)///서울 강남구 남부순환로 2937 (대치동)///서울 강남구 테헤란로78길 16 (대치동)///서울 강남구 논현로 142 (도곡동)///서울 강남구 논현동 ///서울 강남구 테헤란로88길 10 (대치동)///서울 강남구 봉은사로86길 30 (삼성동)///서울 강남구 봉은사로 442 (삼성동)///서울 강남구 테헤란로107길 11 (삼성동)///서울 강남구 선릉로 519 (역삼동)///서울 강남구 대치동 ///서울 강남구 봉은사로 326 (역삼동)///서울 강남구 광평로 280 (수서동)///서울 강남구 신사동///서울 강남구 도산대로 118 (논현동)///서울 강남구 선릉로161길 20 (신사동)///서울 강남구 신사동///서울 강남구 논현로63길 16 (역삼동, 역삼종합시장 더블루)///서울 강남구 테헤란로43길 18 (역삼동)///서울 강남구 테헤란로25길 17 (역삼동)///서울 강남구 역삼로52길 14 (역삼동)///서울 강남구 논현로72길 13 (역삼동)///서울 강남구 언주로81길 8 (역삼동)///서울 강남구 강남대로 314 (역삼동)///서울 강남구 논현로98길 7 (역삼동)///서울 강남구 테헤란로4길 46 (역삼동, 쌍용플래티넘밸류)///서울 강남구 도산대로30길 7 (논현동)///서울 강남구 논현로 636 (논현동, 이디야빌딩)///서울 강남구 양재대로27길 20 (일원동)///서울 강남구 도산대로 521 (청담동)///서울 강남구 학동로 지하 508 (청담동)///서울 강남구 개포로 218 (개포동)///서울 강남구 도곡로63길 16 (대치동)</t>
    <phoneticPr fontId="1" type="noConversion"/>
  </si>
  <si>
    <t>서울 서초구 신반포로 지하 200 (잠원동, 강남터미널지하쇼핑몰)///서울 서초구 서초대로56길 22 (서초동, 성운빌딩)///서울 서초구 바우뫼로 180 (양재동, 신송빌딩)///서울 서초구 신반포로 50 (반포동, 구반포상가)///서울 서초구 서초동 ///서울 서초구 서초대로 108 (방배동, 삼보빌딩)///서울 서초구 방배로 87 (방배동)///서울 서초구 동광로 1 (방배동, 대양빌딩)///서울 서초구 서초동 ///서울 서초구 서초동 ///서울 서초구 서초동///서울 서초구 서초중앙로24길 7 (서초동, 동천빌딩)///서울 서초구 서초동 ///서울 서초구 양재대로2길 100-11 (우면동, 서초 리슈빌S)///서울 서초구 서초대로48길 16 (서초동)///서울 서초구 강남대로79길 10 (반포동)///서울 서초구 동산로 3 (양재동, 한서빌딩)///서울 서초구 동산로 60 (양재동, 화성빌딩)///서울 서초구 서초동///서울 서초구 강남대로 221 (양재동, 양재역 환승주차장)///서울 서초구 청계산로 10 (양재동, 농협하나로클럽)///서울 서초구 반포대로 32 (서초동, 원일빌딩)///서울 서초구 바우뫼로 20 (우면동, 고호빌딩)///서울 서초구 서초대로 12 (방배동, 세양아르비채)///서울 서초구 신반포로 333 (잠원동)///서울 서초구 신원동///서울 서초구 양재동///서울 서초구 방배로 234 우신빌딩</t>
    <phoneticPr fontId="1" type="noConversion"/>
  </si>
  <si>
    <t>서울 관악구 관악로 164 (봉천동, 대우디오슈페리움1단지)///서울 관악구 남부순환로 1369 (신림동)///서울 관악구 남부순환로 1915 (봉천동)///서울 관악구 남부순환로 1444 (신림동)///서울 관악구 난곡로 60 (신림동)///서울 관악구 과천대로 909 (남현동, 남현프라자)///서울 관악구 신림로 91 (신림동)///서울 관악구 봉천로 245 (봉천동)///서울 관악구 보라매로 62 (봉천동, 보라매삼성아파트)///서울 관악구 은천로 23 (봉천동)///서울 관악구 남부순환로 1725 (봉천동)///서울 관악구 남부순환로 1874 (봉천동)///서울 관악구 과천대로 951 (남현동)///서울 관악구 관악로 195 (봉천동, 관악위버폴리스)///서울 관악구 남부순환로216길 2 (봉천동)///서울 관악구 난곡로 368 (신림동)///서울 관악구 난곡로 197 (신림동)///서울 관악구 남부순환로 1541-1 (신림동)///서울 관악구 호암로26길 17 (신림동)///서울 관악구 남부순환로 1617 (신림동)///서울 관악구 신림로 262-1 (신림동)///서울 관악구 난곡로 250 (신림동)///서울 관악구 신원로 16 (신림동)///서울 관악구 신림로 328 (신림동)///서울 관악구 관천로 52 (신림동)///서울 관악구 봉천로6길 24 (신림동)///서울 관악구 인헌길 17 (봉천동)///서울 관악구 쑥고개로 80 (봉천동, 제이빌딩)///서울 관악구 은천로 101 (봉천동)</t>
    <phoneticPr fontId="1" type="noConversion"/>
  </si>
  <si>
    <t>서울 동작구 사당로17가길 13 (사당동)///서울 동작구 노량진로 200 (노량진동)///서울 동작구 노량진로 110 (노량진동)///서울 동작구 시흥대로 658 (신대방동)///서울 동작구 노량진로 24 (대방동, 한신빌딩)///서울 동작구 여의대방로 90 (신대방동)///서울 동작구 보라매로5가길 16 (신대방동, 보라매아카데미타워)///서울 동작구 동작대로7길 100 (사당동)///서울 동작구 동작대로 45 (사당동)///서울 동작구 상도로 277 (상도1동)///서울 동작구 사당로 2 (상도동)///서울 동작구 상도로 78 (대방동)///서울 동작구 양녕로 183 (상도동)///서울 동작구 사당로 285 (사당동)///서울 동작구 상도로 193 (상도동)///서울 동작구 흑석로 79 (흑석동)///서울 동작구 흑석로 20 (상도동)///서울 동작구 동작대로 119-1 (사당동)///서울 동작구 사당로16가길 96 (사당동) 1,2층///서울 동작구 여의대방로 194 (대방동)</t>
    <phoneticPr fontId="1" type="noConversion"/>
  </si>
  <si>
    <t>서울 영등포구 국제금융로8길 27-9 (여의도동)///서울 영등포구 버드나루로 87 (영등포동7가)///서울 영등포구 당산로 222 (당산동5가, 당산디오빌)///서울 영등포구 당산로 159 (당산동4가)///서울 영등포구 대림로 212 (대림동)///서울 영등포구 도림로31길 2 (대림동)///서울 영등포구 도림로 326 (신길동)///서울 영등포구 도신로15길 40 (도림동, 도림빌딩)///서울 영등포구 63로 40 (여의도동)///서울 영등포구 문래로 89 (문래동3가)///서울 영등포구 여의대방로 141 (신길동)///서울 영등포구 국회대로 780 (여의도동)///서울 영등포구 양평로 126 (양평동5가)///서울 영등포구 신길로 163 (신길동)///서울 영등포구 신길로 42 (신길동)///서울 영등포구 도림로 280 (신길동)///서울 영등포구 영등포로 353 (신길동)///서울 영등포구 도신로 229 (신길동)///서울 영등포구 신풍로 52-1 (신길동)///서울 영등포구 선유서로25길 19 (양평동2가, 오목교투웨니퍼스트)///서울 영등포구 여의나루로 113 (여의도동)///서울 영등포구 국제금융로8길 2 (여의도동)///서울 영등포구 의사당대로 108 (여의도동)///서울 영등포구 당산로 110 (당산동3가)///서울 영등포구 영등포로 272 (영등포동3가)///서울 영등포구 영신로19길 15 (영등포동)///서울 영등포구 영등포로35길 19 (영등포동6가)///서울 영등포구 국회대로54길 10 (영등포동7가, 아크로타워 스퀘어)///서울 영등포구 경인로 775 (문래동3가)///서울 영등포구 경인로 838-1 (영등포동)///서울 영등포구 영중로 37 (영등포동4가)///서울 영등포구 당산로 42 (문래동3가, 홈플러스)///서울 영등포구 버드나루로 51 (영등포동2가)///서울 영등포구 은행로 38 (여의도동)</t>
    <phoneticPr fontId="1" type="noConversion"/>
  </si>
  <si>
    <t>서울 금천구 가산디지털1로 171 (가산동)///서울 금천구 디지털로9길 32 (가산동)///서울 금천구 가산디지털2로 70 (가산동)///서울 금천구 가산로 111 (가산동)///서울 금천구 가산디지털2로 108 (가산동)///서울 금천구 벚꽃로 286 (가산동)///서울 금천구 벚꽃로 244 (가산동)///서울 금천구 가산디지털1로 196 (가산동)///서울 금천구 가산디지털2로 123 (가산동)///서울 금천구 가산디지털1로 30 (가산동, 에이스하이엔드타워10)///서울 금천구 시흥대로 291 (독산동, 금천롯데캐슬골드파크3차)///서울 금천구 독산로 218 (독산동, 창영빌딩)///서울 금천구 시흥대로 399 (독산동)///서울 금천구 시흥대로 150 (시흥동)///서울 금천구 독산로 124 (시흥동)///서울 금천구 시흥대로 476 (독산동)///서울 금천구 시흥동///서울 금천구 시흥대로63길 8 (시흥동)///서울 금천구 시흥대로 88 (시흥동, 오복빌딩)///서울 금천구 금하로 748 (시흥동)///서울 금천구 금하로 690 (시흥동)</t>
    <phoneticPr fontId="1" type="noConversion"/>
  </si>
  <si>
    <t>서울 구로구 경인로40길 12 (개봉동)///서울 구로구 개봉로3길 26 (개봉동)///서울 구로구 개봉로 69 (개봉동)///서울 구로구 구로동로 157 (구로동)///서울 구로구 고척로 228-6 (고척동, 종만빌딩)///서울 구로구 경인로 397 (고척동, 골든타워빌딩)///서울 구로구 구로동로 240 (구로동)///서울 구로구 구로중앙로28길 73 (구로동)///서울 구로구 고척로 149 (고척동)///서울 구로구 구로중앙로 68 (구로동, 신안타워)///서울 구로구 디지털로31길 81 (구로동)///서울 구로구 경인로 482 (구로동)///서울 구로구 구로중앙로 228 (신도림동)///서울 구로구 디지털로33길 11 (구로동)///서울 구로구 디지털로32길 43 (구로동)///서울 구로구 도림로 79 (구로동)///서울 구로구 구로중앙로 174 (구로동)///서울 구로구 디지털로30길 31 (구로동)///서울 구로구 구일로 110 (구로동)///서울 구로구 디지털로27길 127 (가리봉동)///서울 구로구 경인로47길 14 (고척동)///서울 구로구 중앙로8길 11 (고척동, 고척 월드메르디앙)///서울 구로구 연동로 312 (항동)///서울 구로구 신도림로 65 (신도림동, 신도림월드메르디앙오피스텔)///서울 구로구 새말로 97 (구로동)///서울 구로구 오류로8길 65 (오류동)///서울 구로구 경인로20길 6 (오류동)///서울 구로구 부일로 872 (온수동)///서울 구로구 천왕로 36 (천왕동)///서울 구로구 디지털로26길 5 (구로동)</t>
    <phoneticPr fontId="1" type="noConversion"/>
  </si>
  <si>
    <t>서울 강서구 양천로 500 (등촌동)///서울 강서구 강서로54길 11 (등촌동)///서울 강서구 공항대로 437 (등촌동)///서울 강서구 화곡로 292 (화곡동, 서광프리메라)///서울 강서구 양천로 401 (가양동)///서울 강서구 양천로 28 (방화동)///서울 강서구 곰달래로 52 (화곡동)///서울 강서구 방화동로 37 (방화동)///서울 강서구 하늘길 지하 77 (방화동)///서울 강서구 까치산로 182 (화곡동)///서울 강서구 강서로17길 6 (화곡동)///서울 강서구 강서로 306 (내발산동)///서울 강서구 공항대로41길 34 (등촌동)///서울 강서구 공항대로61길 20 (염창동, 우리프리머스)///서울 강서구 등촌로 217 (등촌동)///서울 강서구 마곡중앙5로 6 (마곡동 282-2, 마곡나루역보타닉푸르지오시티)///서울 강서구 양천로 344 (마곡동, 대방 디엠시티 오피스텔 1차)///서울 강서구 수명로 68-27 (내발산동)///서울 강서구 마곡서로 101 (마곡동, 동익드미라벨복합빌딩)///서울 강서구 공항대로 195 (마곡동, 힐스테이트에코동익)///서울 강서구 마곡중앙6로 66 (마곡동, 퀸즈파크텐)///서울 강서구 공항대로 247 (마곡동, 퀸즈파크나인)///서울 강서구 등촌로 15 (화곡동)///서울 강서구 공항대로 280 (내발산동)///서울 강서구 방화동로 95 (방화동)///서울 강서구 양천로 72 (방화동)///서울 강서구 금낭화로 146 (방화동)///서울 강서구 공항대로 24 (공항동)///서울 강서구 마곡중앙5로 81 (마곡동)///서울 강서구 방화대로34길 92 (방화동, 불해빌딩)///서울 강서구 강서로 462 (등촌동)///서울 강서구 양천로 689 (염창동)///서울 강서구 양천로 583 (염창동)///서울 강서구 공항대로 629 (염창동)///서울 강서구 우현로 15 (화곡동)///서울 강서구 강서로45길 5 (화곡동)///서울 강서구 양천로 551-17 (가양동, 한화비즈메트로1차)///서울 강서구 등촌로5길 80 (화곡동)///서울 강서구 화곡로 133 (화곡동)///서울 강서구 곰달래로 135 (화곡동)///서울 강서구 강서로 161 (화곡동)///서울 강서구 가로공원로76길 61 (화곡동)///서울 강서구 까치산로 79 (화곡동)</t>
    <phoneticPr fontId="1" type="noConversion"/>
  </si>
  <si>
    <t>서울 양천구 목동서로 159-1 (목동)///서울 양천구 오목로 48 (신월동)///서울 양천구 신월로 350 (신정동)///서울 양천구 목동중앙북로 38 (목동, 롯데캐슬위너아파트)///서울 양천구 목동중앙본로7길 46 (목동)///서울 양천구 목동남로 46 (신정동)///서울 양천구 등촌로 180 (목동)///서울 양천구 목동중앙로 85 (목동, 강산아파트)///서울 양천구 오목로 227 (신정동)///서울 양천구 목동서로 287 (신정동, 동문비젼오피스텔)///서울 양천구 목동서로 155 (목동)///서울 양천구 목동동로 379 (목동)///서울 양천구 신정동///서울 양천구 화곡로 50 (신월동)///서울 양천구 지양로 79 (신월동)///서울 양천구 신월로 172 (신월동)///서울 양천구 신목로 36 (신정동)///서울 양천구 중앙로 282 (신정동)///서울 양천구 신정로11길 50-15 (신정동)///서울 양천구 오목로 155 (신정동)///서울 양천구 목동동로 63 (신정동)///서울 양천구 오목로 319 (목동)///서울 양천구 신목로 102 (목동)</t>
    <phoneticPr fontId="1" type="noConversion"/>
  </si>
  <si>
    <t>서울 마포구 마포대로8길 15 (공덕동)///서울 마포구 창전로 45 (창전동, 서강한화오벨리스크)///서울 마포구 백범로 100 (대흥동)///서울 마포구 동교로27길 8 (동교동)///서울 마포구 마포대로 173 (공덕동)///서울 마포구 새창로 6 (도화동)///서울 마포구 월드컵로 196 (성산동)///서울 마포구 독막로 320 (도화동)///서울 마포구 도화길 10 (도화동)///서울 마포구 월드컵로 82-1 (서교동)///서울 마포구 월드컵로 147 (망원동)///서울 마포구 와우산로 41-1 (상수동)///서울 마포구 월드컵북로 396 (상암동)///서울 마포구 월드컵북로 375 (상암동)///서울 마포구 월드컵북로56길 9 (상암동)///서울 마포구 성암로13길 58 (상암동)///서울 마포구 월드컵로 240 (성산동)///서울 마포구 백범로 34 (신수동)///서울 마포구 와우산로29길 70 (서교동)///서울 마포구 월드컵북로 137 (성산동)///서울 마포구 성미산로 78 (성산동)///서울 마포구 서강로 135 (노고산동)///서울 마포구 마포대로 208 (아현동)///서울 마포구 마포대로 33 (도화동, 마포 한화 오벨리스크)///서울 마포구 망원로 21 (망원동)///서울 마포구 양화로1길 21 (합정동)///서울 마포구 양화로6길 90 (합정동)///서울 마포구 독막로2길 5 (합정동)///서울 마포구 양화로11길 54 (서교동)///서울 마포구 양화로 45 (서교동, 메세나폴리스)///서울 마포구 양화로 124 (서교동)///서울 마포구 월드컵북로 7 (서교동)///서울 마포구 와우산로 148 (창전동)///서울 마포구 홍익로 10 (서교동, 서교푸르지오)</t>
    <phoneticPr fontId="1" type="noConversion"/>
  </si>
  <si>
    <t>서울 서대문구 수색로 100 (북가좌동, DMC래미안e편한세상)///서울 서대문구 가재울미래로 2 (남가좌동, DMC파크뷰자이)///서울 서대문구 수색로 32 (남가좌동)///서울 서대문구 영천동 ///서울 서대문구 신촌로 5 (창천동)///서울 서대문구 거북골로 35 (남가좌동)///서울 서대문구 가좌로 140 (홍은동)///서울 서대문구 홍제동 ///서울 서대문구 증가로 257 (북가좌동)///서울 서대문구 냉천동///서울 서대문구 신촌역로 35 (창천동)///서울 서대문구 신촌로 87-20 (창천동)///서울 서대문구 연희로 42 (연희동)///서울 서대문구 연희로10길 86 (연희동)///서울 서대문구 연세로12길 10 (창천동)///서울 서대문구 연희로 117 (연희동)///서울 서대문구 통일로 510 (홍은동, 북한산 더샵)///서울 서대문구 홍은동 ///서울 서대문구 홍제동</t>
    <phoneticPr fontId="1" type="noConversion"/>
  </si>
  <si>
    <t>서울 은평구 갈현로 268 (갈현동)///서울 은평구 서오릉로 195 (구산동)///서울 은평구 연서로 148 (대조동)///서울 은평구 진관2로 29-21 (진관동, 드림스퀘어)///서울 은평구 진흥로 156 (녹번동, 신명빌딩)///서울 은평구 불광로 128 (불광동, 배진하우스)///서울 은평구 증산동 ///서울 은평구 응암로 264 (응암동, 서울빌딩)///서울 은평구 통일로 지하 723-1 (대조동, 3,6호선 불광역사무소)///서울 은평구 연서로 275 (불광동)///서울 은평구 불광로 59 (불광동)///서울 은평구 수색로 250 (수색동)///서울 은평구 갈현로 1 (신사동, 하나은행)///서울 은평구 갈현로 82 (역촌동)///서울 은평구 서오릉로 100 (대조동)///서울 은평구 통일로 855-4 (갈현동)///서울 은평구 통일로 825 (대조동)///서울 은평구 통일로 876 (불광동)///서울 은평구 은평로 197 (녹번동)///서울 은평구 진관3로 70 (진관동, 은평뉴타운상림마을)///서울 은평구 은평로 111 (응암동, 은평이마트)///서울 은평구 응암로 211 (응암동)///서울 은평구 응암로 183 (응암동)</t>
    <phoneticPr fontId="1" type="noConversion"/>
  </si>
  <si>
    <t>서울 노원구 동일로192길 5 (공릉동)///서울 노원구 공릉로 146 (공릉동)///서울 노원구 광운로 29 (월계동)///서울 노원구 노해로 494 (상계동)///서울 노원구 동일로 1393 (상계동)///서울 노원구 상계로 64 (상계동)///서울 노원구 노원로 452 (상계동)///서울 노원구 상계로 313 (상계동)///서울 노원구 동일로 1541 (상계동)///서울 노원구 한글비석로52길 8 (상계동)///서울 노원구 동일로 1354 (상계동)///서울 노원구 한글비석로 409 (상계동) 1~2층///서울 노원구 덕릉로 698 (중계동)///서울 노원구 동일로 1650 (상계동)///서울 노원구 공릉로 208 (공릉동)///서울 노원구 노원로 3 (공릉동)///서울 노원구 화랑로 지하 347-1, 석계역내///서울 노원구 석계로3길 3 (월계동)///서울 노원구 한글비석로 57 (하계동, 세이브존)///서울 노원구 동일로 1689 (상계동, 하이베라스)///서울 노원구 공릉로46길 6 (공릉동)///서울 노원구 광운로22길 39 (월계동)///서울 노원구 월계동 ///서울 노원구 중계로 201 (중계동)///서울 노원구 노원로22길 70 (중계동)///서울 노원구 중계로14바길 2 (중계동)///서울 노원구 동일로203가길 29 (중계동, 브라운스톤중계)///서울 노원구 동일로 1280 (중계동)///서울 노원구 동일로204가길 34 (중계동)///서울 노원구 덕릉로73길 18 (중계동)///서울 노원구 화랑로 453 (공릉동)///서울 노원구 노원로 257 (하계동)///서울 노원구 공릉로 326 (하계동)///서울 노원구 화랑로 지하 510 (공릉동)</t>
    <phoneticPr fontId="1" type="noConversion"/>
  </si>
  <si>
    <t>서울 도봉구 삼양로 542 (쌍문동)///서울 도봉구 도봉로150길 43 (방학동, ESA 아파트)///서울 도봉구 해등로 157 (쌍문동)///서울 도봉구 도봉로 964-40 (도봉동, 도봉산역7호선)///서울 도봉구 도봉로 823 (도봉동)///서울 도봉구 도봉로181길 18 (도봉동)///서울 도봉구 도봉로 677 (방학동)///서울 도봉구 도봉로153길 15 (방학동)///서울 도봉구 방학로 171 (방학동)///서울 도봉구 도당로13길 22 (방학동)///서울 도봉구 해등로 255 (쌍문동, 에벤에셀아파트)///서울 도봉구 덕릉로 235 (창동)///서울 도봉구 노해로 162 (쌍문동)///서울 도봉구 도봉로117길 4 (쌍문동)///서울 도봉구 도봉로 519 (쌍문동)///서울 도봉구 마들로11길 65 (창동)///서울 도봉구 노해로63길 78 (창동)///서울 도봉구 해등로16길 61 (창동)///서울 도봉구 도봉로114길 22 (창동)</t>
    <phoneticPr fontId="1" type="noConversion"/>
  </si>
  <si>
    <t>서울 강북구 삼양로 501 (수유동)///서울 강북구 한천로 1083 (수유동)///서울 강북구 도봉로10길 28 (미아동)///서울 강북구 도봉로 41-1 (미아동)///서울 강북구 삼양로 118 (미아동)///서울 강북구 도봉로 207 (미아동)///서울 강북구 도봉로 128 (미아동)///서울 강북구 오현로 194 (번동, 덕수빌딩)///서울 강북구 4.19로 85 (수유동)///서울 강북구 솔샘로40길 3 (미아동)///서울 강북구 솔샘로 257 (미아동)///서울 강북구 삼양로 234 (미아동)///서울 강북구 삼양로 293 (수유동)///서울 강북구 덕릉로 82 (수유동, 제네스타워)///서울 강북구 도봉로 355 (수유동)///서울 강북구 도봉로 381 (수유동)///서울 강북구 삼양로 425 (수유동)///서울 강북구 삼양로173길 21 (우이동)///서울 강북구 덕릉로 31 (수유동)</t>
    <phoneticPr fontId="1" type="noConversion"/>
  </si>
  <si>
    <t>서울 성북구 개운사길 30 (안암동5가)///서울 성북구 인촌로 24 (안암동2가)///서울 성북구 종암로 지하 1 (종암동)///서울 성북구 정릉로9라길 8 (정릉동)///서울 성북구 길음로 74 (길음동, 길음 에스에이치빌)///서울 성북구 동소문로 지하 248 (길음동)///서울 성북구 동소문로 119 (동선동4가)///서울 성북구 아리랑로 75 (돈암동, 돈암코오롱하늘채)///서울 성북구 돌곶이로22길 3 (석관동)///서울 성북구 화랑로 99///서울 성북구 동소문로13길 5 (동소문동4가)///서울 성북구 보문로 111 (보문동2가)///서울 성북구 화랑로 지하 157 (상월곡동)///서울 성북구 화랑로40길 61 (석관동)///서울 성북구 보문로 162 (삼선동5가)///서울 성북구 보문로34길 100 (동선동2가)///서울 성북구 오패산로 99 (하월곡동)///서울 성북구 종암로 167 (하월곡동, 동일하이빌뉴시티)///서울 성북구 월계로40길 7 (장위동)///서울 성북구 장위로 35 (장위동)///서울 성북구 정릉로 307 (정릉동, 라온유 아파트)///서울 성북구 북악산로 851 (정릉동, 정릉2차 e-편한세상)///서울 성북구 보국문로 77 (정릉동)///서울 성북구 정릉로 251 (정릉동)///서울 성북구 종암로 105 (종암동)///서울 성북구 오패산로 16 (하월곡동)///서울 성북구 동소문로 19 (동소문동1가)///서울 성북구 삼선교로 10 (삼선동1가)</t>
    <phoneticPr fontId="1" type="noConversion"/>
  </si>
  <si>
    <t>서울 중랑구 망우로 460 (망우동)///서울 중랑구 망우로 416 (망우동)///서울 중랑구 용마산로115길 109 (망우동, 한일써너스빌리젠시2단지)///서울 중랑구 면목로 370 (면목동)///서울 중랑구 면목로 417 (면목동)///서울 중랑구 동일로 932 (묵동, 묵동자이아파트)///서울 중랑구 신내로 211 (신내동)///서울 중랑구 면목로 325 (면목동)///서울 중랑구 망우로 353 (상봉동, 상봉 프레미어스 엠코)///서울 중랑구 망우로 288 (상봉동)///서울 중랑구 망우로 316 (상봉동)///서울 중랑구 용마산로 394 (면목동, 해동검도)///서울 중랑구 봉화산로 215 (신내동)///서울 중랑구 면목로 247 (면목동)///서울 중랑구 봉우재로 240 (망우동)///서울 중랑구 동일로 683 (면목동)///서울 중랑구 망우로 198 (상봉동)///서울 중랑구 동일로 815, 1층</t>
    <phoneticPr fontId="1" type="noConversion"/>
  </si>
  <si>
    <t>서울 동대문구 경희대로 4 (회기동)///서울 동대문구 경희대로 26 (회기동, 경희대학교,경희초,중,고,여자중고등학교)///서울 동대문구 답십리로 154 (답십리동)///서울 동대문구 천호대로 265 (답십리동)///서울 동대문구 한천로 55 (답십리동, 영진빌딩)///서울 동대문구 천호대로 153-1 (용두동)///서울 동대문구 무학로 104 (용두동)///서울 동대문구 답십리로63길 131 (장안동)///서울 동대문구 서울시립대로 164 (전농동)///서울 동대문구 휘경로 12 (이문동)///서울 동대문구 왕산로 68 (용두동)///서울 동대문구 고산자로 413-1 (용두동)///서울 동대문구 신이문로 19 (이문동)///서울 동대문구 답십리로 309 (장안동)///서울 동대문구 장한로 43 (장안동)///서울 동대문구 사가정로25길 42 (장안동)///서울 동대문구 답십리로 77 (전농동)///서울 동대문구 사가정로 132 (전농동)///서울 동대문구 왕산로 225 (청량리동)///서울 동대문구 답십리로 264 (장안동)///서울 동대문구 망우로 67 (휘경동, 효자 워너빌)///서울 동대문구 회기로 194-1 (휘경동)</t>
    <phoneticPr fontId="1" type="noConversion"/>
  </si>
  <si>
    <t>서울 광진구 아차산로30길 8 (자양동)///서울 광진구 능동로 92 (자양동, 롯데백화점) 지하 2층 201호///서울 광진구 아차산로 272 (자양동, 더샵스타시티)///서울 광진구 아차산로 229 (화양동, 한림타워)///서울 광진구 능동로 131-1 (화양동)///서울 광진구 광나루로 416 (화양동, 건회빌딩)///서울 광진구 아차산로 624 (광장동)///서울 광진구 자양로 136 (구의동)///서울 광진구 아차산로 481 (구의동)///서울 광진구 광나루로 508 (구의동)///서울 광진구 구의로 4 (구의동)///서울 광진구 능동로 290 (능동, 삼일빌딩)///서울 광진구 구의동 ///서울 광진구 능동로 21 (자양동)///서울 광진구 능동로 261 (군자동)///서울 광진구 군자로 109 (군자동)///서울 광진구 천호대로 663 (구의동)///서울 광진구 광나루로 380 (화양동)///서울 광진구 자양로 46 (자양동)///서울 광진구 자양로 92 (자양동)///서울 광진구 자양번영로 34 (자양동, 제이원하이텔)///서울 광진구 용마산로 111 (중곡동)///서울 광진구 능동로 407 (중곡동)///서울 광진구 능동로 330 (중곡동)</t>
    <phoneticPr fontId="1" type="noConversion"/>
  </si>
  <si>
    <t>서울 성동구 장터길 17-1 (금호동3가)///서울 성동구 난계로 35 (금호동1가)///서울 성동구 용답19길 17-1 (용답동)///서울 성동구 상원길 38-1 (성수동1가)///서울 성동구 고산자로 339-2 (마장동)///서울 성동구 마장로 293-1 (마장동)///서울 성동구 무학봉15길 27 (하왕십리동)///서울 성동구 왕십리로 96-1 (성수동1가)///서울 성동구 고산자로 269 (도선동)///서울 성동구 성덕정길 106 (성수동2가)///서울 성동구 성수이로 118 (성수동2가)///서울 성동구 아차산로15길 19 (성수동2가)///서울 성동구 성수일로6길 47 (성수동2가, 현성빌딩)///서울 성동구 금호산길 64 (금호동2가)///서울 성동구 무학로 22 (홍익동)///서울 성동구 매봉길 12 (옥수동)///서울 성동구 한림말5길 9 (옥수동)///서울 성동구 왕십리광장로 17 (행당동)///서울 성동구 왕십리로 309 (행당동)///서울 성동구 독서당로 381 (응봉동, 현대종합상가)///서울 성동구 천호대로 426 (용답동)///서울 성동구 무학로 33 (하왕십리동, 텐즈힐)///서울 성동구 사근동길 4 (행당동)///서울 성동구 고산자로 201 (행당동)</t>
    <phoneticPr fontId="1" type="noConversion"/>
  </si>
  <si>
    <t>서울 용산구 한남대로 72 (한남동)///서울 용산구 이촌로77길 19 (이촌동)///서울 용산구 후암로 93 (동자동)///서울 용산구 한강대로 205 (한강로1가, 용산파크자이)///서울 용산구 한강대로 138 (한강로2가)///서울 용산구 한강대로 289 (갈월동)///서울 용산구 청파로47길 82 (청파동2가)///서울 용산구 대사관로 72 ///서울 용산구 한강대로21나길 17 (한강로3가)///서울 용산구 한강대로 52-1 (한강로3가)///서울 용산구 효창원로66길 2 (효창동)///서울 용산구 원효로 257 (원효로1가)///서울 용산구 이태원로 281 (한남동)</t>
    <phoneticPr fontId="1" type="noConversion"/>
  </si>
  <si>
    <t>서울 중구 을지로 79 (을지로2가)///서울 중구 세종대로1길 11 (봉래동1가)///서울 중구 마른내로 165-1 (광희동1가)///서울 중구 다동길 46 (다동)///서울 중구 창경궁로 2 (충무로5가, 남경빌딩)///서울 중구 을지로43길 38 (을지로6가)///서울 중구 청계천로 318 (신당동)///서울 중구 만리재로 175 (만리동2가, 서울역센트럴자이),402동 102호///서울 중구 퇴계로 103 (충무로1가)///서울 중구 명동8가길 37 (충무로2가)///서울 중구 남대문로1길 57-1 (태평로2가)///서울 중구 서소문로11길 8 (서소문동)///서울 중구 세종대로21길 67 (태평로1가)///서울 중구 다산로35길 11 (신당동)///서울 중구 퇴계로 455 (황학동)///서울 중구 동호로 186-13 (신당동)///서울 중구 마른내로 109-1 (오장동)///서울 중구 수표로 45 (저동2가)///서울 중구 정동길 2-1 (정동)///서울 중구 청파로 464 (중림동)///서울 중구 다산로 181-2 (신당동)///서울 중구 퇴계로27길 31 (충무로3가)///서울 중구 퇴계로 188 (필동1가)///서울 중구 퇴계로 381-1 (신당동)///서울 중구 퇴계로 218-5 (필동2가)///서울 중구 중림로 10 (중림동, 중림동 삼성 사이버 빌리지)///서울 중구 세종대로11길 26 (서소문동)///서울 중구 남대문로 29-2 (남대문로3가)///서울 중구 청계천로 400 (황학동, 롯데캐슬베네치아)///서울 중구 퇴계로 72 (회현동1가, 리더스뷰남산)</t>
    <phoneticPr fontId="1" type="noConversion"/>
  </si>
  <si>
    <t>서울 종로구 자하문로 7 (체부동)///서울 종로구 세종대로23길 15 (도렴동)///서울 종로구 율곡로 6 (중학동, 트윈 트리 빌딩)///서울 종로구 낙원동 ///서울 종로구 대학로10길 17 (동숭동)///서울 종로구 통일로 266 (무악동)///서울 종로구 율곡로 286 (종로6가, 야드인빌딩)///서울 종로구 종로 354 (숭인동)///서울 종로구 대학로 81-1 (연건동)///서울 종로구 필운대로1길 35 (필운동)///서울 종로구 삼일대로15길 13 (관철동)///서울 종로구 홍지동///서울 종로구 성균관로 8 (명륜2가)///서울 종로구 숭인동길 6 (숭인동)///서울 종로구 난계로29가길 2 (숭인동)///서울 종로구 삼일대로19길 24 (관철동)///서울 종로구 종로 73 (종로2가)///서울 종로구 종로 126 (종로3가)///서울 종로구 김상옥로 1 (인의동)///서울 종로구 대학로 33 (효제동)///서울 종로구 동호로 406-1 (종로5가)///서울 종로구 수송동///서울 종로구 종로1가 르메이에르종로타운///서울 종로구 삼일대로 390-1 (관철동)///서울 종로구 종로 51 (종로2가, 종로타워)///서울 종로구 돈화문로 41-1 (묘동)///서울 종로구 종로 316-1 (창신동)///서울 종로구 지봉로 64 (숭인동)///서울 종로구 낙원동 ///서울 종로구 혜화로 3-1 (혜화동)///서울 종로구 창경궁로 258-15 (명륜2가)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</si>
</sst>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name val="맑은 고딕"/>
      <family val="3"/>
      <charset val="129"/>
      <scheme val="major"/>
    </font>
    <font>
      <sz val="11"/>
      <name val="맑은 고딕"/>
      <family val="3"/>
      <charset val="129"/>
      <scheme val="maj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2" fillId="2" borderId="1" xfId="0" applyFont="1" applyFill="1" applyBorder="1" applyAlignment="1" applyProtection="1">
      <alignment horizontal="center" vertical="center" wrapText="1"/>
    </xf>
    <xf numFmtId="0" fontId="2" fillId="3" borderId="1" xfId="0" applyFont="1" applyFill="1" applyBorder="1" applyAlignment="1" applyProtection="1">
      <alignment horizontal="center" vertical="center"/>
    </xf>
    <xf numFmtId="0" fontId="3" fillId="0" borderId="2" xfId="0" applyFont="1" applyFill="1" applyBorder="1" applyAlignment="1" applyProtection="1">
      <alignment horizontal="center" vertical="center"/>
    </xf>
    <xf numFmtId="0" fontId="3" fillId="0" borderId="3" xfId="0" applyFont="1" applyFill="1" applyBorder="1" applyAlignment="1" applyProtection="1">
      <alignment horizontal="center" vertical="center"/>
    </xf>
    <xf numFmtId="0" fontId="3" fillId="0" borderId="4" xfId="0" applyFont="1" applyFill="1" applyBorder="1" applyAlignment="1" applyProtection="1">
      <alignment horizontal="center" vertical="center"/>
    </xf>
    <xf numFmtId="0" fontId="3" fillId="0" borderId="5" xfId="0" applyFont="1" applyFill="1" applyBorder="1" applyAlignment="1" applyProtection="1">
      <alignment horizontal="center" vertical="center"/>
    </xf>
    <xf numFmtId="0" fontId="3" fillId="0" borderId="2" xfId="0" applyFont="1" applyBorder="1" applyAlignment="1" applyProtection="1">
      <alignment horizontal="center" vertical="center"/>
    </xf>
    <xf numFmtId="0" fontId="3" fillId="0" borderId="3" xfId="0" applyFont="1" applyBorder="1" applyAlignment="1" applyProtection="1">
      <alignment horizontal="center" vertical="center"/>
    </xf>
    <xf numFmtId="0" fontId="3" fillId="0" borderId="6" xfId="0" applyFont="1" applyFill="1" applyBorder="1" applyAlignment="1" applyProtection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42"/>
  <sheetViews>
    <sheetView tabSelected="1" workbookViewId="0">
      <selection activeCell="G14" sqref="G14"/>
    </sheetView>
  </sheetViews>
  <sheetFormatPr defaultRowHeight="16.5"/>
  <sheetData>
    <row r="1" spans="1:3" ht="17.25" thickBot="1">
      <c r="A1" s="1" t="s">
        <v>30</v>
      </c>
      <c r="B1" s="1" t="s">
        <v>31</v>
      </c>
    </row>
    <row r="2" spans="1:3" ht="17.25" thickBot="1">
      <c r="A2" s="2" t="s">
        <v>32</v>
      </c>
      <c r="B2" s="2">
        <f>COUNTA(B3:B27)</f>
        <v>25</v>
      </c>
    </row>
    <row r="3" spans="1:3">
      <c r="A3" s="3" t="s">
        <v>33</v>
      </c>
      <c r="B3" s="3" t="s">
        <v>34</v>
      </c>
      <c r="C3" t="s">
        <v>481</v>
      </c>
    </row>
    <row r="4" spans="1:3">
      <c r="A4" s="4" t="s">
        <v>33</v>
      </c>
      <c r="B4" s="4" t="s">
        <v>35</v>
      </c>
      <c r="C4" t="s">
        <v>480</v>
      </c>
    </row>
    <row r="5" spans="1:3">
      <c r="A5" s="4" t="s">
        <v>33</v>
      </c>
      <c r="B5" s="4" t="s">
        <v>36</v>
      </c>
      <c r="C5" t="s">
        <v>479</v>
      </c>
    </row>
    <row r="6" spans="1:3">
      <c r="A6" s="4" t="s">
        <v>33</v>
      </c>
      <c r="B6" s="4" t="s">
        <v>37</v>
      </c>
      <c r="C6" t="s">
        <v>478</v>
      </c>
    </row>
    <row r="7" spans="1:3">
      <c r="A7" s="4" t="s">
        <v>33</v>
      </c>
      <c r="B7" s="4" t="s">
        <v>38</v>
      </c>
      <c r="C7" t="s">
        <v>477</v>
      </c>
    </row>
    <row r="8" spans="1:3">
      <c r="A8" s="4" t="s">
        <v>33</v>
      </c>
      <c r="B8" s="4" t="s">
        <v>39</v>
      </c>
      <c r="C8" t="s">
        <v>476</v>
      </c>
    </row>
    <row r="9" spans="1:3">
      <c r="A9" s="4" t="s">
        <v>33</v>
      </c>
      <c r="B9" s="4" t="s">
        <v>40</v>
      </c>
      <c r="C9" t="s">
        <v>475</v>
      </c>
    </row>
    <row r="10" spans="1:3">
      <c r="A10" s="4" t="s">
        <v>33</v>
      </c>
      <c r="B10" s="4" t="s">
        <v>41</v>
      </c>
      <c r="C10" t="s">
        <v>474</v>
      </c>
    </row>
    <row r="11" spans="1:3">
      <c r="A11" s="4" t="s">
        <v>33</v>
      </c>
      <c r="B11" s="4" t="s">
        <v>42</v>
      </c>
      <c r="C11" t="s">
        <v>473</v>
      </c>
    </row>
    <row r="12" spans="1:3">
      <c r="A12" s="4" t="s">
        <v>33</v>
      </c>
      <c r="B12" s="4" t="s">
        <v>43</v>
      </c>
      <c r="C12" t="s">
        <v>472</v>
      </c>
    </row>
    <row r="13" spans="1:3">
      <c r="A13" s="4" t="s">
        <v>33</v>
      </c>
      <c r="B13" s="4" t="s">
        <v>44</v>
      </c>
      <c r="C13" t="s">
        <v>471</v>
      </c>
    </row>
    <row r="14" spans="1:3">
      <c r="A14" s="4" t="s">
        <v>33</v>
      </c>
      <c r="B14" s="4" t="s">
        <v>45</v>
      </c>
      <c r="C14" t="s">
        <v>470</v>
      </c>
    </row>
    <row r="15" spans="1:3">
      <c r="A15" s="4" t="s">
        <v>33</v>
      </c>
      <c r="B15" s="4" t="s">
        <v>46</v>
      </c>
      <c r="C15" t="s">
        <v>469</v>
      </c>
    </row>
    <row r="16" spans="1:3">
      <c r="A16" s="4" t="s">
        <v>33</v>
      </c>
      <c r="B16" s="4" t="s">
        <v>47</v>
      </c>
      <c r="C16" t="s">
        <v>468</v>
      </c>
    </row>
    <row r="17" spans="1:3">
      <c r="A17" s="4" t="s">
        <v>33</v>
      </c>
      <c r="B17" s="4" t="s">
        <v>48</v>
      </c>
      <c r="C17" t="s">
        <v>467</v>
      </c>
    </row>
    <row r="18" spans="1:3">
      <c r="A18" s="4" t="s">
        <v>33</v>
      </c>
      <c r="B18" s="4" t="s">
        <v>49</v>
      </c>
      <c r="C18" t="s">
        <v>466</v>
      </c>
    </row>
    <row r="19" spans="1:3">
      <c r="A19" s="4" t="s">
        <v>33</v>
      </c>
      <c r="B19" s="4" t="s">
        <v>50</v>
      </c>
      <c r="C19" t="s">
        <v>465</v>
      </c>
    </row>
    <row r="20" spans="1:3">
      <c r="A20" s="4" t="s">
        <v>33</v>
      </c>
      <c r="B20" s="4" t="s">
        <v>51</v>
      </c>
      <c r="C20" t="s">
        <v>464</v>
      </c>
    </row>
    <row r="21" spans="1:3">
      <c r="A21" s="4" t="s">
        <v>33</v>
      </c>
      <c r="B21" s="4" t="s">
        <v>52</v>
      </c>
      <c r="C21" t="s">
        <v>463</v>
      </c>
    </row>
    <row r="22" spans="1:3">
      <c r="A22" s="4" t="s">
        <v>33</v>
      </c>
      <c r="B22" s="4" t="s">
        <v>53</v>
      </c>
      <c r="C22" t="s">
        <v>462</v>
      </c>
    </row>
    <row r="23" spans="1:3">
      <c r="A23" s="4" t="s">
        <v>33</v>
      </c>
      <c r="B23" s="4" t="s">
        <v>54</v>
      </c>
      <c r="C23" t="s">
        <v>461</v>
      </c>
    </row>
    <row r="24" spans="1:3">
      <c r="A24" s="4" t="s">
        <v>33</v>
      </c>
      <c r="B24" s="4" t="s">
        <v>55</v>
      </c>
      <c r="C24" t="s">
        <v>460</v>
      </c>
    </row>
    <row r="25" spans="1:3">
      <c r="A25" s="4" t="s">
        <v>33</v>
      </c>
      <c r="B25" s="4" t="s">
        <v>56</v>
      </c>
      <c r="C25" t="s">
        <v>459</v>
      </c>
    </row>
    <row r="26" spans="1:3">
      <c r="A26" s="4" t="s">
        <v>33</v>
      </c>
      <c r="B26" s="4" t="s">
        <v>57</v>
      </c>
      <c r="C26" t="s">
        <v>458</v>
      </c>
    </row>
    <row r="27" spans="1:3" ht="17.25" thickBot="1">
      <c r="A27" s="5" t="s">
        <v>33</v>
      </c>
      <c r="B27" s="5" t="s">
        <v>58</v>
      </c>
      <c r="C27" t="s">
        <v>457</v>
      </c>
    </row>
    <row r="28" spans="1:3" ht="17.25" thickBot="1">
      <c r="A28" s="2" t="s">
        <v>59</v>
      </c>
      <c r="B28" s="2">
        <f>COUNTA(B29:B44)</f>
        <v>16</v>
      </c>
    </row>
    <row r="29" spans="1:3">
      <c r="A29" s="3" t="s">
        <v>59</v>
      </c>
      <c r="B29" s="3" t="s">
        <v>35</v>
      </c>
      <c r="C29" t="s">
        <v>456</v>
      </c>
    </row>
    <row r="30" spans="1:3">
      <c r="A30" s="4" t="s">
        <v>59</v>
      </c>
      <c r="B30" s="4" t="s">
        <v>60</v>
      </c>
      <c r="C30" t="s">
        <v>455</v>
      </c>
    </row>
    <row r="31" spans="1:3">
      <c r="A31" s="4" t="s">
        <v>59</v>
      </c>
      <c r="B31" s="4" t="s">
        <v>61</v>
      </c>
      <c r="C31" t="s">
        <v>454</v>
      </c>
    </row>
    <row r="32" spans="1:3">
      <c r="A32" s="4" t="s">
        <v>59</v>
      </c>
      <c r="B32" s="4" t="s">
        <v>62</v>
      </c>
      <c r="C32" t="s">
        <v>453</v>
      </c>
    </row>
    <row r="33" spans="1:3">
      <c r="A33" s="4" t="s">
        <v>59</v>
      </c>
      <c r="B33" s="4" t="s">
        <v>63</v>
      </c>
      <c r="C33" t="s">
        <v>452</v>
      </c>
    </row>
    <row r="34" spans="1:3">
      <c r="A34" s="4" t="s">
        <v>59</v>
      </c>
      <c r="B34" s="4" t="s">
        <v>64</v>
      </c>
      <c r="C34" t="s">
        <v>451</v>
      </c>
    </row>
    <row r="35" spans="1:3">
      <c r="A35" s="4" t="s">
        <v>59</v>
      </c>
      <c r="B35" s="4" t="s">
        <v>65</v>
      </c>
      <c r="C35" t="s">
        <v>450</v>
      </c>
    </row>
    <row r="36" spans="1:3">
      <c r="A36" s="4" t="s">
        <v>59</v>
      </c>
      <c r="B36" s="4" t="s">
        <v>66</v>
      </c>
      <c r="C36" t="s">
        <v>449</v>
      </c>
    </row>
    <row r="37" spans="1:3">
      <c r="A37" s="4" t="s">
        <v>59</v>
      </c>
      <c r="B37" s="4" t="s">
        <v>67</v>
      </c>
      <c r="C37" t="s">
        <v>448</v>
      </c>
    </row>
    <row r="38" spans="1:3">
      <c r="A38" s="4" t="s">
        <v>59</v>
      </c>
      <c r="B38" s="4" t="s">
        <v>68</v>
      </c>
      <c r="C38" t="s">
        <v>447</v>
      </c>
    </row>
    <row r="39" spans="1:3">
      <c r="A39" s="4" t="s">
        <v>59</v>
      </c>
      <c r="B39" s="4" t="s">
        <v>69</v>
      </c>
      <c r="C39" t="s">
        <v>446</v>
      </c>
    </row>
    <row r="40" spans="1:3">
      <c r="A40" s="4" t="s">
        <v>59</v>
      </c>
      <c r="B40" s="4" t="s">
        <v>49</v>
      </c>
      <c r="C40" t="s">
        <v>445</v>
      </c>
    </row>
    <row r="41" spans="1:3">
      <c r="A41" s="4" t="s">
        <v>59</v>
      </c>
      <c r="B41" s="4" t="s">
        <v>70</v>
      </c>
      <c r="C41" t="s">
        <v>444</v>
      </c>
    </row>
    <row r="42" spans="1:3">
      <c r="A42" s="4" t="s">
        <v>59</v>
      </c>
      <c r="B42" s="4" t="s">
        <v>71</v>
      </c>
      <c r="C42" t="s">
        <v>443</v>
      </c>
    </row>
    <row r="43" spans="1:3">
      <c r="A43" s="4" t="s">
        <v>59</v>
      </c>
      <c r="B43" s="4" t="s">
        <v>72</v>
      </c>
      <c r="C43" t="s">
        <v>442</v>
      </c>
    </row>
    <row r="44" spans="1:3" ht="17.25" thickBot="1">
      <c r="A44" s="5" t="s">
        <v>59</v>
      </c>
      <c r="B44" s="5" t="s">
        <v>73</v>
      </c>
      <c r="C44" t="s">
        <v>441</v>
      </c>
    </row>
    <row r="45" spans="1:3" ht="17.25" thickBot="1">
      <c r="A45" s="2" t="s">
        <v>74</v>
      </c>
      <c r="B45" s="2">
        <f>COUNTA(B46:B53)</f>
        <v>8</v>
      </c>
    </row>
    <row r="46" spans="1:3">
      <c r="A46" s="3" t="s">
        <v>74</v>
      </c>
      <c r="B46" s="3" t="s">
        <v>35</v>
      </c>
      <c r="C46" t="s">
        <v>440</v>
      </c>
    </row>
    <row r="47" spans="1:3">
      <c r="A47" s="4" t="s">
        <v>75</v>
      </c>
      <c r="B47" s="4" t="s">
        <v>76</v>
      </c>
      <c r="C47" t="s">
        <v>439</v>
      </c>
    </row>
    <row r="48" spans="1:3">
      <c r="A48" s="4" t="s">
        <v>74</v>
      </c>
      <c r="B48" s="4" t="s">
        <v>60</v>
      </c>
      <c r="C48" t="s">
        <v>299</v>
      </c>
    </row>
    <row r="49" spans="1:3">
      <c r="A49" s="4" t="s">
        <v>75</v>
      </c>
      <c r="B49" s="4" t="s">
        <v>77</v>
      </c>
      <c r="C49" t="s">
        <v>438</v>
      </c>
    </row>
    <row r="50" spans="1:3">
      <c r="A50" s="4" t="s">
        <v>75</v>
      </c>
      <c r="B50" s="4" t="s">
        <v>78</v>
      </c>
      <c r="C50" t="s">
        <v>437</v>
      </c>
    </row>
    <row r="51" spans="1:3">
      <c r="A51" s="4" t="s">
        <v>75</v>
      </c>
      <c r="B51" s="4" t="s">
        <v>79</v>
      </c>
      <c r="C51" t="s">
        <v>436</v>
      </c>
    </row>
    <row r="52" spans="1:3">
      <c r="A52" s="4" t="s">
        <v>75</v>
      </c>
      <c r="B52" s="4" t="s">
        <v>80</v>
      </c>
      <c r="C52" t="s">
        <v>435</v>
      </c>
    </row>
    <row r="53" spans="1:3" ht="17.25" thickBot="1">
      <c r="A53" s="5" t="s">
        <v>75</v>
      </c>
      <c r="B53" s="5" t="s">
        <v>81</v>
      </c>
      <c r="C53" t="s">
        <v>434</v>
      </c>
    </row>
    <row r="54" spans="1:3" ht="17.25" thickBot="1">
      <c r="A54" s="2" t="s">
        <v>82</v>
      </c>
      <c r="B54" s="2">
        <f>COUNTA(B55:B64)</f>
        <v>10</v>
      </c>
    </row>
    <row r="55" spans="1:3">
      <c r="A55" s="3" t="s">
        <v>82</v>
      </c>
      <c r="B55" s="3" t="s">
        <v>35</v>
      </c>
      <c r="C55" t="s">
        <v>433</v>
      </c>
    </row>
    <row r="56" spans="1:3">
      <c r="A56" s="4" t="s">
        <v>83</v>
      </c>
      <c r="B56" s="4" t="s">
        <v>76</v>
      </c>
      <c r="C56" t="s">
        <v>432</v>
      </c>
    </row>
    <row r="57" spans="1:3">
      <c r="A57" s="4" t="s">
        <v>83</v>
      </c>
      <c r="B57" s="4" t="s">
        <v>77</v>
      </c>
      <c r="C57" t="s">
        <v>431</v>
      </c>
    </row>
    <row r="58" spans="1:3">
      <c r="A58" s="4" t="s">
        <v>83</v>
      </c>
      <c r="B58" s="4" t="s">
        <v>84</v>
      </c>
      <c r="C58" t="s">
        <v>430</v>
      </c>
    </row>
    <row r="59" spans="1:3">
      <c r="A59" s="4" t="s">
        <v>83</v>
      </c>
      <c r="B59" s="4" t="s">
        <v>85</v>
      </c>
      <c r="C59" t="s">
        <v>429</v>
      </c>
    </row>
    <row r="60" spans="1:3">
      <c r="A60" s="4" t="s">
        <v>83</v>
      </c>
      <c r="B60" s="4" t="s">
        <v>86</v>
      </c>
      <c r="C60" t="s">
        <v>428</v>
      </c>
    </row>
    <row r="61" spans="1:3">
      <c r="A61" s="4" t="s">
        <v>83</v>
      </c>
      <c r="B61" s="4" t="s">
        <v>87</v>
      </c>
      <c r="C61" t="s">
        <v>427</v>
      </c>
    </row>
    <row r="62" spans="1:3">
      <c r="A62" s="4" t="s">
        <v>83</v>
      </c>
      <c r="B62" s="4" t="s">
        <v>88</v>
      </c>
      <c r="C62" t="s">
        <v>426</v>
      </c>
    </row>
    <row r="63" spans="1:3">
      <c r="A63" s="4" t="s">
        <v>83</v>
      </c>
      <c r="B63" s="4" t="s">
        <v>89</v>
      </c>
      <c r="C63" t="s">
        <v>425</v>
      </c>
    </row>
    <row r="64" spans="1:3" ht="17.25" thickBot="1">
      <c r="A64" s="5" t="s">
        <v>83</v>
      </c>
      <c r="B64" s="5" t="s">
        <v>90</v>
      </c>
      <c r="C64" t="s">
        <v>299</v>
      </c>
    </row>
    <row r="65" spans="1:32" ht="17.25" thickBot="1">
      <c r="A65" s="2" t="s">
        <v>91</v>
      </c>
      <c r="B65" s="2">
        <f>COUNTA(B66:B70)</f>
        <v>5</v>
      </c>
    </row>
    <row r="66" spans="1:32">
      <c r="A66" s="3" t="s">
        <v>92</v>
      </c>
      <c r="B66" s="3" t="s">
        <v>76</v>
      </c>
      <c r="C66" t="s">
        <v>424</v>
      </c>
    </row>
    <row r="67" spans="1:32">
      <c r="A67" s="4" t="s">
        <v>92</v>
      </c>
      <c r="B67" s="4" t="s">
        <v>88</v>
      </c>
      <c r="C67" t="s">
        <v>423</v>
      </c>
    </row>
    <row r="68" spans="1:32">
      <c r="A68" s="4" t="s">
        <v>91</v>
      </c>
      <c r="B68" s="4" t="s">
        <v>65</v>
      </c>
      <c r="C68" t="s">
        <v>422</v>
      </c>
    </row>
    <row r="69" spans="1:32">
      <c r="A69" s="4" t="s">
        <v>92</v>
      </c>
      <c r="B69" s="4" t="s">
        <v>78</v>
      </c>
      <c r="C69" t="s">
        <v>421</v>
      </c>
    </row>
    <row r="70" spans="1:32" ht="17.25" thickBot="1">
      <c r="A70" s="5" t="s">
        <v>92</v>
      </c>
      <c r="B70" s="5" t="s">
        <v>93</v>
      </c>
      <c r="C70" t="s">
        <v>420</v>
      </c>
    </row>
    <row r="71" spans="1:32" ht="17.25" thickBot="1">
      <c r="A71" s="2" t="s">
        <v>94</v>
      </c>
      <c r="B71" s="2">
        <f>COUNTA(#REF!)</f>
        <v>1</v>
      </c>
      <c r="C71" t="s">
        <v>0</v>
      </c>
      <c r="D71" t="s">
        <v>1</v>
      </c>
      <c r="E71" t="s">
        <v>2</v>
      </c>
      <c r="F71" t="s">
        <v>3</v>
      </c>
      <c r="G71" t="s">
        <v>4</v>
      </c>
      <c r="H71" t="s">
        <v>5</v>
      </c>
      <c r="I71" t="s">
        <v>6</v>
      </c>
      <c r="J71" t="s">
        <v>7</v>
      </c>
      <c r="K71" t="s">
        <v>8</v>
      </c>
      <c r="L71" t="s">
        <v>9</v>
      </c>
      <c r="M71" t="s">
        <v>10</v>
      </c>
      <c r="N71" t="s">
        <v>11</v>
      </c>
      <c r="O71" t="s">
        <v>12</v>
      </c>
      <c r="P71" t="s">
        <v>13</v>
      </c>
      <c r="Q71" t="s">
        <v>14</v>
      </c>
      <c r="R71" t="s">
        <v>15</v>
      </c>
      <c r="S71" t="s">
        <v>16</v>
      </c>
      <c r="T71" t="s">
        <v>17</v>
      </c>
      <c r="U71" t="s">
        <v>18</v>
      </c>
      <c r="V71" t="s">
        <v>19</v>
      </c>
      <c r="W71" t="s">
        <v>20</v>
      </c>
      <c r="X71" t="s">
        <v>21</v>
      </c>
      <c r="Y71" t="s">
        <v>22</v>
      </c>
      <c r="Z71" t="s">
        <v>23</v>
      </c>
      <c r="AA71" t="s">
        <v>24</v>
      </c>
      <c r="AB71" t="s">
        <v>25</v>
      </c>
      <c r="AC71" t="s">
        <v>26</v>
      </c>
      <c r="AD71" t="s">
        <v>27</v>
      </c>
      <c r="AE71" t="s">
        <v>28</v>
      </c>
      <c r="AF71" t="s">
        <v>29</v>
      </c>
    </row>
    <row r="72" spans="1:32" ht="17.25" thickBot="1">
      <c r="A72" s="2" t="s">
        <v>95</v>
      </c>
      <c r="B72" s="2">
        <f>COUNTA(B73:B77)</f>
        <v>5</v>
      </c>
    </row>
    <row r="73" spans="1:32">
      <c r="A73" s="3" t="s">
        <v>95</v>
      </c>
      <c r="B73" s="3" t="s">
        <v>35</v>
      </c>
      <c r="C73" t="s">
        <v>418</v>
      </c>
    </row>
    <row r="74" spans="1:32">
      <c r="A74" s="4" t="s">
        <v>96</v>
      </c>
      <c r="B74" s="4" t="s">
        <v>77</v>
      </c>
      <c r="C74" t="s">
        <v>417</v>
      </c>
    </row>
    <row r="75" spans="1:32">
      <c r="A75" s="4" t="s">
        <v>96</v>
      </c>
      <c r="B75" s="4" t="s">
        <v>76</v>
      </c>
      <c r="C75" t="s">
        <v>416</v>
      </c>
    </row>
    <row r="76" spans="1:32">
      <c r="A76" s="4" t="s">
        <v>96</v>
      </c>
      <c r="B76" s="4" t="s">
        <v>78</v>
      </c>
      <c r="C76" t="s">
        <v>415</v>
      </c>
    </row>
    <row r="77" spans="1:32" ht="17.25" thickBot="1">
      <c r="A77" s="5" t="s">
        <v>96</v>
      </c>
      <c r="B77" s="5" t="s">
        <v>97</v>
      </c>
      <c r="C77" t="s">
        <v>419</v>
      </c>
    </row>
    <row r="78" spans="1:32" ht="17.25" thickBot="1">
      <c r="A78" s="2" t="s">
        <v>98</v>
      </c>
      <c r="B78" s="2">
        <f>COUNTA(B79)</f>
        <v>1</v>
      </c>
    </row>
    <row r="79" spans="1:32" ht="17.25" thickBot="1">
      <c r="A79" s="6" t="s">
        <v>99</v>
      </c>
      <c r="B79" s="6" t="s">
        <v>99</v>
      </c>
      <c r="C79" t="s">
        <v>414</v>
      </c>
    </row>
    <row r="80" spans="1:32" ht="17.25" thickBot="1">
      <c r="A80" s="2" t="s">
        <v>100</v>
      </c>
      <c r="B80" s="2">
        <f>COUNTA(B81:B111)</f>
        <v>31</v>
      </c>
    </row>
    <row r="81" spans="1:3">
      <c r="A81" s="3" t="s">
        <v>101</v>
      </c>
      <c r="B81" s="3" t="s">
        <v>102</v>
      </c>
      <c r="C81" t="s">
        <v>409</v>
      </c>
    </row>
    <row r="82" spans="1:3">
      <c r="A82" s="4" t="s">
        <v>100</v>
      </c>
      <c r="B82" s="4" t="s">
        <v>103</v>
      </c>
      <c r="C82" t="s">
        <v>410</v>
      </c>
    </row>
    <row r="83" spans="1:3">
      <c r="A83" s="4" t="s">
        <v>101</v>
      </c>
      <c r="B83" s="4" t="s">
        <v>104</v>
      </c>
      <c r="C83" t="s">
        <v>382</v>
      </c>
    </row>
    <row r="84" spans="1:3">
      <c r="A84" s="4" t="s">
        <v>101</v>
      </c>
      <c r="B84" s="4" t="s">
        <v>105</v>
      </c>
      <c r="C84" t="s">
        <v>383</v>
      </c>
    </row>
    <row r="85" spans="1:3">
      <c r="A85" s="4" t="s">
        <v>101</v>
      </c>
      <c r="B85" s="4" t="s">
        <v>106</v>
      </c>
      <c r="C85" t="s">
        <v>384</v>
      </c>
    </row>
    <row r="86" spans="1:3">
      <c r="A86" s="4" t="s">
        <v>101</v>
      </c>
      <c r="B86" s="4" t="s">
        <v>107</v>
      </c>
      <c r="C86" t="s">
        <v>385</v>
      </c>
    </row>
    <row r="87" spans="1:3">
      <c r="A87" s="4" t="s">
        <v>101</v>
      </c>
      <c r="B87" s="4" t="s">
        <v>108</v>
      </c>
      <c r="C87" t="s">
        <v>386</v>
      </c>
    </row>
    <row r="88" spans="1:3">
      <c r="A88" s="4" t="s">
        <v>101</v>
      </c>
      <c r="B88" s="4" t="s">
        <v>109</v>
      </c>
      <c r="C88" t="s">
        <v>387</v>
      </c>
    </row>
    <row r="89" spans="1:3">
      <c r="A89" s="4" t="s">
        <v>101</v>
      </c>
      <c r="B89" s="4" t="s">
        <v>110</v>
      </c>
      <c r="C89" t="s">
        <v>388</v>
      </c>
    </row>
    <row r="90" spans="1:3">
      <c r="A90" s="4" t="s">
        <v>101</v>
      </c>
      <c r="B90" s="4" t="s">
        <v>111</v>
      </c>
      <c r="C90" t="s">
        <v>411</v>
      </c>
    </row>
    <row r="91" spans="1:3">
      <c r="A91" s="4" t="s">
        <v>101</v>
      </c>
      <c r="B91" s="4" t="s">
        <v>112</v>
      </c>
      <c r="C91" t="s">
        <v>389</v>
      </c>
    </row>
    <row r="92" spans="1:3">
      <c r="A92" s="4" t="s">
        <v>101</v>
      </c>
      <c r="B92" s="4" t="s">
        <v>113</v>
      </c>
      <c r="C92" t="s">
        <v>390</v>
      </c>
    </row>
    <row r="93" spans="1:3">
      <c r="A93" s="4" t="s">
        <v>101</v>
      </c>
      <c r="B93" s="4" t="s">
        <v>114</v>
      </c>
      <c r="C93" t="s">
        <v>391</v>
      </c>
    </row>
    <row r="94" spans="1:3">
      <c r="A94" s="4" t="s">
        <v>101</v>
      </c>
      <c r="B94" s="4" t="s">
        <v>115</v>
      </c>
      <c r="C94" t="s">
        <v>392</v>
      </c>
    </row>
    <row r="95" spans="1:3">
      <c r="A95" s="4" t="s">
        <v>101</v>
      </c>
      <c r="B95" s="4" t="s">
        <v>116</v>
      </c>
      <c r="C95" t="s">
        <v>393</v>
      </c>
    </row>
    <row r="96" spans="1:3">
      <c r="A96" s="4" t="s">
        <v>101</v>
      </c>
      <c r="B96" s="4" t="s">
        <v>117</v>
      </c>
      <c r="C96" t="s">
        <v>394</v>
      </c>
    </row>
    <row r="97" spans="1:3">
      <c r="A97" s="4" t="s">
        <v>101</v>
      </c>
      <c r="B97" s="4" t="s">
        <v>118</v>
      </c>
      <c r="C97" t="s">
        <v>395</v>
      </c>
    </row>
    <row r="98" spans="1:3">
      <c r="A98" s="4" t="s">
        <v>101</v>
      </c>
      <c r="B98" s="4" t="s">
        <v>119</v>
      </c>
      <c r="C98" t="s">
        <v>396</v>
      </c>
    </row>
    <row r="99" spans="1:3">
      <c r="A99" s="4" t="s">
        <v>101</v>
      </c>
      <c r="B99" s="4" t="s">
        <v>120</v>
      </c>
      <c r="C99" t="s">
        <v>412</v>
      </c>
    </row>
    <row r="100" spans="1:3">
      <c r="A100" s="4" t="s">
        <v>101</v>
      </c>
      <c r="B100" s="4" t="s">
        <v>121</v>
      </c>
      <c r="C100" t="s">
        <v>397</v>
      </c>
    </row>
    <row r="101" spans="1:3">
      <c r="A101" s="4" t="s">
        <v>101</v>
      </c>
      <c r="B101" s="4" t="s">
        <v>122</v>
      </c>
      <c r="C101" t="s">
        <v>398</v>
      </c>
    </row>
    <row r="102" spans="1:3">
      <c r="A102" s="4" t="s">
        <v>101</v>
      </c>
      <c r="B102" s="4" t="s">
        <v>123</v>
      </c>
      <c r="C102" t="s">
        <v>399</v>
      </c>
    </row>
    <row r="103" spans="1:3">
      <c r="A103" s="4" t="s">
        <v>101</v>
      </c>
      <c r="B103" s="4" t="s">
        <v>124</v>
      </c>
      <c r="C103" t="s">
        <v>400</v>
      </c>
    </row>
    <row r="104" spans="1:3">
      <c r="A104" s="4" t="s">
        <v>101</v>
      </c>
      <c r="B104" s="4" t="s">
        <v>125</v>
      </c>
      <c r="C104" t="s">
        <v>401</v>
      </c>
    </row>
    <row r="105" spans="1:3">
      <c r="A105" s="4" t="s">
        <v>101</v>
      </c>
      <c r="B105" s="4" t="s">
        <v>126</v>
      </c>
      <c r="C105" t="s">
        <v>402</v>
      </c>
    </row>
    <row r="106" spans="1:3">
      <c r="A106" s="4" t="s">
        <v>101</v>
      </c>
      <c r="B106" s="4" t="s">
        <v>127</v>
      </c>
      <c r="C106" t="s">
        <v>413</v>
      </c>
    </row>
    <row r="107" spans="1:3">
      <c r="A107" s="4" t="s">
        <v>101</v>
      </c>
      <c r="B107" s="4" t="s">
        <v>128</v>
      </c>
      <c r="C107" t="s">
        <v>403</v>
      </c>
    </row>
    <row r="108" spans="1:3">
      <c r="A108" s="4" t="s">
        <v>101</v>
      </c>
      <c r="B108" s="4" t="s">
        <v>404</v>
      </c>
      <c r="C108" t="s">
        <v>405</v>
      </c>
    </row>
    <row r="109" spans="1:3">
      <c r="A109" s="4" t="s">
        <v>101</v>
      </c>
      <c r="B109" s="4" t="s">
        <v>129</v>
      </c>
      <c r="C109" t="s">
        <v>406</v>
      </c>
    </row>
    <row r="110" spans="1:3">
      <c r="A110" s="4" t="s">
        <v>101</v>
      </c>
      <c r="B110" s="4" t="s">
        <v>130</v>
      </c>
      <c r="C110" t="s">
        <v>407</v>
      </c>
    </row>
    <row r="111" spans="1:3" ht="17.25" thickBot="1">
      <c r="A111" s="5" t="s">
        <v>101</v>
      </c>
      <c r="B111" s="5" t="s">
        <v>131</v>
      </c>
      <c r="C111" t="s">
        <v>408</v>
      </c>
    </row>
    <row r="112" spans="1:3" ht="17.25" thickBot="1">
      <c r="A112" s="2" t="s">
        <v>132</v>
      </c>
      <c r="B112" s="2">
        <f>COUNTA(B113:B130)</f>
        <v>18</v>
      </c>
    </row>
    <row r="113" spans="1:3">
      <c r="A113" s="3" t="s">
        <v>132</v>
      </c>
      <c r="B113" s="3" t="s">
        <v>133</v>
      </c>
      <c r="C113" t="s">
        <v>366</v>
      </c>
    </row>
    <row r="114" spans="1:3">
      <c r="A114" s="4" t="s">
        <v>132</v>
      </c>
      <c r="B114" s="4" t="s">
        <v>134</v>
      </c>
      <c r="C114" t="s">
        <v>367</v>
      </c>
    </row>
    <row r="115" spans="1:3">
      <c r="A115" s="4" t="s">
        <v>135</v>
      </c>
      <c r="B115" s="4" t="s">
        <v>136</v>
      </c>
      <c r="C115" t="s">
        <v>368</v>
      </c>
    </row>
    <row r="116" spans="1:3">
      <c r="A116" s="4" t="s">
        <v>135</v>
      </c>
      <c r="B116" s="4" t="s">
        <v>137</v>
      </c>
      <c r="C116" t="s">
        <v>369</v>
      </c>
    </row>
    <row r="117" spans="1:3">
      <c r="A117" s="4" t="s">
        <v>135</v>
      </c>
      <c r="B117" s="4" t="s">
        <v>138</v>
      </c>
      <c r="C117" t="s">
        <v>299</v>
      </c>
    </row>
    <row r="118" spans="1:3">
      <c r="A118" s="4" t="s">
        <v>135</v>
      </c>
      <c r="B118" s="4" t="s">
        <v>139</v>
      </c>
      <c r="C118" t="s">
        <v>370</v>
      </c>
    </row>
    <row r="119" spans="1:3">
      <c r="A119" s="4" t="s">
        <v>135</v>
      </c>
      <c r="B119" s="4" t="s">
        <v>140</v>
      </c>
      <c r="C119" t="s">
        <v>371</v>
      </c>
    </row>
    <row r="120" spans="1:3">
      <c r="A120" s="4" t="s">
        <v>135</v>
      </c>
      <c r="B120" s="4" t="s">
        <v>141</v>
      </c>
      <c r="C120" t="s">
        <v>372</v>
      </c>
    </row>
    <row r="121" spans="1:3">
      <c r="A121" s="4" t="s">
        <v>135</v>
      </c>
      <c r="B121" s="4" t="s">
        <v>142</v>
      </c>
      <c r="C121" t="s">
        <v>373</v>
      </c>
    </row>
    <row r="122" spans="1:3">
      <c r="A122" s="4" t="s">
        <v>135</v>
      </c>
      <c r="B122" s="4" t="s">
        <v>143</v>
      </c>
      <c r="C122" t="s">
        <v>374</v>
      </c>
    </row>
    <row r="123" spans="1:3">
      <c r="A123" s="4" t="s">
        <v>135</v>
      </c>
      <c r="B123" s="4" t="s">
        <v>144</v>
      </c>
      <c r="C123" t="s">
        <v>375</v>
      </c>
    </row>
    <row r="124" spans="1:3">
      <c r="A124" s="4" t="s">
        <v>135</v>
      </c>
      <c r="B124" s="4" t="s">
        <v>145</v>
      </c>
      <c r="C124" t="s">
        <v>376</v>
      </c>
    </row>
    <row r="125" spans="1:3">
      <c r="A125" s="4" t="s">
        <v>135</v>
      </c>
      <c r="B125" s="4" t="s">
        <v>146</v>
      </c>
      <c r="C125" t="s">
        <v>377</v>
      </c>
    </row>
    <row r="126" spans="1:3">
      <c r="A126" s="4" t="s">
        <v>135</v>
      </c>
      <c r="B126" s="4" t="s">
        <v>147</v>
      </c>
      <c r="C126" t="s">
        <v>378</v>
      </c>
    </row>
    <row r="127" spans="1:3">
      <c r="A127" s="4" t="s">
        <v>135</v>
      </c>
      <c r="B127" s="4" t="s">
        <v>148</v>
      </c>
      <c r="C127" t="s">
        <v>379</v>
      </c>
    </row>
    <row r="128" spans="1:3">
      <c r="A128" s="4" t="s">
        <v>135</v>
      </c>
      <c r="B128" s="4" t="s">
        <v>149</v>
      </c>
      <c r="C128" t="s">
        <v>380</v>
      </c>
    </row>
    <row r="129" spans="1:3">
      <c r="A129" s="4" t="s">
        <v>135</v>
      </c>
      <c r="B129" s="4" t="s">
        <v>150</v>
      </c>
      <c r="C129" t="s">
        <v>358</v>
      </c>
    </row>
    <row r="130" spans="1:3" ht="17.25" thickBot="1">
      <c r="A130" s="5" t="s">
        <v>135</v>
      </c>
      <c r="B130" s="5" t="s">
        <v>151</v>
      </c>
      <c r="C130" t="s">
        <v>381</v>
      </c>
    </row>
    <row r="131" spans="1:3" ht="17.25" thickBot="1">
      <c r="A131" s="2" t="s">
        <v>152</v>
      </c>
      <c r="B131" s="2">
        <f>COUNTA(B132:B142)</f>
        <v>11</v>
      </c>
    </row>
    <row r="132" spans="1:3">
      <c r="A132" s="3" t="s">
        <v>153</v>
      </c>
      <c r="B132" s="3" t="s">
        <v>154</v>
      </c>
      <c r="C132" t="s">
        <v>267</v>
      </c>
    </row>
    <row r="133" spans="1:3">
      <c r="A133" s="4" t="s">
        <v>152</v>
      </c>
      <c r="B133" s="4" t="s">
        <v>155</v>
      </c>
      <c r="C133" t="s">
        <v>281</v>
      </c>
    </row>
    <row r="134" spans="1:3">
      <c r="A134" s="4" t="s">
        <v>153</v>
      </c>
      <c r="B134" s="4" t="s">
        <v>156</v>
      </c>
      <c r="C134" t="s">
        <v>282</v>
      </c>
    </row>
    <row r="135" spans="1:3">
      <c r="A135" s="4" t="s">
        <v>153</v>
      </c>
      <c r="B135" s="4" t="s">
        <v>157</v>
      </c>
      <c r="C135" t="s">
        <v>283</v>
      </c>
    </row>
    <row r="136" spans="1:3">
      <c r="A136" s="4" t="s">
        <v>153</v>
      </c>
      <c r="B136" s="4" t="s">
        <v>158</v>
      </c>
      <c r="C136" t="s">
        <v>284</v>
      </c>
    </row>
    <row r="137" spans="1:3">
      <c r="A137" s="4" t="s">
        <v>153</v>
      </c>
      <c r="B137" s="4" t="s">
        <v>285</v>
      </c>
      <c r="C137" t="s">
        <v>286</v>
      </c>
    </row>
    <row r="138" spans="1:3">
      <c r="A138" s="4" t="s">
        <v>153</v>
      </c>
      <c r="B138" s="4" t="s">
        <v>159</v>
      </c>
      <c r="C138" t="s">
        <v>287</v>
      </c>
    </row>
    <row r="139" spans="1:3">
      <c r="A139" s="4" t="s">
        <v>153</v>
      </c>
      <c r="B139" s="4" t="s">
        <v>160</v>
      </c>
      <c r="C139" t="s">
        <v>288</v>
      </c>
    </row>
    <row r="140" spans="1:3">
      <c r="A140" s="4" t="s">
        <v>153</v>
      </c>
      <c r="B140" s="4" t="s">
        <v>161</v>
      </c>
      <c r="C140" t="s">
        <v>289</v>
      </c>
    </row>
    <row r="141" spans="1:3">
      <c r="A141" s="4" t="s">
        <v>153</v>
      </c>
      <c r="B141" s="4" t="s">
        <v>162</v>
      </c>
      <c r="C141" t="s">
        <v>290</v>
      </c>
    </row>
    <row r="142" spans="1:3" ht="17.25" thickBot="1">
      <c r="A142" s="5" t="s">
        <v>153</v>
      </c>
      <c r="B142" s="5" t="s">
        <v>163</v>
      </c>
      <c r="C142" t="s">
        <v>291</v>
      </c>
    </row>
    <row r="143" spans="1:3" ht="17.25" thickBot="1">
      <c r="A143" s="2" t="s">
        <v>164</v>
      </c>
      <c r="B143" s="2">
        <f>COUNTA(B144:B158)</f>
        <v>15</v>
      </c>
    </row>
    <row r="144" spans="1:3">
      <c r="A144" s="3" t="s">
        <v>165</v>
      </c>
      <c r="B144" s="3" t="s">
        <v>166</v>
      </c>
      <c r="C144" t="s">
        <v>269</v>
      </c>
    </row>
    <row r="145" spans="1:3">
      <c r="A145" s="4" t="s">
        <v>165</v>
      </c>
      <c r="B145" s="4" t="s">
        <v>167</v>
      </c>
      <c r="C145" t="s">
        <v>268</v>
      </c>
    </row>
    <row r="146" spans="1:3">
      <c r="A146" s="4" t="s">
        <v>165</v>
      </c>
      <c r="B146" s="4" t="s">
        <v>168</v>
      </c>
      <c r="C146" t="s">
        <v>270</v>
      </c>
    </row>
    <row r="147" spans="1:3">
      <c r="A147" s="4" t="s">
        <v>164</v>
      </c>
      <c r="B147" s="4" t="s">
        <v>169</v>
      </c>
      <c r="C147" t="s">
        <v>271</v>
      </c>
    </row>
    <row r="148" spans="1:3">
      <c r="A148" s="4" t="s">
        <v>165</v>
      </c>
      <c r="B148" s="4" t="s">
        <v>170</v>
      </c>
      <c r="C148" t="s">
        <v>272</v>
      </c>
    </row>
    <row r="149" spans="1:3">
      <c r="A149" s="4" t="s">
        <v>165</v>
      </c>
      <c r="B149" s="4" t="s">
        <v>171</v>
      </c>
      <c r="C149" t="s">
        <v>273</v>
      </c>
    </row>
    <row r="150" spans="1:3">
      <c r="A150" s="4" t="s">
        <v>165</v>
      </c>
      <c r="B150" s="4" t="s">
        <v>172</v>
      </c>
      <c r="C150" t="s">
        <v>274</v>
      </c>
    </row>
    <row r="151" spans="1:3">
      <c r="A151" s="4" t="s">
        <v>165</v>
      </c>
      <c r="B151" s="4" t="s">
        <v>173</v>
      </c>
      <c r="C151" t="s">
        <v>275</v>
      </c>
    </row>
    <row r="152" spans="1:3">
      <c r="A152" s="4" t="s">
        <v>165</v>
      </c>
      <c r="B152" s="4" t="s">
        <v>174</v>
      </c>
      <c r="C152" t="s">
        <v>266</v>
      </c>
    </row>
    <row r="153" spans="1:3">
      <c r="A153" s="4" t="s">
        <v>165</v>
      </c>
      <c r="B153" s="4" t="s">
        <v>175</v>
      </c>
      <c r="C153" t="s">
        <v>276</v>
      </c>
    </row>
    <row r="154" spans="1:3">
      <c r="A154" s="4" t="s">
        <v>165</v>
      </c>
      <c r="B154" s="4" t="s">
        <v>176</v>
      </c>
      <c r="C154" t="s">
        <v>274</v>
      </c>
    </row>
    <row r="155" spans="1:3">
      <c r="A155" s="4" t="s">
        <v>165</v>
      </c>
      <c r="B155" s="4" t="s">
        <v>177</v>
      </c>
      <c r="C155" t="s">
        <v>277</v>
      </c>
    </row>
    <row r="156" spans="1:3">
      <c r="A156" s="4" t="s">
        <v>165</v>
      </c>
      <c r="B156" s="4" t="s">
        <v>178</v>
      </c>
      <c r="C156" t="s">
        <v>278</v>
      </c>
    </row>
    <row r="157" spans="1:3">
      <c r="A157" s="4" t="s">
        <v>165</v>
      </c>
      <c r="B157" s="4" t="s">
        <v>179</v>
      </c>
      <c r="C157" t="s">
        <v>279</v>
      </c>
    </row>
    <row r="158" spans="1:3" ht="17.25" thickBot="1">
      <c r="A158" s="5" t="s">
        <v>165</v>
      </c>
      <c r="B158" s="5" t="s">
        <v>180</v>
      </c>
      <c r="C158" t="s">
        <v>280</v>
      </c>
    </row>
    <row r="159" spans="1:3" ht="17.25" thickBot="1">
      <c r="A159" s="2" t="s">
        <v>181</v>
      </c>
      <c r="B159" s="2">
        <f>COUNTA(B160:B173)</f>
        <v>14</v>
      </c>
    </row>
    <row r="160" spans="1:3">
      <c r="A160" s="3" t="s">
        <v>181</v>
      </c>
      <c r="B160" s="3" t="s">
        <v>182</v>
      </c>
      <c r="C160" t="s">
        <v>311</v>
      </c>
    </row>
    <row r="161" spans="1:3">
      <c r="A161" s="4" t="s">
        <v>183</v>
      </c>
      <c r="B161" s="4" t="s">
        <v>184</v>
      </c>
      <c r="C161" t="s">
        <v>312</v>
      </c>
    </row>
    <row r="162" spans="1:3">
      <c r="A162" s="4" t="s">
        <v>183</v>
      </c>
      <c r="B162" s="4" t="s">
        <v>185</v>
      </c>
      <c r="C162" t="s">
        <v>313</v>
      </c>
    </row>
    <row r="163" spans="1:3">
      <c r="A163" s="4" t="s">
        <v>183</v>
      </c>
      <c r="B163" s="4" t="s">
        <v>186</v>
      </c>
      <c r="C163" t="s">
        <v>314</v>
      </c>
    </row>
    <row r="164" spans="1:3">
      <c r="A164" s="4" t="s">
        <v>183</v>
      </c>
      <c r="B164" s="4" t="s">
        <v>187</v>
      </c>
      <c r="C164" t="s">
        <v>315</v>
      </c>
    </row>
    <row r="165" spans="1:3">
      <c r="A165" s="4" t="s">
        <v>183</v>
      </c>
      <c r="B165" s="4" t="s">
        <v>188</v>
      </c>
      <c r="C165" t="s">
        <v>316</v>
      </c>
    </row>
    <row r="166" spans="1:3">
      <c r="A166" s="4" t="s">
        <v>181</v>
      </c>
      <c r="B166" s="4" t="s">
        <v>189</v>
      </c>
      <c r="C166" t="s">
        <v>317</v>
      </c>
    </row>
    <row r="167" spans="1:3">
      <c r="A167" s="4" t="s">
        <v>183</v>
      </c>
      <c r="B167" s="4" t="s">
        <v>190</v>
      </c>
      <c r="C167" t="s">
        <v>318</v>
      </c>
    </row>
    <row r="168" spans="1:3">
      <c r="A168" s="4" t="s">
        <v>183</v>
      </c>
      <c r="B168" s="4" t="s">
        <v>191</v>
      </c>
      <c r="C168" t="s">
        <v>319</v>
      </c>
    </row>
    <row r="169" spans="1:3">
      <c r="A169" s="4" t="s">
        <v>183</v>
      </c>
      <c r="B169" s="4" t="s">
        <v>192</v>
      </c>
      <c r="C169" t="s">
        <v>320</v>
      </c>
    </row>
    <row r="170" spans="1:3">
      <c r="A170" s="4" t="s">
        <v>183</v>
      </c>
      <c r="B170" s="4" t="s">
        <v>193</v>
      </c>
      <c r="C170" t="s">
        <v>321</v>
      </c>
    </row>
    <row r="171" spans="1:3">
      <c r="A171" s="4" t="s">
        <v>183</v>
      </c>
      <c r="B171" s="4" t="s">
        <v>194</v>
      </c>
      <c r="C171" t="s">
        <v>322</v>
      </c>
    </row>
    <row r="172" spans="1:3">
      <c r="A172" s="4" t="s">
        <v>183</v>
      </c>
      <c r="B172" s="4" t="s">
        <v>195</v>
      </c>
      <c r="C172" t="s">
        <v>323</v>
      </c>
    </row>
    <row r="173" spans="1:3" ht="17.25" thickBot="1">
      <c r="A173" s="5" t="s">
        <v>183</v>
      </c>
      <c r="B173" s="5" t="s">
        <v>196</v>
      </c>
      <c r="C173" t="s">
        <v>324</v>
      </c>
    </row>
    <row r="174" spans="1:3" ht="17.25" thickBot="1">
      <c r="A174" s="2" t="s">
        <v>197</v>
      </c>
      <c r="B174" s="2">
        <f>COUNTA(B175:B196)</f>
        <v>22</v>
      </c>
    </row>
    <row r="175" spans="1:3">
      <c r="A175" s="3" t="s">
        <v>198</v>
      </c>
      <c r="B175" s="3" t="s">
        <v>199</v>
      </c>
      <c r="C175" t="s">
        <v>292</v>
      </c>
    </row>
    <row r="176" spans="1:3">
      <c r="A176" s="4" t="s">
        <v>198</v>
      </c>
      <c r="B176" s="4" t="s">
        <v>200</v>
      </c>
      <c r="C176" t="s">
        <v>293</v>
      </c>
    </row>
    <row r="177" spans="1:3">
      <c r="A177" s="4" t="s">
        <v>198</v>
      </c>
      <c r="B177" s="4" t="s">
        <v>201</v>
      </c>
      <c r="C177" t="s">
        <v>294</v>
      </c>
    </row>
    <row r="178" spans="1:3">
      <c r="A178" s="4" t="s">
        <v>198</v>
      </c>
      <c r="B178" s="4" t="s">
        <v>202</v>
      </c>
      <c r="C178" t="s">
        <v>295</v>
      </c>
    </row>
    <row r="179" spans="1:3">
      <c r="A179" s="4" t="s">
        <v>198</v>
      </c>
      <c r="B179" s="4" t="s">
        <v>203</v>
      </c>
      <c r="C179" t="s">
        <v>296</v>
      </c>
    </row>
    <row r="180" spans="1:3">
      <c r="A180" s="4" t="s">
        <v>198</v>
      </c>
      <c r="B180" s="4" t="s">
        <v>204</v>
      </c>
      <c r="C180" t="s">
        <v>297</v>
      </c>
    </row>
    <row r="181" spans="1:3">
      <c r="A181" s="4" t="s">
        <v>197</v>
      </c>
      <c r="B181" s="4" t="s">
        <v>205</v>
      </c>
      <c r="C181" t="s">
        <v>298</v>
      </c>
    </row>
    <row r="182" spans="1:3">
      <c r="A182" s="4" t="s">
        <v>198</v>
      </c>
      <c r="B182" s="4" t="s">
        <v>206</v>
      </c>
      <c r="C182" t="s">
        <v>299</v>
      </c>
    </row>
    <row r="183" spans="1:3">
      <c r="A183" s="4" t="s">
        <v>198</v>
      </c>
      <c r="B183" s="4" t="s">
        <v>207</v>
      </c>
      <c r="C183" t="s">
        <v>300</v>
      </c>
    </row>
    <row r="184" spans="1:3">
      <c r="A184" s="4" t="s">
        <v>198</v>
      </c>
      <c r="B184" s="4" t="s">
        <v>208</v>
      </c>
      <c r="C184" t="s">
        <v>299</v>
      </c>
    </row>
    <row r="185" spans="1:3">
      <c r="A185" s="4" t="s">
        <v>198</v>
      </c>
      <c r="B185" s="4" t="s">
        <v>209</v>
      </c>
      <c r="C185" t="s">
        <v>301</v>
      </c>
    </row>
    <row r="186" spans="1:3">
      <c r="A186" s="4" t="s">
        <v>198</v>
      </c>
      <c r="B186" s="4" t="s">
        <v>210</v>
      </c>
      <c r="C186" t="s">
        <v>302</v>
      </c>
    </row>
    <row r="187" spans="1:3">
      <c r="A187" s="4" t="s">
        <v>198</v>
      </c>
      <c r="B187" s="4" t="s">
        <v>211</v>
      </c>
      <c r="C187" t="s">
        <v>303</v>
      </c>
    </row>
    <row r="188" spans="1:3">
      <c r="A188" s="4" t="s">
        <v>198</v>
      </c>
      <c r="B188" s="4" t="s">
        <v>212</v>
      </c>
      <c r="C188" t="s">
        <v>304</v>
      </c>
    </row>
    <row r="189" spans="1:3">
      <c r="A189" s="4" t="s">
        <v>198</v>
      </c>
      <c r="B189" s="4" t="s">
        <v>213</v>
      </c>
      <c r="C189" t="s">
        <v>305</v>
      </c>
    </row>
    <row r="190" spans="1:3">
      <c r="A190" s="4" t="s">
        <v>198</v>
      </c>
      <c r="B190" s="4" t="s">
        <v>214</v>
      </c>
      <c r="C190" t="s">
        <v>306</v>
      </c>
    </row>
    <row r="191" spans="1:3">
      <c r="A191" s="4" t="s">
        <v>198</v>
      </c>
      <c r="B191" s="4" t="s">
        <v>215</v>
      </c>
      <c r="C191" t="s">
        <v>299</v>
      </c>
    </row>
    <row r="192" spans="1:3">
      <c r="A192" s="4" t="s">
        <v>198</v>
      </c>
      <c r="B192" s="4" t="s">
        <v>216</v>
      </c>
      <c r="C192" t="s">
        <v>307</v>
      </c>
    </row>
    <row r="193" spans="1:3">
      <c r="A193" s="4" t="s">
        <v>198</v>
      </c>
      <c r="B193" s="4" t="s">
        <v>217</v>
      </c>
      <c r="C193" t="s">
        <v>308</v>
      </c>
    </row>
    <row r="194" spans="1:3">
      <c r="A194" s="4" t="s">
        <v>198</v>
      </c>
      <c r="B194" s="4" t="s">
        <v>218</v>
      </c>
      <c r="C194" t="s">
        <v>309</v>
      </c>
    </row>
    <row r="195" spans="1:3">
      <c r="A195" s="4" t="s">
        <v>198</v>
      </c>
      <c r="B195" s="4" t="s">
        <v>219</v>
      </c>
      <c r="C195" t="s">
        <v>310</v>
      </c>
    </row>
    <row r="196" spans="1:3" ht="17.25" thickBot="1">
      <c r="A196" s="5" t="s">
        <v>198</v>
      </c>
      <c r="B196" s="5" t="s">
        <v>220</v>
      </c>
      <c r="C196" t="s">
        <v>299</v>
      </c>
    </row>
    <row r="197" spans="1:3" ht="17.25" thickBot="1">
      <c r="A197" s="2" t="s">
        <v>221</v>
      </c>
      <c r="B197" s="2">
        <f>COUNTA(B198:B220)</f>
        <v>23</v>
      </c>
    </row>
    <row r="198" spans="1:3">
      <c r="A198" s="3" t="s">
        <v>222</v>
      </c>
      <c r="B198" s="3" t="s">
        <v>325</v>
      </c>
      <c r="C198" t="s">
        <v>326</v>
      </c>
    </row>
    <row r="199" spans="1:3">
      <c r="A199" s="4" t="s">
        <v>222</v>
      </c>
      <c r="B199" s="4" t="s">
        <v>327</v>
      </c>
      <c r="C199" t="s">
        <v>328</v>
      </c>
    </row>
    <row r="200" spans="1:3">
      <c r="A200" s="4" t="s">
        <v>222</v>
      </c>
      <c r="B200" s="4" t="s">
        <v>223</v>
      </c>
      <c r="C200" t="s">
        <v>329</v>
      </c>
    </row>
    <row r="201" spans="1:3">
      <c r="A201" s="4" t="s">
        <v>222</v>
      </c>
      <c r="B201" s="4" t="s">
        <v>224</v>
      </c>
      <c r="C201" t="s">
        <v>330</v>
      </c>
    </row>
    <row r="202" spans="1:3">
      <c r="A202" s="4" t="s">
        <v>222</v>
      </c>
      <c r="B202" s="4" t="s">
        <v>225</v>
      </c>
      <c r="C202" t="s">
        <v>331</v>
      </c>
    </row>
    <row r="203" spans="1:3">
      <c r="A203" s="4" t="s">
        <v>222</v>
      </c>
      <c r="B203" s="4" t="s">
        <v>226</v>
      </c>
      <c r="C203" t="s">
        <v>332</v>
      </c>
    </row>
    <row r="204" spans="1:3">
      <c r="A204" s="4" t="s">
        <v>221</v>
      </c>
      <c r="B204" s="4" t="s">
        <v>227</v>
      </c>
      <c r="C204" t="s">
        <v>333</v>
      </c>
    </row>
    <row r="205" spans="1:3">
      <c r="A205" s="4" t="s">
        <v>222</v>
      </c>
      <c r="B205" s="4" t="s">
        <v>228</v>
      </c>
      <c r="C205" t="s">
        <v>334</v>
      </c>
    </row>
    <row r="206" spans="1:3">
      <c r="A206" s="4" t="s">
        <v>222</v>
      </c>
      <c r="B206" s="4" t="s">
        <v>229</v>
      </c>
      <c r="C206" t="s">
        <v>335</v>
      </c>
    </row>
    <row r="207" spans="1:3">
      <c r="A207" s="4" t="s">
        <v>222</v>
      </c>
      <c r="B207" s="4" t="s">
        <v>230</v>
      </c>
      <c r="C207" t="s">
        <v>336</v>
      </c>
    </row>
    <row r="208" spans="1:3">
      <c r="A208" s="4" t="s">
        <v>222</v>
      </c>
      <c r="B208" s="4" t="s">
        <v>231</v>
      </c>
      <c r="C208" t="s">
        <v>337</v>
      </c>
    </row>
    <row r="209" spans="1:3">
      <c r="A209" s="4" t="s">
        <v>222</v>
      </c>
      <c r="B209" s="4" t="s">
        <v>232</v>
      </c>
      <c r="C209" t="s">
        <v>299</v>
      </c>
    </row>
    <row r="210" spans="1:3">
      <c r="A210" s="4" t="s">
        <v>222</v>
      </c>
      <c r="B210" s="4" t="s">
        <v>338</v>
      </c>
      <c r="C210" t="s">
        <v>339</v>
      </c>
    </row>
    <row r="211" spans="1:3">
      <c r="A211" s="4" t="s">
        <v>222</v>
      </c>
      <c r="B211" s="4" t="s">
        <v>233</v>
      </c>
      <c r="C211" t="s">
        <v>299</v>
      </c>
    </row>
    <row r="212" spans="1:3">
      <c r="A212" s="4" t="s">
        <v>222</v>
      </c>
      <c r="B212" s="4" t="s">
        <v>234</v>
      </c>
      <c r="C212" t="s">
        <v>340</v>
      </c>
    </row>
    <row r="213" spans="1:3">
      <c r="A213" s="4" t="s">
        <v>222</v>
      </c>
      <c r="B213" s="4" t="s">
        <v>235</v>
      </c>
      <c r="C213" t="s">
        <v>341</v>
      </c>
    </row>
    <row r="214" spans="1:3">
      <c r="A214" s="4" t="s">
        <v>222</v>
      </c>
      <c r="B214" s="4" t="s">
        <v>236</v>
      </c>
      <c r="C214" t="s">
        <v>342</v>
      </c>
    </row>
    <row r="215" spans="1:3">
      <c r="A215" s="4" t="s">
        <v>222</v>
      </c>
      <c r="B215" s="4" t="s">
        <v>237</v>
      </c>
      <c r="C215" t="s">
        <v>343</v>
      </c>
    </row>
    <row r="216" spans="1:3">
      <c r="A216" s="4" t="s">
        <v>222</v>
      </c>
      <c r="B216" s="4" t="s">
        <v>238</v>
      </c>
      <c r="C216" t="s">
        <v>344</v>
      </c>
    </row>
    <row r="217" spans="1:3">
      <c r="A217" s="4" t="s">
        <v>222</v>
      </c>
      <c r="B217" s="4" t="s">
        <v>239</v>
      </c>
      <c r="C217" t="s">
        <v>345</v>
      </c>
    </row>
    <row r="218" spans="1:3">
      <c r="A218" s="4" t="s">
        <v>222</v>
      </c>
      <c r="B218" s="4" t="s">
        <v>240</v>
      </c>
      <c r="C218" t="s">
        <v>346</v>
      </c>
    </row>
    <row r="219" spans="1:3">
      <c r="A219" s="4" t="s">
        <v>222</v>
      </c>
      <c r="B219" s="4" t="s">
        <v>241</v>
      </c>
      <c r="C219" t="s">
        <v>347</v>
      </c>
    </row>
    <row r="220" spans="1:3" ht="17.25" thickBot="1">
      <c r="A220" s="5" t="s">
        <v>222</v>
      </c>
      <c r="B220" s="5" t="s">
        <v>242</v>
      </c>
      <c r="C220" t="s">
        <v>299</v>
      </c>
    </row>
    <row r="221" spans="1:3" ht="17.25" thickBot="1">
      <c r="A221" s="2" t="s">
        <v>243</v>
      </c>
      <c r="B221" s="2">
        <f>COUNTA(B222:B239)</f>
        <v>18</v>
      </c>
    </row>
    <row r="222" spans="1:3">
      <c r="A222" s="7" t="s">
        <v>244</v>
      </c>
      <c r="B222" s="7" t="s">
        <v>245</v>
      </c>
      <c r="C222" t="s">
        <v>348</v>
      </c>
    </row>
    <row r="223" spans="1:3">
      <c r="A223" s="8" t="s">
        <v>244</v>
      </c>
      <c r="B223" s="8" t="s">
        <v>246</v>
      </c>
      <c r="C223" t="s">
        <v>349</v>
      </c>
    </row>
    <row r="224" spans="1:3">
      <c r="A224" s="8" t="s">
        <v>244</v>
      </c>
      <c r="B224" s="8" t="s">
        <v>247</v>
      </c>
      <c r="C224" t="s">
        <v>350</v>
      </c>
    </row>
    <row r="225" spans="1:3">
      <c r="A225" s="8" t="s">
        <v>244</v>
      </c>
      <c r="B225" s="8" t="s">
        <v>248</v>
      </c>
      <c r="C225" t="s">
        <v>351</v>
      </c>
    </row>
    <row r="226" spans="1:3">
      <c r="A226" s="8" t="s">
        <v>244</v>
      </c>
      <c r="B226" s="8" t="s">
        <v>249</v>
      </c>
      <c r="C226" t="s">
        <v>352</v>
      </c>
    </row>
    <row r="227" spans="1:3">
      <c r="A227" s="8" t="s">
        <v>243</v>
      </c>
      <c r="B227" s="8" t="s">
        <v>250</v>
      </c>
      <c r="C227" t="s">
        <v>353</v>
      </c>
    </row>
    <row r="228" spans="1:3">
      <c r="A228" s="8" t="s">
        <v>244</v>
      </c>
      <c r="B228" s="8" t="s">
        <v>251</v>
      </c>
      <c r="C228" t="s">
        <v>354</v>
      </c>
    </row>
    <row r="229" spans="1:3">
      <c r="A229" s="8" t="s">
        <v>244</v>
      </c>
      <c r="B229" s="8" t="s">
        <v>252</v>
      </c>
      <c r="C229" t="s">
        <v>355</v>
      </c>
    </row>
    <row r="230" spans="1:3">
      <c r="A230" s="8" t="s">
        <v>244</v>
      </c>
      <c r="B230" s="8" t="s">
        <v>253</v>
      </c>
      <c r="C230" t="s">
        <v>299</v>
      </c>
    </row>
    <row r="231" spans="1:3">
      <c r="A231" s="8" t="s">
        <v>244</v>
      </c>
      <c r="B231" s="8" t="s">
        <v>254</v>
      </c>
      <c r="C231" t="s">
        <v>356</v>
      </c>
    </row>
    <row r="232" spans="1:3">
      <c r="A232" s="8" t="s">
        <v>244</v>
      </c>
      <c r="B232" s="8" t="s">
        <v>255</v>
      </c>
      <c r="C232" t="s">
        <v>357</v>
      </c>
    </row>
    <row r="233" spans="1:3">
      <c r="A233" s="8" t="s">
        <v>244</v>
      </c>
      <c r="B233" s="8" t="s">
        <v>150</v>
      </c>
      <c r="C233" t="s">
        <v>358</v>
      </c>
    </row>
    <row r="234" spans="1:3">
      <c r="A234" s="8" t="s">
        <v>244</v>
      </c>
      <c r="B234" s="8" t="s">
        <v>256</v>
      </c>
      <c r="C234" t="s">
        <v>359</v>
      </c>
    </row>
    <row r="235" spans="1:3">
      <c r="A235" s="8" t="s">
        <v>244</v>
      </c>
      <c r="B235" s="8" t="s">
        <v>257</v>
      </c>
      <c r="C235" t="s">
        <v>299</v>
      </c>
    </row>
    <row r="236" spans="1:3">
      <c r="A236" s="8" t="s">
        <v>244</v>
      </c>
      <c r="B236" s="8" t="s">
        <v>258</v>
      </c>
      <c r="C236" t="s">
        <v>360</v>
      </c>
    </row>
    <row r="237" spans="1:3">
      <c r="A237" s="8" t="s">
        <v>244</v>
      </c>
      <c r="B237" s="8" t="s">
        <v>259</v>
      </c>
      <c r="C237" t="s">
        <v>361</v>
      </c>
    </row>
    <row r="238" spans="1:3">
      <c r="A238" s="8" t="s">
        <v>244</v>
      </c>
      <c r="B238" s="8" t="s">
        <v>260</v>
      </c>
      <c r="C238" t="s">
        <v>362</v>
      </c>
    </row>
    <row r="239" spans="1:3" ht="17.25" thickBot="1">
      <c r="A239" s="5" t="s">
        <v>244</v>
      </c>
      <c r="B239" s="5" t="s">
        <v>261</v>
      </c>
      <c r="C239" t="s">
        <v>363</v>
      </c>
    </row>
    <row r="240" spans="1:3" ht="17.25" thickBot="1">
      <c r="A240" s="2" t="s">
        <v>262</v>
      </c>
      <c r="B240" s="2">
        <f>COUNTA(B241:B242)</f>
        <v>2</v>
      </c>
    </row>
    <row r="241" spans="1:3">
      <c r="A241" s="3" t="s">
        <v>262</v>
      </c>
      <c r="B241" s="3" t="s">
        <v>263</v>
      </c>
      <c r="C241" t="s">
        <v>364</v>
      </c>
    </row>
    <row r="242" spans="1:3" ht="17.25" thickBot="1">
      <c r="A242" s="9" t="s">
        <v>264</v>
      </c>
      <c r="B242" s="9" t="s">
        <v>265</v>
      </c>
      <c r="C242" t="s">
        <v>365</v>
      </c>
    </row>
  </sheetData>
  <autoFilter ref="A1:CO242"/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709-000</dc:creator>
  <cp:lastModifiedBy>709-000</cp:lastModifiedBy>
  <dcterms:created xsi:type="dcterms:W3CDTF">2019-08-08T07:26:14Z</dcterms:created>
  <dcterms:modified xsi:type="dcterms:W3CDTF">2019-08-08T08:51:01Z</dcterms:modified>
</cp:coreProperties>
</file>