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60" windowHeight="9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Sheet1!$A$1:$B$251</definedName>
  </definedNames>
  <calcPr calcId="144525"/>
</workbook>
</file>

<file path=xl/sharedStrings.xml><?xml version="1.0" encoding="utf-8"?>
<sst xmlns="http://schemas.openxmlformats.org/spreadsheetml/2006/main" count="259" uniqueCount="256">
  <si>
    <t>荆礼彬</t>
  </si>
  <si>
    <t>顿珠次仁</t>
  </si>
  <si>
    <t>周道元</t>
  </si>
  <si>
    <t>孙晋红</t>
  </si>
  <si>
    <t>李造娟</t>
  </si>
  <si>
    <t>欧娟</t>
  </si>
  <si>
    <t>潘取宝</t>
  </si>
  <si>
    <t>张四好</t>
  </si>
  <si>
    <t>周福娣</t>
  </si>
  <si>
    <t>王树林</t>
  </si>
  <si>
    <t>陈静雯</t>
  </si>
  <si>
    <t>高荣生</t>
  </si>
  <si>
    <t>程道宏</t>
  </si>
  <si>
    <t>徐炳哲</t>
  </si>
  <si>
    <t>孟士明</t>
  </si>
  <si>
    <t>王芝兰</t>
  </si>
  <si>
    <t>陆文健</t>
  </si>
  <si>
    <t>姜锦成</t>
  </si>
  <si>
    <t>睢立顺</t>
  </si>
  <si>
    <t>薛国平</t>
  </si>
  <si>
    <t>马长荣</t>
  </si>
  <si>
    <t>朱卫</t>
  </si>
  <si>
    <t>孙成会</t>
  </si>
  <si>
    <t>王振瑜</t>
  </si>
  <si>
    <t>蔡双顶</t>
  </si>
  <si>
    <t>罗梓腾</t>
  </si>
  <si>
    <t>俞思秀</t>
  </si>
  <si>
    <t>尹国明</t>
  </si>
  <si>
    <t>李贵信</t>
  </si>
  <si>
    <t>周国钧</t>
  </si>
  <si>
    <t>朱德宝</t>
  </si>
  <si>
    <t>王海冬</t>
  </si>
  <si>
    <t>刘玉峰</t>
  </si>
  <si>
    <t>张开明</t>
  </si>
  <si>
    <t>田俊明</t>
  </si>
  <si>
    <t>蒋小红</t>
  </si>
  <si>
    <t>王辉</t>
  </si>
  <si>
    <t>高修配</t>
  </si>
  <si>
    <t>韩汭馨</t>
  </si>
  <si>
    <t>王朝宝</t>
  </si>
  <si>
    <t>朱建光</t>
  </si>
  <si>
    <t>唐思娟</t>
  </si>
  <si>
    <t>乔健</t>
  </si>
  <si>
    <t>起炜翔</t>
  </si>
  <si>
    <t>刘贵珍</t>
  </si>
  <si>
    <t>徐彬捷</t>
  </si>
  <si>
    <t>樊纾屹</t>
  </si>
  <si>
    <t>苏林福</t>
  </si>
  <si>
    <t>高思雨</t>
  </si>
  <si>
    <t>王兴英</t>
  </si>
  <si>
    <t>陈岗</t>
  </si>
  <si>
    <t>孙爱华</t>
  </si>
  <si>
    <t>金正英</t>
  </si>
  <si>
    <t>计岳坤</t>
  </si>
  <si>
    <t>潘崇女</t>
  </si>
  <si>
    <t>马翠侠</t>
  </si>
  <si>
    <t>祝秋华</t>
  </si>
  <si>
    <t>程名亮</t>
  </si>
  <si>
    <t>胡本玉</t>
  </si>
  <si>
    <t>何良珍</t>
  </si>
  <si>
    <t>卞文龙</t>
  </si>
  <si>
    <t>陈子谦</t>
  </si>
  <si>
    <t>游国华</t>
  </si>
  <si>
    <t>陆文兰</t>
  </si>
  <si>
    <t>王东风</t>
  </si>
  <si>
    <t>时超君</t>
  </si>
  <si>
    <t>张钟奎</t>
  </si>
  <si>
    <t>季芝英</t>
  </si>
  <si>
    <t>陆小妹</t>
  </si>
  <si>
    <t>王海贞</t>
  </si>
  <si>
    <t>马汝才</t>
  </si>
  <si>
    <t>王根生</t>
  </si>
  <si>
    <t>徐海青</t>
  </si>
  <si>
    <t>高飞</t>
  </si>
  <si>
    <t>王如旺</t>
  </si>
  <si>
    <t>曹建国</t>
  </si>
  <si>
    <t>郭子君</t>
  </si>
  <si>
    <t>林心达</t>
  </si>
  <si>
    <t>李林</t>
  </si>
  <si>
    <t>丁锦标</t>
  </si>
  <si>
    <t>王凤英</t>
  </si>
  <si>
    <t>汪福元</t>
  </si>
  <si>
    <t>耿美云</t>
  </si>
  <si>
    <t>意甲东周</t>
  </si>
  <si>
    <t>盛赛香</t>
  </si>
  <si>
    <t>莫拉吉</t>
  </si>
  <si>
    <t>沈伟民</t>
  </si>
  <si>
    <t>李松洋</t>
  </si>
  <si>
    <t>徐志刚</t>
  </si>
  <si>
    <t>孙守明</t>
  </si>
  <si>
    <t>韦广珍</t>
  </si>
  <si>
    <t>林霞麟</t>
  </si>
  <si>
    <t>王守荣</t>
  </si>
  <si>
    <t>秦华</t>
  </si>
  <si>
    <t>徐允玉</t>
  </si>
  <si>
    <t>赵景致</t>
  </si>
  <si>
    <t>徐诗桂</t>
  </si>
  <si>
    <t>郭宝英</t>
  </si>
  <si>
    <t>何建华</t>
  </si>
  <si>
    <t>余春凤</t>
  </si>
  <si>
    <t>黄仁辉</t>
  </si>
  <si>
    <t>BATTUVSHIN</t>
  </si>
  <si>
    <t>刘信忠</t>
  </si>
  <si>
    <t>李耀明</t>
  </si>
  <si>
    <t>郑慧敏</t>
  </si>
  <si>
    <t>魏学孔</t>
  </si>
  <si>
    <t>董田田</t>
  </si>
  <si>
    <t>李桂芳</t>
  </si>
  <si>
    <t>朱友生</t>
  </si>
  <si>
    <t>姜士祥</t>
  </si>
  <si>
    <t>矫海庆</t>
  </si>
  <si>
    <t>孙志欣</t>
  </si>
  <si>
    <t>蒋锦蓉</t>
  </si>
  <si>
    <t>汪紫婷</t>
  </si>
  <si>
    <t>马宏宝</t>
  </si>
  <si>
    <t>周停湘</t>
  </si>
  <si>
    <t>王丽华</t>
  </si>
  <si>
    <t>袁保中</t>
  </si>
  <si>
    <t>甘小华</t>
  </si>
  <si>
    <t>徐十五</t>
  </si>
  <si>
    <t>郁建荣</t>
  </si>
  <si>
    <t>徐善莲</t>
  </si>
  <si>
    <t>陈健</t>
  </si>
  <si>
    <t>朱雅娟</t>
  </si>
  <si>
    <t>李学庆</t>
  </si>
  <si>
    <t>邵阿三</t>
  </si>
  <si>
    <t>沈永春</t>
  </si>
  <si>
    <t>寿伟利</t>
  </si>
  <si>
    <t>全元友</t>
  </si>
  <si>
    <t>李宝琴</t>
  </si>
  <si>
    <t>马桂宝</t>
  </si>
  <si>
    <t>倪来法</t>
  </si>
  <si>
    <t>陈明义</t>
  </si>
  <si>
    <t>王建平</t>
  </si>
  <si>
    <t>孙玉宝</t>
  </si>
  <si>
    <t>陈薇</t>
  </si>
  <si>
    <t>谢宝福</t>
  </si>
  <si>
    <t>杨生峥</t>
  </si>
  <si>
    <t>尹占亭</t>
  </si>
  <si>
    <t>杨甄</t>
  </si>
  <si>
    <t>朱文龙</t>
  </si>
  <si>
    <t>王广安</t>
  </si>
  <si>
    <t>李元科</t>
  </si>
  <si>
    <t>赵守兰</t>
  </si>
  <si>
    <t>杨荣华</t>
  </si>
  <si>
    <t>朱兆林</t>
  </si>
  <si>
    <t>肖高旺</t>
  </si>
  <si>
    <t>戴德嫣</t>
  </si>
  <si>
    <t>徐龙泉</t>
  </si>
  <si>
    <t>戴嘉辰</t>
  </si>
  <si>
    <t>孙伟宸</t>
  </si>
  <si>
    <t>张存浩</t>
  </si>
  <si>
    <t>徐小妹</t>
  </si>
  <si>
    <t>朱福祥</t>
  </si>
  <si>
    <t>陆惠芬</t>
  </si>
  <si>
    <t>蒋承秋</t>
  </si>
  <si>
    <t>郭龙麒</t>
  </si>
  <si>
    <t>彭良菊</t>
  </si>
  <si>
    <t>陈绍银</t>
  </si>
  <si>
    <t>胡志成</t>
  </si>
  <si>
    <t>许涵全</t>
  </si>
  <si>
    <t>柳和国</t>
  </si>
  <si>
    <t>唐泽宇</t>
  </si>
  <si>
    <t>胡招美</t>
  </si>
  <si>
    <t>王雪荣</t>
  </si>
  <si>
    <t>拉巴桑珠</t>
  </si>
  <si>
    <t>白玛塔决</t>
  </si>
  <si>
    <t>尹仁康</t>
  </si>
  <si>
    <t>崔业平</t>
  </si>
  <si>
    <t>孙建英</t>
  </si>
  <si>
    <t>扎西平措</t>
  </si>
  <si>
    <t>王爱兰</t>
  </si>
  <si>
    <t>杨树宝</t>
  </si>
  <si>
    <t>宋财弟</t>
  </si>
  <si>
    <t>王彩华</t>
  </si>
  <si>
    <t>薛小磊</t>
  </si>
  <si>
    <t>陈占民</t>
  </si>
  <si>
    <t>周伏媛</t>
  </si>
  <si>
    <t>许振妹</t>
  </si>
  <si>
    <t>卢宝弟</t>
  </si>
  <si>
    <t>朱呈祥</t>
  </si>
  <si>
    <t>杨步飞</t>
  </si>
  <si>
    <t>钱海燕</t>
  </si>
  <si>
    <t>秦继昌</t>
  </si>
  <si>
    <t>夏萍</t>
  </si>
  <si>
    <t>吴国强</t>
  </si>
  <si>
    <t>庄立忠</t>
  </si>
  <si>
    <t>杨富宝</t>
  </si>
  <si>
    <t>向今伟</t>
  </si>
  <si>
    <t>符三弟</t>
  </si>
  <si>
    <t>李宏军</t>
  </si>
  <si>
    <t>宋兰荣</t>
  </si>
  <si>
    <t>郑春美</t>
  </si>
  <si>
    <t>孙建华</t>
  </si>
  <si>
    <t>程文孝</t>
  </si>
  <si>
    <t>金惠芬</t>
  </si>
  <si>
    <t>田香科</t>
  </si>
  <si>
    <t>陈广明</t>
  </si>
  <si>
    <t>沈国新</t>
  </si>
  <si>
    <t>王金芝</t>
  </si>
  <si>
    <t>赵锐杰</t>
  </si>
  <si>
    <t>崇加海</t>
  </si>
  <si>
    <t>刘运来</t>
  </si>
  <si>
    <t>黄金土</t>
  </si>
  <si>
    <t>刘卉</t>
  </si>
  <si>
    <t>黄运明</t>
  </si>
  <si>
    <t>吴会珍</t>
  </si>
  <si>
    <t>周新亮</t>
  </si>
  <si>
    <t>钱静安</t>
  </si>
  <si>
    <t>谷虎</t>
  </si>
  <si>
    <t>张国林</t>
  </si>
  <si>
    <t>刘瑞寒</t>
  </si>
  <si>
    <t>李书春</t>
  </si>
  <si>
    <t>徐洪军</t>
  </si>
  <si>
    <t>李胜利</t>
  </si>
  <si>
    <t>朱紫萱</t>
  </si>
  <si>
    <t>秦存金</t>
  </si>
  <si>
    <t>高海涵</t>
  </si>
  <si>
    <t>李福星</t>
  </si>
  <si>
    <t>曹光好</t>
  </si>
  <si>
    <t>丁国昌</t>
  </si>
  <si>
    <t>刘路生</t>
  </si>
  <si>
    <t>李洪元</t>
  </si>
  <si>
    <t>张庆杰</t>
  </si>
  <si>
    <t>孟祥昌</t>
  </si>
  <si>
    <t>韦美玥</t>
  </si>
  <si>
    <t>刘炳楠</t>
  </si>
  <si>
    <t>常永昌</t>
  </si>
  <si>
    <t>吴振贤</t>
  </si>
  <si>
    <t>张建国</t>
  </si>
  <si>
    <t>袁萍平</t>
  </si>
  <si>
    <t>宋学江</t>
  </si>
  <si>
    <t>黄琛琛</t>
  </si>
  <si>
    <t>庄梦兰</t>
  </si>
  <si>
    <t>陈根涛</t>
  </si>
  <si>
    <t>钟学渠</t>
  </si>
  <si>
    <t>马圣杰</t>
  </si>
  <si>
    <t>陈蛟</t>
  </si>
  <si>
    <t>凌素君</t>
  </si>
  <si>
    <t>高振法</t>
  </si>
  <si>
    <t>徐保康</t>
  </si>
  <si>
    <t>陆龙</t>
  </si>
  <si>
    <t>周璟颜</t>
  </si>
  <si>
    <t>江昌海</t>
  </si>
  <si>
    <t>诸葛胜堂</t>
  </si>
  <si>
    <t>王君榜</t>
  </si>
  <si>
    <t>任义清</t>
  </si>
  <si>
    <t>杨浩山</t>
  </si>
  <si>
    <t>成本</t>
  </si>
  <si>
    <t>售价</t>
  </si>
  <si>
    <t>数量（台）</t>
  </si>
  <si>
    <t>成本总价</t>
  </si>
  <si>
    <t>销售额</t>
  </si>
  <si>
    <t>利润</t>
  </si>
  <si>
    <t>首付70%</t>
  </si>
  <si>
    <t>首付
部分利润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</si>
</sst>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2"/>
      <name val="宋体"/>
      <charset val="0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0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>
      <protection hidden="1"/>
    </xf>
    <xf numFmtId="0" fontId="12" fillId="0" borderId="0" applyNumberFormat="0" applyFill="0" applyBorder="0" applyAlignment="0" applyProtection="0">
      <alignment vertical="center"/>
    </xf>
    <xf numFmtId="0" fontId="8" fillId="0" borderId="0">
      <protection hidden="1"/>
    </xf>
    <xf numFmtId="0" fontId="10" fillId="0" borderId="4" applyNumberFormat="0" applyFill="0" applyAlignment="0" applyProtection="0">
      <alignment vertical="center"/>
    </xf>
    <xf numFmtId="0" fontId="8" fillId="0" borderId="0">
      <protection hidden="1"/>
    </xf>
    <xf numFmtId="0" fontId="17" fillId="0" borderId="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24" fillId="31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0">
      <protection hidden="1"/>
    </xf>
    <xf numFmtId="0" fontId="5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0">
      <protection hidden="1"/>
    </xf>
    <xf numFmtId="0" fontId="8" fillId="0" borderId="0">
      <protection hidden="1"/>
    </xf>
    <xf numFmtId="0" fontId="8" fillId="0" borderId="0">
      <protection hidden="1"/>
    </xf>
    <xf numFmtId="0" fontId="8" fillId="0" borderId="0">
      <protection hidden="1"/>
    </xf>
    <xf numFmtId="0" fontId="8" fillId="0" borderId="0">
      <protection hidden="1"/>
    </xf>
    <xf numFmtId="0" fontId="8" fillId="0" borderId="0">
      <protection hidden="1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9" fontId="0" fillId="0" borderId="0" xfId="11">
      <alignment vertical="center"/>
    </xf>
    <xf numFmtId="176" fontId="0" fillId="0" borderId="1" xfId="0" applyNumberFormat="1" applyBorder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/>
    </xf>
    <xf numFmtId="49" fontId="4" fillId="0" borderId="1" xfId="57" applyNumberFormat="1" applyFont="1" applyFill="1" applyBorder="1" applyAlignment="1" applyProtection="1">
      <alignment horizontal="center" vertical="top" wrapText="1"/>
    </xf>
    <xf numFmtId="49" fontId="4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7" xfId="53"/>
    <cellStyle name="常规 5" xfId="54"/>
    <cellStyle name="常规 4" xfId="55"/>
    <cellStyle name="常规 3" xfId="56"/>
    <cellStyle name="常规 2" xfId="57"/>
    <cellStyle name="常规 11" xfId="5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1"/>
  <sheetViews>
    <sheetView tabSelected="1" zoomScale="70" zoomScaleNormal="70" workbookViewId="0">
      <selection activeCell="F11" sqref="F11"/>
    </sheetView>
  </sheetViews>
  <sheetFormatPr defaultColWidth="9.77777777777778" defaultRowHeight="15.6" outlineLevelCol="1"/>
  <cols>
    <col min="1" max="1" width="11.8888888888889" style="6" customWidth="1"/>
    <col min="2" max="2" width="17.1111111111111" style="6" customWidth="1"/>
    <col min="3" max="12" width="10" style="6"/>
    <col min="13" max="16384" width="9.77777777777778" style="6"/>
  </cols>
  <sheetData>
    <row r="1" s="6" customFormat="1" spans="1:2">
      <c r="A1" s="8" t="s">
        <v>0</v>
      </c>
      <c r="B1" s="9">
        <v>15000290836</v>
      </c>
    </row>
    <row r="2" s="6" customFormat="1" spans="1:2">
      <c r="A2" s="8" t="s">
        <v>1</v>
      </c>
      <c r="B2" s="9">
        <v>18143826469</v>
      </c>
    </row>
    <row r="3" s="6" customFormat="1" spans="1:2">
      <c r="A3" s="8" t="s">
        <v>2</v>
      </c>
      <c r="B3" s="9">
        <v>18970662591</v>
      </c>
    </row>
    <row r="4" s="6" customFormat="1" spans="1:2">
      <c r="A4" s="8" t="s">
        <v>3</v>
      </c>
      <c r="B4" s="9">
        <v>13951352075</v>
      </c>
    </row>
    <row r="5" s="6" customFormat="1" spans="1:2">
      <c r="A5" s="8" t="s">
        <v>4</v>
      </c>
      <c r="B5" s="9">
        <v>13993420407</v>
      </c>
    </row>
    <row r="6" s="6" customFormat="1" spans="1:2">
      <c r="A6" s="8" t="s">
        <v>5</v>
      </c>
      <c r="B6" s="9">
        <v>13355521772</v>
      </c>
    </row>
    <row r="7" s="6" customFormat="1" spans="1:2">
      <c r="A7" s="8" t="s">
        <v>6</v>
      </c>
      <c r="B7" s="9">
        <v>13901749578</v>
      </c>
    </row>
    <row r="8" s="6" customFormat="1" spans="1:2">
      <c r="A8" s="8" t="s">
        <v>7</v>
      </c>
      <c r="B8" s="9">
        <v>13621872814</v>
      </c>
    </row>
    <row r="9" s="6" customFormat="1" spans="1:2">
      <c r="A9" s="8" t="s">
        <v>8</v>
      </c>
      <c r="B9" s="9">
        <v>13816861530</v>
      </c>
    </row>
    <row r="10" s="6" customFormat="1" spans="1:2">
      <c r="A10" s="8" t="s">
        <v>9</v>
      </c>
      <c r="B10" s="9">
        <v>17766369773</v>
      </c>
    </row>
    <row r="11" s="6" customFormat="1" spans="1:2">
      <c r="A11" s="8" t="s">
        <v>10</v>
      </c>
      <c r="B11" s="9">
        <v>13859668407</v>
      </c>
    </row>
    <row r="12" s="6" customFormat="1" spans="1:2">
      <c r="A12" s="8" t="s">
        <v>11</v>
      </c>
      <c r="B12" s="9">
        <v>13916857118</v>
      </c>
    </row>
    <row r="13" s="6" customFormat="1" spans="1:2">
      <c r="A13" s="8" t="s">
        <v>12</v>
      </c>
      <c r="B13" s="9">
        <v>18621991617</v>
      </c>
    </row>
    <row r="14" s="6" customFormat="1" spans="1:2">
      <c r="A14" s="8" t="s">
        <v>13</v>
      </c>
      <c r="B14" s="9">
        <v>13736807871</v>
      </c>
    </row>
    <row r="15" s="6" customFormat="1" spans="1:2">
      <c r="A15" s="8" t="s">
        <v>14</v>
      </c>
      <c r="B15" s="9">
        <v>13564016995</v>
      </c>
    </row>
    <row r="16" s="6" customFormat="1" spans="1:2">
      <c r="A16" s="8" t="s">
        <v>15</v>
      </c>
      <c r="B16" s="9">
        <v>15905867877</v>
      </c>
    </row>
    <row r="17" s="6" customFormat="1" spans="1:2">
      <c r="A17" s="8" t="s">
        <v>16</v>
      </c>
      <c r="B17" s="9">
        <v>13701722543</v>
      </c>
    </row>
    <row r="18" s="6" customFormat="1" spans="1:2">
      <c r="A18" s="8" t="s">
        <v>17</v>
      </c>
      <c r="B18" s="9">
        <v>13564060046</v>
      </c>
    </row>
    <row r="19" s="6" customFormat="1" spans="1:2">
      <c r="A19" s="8" t="s">
        <v>18</v>
      </c>
      <c r="B19" s="9">
        <v>18621252500</v>
      </c>
    </row>
    <row r="20" s="6" customFormat="1" spans="1:2">
      <c r="A20" s="8" t="s">
        <v>19</v>
      </c>
      <c r="B20" s="9">
        <v>18321450676</v>
      </c>
    </row>
    <row r="21" s="6" customFormat="1" spans="1:2">
      <c r="A21" s="8" t="s">
        <v>20</v>
      </c>
      <c r="B21" s="9">
        <v>13818621573</v>
      </c>
    </row>
    <row r="22" s="6" customFormat="1" spans="1:2">
      <c r="A22" s="8" t="s">
        <v>21</v>
      </c>
      <c r="B22" s="9">
        <v>13391773439</v>
      </c>
    </row>
    <row r="23" s="6" customFormat="1" spans="1:2">
      <c r="A23" s="8" t="s">
        <v>22</v>
      </c>
      <c r="B23" s="9">
        <v>15253573777</v>
      </c>
    </row>
    <row r="24" s="6" customFormat="1" spans="1:2">
      <c r="A24" s="8" t="s">
        <v>23</v>
      </c>
      <c r="B24" s="9">
        <v>13795228715</v>
      </c>
    </row>
    <row r="25" s="6" customFormat="1" spans="1:2">
      <c r="A25" s="8" t="s">
        <v>24</v>
      </c>
      <c r="B25" s="9">
        <v>13916723527</v>
      </c>
    </row>
    <row r="26" s="6" customFormat="1" spans="1:2">
      <c r="A26" s="8" t="s">
        <v>25</v>
      </c>
      <c r="B26" s="9">
        <v>13451828652</v>
      </c>
    </row>
    <row r="27" s="6" customFormat="1" spans="1:2">
      <c r="A27" s="8" t="s">
        <v>26</v>
      </c>
      <c r="B27" s="9">
        <v>18621088617</v>
      </c>
    </row>
    <row r="28" s="6" customFormat="1" spans="1:2">
      <c r="A28" s="8" t="s">
        <v>27</v>
      </c>
      <c r="B28" s="9">
        <v>13764064451</v>
      </c>
    </row>
    <row r="29" s="6" customFormat="1" spans="1:2">
      <c r="A29" s="8" t="s">
        <v>28</v>
      </c>
      <c r="B29" s="9">
        <v>13512193669</v>
      </c>
    </row>
    <row r="30" s="6" customFormat="1" spans="1:2">
      <c r="A30" s="8" t="s">
        <v>29</v>
      </c>
      <c r="B30" s="9">
        <v>13611884120</v>
      </c>
    </row>
    <row r="31" s="6" customFormat="1" spans="1:2">
      <c r="A31" s="8" t="s">
        <v>30</v>
      </c>
      <c r="B31" s="9">
        <v>13917551058</v>
      </c>
    </row>
    <row r="32" s="6" customFormat="1" spans="1:2">
      <c r="A32" s="8" t="s">
        <v>31</v>
      </c>
      <c r="B32" s="9">
        <v>13621627521</v>
      </c>
    </row>
    <row r="33" s="6" customFormat="1" spans="1:2">
      <c r="A33" s="8" t="s">
        <v>32</v>
      </c>
      <c r="B33" s="9">
        <v>13347098480</v>
      </c>
    </row>
    <row r="34" s="6" customFormat="1" spans="1:2">
      <c r="A34" s="8" t="s">
        <v>33</v>
      </c>
      <c r="B34" s="9">
        <v>13681925181</v>
      </c>
    </row>
    <row r="35" s="6" customFormat="1" spans="1:2">
      <c r="A35" s="8" t="s">
        <v>34</v>
      </c>
      <c r="B35" s="9">
        <v>18895666089</v>
      </c>
    </row>
    <row r="36" s="6" customFormat="1" spans="1:2">
      <c r="A36" s="8" t="s">
        <v>35</v>
      </c>
      <c r="B36" s="9">
        <v>15961744981</v>
      </c>
    </row>
    <row r="37" s="6" customFormat="1" spans="1:2">
      <c r="A37" s="8" t="s">
        <v>36</v>
      </c>
      <c r="B37" s="9">
        <v>13816562896</v>
      </c>
    </row>
    <row r="38" s="6" customFormat="1" spans="1:2">
      <c r="A38" s="8" t="s">
        <v>37</v>
      </c>
      <c r="B38" s="9">
        <v>13625251162</v>
      </c>
    </row>
    <row r="39" s="6" customFormat="1" spans="1:2">
      <c r="A39" s="8" t="s">
        <v>38</v>
      </c>
      <c r="B39" s="9">
        <v>15608523111</v>
      </c>
    </row>
    <row r="40" s="6" customFormat="1" spans="1:2">
      <c r="A40" s="8" t="s">
        <v>39</v>
      </c>
      <c r="B40" s="9">
        <v>13681630886</v>
      </c>
    </row>
    <row r="41" s="6" customFormat="1" spans="1:2">
      <c r="A41" s="8" t="s">
        <v>40</v>
      </c>
      <c r="B41" s="9">
        <v>18853659098</v>
      </c>
    </row>
    <row r="42" s="6" customFormat="1" spans="1:2">
      <c r="A42" s="8" t="s">
        <v>41</v>
      </c>
      <c r="B42" s="9">
        <v>18121038887</v>
      </c>
    </row>
    <row r="43" s="6" customFormat="1" spans="1:2">
      <c r="A43" s="8" t="s">
        <v>42</v>
      </c>
      <c r="B43" s="9">
        <v>13381743398</v>
      </c>
    </row>
    <row r="44" s="6" customFormat="1" spans="1:2">
      <c r="A44" s="8" t="s">
        <v>43</v>
      </c>
      <c r="B44" s="9">
        <v>13987889767</v>
      </c>
    </row>
    <row r="45" s="6" customFormat="1" spans="1:2">
      <c r="A45" s="8" t="s">
        <v>44</v>
      </c>
      <c r="B45" s="9">
        <v>13989676251</v>
      </c>
    </row>
    <row r="46" s="6" customFormat="1" spans="1:2">
      <c r="A46" s="8" t="s">
        <v>45</v>
      </c>
      <c r="B46" s="9">
        <v>15898856777</v>
      </c>
    </row>
    <row r="47" s="6" customFormat="1" spans="1:2">
      <c r="A47" s="8" t="s">
        <v>46</v>
      </c>
      <c r="B47" s="9">
        <v>15252396718</v>
      </c>
    </row>
    <row r="48" s="6" customFormat="1" spans="1:2">
      <c r="A48" s="8" t="s">
        <v>47</v>
      </c>
      <c r="B48" s="9">
        <v>13818616699</v>
      </c>
    </row>
    <row r="49" s="6" customFormat="1" spans="1:2">
      <c r="A49" s="8" t="s">
        <v>48</v>
      </c>
      <c r="B49" s="9">
        <v>18721010220</v>
      </c>
    </row>
    <row r="50" s="6" customFormat="1" spans="1:2">
      <c r="A50" s="8" t="s">
        <v>49</v>
      </c>
      <c r="B50" s="9">
        <v>18500580259</v>
      </c>
    </row>
    <row r="51" s="6" customFormat="1" spans="1:2">
      <c r="A51" s="8" t="s">
        <v>50</v>
      </c>
      <c r="B51" s="9">
        <v>13482087083</v>
      </c>
    </row>
    <row r="52" s="6" customFormat="1" spans="1:2">
      <c r="A52" s="8" t="s">
        <v>51</v>
      </c>
      <c r="B52" s="9">
        <v>15821328532</v>
      </c>
    </row>
    <row r="53" s="6" customFormat="1" spans="1:2">
      <c r="A53" s="8" t="s">
        <v>52</v>
      </c>
      <c r="B53" s="9">
        <v>18924662469</v>
      </c>
    </row>
    <row r="54" s="6" customFormat="1" spans="1:2">
      <c r="A54" s="8" t="s">
        <v>53</v>
      </c>
      <c r="B54" s="9">
        <v>13003239631</v>
      </c>
    </row>
    <row r="55" s="6" customFormat="1" spans="1:2">
      <c r="A55" s="8" t="s">
        <v>54</v>
      </c>
      <c r="B55" s="9">
        <v>15921636966</v>
      </c>
    </row>
    <row r="56" s="6" customFormat="1" spans="1:2">
      <c r="A56" s="8" t="s">
        <v>55</v>
      </c>
      <c r="B56" s="9">
        <v>15385295763</v>
      </c>
    </row>
    <row r="57" s="6" customFormat="1" spans="1:2">
      <c r="A57" s="8" t="s">
        <v>56</v>
      </c>
      <c r="B57" s="9">
        <v>13917363628</v>
      </c>
    </row>
    <row r="58" s="6" customFormat="1" spans="1:2">
      <c r="A58" s="8" t="s">
        <v>57</v>
      </c>
      <c r="B58" s="9">
        <v>17681822014</v>
      </c>
    </row>
    <row r="59" s="6" customFormat="1" spans="1:2">
      <c r="A59" s="8" t="s">
        <v>58</v>
      </c>
      <c r="B59" s="9">
        <v>15055415288</v>
      </c>
    </row>
    <row r="60" s="6" customFormat="1" spans="1:2">
      <c r="A60" s="8" t="s">
        <v>59</v>
      </c>
      <c r="B60" s="9">
        <v>18116227295</v>
      </c>
    </row>
    <row r="61" s="6" customFormat="1" spans="1:2">
      <c r="A61" s="8" t="s">
        <v>60</v>
      </c>
      <c r="B61" s="9">
        <v>13003261668</v>
      </c>
    </row>
    <row r="62" s="6" customFormat="1" spans="1:2">
      <c r="A62" s="8" t="s">
        <v>61</v>
      </c>
      <c r="B62" s="9">
        <v>15050952178</v>
      </c>
    </row>
    <row r="63" s="6" customFormat="1" spans="1:2">
      <c r="A63" s="8" t="s">
        <v>62</v>
      </c>
      <c r="B63" s="9">
        <v>13636637996</v>
      </c>
    </row>
    <row r="64" s="6" customFormat="1" spans="1:2">
      <c r="A64" s="8" t="s">
        <v>63</v>
      </c>
      <c r="B64" s="9">
        <v>15800444081</v>
      </c>
    </row>
    <row r="65" s="6" customFormat="1" spans="1:2">
      <c r="A65" s="8" t="s">
        <v>64</v>
      </c>
      <c r="B65" s="9">
        <v>15279360613</v>
      </c>
    </row>
    <row r="66" s="6" customFormat="1" spans="1:2">
      <c r="A66" s="8" t="s">
        <v>65</v>
      </c>
      <c r="B66" s="9">
        <v>13061778391</v>
      </c>
    </row>
    <row r="67" s="6" customFormat="1" spans="1:2">
      <c r="A67" s="8" t="s">
        <v>66</v>
      </c>
      <c r="B67" s="9">
        <v>15851512668</v>
      </c>
    </row>
    <row r="68" s="6" customFormat="1" spans="1:2">
      <c r="A68" s="8" t="s">
        <v>67</v>
      </c>
      <c r="B68" s="9">
        <v>18663601870</v>
      </c>
    </row>
    <row r="69" s="6" customFormat="1" spans="1:2">
      <c r="A69" s="8" t="s">
        <v>68</v>
      </c>
      <c r="B69" s="9">
        <v>13381685353</v>
      </c>
    </row>
    <row r="70" s="6" customFormat="1" spans="1:2">
      <c r="A70" s="8" t="s">
        <v>69</v>
      </c>
      <c r="B70" s="9">
        <v>15979699439</v>
      </c>
    </row>
    <row r="71" s="6" customFormat="1" spans="1:2">
      <c r="A71" s="8" t="s">
        <v>70</v>
      </c>
      <c r="B71" s="9">
        <v>18516586875</v>
      </c>
    </row>
    <row r="72" s="6" customFormat="1" spans="1:2">
      <c r="A72" s="8" t="s">
        <v>71</v>
      </c>
      <c r="B72" s="9">
        <v>18916530088</v>
      </c>
    </row>
    <row r="73" s="6" customFormat="1" spans="1:2">
      <c r="A73" s="8" t="s">
        <v>72</v>
      </c>
      <c r="B73" s="9">
        <v>18952273299</v>
      </c>
    </row>
    <row r="74" s="6" customFormat="1" spans="1:2">
      <c r="A74" s="8" t="s">
        <v>73</v>
      </c>
      <c r="B74" s="9">
        <v>13634347396</v>
      </c>
    </row>
    <row r="75" s="6" customFormat="1" spans="1:2">
      <c r="A75" s="8" t="s">
        <v>74</v>
      </c>
      <c r="B75" s="9">
        <v>15000531538</v>
      </c>
    </row>
    <row r="76" s="6" customFormat="1" spans="1:2">
      <c r="A76" s="8" t="s">
        <v>75</v>
      </c>
      <c r="B76" s="9">
        <v>13795327113</v>
      </c>
    </row>
    <row r="77" s="6" customFormat="1" spans="1:2">
      <c r="A77" s="8" t="s">
        <v>76</v>
      </c>
      <c r="B77" s="9">
        <v>13661765521</v>
      </c>
    </row>
    <row r="78" s="6" customFormat="1" spans="1:2">
      <c r="A78" s="8" t="s">
        <v>77</v>
      </c>
      <c r="B78" s="9">
        <v>13601722832</v>
      </c>
    </row>
    <row r="79" s="6" customFormat="1" spans="1:2">
      <c r="A79" s="8" t="s">
        <v>78</v>
      </c>
      <c r="B79" s="9">
        <v>18084214300</v>
      </c>
    </row>
    <row r="80" s="6" customFormat="1" spans="1:2">
      <c r="A80" s="8" t="s">
        <v>79</v>
      </c>
      <c r="B80" s="9">
        <v>13301652717</v>
      </c>
    </row>
    <row r="81" s="6" customFormat="1" spans="1:2">
      <c r="A81" s="8" t="s">
        <v>80</v>
      </c>
      <c r="B81" s="9">
        <v>13701503766</v>
      </c>
    </row>
    <row r="82" s="6" customFormat="1" spans="1:2">
      <c r="A82" s="8" t="s">
        <v>81</v>
      </c>
      <c r="B82" s="9">
        <v>13755388394</v>
      </c>
    </row>
    <row r="83" s="6" customFormat="1" spans="1:2">
      <c r="A83" s="8" t="s">
        <v>82</v>
      </c>
      <c r="B83" s="9">
        <v>13515298011</v>
      </c>
    </row>
    <row r="84" s="6" customFormat="1" spans="1:2">
      <c r="A84" s="8" t="s">
        <v>83</v>
      </c>
      <c r="B84" s="9">
        <v>18180372377</v>
      </c>
    </row>
    <row r="85" s="6" customFormat="1" spans="1:2">
      <c r="A85" s="8" t="s">
        <v>84</v>
      </c>
      <c r="B85" s="9">
        <v>13879830989</v>
      </c>
    </row>
    <row r="86" s="6" customFormat="1" spans="1:2">
      <c r="A86" s="8" t="s">
        <v>85</v>
      </c>
      <c r="B86" s="9">
        <v>18783782444</v>
      </c>
    </row>
    <row r="87" s="6" customFormat="1" spans="1:2">
      <c r="A87" s="8" t="s">
        <v>86</v>
      </c>
      <c r="B87" s="9">
        <v>13661880980</v>
      </c>
    </row>
    <row r="88" s="6" customFormat="1" spans="1:2">
      <c r="A88" s="8" t="s">
        <v>87</v>
      </c>
      <c r="B88" s="9">
        <v>18087905888</v>
      </c>
    </row>
    <row r="89" s="6" customFormat="1" spans="1:2">
      <c r="A89" s="8" t="s">
        <v>88</v>
      </c>
      <c r="B89" s="9">
        <v>13918170991</v>
      </c>
    </row>
    <row r="90" s="6" customFormat="1" spans="1:2">
      <c r="A90" s="8" t="s">
        <v>89</v>
      </c>
      <c r="B90" s="9">
        <v>18252195912</v>
      </c>
    </row>
    <row r="91" s="6" customFormat="1" spans="1:2">
      <c r="A91" s="8" t="s">
        <v>90</v>
      </c>
      <c r="B91" s="9">
        <v>17768497003</v>
      </c>
    </row>
    <row r="92" s="6" customFormat="1" spans="1:2">
      <c r="A92" s="8" t="s">
        <v>91</v>
      </c>
      <c r="B92" s="9">
        <v>19945655964</v>
      </c>
    </row>
    <row r="93" s="6" customFormat="1" spans="1:2">
      <c r="A93" s="8" t="s">
        <v>92</v>
      </c>
      <c r="B93" s="9">
        <v>18321932678</v>
      </c>
    </row>
    <row r="94" s="6" customFormat="1" spans="1:2">
      <c r="A94" s="8" t="s">
        <v>93</v>
      </c>
      <c r="B94" s="9">
        <v>18121271199</v>
      </c>
    </row>
    <row r="95" s="6" customFormat="1" spans="1:2">
      <c r="A95" s="8" t="s">
        <v>94</v>
      </c>
      <c r="B95" s="9">
        <v>13761366923</v>
      </c>
    </row>
    <row r="96" s="6" customFormat="1" spans="1:2">
      <c r="A96" s="8" t="s">
        <v>95</v>
      </c>
      <c r="B96" s="9">
        <v>18686628100</v>
      </c>
    </row>
    <row r="97" s="6" customFormat="1" spans="1:2">
      <c r="A97" s="8" t="s">
        <v>96</v>
      </c>
      <c r="B97" s="9">
        <v>13918258536</v>
      </c>
    </row>
    <row r="98" s="7" customFormat="1" ht="17.4" spans="1:2">
      <c r="A98" s="10" t="s">
        <v>97</v>
      </c>
      <c r="B98" s="11">
        <v>18917006742</v>
      </c>
    </row>
    <row r="99" s="6" customFormat="1" spans="1:2">
      <c r="A99" s="8" t="s">
        <v>98</v>
      </c>
      <c r="B99" s="9">
        <v>13907066856</v>
      </c>
    </row>
    <row r="100" s="6" customFormat="1" spans="1:2">
      <c r="A100" s="8" t="s">
        <v>99</v>
      </c>
      <c r="B100" s="9">
        <v>18779399987</v>
      </c>
    </row>
    <row r="101" s="6" customFormat="1" spans="1:2">
      <c r="A101" s="8" t="s">
        <v>100</v>
      </c>
      <c r="B101" s="9">
        <v>13907049253</v>
      </c>
    </row>
    <row r="102" s="6" customFormat="1" spans="1:2">
      <c r="A102" s="8" t="s">
        <v>101</v>
      </c>
      <c r="B102" s="9">
        <v>15811438370</v>
      </c>
    </row>
    <row r="103" s="6" customFormat="1" spans="1:2">
      <c r="A103" s="8" t="s">
        <v>102</v>
      </c>
      <c r="B103" s="9">
        <v>18807065388</v>
      </c>
    </row>
    <row r="104" s="6" customFormat="1" spans="1:2">
      <c r="A104" s="8" t="s">
        <v>103</v>
      </c>
      <c r="B104" s="9">
        <v>13166237176</v>
      </c>
    </row>
    <row r="105" s="6" customFormat="1" spans="1:2">
      <c r="A105" s="8" t="s">
        <v>104</v>
      </c>
      <c r="B105" s="9">
        <v>13524071122</v>
      </c>
    </row>
    <row r="106" s="6" customFormat="1" spans="1:2">
      <c r="A106" s="8" t="s">
        <v>105</v>
      </c>
      <c r="B106" s="9">
        <v>13788902851</v>
      </c>
    </row>
    <row r="107" s="6" customFormat="1" spans="1:2">
      <c r="A107" s="8" t="s">
        <v>106</v>
      </c>
      <c r="B107" s="9">
        <v>18296339806</v>
      </c>
    </row>
    <row r="108" s="6" customFormat="1" spans="1:2">
      <c r="A108" s="8" t="s">
        <v>107</v>
      </c>
      <c r="B108" s="9">
        <v>18243432989</v>
      </c>
    </row>
    <row r="109" s="6" customFormat="1" spans="1:2">
      <c r="A109" s="8" t="s">
        <v>108</v>
      </c>
      <c r="B109" s="9">
        <v>13092296387</v>
      </c>
    </row>
    <row r="110" s="6" customFormat="1" spans="1:2">
      <c r="A110" s="8" t="s">
        <v>109</v>
      </c>
      <c r="B110" s="9">
        <v>13054943577</v>
      </c>
    </row>
    <row r="111" s="6" customFormat="1" spans="1:2">
      <c r="A111" s="8" t="s">
        <v>110</v>
      </c>
      <c r="B111" s="9">
        <v>15610548917</v>
      </c>
    </row>
    <row r="112" s="6" customFormat="1" spans="1:2">
      <c r="A112" s="8" t="s">
        <v>111</v>
      </c>
      <c r="B112" s="9">
        <v>13816649786</v>
      </c>
    </row>
    <row r="113" s="6" customFormat="1" spans="1:2">
      <c r="A113" s="8" t="s">
        <v>112</v>
      </c>
      <c r="B113" s="9">
        <v>18116359392</v>
      </c>
    </row>
    <row r="114" s="6" customFormat="1" spans="1:2">
      <c r="A114" s="8" t="s">
        <v>113</v>
      </c>
      <c r="B114" s="9">
        <v>13862655718</v>
      </c>
    </row>
    <row r="115" s="6" customFormat="1" spans="1:2">
      <c r="A115" s="8" t="s">
        <v>114</v>
      </c>
      <c r="B115" s="9">
        <v>18049779155</v>
      </c>
    </row>
    <row r="116" s="6" customFormat="1" spans="1:2">
      <c r="A116" s="8" t="s">
        <v>115</v>
      </c>
      <c r="B116" s="9">
        <v>15361515987</v>
      </c>
    </row>
    <row r="117" s="6" customFormat="1" spans="1:2">
      <c r="A117" s="8" t="s">
        <v>116</v>
      </c>
      <c r="B117" s="9">
        <v>13805355858</v>
      </c>
    </row>
    <row r="118" s="6" customFormat="1" spans="1:2">
      <c r="A118" s="8" t="s">
        <v>117</v>
      </c>
      <c r="B118" s="9">
        <v>18930530217</v>
      </c>
    </row>
    <row r="119" s="6" customFormat="1" spans="1:2">
      <c r="A119" s="8" t="s">
        <v>118</v>
      </c>
      <c r="B119" s="9">
        <v>15900688434</v>
      </c>
    </row>
    <row r="120" s="6" customFormat="1" spans="1:2">
      <c r="A120" s="8" t="s">
        <v>119</v>
      </c>
      <c r="B120" s="9">
        <v>18479028840</v>
      </c>
    </row>
    <row r="121" s="6" customFormat="1" spans="1:2">
      <c r="A121" s="8" t="s">
        <v>120</v>
      </c>
      <c r="B121" s="9">
        <v>18918828258</v>
      </c>
    </row>
    <row r="122" s="6" customFormat="1" spans="1:2">
      <c r="A122" s="8" t="s">
        <v>121</v>
      </c>
      <c r="B122" s="9">
        <v>18754043865</v>
      </c>
    </row>
    <row r="123" s="6" customFormat="1" spans="1:2">
      <c r="A123" s="8" t="s">
        <v>122</v>
      </c>
      <c r="B123" s="9">
        <v>18576402103</v>
      </c>
    </row>
    <row r="124" s="6" customFormat="1" spans="1:2">
      <c r="A124" s="8" t="s">
        <v>123</v>
      </c>
      <c r="B124" s="9">
        <v>13918358705</v>
      </c>
    </row>
    <row r="125" s="6" customFormat="1" spans="1:2">
      <c r="A125" s="8" t="s">
        <v>124</v>
      </c>
      <c r="B125" s="9">
        <v>13450292705</v>
      </c>
    </row>
    <row r="126" s="6" customFormat="1" spans="1:2">
      <c r="A126" s="8" t="s">
        <v>125</v>
      </c>
      <c r="B126" s="9">
        <v>13661706200</v>
      </c>
    </row>
    <row r="127" s="6" customFormat="1" spans="1:2">
      <c r="A127" s="8" t="s">
        <v>126</v>
      </c>
      <c r="B127" s="9">
        <v>13915447718</v>
      </c>
    </row>
    <row r="128" s="6" customFormat="1" spans="1:2">
      <c r="A128" s="8" t="s">
        <v>127</v>
      </c>
      <c r="B128" s="9">
        <v>13816032065</v>
      </c>
    </row>
    <row r="129" s="6" customFormat="1" spans="1:2">
      <c r="A129" s="8" t="s">
        <v>128</v>
      </c>
      <c r="B129" s="9">
        <v>15900895752</v>
      </c>
    </row>
    <row r="130" s="6" customFormat="1" spans="1:2">
      <c r="A130" s="8" t="s">
        <v>129</v>
      </c>
      <c r="B130" s="9">
        <v>13916312421</v>
      </c>
    </row>
    <row r="131" s="6" customFormat="1" spans="1:2">
      <c r="A131" s="8" t="s">
        <v>130</v>
      </c>
      <c r="B131" s="9">
        <v>13641703912</v>
      </c>
    </row>
    <row r="132" s="6" customFormat="1" spans="1:2">
      <c r="A132" s="8" t="s">
        <v>131</v>
      </c>
      <c r="B132" s="9">
        <v>13916099505</v>
      </c>
    </row>
    <row r="133" s="6" customFormat="1" spans="1:2">
      <c r="A133" s="8" t="s">
        <v>132</v>
      </c>
      <c r="B133" s="9">
        <v>13816561022</v>
      </c>
    </row>
    <row r="134" s="6" customFormat="1" spans="1:2">
      <c r="A134" s="8" t="s">
        <v>133</v>
      </c>
      <c r="B134" s="9">
        <v>13701881960</v>
      </c>
    </row>
    <row r="135" s="6" customFormat="1" spans="1:2">
      <c r="A135" s="8" t="s">
        <v>134</v>
      </c>
      <c r="B135" s="9">
        <v>13321962199</v>
      </c>
    </row>
    <row r="136" s="6" customFormat="1" spans="1:2">
      <c r="A136" s="8" t="s">
        <v>135</v>
      </c>
      <c r="B136" s="9">
        <v>18651965888</v>
      </c>
    </row>
    <row r="137" s="6" customFormat="1" spans="1:2">
      <c r="A137" s="8" t="s">
        <v>136</v>
      </c>
      <c r="B137" s="9">
        <v>13291685153</v>
      </c>
    </row>
    <row r="138" s="6" customFormat="1" spans="1:2">
      <c r="A138" s="8" t="s">
        <v>137</v>
      </c>
      <c r="B138" s="9">
        <v>13899824146</v>
      </c>
    </row>
    <row r="139" s="6" customFormat="1" spans="1:2">
      <c r="A139" s="8" t="s">
        <v>138</v>
      </c>
      <c r="B139" s="9">
        <v>13388614018</v>
      </c>
    </row>
    <row r="140" s="6" customFormat="1" spans="1:2">
      <c r="A140" s="8" t="s">
        <v>139</v>
      </c>
      <c r="B140" s="9">
        <v>13816315503</v>
      </c>
    </row>
    <row r="141" s="6" customFormat="1" spans="1:2">
      <c r="A141" s="8" t="s">
        <v>140</v>
      </c>
      <c r="B141" s="9">
        <v>15261956133</v>
      </c>
    </row>
    <row r="142" s="6" customFormat="1" spans="1:2">
      <c r="A142" s="8" t="s">
        <v>141</v>
      </c>
      <c r="B142" s="9">
        <v>15851156931</v>
      </c>
    </row>
    <row r="143" s="6" customFormat="1" spans="1:2">
      <c r="A143" s="8" t="s">
        <v>142</v>
      </c>
      <c r="B143" s="9">
        <v>18001874403</v>
      </c>
    </row>
    <row r="144" s="6" customFormat="1" spans="1:2">
      <c r="A144" s="8" t="s">
        <v>143</v>
      </c>
      <c r="B144" s="9">
        <v>15162034468</v>
      </c>
    </row>
    <row r="145" s="6" customFormat="1" spans="1:2">
      <c r="A145" s="8" t="s">
        <v>144</v>
      </c>
      <c r="B145" s="9">
        <v>15601885952</v>
      </c>
    </row>
    <row r="146" s="6" customFormat="1" spans="1:2">
      <c r="A146" s="8" t="s">
        <v>145</v>
      </c>
      <c r="B146" s="9">
        <v>18118681172</v>
      </c>
    </row>
    <row r="147" s="6" customFormat="1" spans="1:2">
      <c r="A147" s="8" t="s">
        <v>146</v>
      </c>
      <c r="B147" s="9">
        <v>18523292756</v>
      </c>
    </row>
    <row r="148" s="6" customFormat="1" spans="1:2">
      <c r="A148" s="8" t="s">
        <v>147</v>
      </c>
      <c r="B148" s="9">
        <v>13311995658</v>
      </c>
    </row>
    <row r="149" s="6" customFormat="1" spans="1:2">
      <c r="A149" s="8" t="s">
        <v>148</v>
      </c>
      <c r="B149" s="9">
        <v>13855915818</v>
      </c>
    </row>
    <row r="150" s="6" customFormat="1" spans="1:2">
      <c r="A150" s="8" t="s">
        <v>149</v>
      </c>
      <c r="B150" s="9">
        <v>15252881314</v>
      </c>
    </row>
    <row r="151" s="6" customFormat="1" spans="1:2">
      <c r="A151" s="8" t="s">
        <v>150</v>
      </c>
      <c r="B151" s="9">
        <v>18698850899</v>
      </c>
    </row>
    <row r="152" s="6" customFormat="1" spans="1:2">
      <c r="A152" s="8" t="s">
        <v>151</v>
      </c>
      <c r="B152" s="9">
        <v>13585466965</v>
      </c>
    </row>
    <row r="153" s="6" customFormat="1" spans="1:2">
      <c r="A153" s="8" t="s">
        <v>152</v>
      </c>
      <c r="B153" s="9">
        <v>13816029500</v>
      </c>
    </row>
    <row r="154" s="6" customFormat="1" spans="1:2">
      <c r="A154" s="8" t="s">
        <v>153</v>
      </c>
      <c r="B154" s="9">
        <v>13601935334</v>
      </c>
    </row>
    <row r="155" s="6" customFormat="1" spans="1:2">
      <c r="A155" s="8" t="s">
        <v>154</v>
      </c>
      <c r="B155" s="9">
        <v>15962270864</v>
      </c>
    </row>
    <row r="156" s="6" customFormat="1" spans="1:2">
      <c r="A156" s="8" t="s">
        <v>155</v>
      </c>
      <c r="B156" s="9">
        <v>13901654016</v>
      </c>
    </row>
    <row r="157" s="6" customFormat="1" spans="1:2">
      <c r="A157" s="8" t="s">
        <v>156</v>
      </c>
      <c r="B157" s="9">
        <v>15000508048</v>
      </c>
    </row>
    <row r="158" s="6" customFormat="1" spans="1:2">
      <c r="A158" s="8" t="s">
        <v>157</v>
      </c>
      <c r="B158" s="9">
        <v>15022631889</v>
      </c>
    </row>
    <row r="159" s="6" customFormat="1" spans="1:2">
      <c r="A159" s="8" t="s">
        <v>158</v>
      </c>
      <c r="B159" s="9">
        <v>15161963199</v>
      </c>
    </row>
    <row r="160" s="6" customFormat="1" spans="1:2">
      <c r="A160" s="8" t="s">
        <v>159</v>
      </c>
      <c r="B160" s="9">
        <v>15852015789</v>
      </c>
    </row>
    <row r="161" s="6" customFormat="1" spans="1:2">
      <c r="A161" s="8" t="s">
        <v>160</v>
      </c>
      <c r="B161" s="9">
        <v>13917343559</v>
      </c>
    </row>
    <row r="162" s="6" customFormat="1" spans="1:2">
      <c r="A162" s="8" t="s">
        <v>161</v>
      </c>
      <c r="B162" s="9">
        <v>13701935871</v>
      </c>
    </row>
    <row r="163" s="6" customFormat="1" spans="1:2">
      <c r="A163" s="8" t="s">
        <v>162</v>
      </c>
      <c r="B163" s="9">
        <v>18451161270</v>
      </c>
    </row>
    <row r="164" s="6" customFormat="1" spans="1:2">
      <c r="A164" s="8" t="s">
        <v>163</v>
      </c>
      <c r="B164" s="9">
        <v>13479387797</v>
      </c>
    </row>
    <row r="165" s="6" customFormat="1" spans="1:2">
      <c r="A165" s="8" t="s">
        <v>164</v>
      </c>
      <c r="B165" s="9">
        <v>58072371</v>
      </c>
    </row>
    <row r="166" s="6" customFormat="1" spans="1:2">
      <c r="A166" s="12" t="s">
        <v>165</v>
      </c>
      <c r="B166" s="9">
        <v>18408927575</v>
      </c>
    </row>
    <row r="167" s="6" customFormat="1" spans="1:2">
      <c r="A167" s="12" t="s">
        <v>166</v>
      </c>
      <c r="B167" s="9">
        <v>18189921775</v>
      </c>
    </row>
    <row r="168" s="6" customFormat="1" spans="1:2">
      <c r="A168" s="12" t="s">
        <v>167</v>
      </c>
      <c r="B168" s="9">
        <v>13607960990</v>
      </c>
    </row>
    <row r="169" s="6" customFormat="1" spans="1:2">
      <c r="A169" s="12" t="s">
        <v>168</v>
      </c>
      <c r="B169" s="9">
        <v>18012511599</v>
      </c>
    </row>
    <row r="170" s="6" customFormat="1" spans="1:2">
      <c r="A170" s="12" t="s">
        <v>169</v>
      </c>
      <c r="B170" s="9">
        <v>13501974210</v>
      </c>
    </row>
    <row r="171" s="6" customFormat="1" spans="1:2">
      <c r="A171" s="12" t="s">
        <v>170</v>
      </c>
      <c r="B171" s="9">
        <v>13889002781</v>
      </c>
    </row>
    <row r="172" s="6" customFormat="1" spans="1:2">
      <c r="A172" s="12" t="s">
        <v>171</v>
      </c>
      <c r="B172" s="9">
        <v>13817729526</v>
      </c>
    </row>
    <row r="173" s="6" customFormat="1" spans="1:2">
      <c r="A173" s="12" t="s">
        <v>172</v>
      </c>
      <c r="B173" s="9">
        <v>18001907188</v>
      </c>
    </row>
    <row r="174" s="6" customFormat="1" spans="1:2">
      <c r="A174" s="12" t="s">
        <v>173</v>
      </c>
      <c r="B174" s="9">
        <v>13621601615</v>
      </c>
    </row>
    <row r="175" s="6" customFormat="1" spans="1:2">
      <c r="A175" s="12" t="s">
        <v>174</v>
      </c>
      <c r="B175" s="9">
        <v>13917243882</v>
      </c>
    </row>
    <row r="176" s="6" customFormat="1" spans="1:2">
      <c r="A176" s="12" t="s">
        <v>175</v>
      </c>
      <c r="B176" s="9">
        <v>18761513911</v>
      </c>
    </row>
    <row r="177" s="6" customFormat="1" spans="1:2">
      <c r="A177" s="12" t="s">
        <v>176</v>
      </c>
      <c r="B177" s="9">
        <v>17843264643</v>
      </c>
    </row>
    <row r="178" s="6" customFormat="1" spans="1:2">
      <c r="A178" s="12" t="s">
        <v>177</v>
      </c>
      <c r="B178" s="9">
        <v>15807963972</v>
      </c>
    </row>
    <row r="179" s="6" customFormat="1" spans="1:2">
      <c r="A179" s="12" t="s">
        <v>178</v>
      </c>
      <c r="B179" s="9">
        <v>13386058136</v>
      </c>
    </row>
    <row r="180" s="6" customFormat="1" spans="1:2">
      <c r="A180" s="12" t="s">
        <v>179</v>
      </c>
      <c r="B180" s="9">
        <v>18930831976</v>
      </c>
    </row>
    <row r="181" s="6" customFormat="1" spans="1:2">
      <c r="A181" s="12" t="s">
        <v>180</v>
      </c>
      <c r="B181" s="9">
        <v>13907906483</v>
      </c>
    </row>
    <row r="182" s="6" customFormat="1" spans="1:2">
      <c r="A182" s="12" t="s">
        <v>181</v>
      </c>
      <c r="B182" s="9">
        <v>13646846612</v>
      </c>
    </row>
    <row r="183" s="6" customFormat="1" spans="1:2">
      <c r="A183" s="12" t="s">
        <v>182</v>
      </c>
      <c r="B183" s="9">
        <v>13916801408</v>
      </c>
    </row>
    <row r="184" s="6" customFormat="1" spans="1:2">
      <c r="A184" s="12" t="s">
        <v>183</v>
      </c>
      <c r="B184" s="9">
        <v>13793287706</v>
      </c>
    </row>
    <row r="185" s="6" customFormat="1" spans="1:2">
      <c r="A185" s="12" t="s">
        <v>184</v>
      </c>
      <c r="B185" s="9">
        <v>18721775970</v>
      </c>
    </row>
    <row r="186" s="6" customFormat="1" spans="1:2">
      <c r="A186" s="12" t="s">
        <v>185</v>
      </c>
      <c r="B186" s="9">
        <v>15026779303</v>
      </c>
    </row>
    <row r="187" s="6" customFormat="1" spans="1:2">
      <c r="A187" s="12" t="s">
        <v>186</v>
      </c>
      <c r="B187" s="9">
        <v>13311804422</v>
      </c>
    </row>
    <row r="188" s="6" customFormat="1" spans="1:2">
      <c r="A188" s="12" t="s">
        <v>187</v>
      </c>
      <c r="B188" s="9">
        <v>18321104006</v>
      </c>
    </row>
    <row r="189" s="6" customFormat="1" spans="1:2">
      <c r="A189" s="12" t="s">
        <v>188</v>
      </c>
      <c r="B189" s="9">
        <v>18601736060</v>
      </c>
    </row>
    <row r="190" s="6" customFormat="1" spans="1:2">
      <c r="A190" s="12" t="s">
        <v>189</v>
      </c>
      <c r="B190" s="9">
        <v>13062806516</v>
      </c>
    </row>
    <row r="191" s="6" customFormat="1" spans="1:2">
      <c r="A191" s="12" t="s">
        <v>190</v>
      </c>
      <c r="B191" s="9">
        <v>13779887000</v>
      </c>
    </row>
    <row r="192" s="6" customFormat="1" spans="1:2">
      <c r="A192" s="12" t="s">
        <v>191</v>
      </c>
      <c r="B192" s="9">
        <v>13070527070</v>
      </c>
    </row>
    <row r="193" s="6" customFormat="1" spans="1:2">
      <c r="A193" s="12" t="s">
        <v>192</v>
      </c>
      <c r="B193" s="9">
        <v>13818699610</v>
      </c>
    </row>
    <row r="194" s="6" customFormat="1" spans="1:2">
      <c r="A194" s="13" t="s">
        <v>193</v>
      </c>
      <c r="B194" s="9">
        <v>13761901120</v>
      </c>
    </row>
    <row r="195" s="6" customFormat="1" spans="1:2">
      <c r="A195" s="13" t="s">
        <v>194</v>
      </c>
      <c r="B195" s="9">
        <v>13111257333</v>
      </c>
    </row>
    <row r="196" s="6" customFormat="1" spans="1:2">
      <c r="A196" s="14" t="s">
        <v>195</v>
      </c>
      <c r="B196" s="9">
        <v>15300830377</v>
      </c>
    </row>
    <row r="197" s="6" customFormat="1" spans="1:2">
      <c r="A197" s="14" t="s">
        <v>196</v>
      </c>
      <c r="B197" s="9">
        <v>13917212788</v>
      </c>
    </row>
    <row r="198" s="6" customFormat="1" spans="1:2">
      <c r="A198" s="14" t="s">
        <v>197</v>
      </c>
      <c r="B198" s="9">
        <v>13331975355</v>
      </c>
    </row>
    <row r="199" s="6" customFormat="1" spans="1:2">
      <c r="A199" s="14" t="s">
        <v>198</v>
      </c>
      <c r="B199" s="9">
        <v>13651629214</v>
      </c>
    </row>
    <row r="200" s="6" customFormat="1" spans="1:2">
      <c r="A200" s="14" t="s">
        <v>199</v>
      </c>
      <c r="B200" s="9">
        <v>13818671031</v>
      </c>
    </row>
    <row r="201" s="6" customFormat="1" spans="1:2">
      <c r="A201" s="14" t="s">
        <v>200</v>
      </c>
      <c r="B201" s="9">
        <v>15120200520</v>
      </c>
    </row>
    <row r="202" s="6" customFormat="1" spans="1:2">
      <c r="A202" s="14" t="s">
        <v>201</v>
      </c>
      <c r="B202" s="9">
        <v>13621863595</v>
      </c>
    </row>
    <row r="203" s="6" customFormat="1" spans="1:2">
      <c r="A203" s="14" t="s">
        <v>202</v>
      </c>
      <c r="B203" s="9">
        <v>15286193489</v>
      </c>
    </row>
    <row r="204" s="6" customFormat="1" spans="1:2">
      <c r="A204" s="14" t="s">
        <v>203</v>
      </c>
      <c r="B204" s="9">
        <v>18656381173</v>
      </c>
    </row>
    <row r="205" s="6" customFormat="1" spans="1:2">
      <c r="A205" s="14" t="s">
        <v>204</v>
      </c>
      <c r="B205" s="9">
        <v>13524188448</v>
      </c>
    </row>
    <row r="206" s="6" customFormat="1" spans="1:2">
      <c r="A206" s="14" t="s">
        <v>205</v>
      </c>
      <c r="B206" s="9">
        <v>13518913306</v>
      </c>
    </row>
    <row r="207" s="6" customFormat="1" spans="1:2">
      <c r="A207" s="14" t="s">
        <v>206</v>
      </c>
      <c r="B207" s="9">
        <v>13764077221</v>
      </c>
    </row>
    <row r="208" s="6" customFormat="1" spans="1:2">
      <c r="A208" s="14" t="s">
        <v>207</v>
      </c>
      <c r="B208" s="9">
        <v>13181250551</v>
      </c>
    </row>
    <row r="209" s="6" customFormat="1" spans="1:2">
      <c r="A209" s="14" t="s">
        <v>208</v>
      </c>
      <c r="B209" s="9">
        <v>13905225286</v>
      </c>
    </row>
    <row r="210" s="6" customFormat="1" spans="1:2">
      <c r="A210" s="14" t="s">
        <v>209</v>
      </c>
      <c r="B210" s="9">
        <v>13917426001</v>
      </c>
    </row>
    <row r="211" s="6" customFormat="1" spans="1:2">
      <c r="A211" s="14" t="s">
        <v>210</v>
      </c>
      <c r="B211" s="9">
        <v>13917641430</v>
      </c>
    </row>
    <row r="212" s="6" customFormat="1" spans="1:2">
      <c r="A212" s="14" t="s">
        <v>211</v>
      </c>
      <c r="B212" s="9">
        <v>13003101511</v>
      </c>
    </row>
    <row r="213" s="6" customFormat="1" spans="1:2">
      <c r="A213" s="14" t="s">
        <v>212</v>
      </c>
      <c r="B213" s="9">
        <v>13127958015</v>
      </c>
    </row>
    <row r="214" s="6" customFormat="1" spans="1:2">
      <c r="A214" s="14" t="s">
        <v>202</v>
      </c>
      <c r="B214" s="9">
        <v>15286193489</v>
      </c>
    </row>
    <row r="215" s="6" customFormat="1" spans="1:2">
      <c r="A215" s="14" t="s">
        <v>213</v>
      </c>
      <c r="B215" s="9">
        <v>15088638109</v>
      </c>
    </row>
    <row r="216" s="6" customFormat="1" spans="1:2">
      <c r="A216" s="14" t="s">
        <v>214</v>
      </c>
      <c r="B216" s="9">
        <v>13999843406</v>
      </c>
    </row>
    <row r="217" s="6" customFormat="1" spans="1:2">
      <c r="A217" s="14" t="s">
        <v>215</v>
      </c>
      <c r="B217" s="9">
        <v>15207965795</v>
      </c>
    </row>
    <row r="218" s="6" customFormat="1" spans="1:2">
      <c r="A218" s="14" t="s">
        <v>216</v>
      </c>
      <c r="B218" s="9">
        <v>15052061192</v>
      </c>
    </row>
    <row r="219" s="6" customFormat="1" spans="1:2">
      <c r="A219" s="14" t="s">
        <v>217</v>
      </c>
      <c r="B219" s="9">
        <v>17728879502</v>
      </c>
    </row>
    <row r="220" s="6" customFormat="1" spans="1:2">
      <c r="A220" s="14" t="s">
        <v>218</v>
      </c>
      <c r="B220" s="9">
        <v>18621723458</v>
      </c>
    </row>
    <row r="221" s="6" customFormat="1" spans="1:2">
      <c r="A221" s="14" t="s">
        <v>219</v>
      </c>
      <c r="B221" s="9">
        <v>13816643587</v>
      </c>
    </row>
    <row r="222" s="6" customFormat="1" spans="1:2">
      <c r="A222" s="14" t="s">
        <v>220</v>
      </c>
      <c r="B222" s="9">
        <v>13681973091</v>
      </c>
    </row>
    <row r="223" s="6" customFormat="1" spans="1:2">
      <c r="A223" s="14" t="s">
        <v>221</v>
      </c>
      <c r="B223" s="9">
        <v>13970667608</v>
      </c>
    </row>
    <row r="224" s="6" customFormat="1" spans="1:2">
      <c r="A224" s="14" t="s">
        <v>222</v>
      </c>
      <c r="B224" s="9">
        <v>13104681301</v>
      </c>
    </row>
    <row r="225" s="6" customFormat="1" spans="1:2">
      <c r="A225" s="14" t="s">
        <v>223</v>
      </c>
      <c r="B225" s="9">
        <v>15849093307</v>
      </c>
    </row>
    <row r="226" s="6" customFormat="1" spans="1:2">
      <c r="A226" s="14" t="s">
        <v>224</v>
      </c>
      <c r="B226" s="9">
        <v>15800444668</v>
      </c>
    </row>
    <row r="227" s="6" customFormat="1" spans="1:2">
      <c r="A227" s="14" t="s">
        <v>225</v>
      </c>
      <c r="B227" s="9">
        <v>18276599362</v>
      </c>
    </row>
    <row r="228" s="6" customFormat="1" spans="1:2">
      <c r="A228" s="14" t="s">
        <v>226</v>
      </c>
      <c r="B228" s="9">
        <v>18535123706</v>
      </c>
    </row>
    <row r="229" s="6" customFormat="1" spans="1:2">
      <c r="A229" s="14" t="s">
        <v>227</v>
      </c>
      <c r="B229" s="9">
        <v>13966999000</v>
      </c>
    </row>
    <row r="230" s="6" customFormat="1" spans="1:2">
      <c r="A230" s="14" t="s">
        <v>228</v>
      </c>
      <c r="B230" s="9">
        <v>13764563358</v>
      </c>
    </row>
    <row r="231" s="6" customFormat="1" spans="1:2">
      <c r="A231" s="14" t="s">
        <v>229</v>
      </c>
      <c r="B231" s="9">
        <v>17717558129</v>
      </c>
    </row>
    <row r="232" s="6" customFormat="1" spans="1:2">
      <c r="A232" s="14" t="s">
        <v>230</v>
      </c>
      <c r="B232" s="9">
        <v>18373966566</v>
      </c>
    </row>
    <row r="233" s="6" customFormat="1" spans="1:2">
      <c r="A233" s="9" t="s">
        <v>231</v>
      </c>
      <c r="B233" s="9">
        <v>18195590199</v>
      </c>
    </row>
    <row r="234" s="6" customFormat="1" spans="1:2">
      <c r="A234" s="9" t="s">
        <v>232</v>
      </c>
      <c r="B234" s="9">
        <v>18842675069</v>
      </c>
    </row>
    <row r="235" s="6" customFormat="1" spans="1:2">
      <c r="A235" s="9" t="s">
        <v>233</v>
      </c>
      <c r="B235" s="9">
        <v>15006111351</v>
      </c>
    </row>
    <row r="236" s="6" customFormat="1" spans="1:2">
      <c r="A236" s="9" t="s">
        <v>234</v>
      </c>
      <c r="B236" s="9">
        <v>13636008600</v>
      </c>
    </row>
    <row r="237" s="6" customFormat="1" spans="1:2">
      <c r="A237" s="9" t="s">
        <v>235</v>
      </c>
      <c r="B237" s="9">
        <v>17712976217</v>
      </c>
    </row>
    <row r="238" s="6" customFormat="1" spans="1:2">
      <c r="A238" s="9" t="s">
        <v>236</v>
      </c>
      <c r="B238" s="9">
        <v>15030025733</v>
      </c>
    </row>
    <row r="239" s="6" customFormat="1" spans="1:2">
      <c r="A239" s="9" t="s">
        <v>23</v>
      </c>
      <c r="B239" s="9">
        <v>13918520711</v>
      </c>
    </row>
    <row r="240" s="6" customFormat="1" spans="1:2">
      <c r="A240" s="9" t="s">
        <v>237</v>
      </c>
      <c r="B240" s="9">
        <v>18093605941</v>
      </c>
    </row>
    <row r="241" s="6" customFormat="1" spans="1:2">
      <c r="A241" s="14" t="s">
        <v>238</v>
      </c>
      <c r="B241" s="9">
        <v>13046660389</v>
      </c>
    </row>
    <row r="242" s="6" customFormat="1" spans="1:2">
      <c r="A242" s="14" t="s">
        <v>239</v>
      </c>
      <c r="B242" s="9">
        <v>18954840226</v>
      </c>
    </row>
    <row r="243" s="6" customFormat="1" spans="1:2">
      <c r="A243" s="14" t="s">
        <v>240</v>
      </c>
      <c r="B243" s="9">
        <v>13817152415</v>
      </c>
    </row>
    <row r="244" s="6" customFormat="1" spans="1:2">
      <c r="A244" s="14" t="s">
        <v>175</v>
      </c>
      <c r="B244" s="9">
        <v>18761513910</v>
      </c>
    </row>
    <row r="245" s="6" customFormat="1" spans="1:2">
      <c r="A245" s="14" t="s">
        <v>241</v>
      </c>
      <c r="B245" s="9">
        <v>13918299615</v>
      </c>
    </row>
    <row r="246" s="6" customFormat="1" spans="1:2">
      <c r="A246" s="14" t="s">
        <v>242</v>
      </c>
      <c r="B246" s="9">
        <v>13825284406</v>
      </c>
    </row>
    <row r="247" s="6" customFormat="1" spans="1:2">
      <c r="A247" s="14" t="s">
        <v>243</v>
      </c>
      <c r="B247" s="9">
        <v>15000323934</v>
      </c>
    </row>
    <row r="248" s="6" customFormat="1" spans="1:2">
      <c r="A248" s="14" t="s">
        <v>244</v>
      </c>
      <c r="B248" s="9">
        <v>15153919199</v>
      </c>
    </row>
    <row r="249" s="6" customFormat="1" spans="1:2">
      <c r="A249" s="14" t="s">
        <v>245</v>
      </c>
      <c r="B249" s="9">
        <v>13706637773</v>
      </c>
    </row>
    <row r="250" s="6" customFormat="1" spans="1:2">
      <c r="A250" s="14" t="s">
        <v>246</v>
      </c>
      <c r="B250" s="9">
        <v>15111897487</v>
      </c>
    </row>
    <row r="251" s="6" customFormat="1" spans="1:2">
      <c r="A251" s="14" t="s">
        <v>247</v>
      </c>
      <c r="B251" s="9">
        <v>15949712938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M3"/>
  <sheetViews>
    <sheetView workbookViewId="0">
      <selection activeCell="J8" sqref="J8"/>
    </sheetView>
  </sheetViews>
  <sheetFormatPr defaultColWidth="8.88888888888889" defaultRowHeight="14.4" outlineLevelRow="2"/>
  <cols>
    <col min="5" max="5" width="12.4444444444444" customWidth="1"/>
    <col min="7" max="7" width="13.2222222222222" customWidth="1"/>
    <col min="8" max="8" width="13.8888888888889" customWidth="1"/>
    <col min="10" max="10" width="11.7777777777778" customWidth="1"/>
  </cols>
  <sheetData>
    <row r="2" ht="32" customHeight="1" spans="3:13">
      <c r="C2" s="1" t="s">
        <v>248</v>
      </c>
      <c r="D2" s="1" t="s">
        <v>249</v>
      </c>
      <c r="E2" s="1" t="s">
        <v>250</v>
      </c>
      <c r="F2" s="1" t="s">
        <v>251</v>
      </c>
      <c r="G2" s="1" t="s">
        <v>252</v>
      </c>
      <c r="H2" s="1" t="s">
        <v>253</v>
      </c>
      <c r="I2" s="1" t="s">
        <v>254</v>
      </c>
      <c r="J2" s="3" t="s">
        <v>255</v>
      </c>
      <c r="M2" s="4"/>
    </row>
    <row r="3" ht="32" customHeight="1" spans="3:10">
      <c r="C3" s="2">
        <v>10500</v>
      </c>
      <c r="D3" s="2">
        <v>16000</v>
      </c>
      <c r="E3" s="1">
        <v>20</v>
      </c>
      <c r="F3" s="2">
        <f>C3*E3</f>
        <v>210000</v>
      </c>
      <c r="G3" s="2">
        <f>D3*E3</f>
        <v>320000</v>
      </c>
      <c r="H3" s="2">
        <f>G3-F3</f>
        <v>110000</v>
      </c>
      <c r="I3" s="2">
        <f>G3*70%</f>
        <v>224000</v>
      </c>
      <c r="J3" s="5">
        <f>H3*70%</f>
        <v>77000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承诺、比纸薄</cp:lastModifiedBy>
  <dcterms:created xsi:type="dcterms:W3CDTF">2020-03-24T03:49:00Z</dcterms:created>
  <dcterms:modified xsi:type="dcterms:W3CDTF">2020-05-11T05:51:47Z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