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C76B618E-FD35-4D48-AB4C-00269969D3C1}" xr6:coauthVersionLast="47" xr6:coauthVersionMax="47" xr10:uidLastSave="{00000000-0000-0000-0000-000000000000}"/>
  <bookViews>
    <workbookView xWindow="428" yWindow="1275" windowWidth="19192" windowHeight="10792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411B6283-A02B-4E06-B387-25540E0F5C9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4开头
左向右第2位为规避数量</t>
        </r>
      </text>
    </comment>
  </commentList>
</comments>
</file>

<file path=xl/sharedStrings.xml><?xml version="1.0" encoding="utf-8"?>
<sst xmlns="http://schemas.openxmlformats.org/spreadsheetml/2006/main" count="18" uniqueCount="16">
  <si>
    <t>ID</t>
    <phoneticPr fontId="1" type="noConversion"/>
  </si>
  <si>
    <t>id</t>
    <phoneticPr fontId="1" type="noConversion"/>
  </si>
  <si>
    <t>desc</t>
    <phoneticPr fontId="1" type="noConversion"/>
  </si>
  <si>
    <t>文字内容</t>
    <phoneticPr fontId="1" type="noConversion"/>
  </si>
  <si>
    <t>int</t>
    <phoneticPr fontId="1" type="noConversion"/>
  </si>
  <si>
    <t>string</t>
    <phoneticPr fontId="1" type="noConversion"/>
  </si>
  <si>
    <t>avoidID1</t>
    <phoneticPr fontId="1" type="noConversion"/>
  </si>
  <si>
    <t>avoidID2</t>
    <phoneticPr fontId="1" type="noConversion"/>
  </si>
  <si>
    <t>我要避开效果21001</t>
    <phoneticPr fontId="1" type="noConversion"/>
  </si>
  <si>
    <t>我要避开效果22002</t>
    <phoneticPr fontId="1" type="noConversion"/>
  </si>
  <si>
    <t>禁忌效果ID1</t>
    <phoneticPr fontId="1" type="noConversion"/>
  </si>
  <si>
    <t>禁忌效果ID2</t>
    <phoneticPr fontId="1" type="noConversion"/>
  </si>
  <si>
    <t>禁忌属性数组</t>
    <phoneticPr fontId="1" type="noConversion"/>
  </si>
  <si>
    <t>int[]</t>
    <phoneticPr fontId="1" type="noConversion"/>
  </si>
  <si>
    <t>avoidAttributes</t>
    <phoneticPr fontId="1" type="noConversion"/>
  </si>
  <si>
    <t>我要避开效果23003和24003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</si>
</sst>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Ax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效果名</v>
          </cell>
          <cell r="C1" t="str">
            <v>需求属性</v>
          </cell>
          <cell r="D1" t="str">
            <v>需求值</v>
          </cell>
          <cell r="E1" t="str">
            <v>是否正面</v>
          </cell>
        </row>
        <row r="2">
          <cell r="A2" t="str">
            <v>id</v>
          </cell>
          <cell r="B2" t="str">
            <v>name</v>
          </cell>
          <cell r="C2" t="str">
            <v>attributes</v>
          </cell>
          <cell r="D2" t="str">
            <v>value</v>
          </cell>
          <cell r="E2" t="str">
            <v>isPositive</v>
          </cell>
        </row>
        <row r="3">
          <cell r="A3" t="str">
            <v>int</v>
          </cell>
          <cell r="B3" t="str">
            <v>string</v>
          </cell>
          <cell r="C3" t="str">
            <v>int</v>
          </cell>
          <cell r="D3" t="str">
            <v>int</v>
          </cell>
          <cell r="E3" t="str">
            <v>bool</v>
          </cell>
        </row>
        <row r="4">
          <cell r="A4">
            <v>21001</v>
          </cell>
          <cell r="B4" t="str">
            <v>属性一负面1</v>
          </cell>
          <cell r="C4">
            <v>1</v>
          </cell>
          <cell r="D4">
            <v>20</v>
          </cell>
          <cell r="E4" t="b">
            <v>0</v>
          </cell>
        </row>
        <row r="5">
          <cell r="A5">
            <v>21101</v>
          </cell>
          <cell r="B5" t="str">
            <v>属性一正面1</v>
          </cell>
          <cell r="C5">
            <v>1</v>
          </cell>
          <cell r="D5">
            <v>20</v>
          </cell>
          <cell r="E5" t="b">
            <v>1</v>
          </cell>
        </row>
        <row r="6">
          <cell r="A6">
            <v>21002</v>
          </cell>
          <cell r="B6" t="str">
            <v>属性一负面2</v>
          </cell>
          <cell r="C6">
            <v>1</v>
          </cell>
          <cell r="D6">
            <v>50</v>
          </cell>
          <cell r="E6" t="b">
            <v>0</v>
          </cell>
        </row>
        <row r="7">
          <cell r="A7">
            <v>21102</v>
          </cell>
          <cell r="B7" t="str">
            <v>属性一正面2</v>
          </cell>
          <cell r="C7">
            <v>1</v>
          </cell>
          <cell r="D7">
            <v>50</v>
          </cell>
          <cell r="E7" t="b">
            <v>1</v>
          </cell>
        </row>
        <row r="8">
          <cell r="A8">
            <v>21003</v>
          </cell>
          <cell r="B8" t="str">
            <v>属性一负面3</v>
          </cell>
          <cell r="C8">
            <v>1</v>
          </cell>
          <cell r="D8">
            <v>70</v>
          </cell>
          <cell r="E8" t="b">
            <v>0</v>
          </cell>
        </row>
        <row r="9">
          <cell r="A9">
            <v>21103</v>
          </cell>
          <cell r="B9" t="str">
            <v>属性一正面3</v>
          </cell>
          <cell r="C9">
            <v>1</v>
          </cell>
          <cell r="D9">
            <v>70</v>
          </cell>
          <cell r="E9" t="b">
            <v>1</v>
          </cell>
        </row>
        <row r="10">
          <cell r="A10">
            <v>22001</v>
          </cell>
          <cell r="B10" t="str">
            <v>属性二负面1</v>
          </cell>
          <cell r="C10">
            <v>2</v>
          </cell>
          <cell r="D10">
            <v>30</v>
          </cell>
          <cell r="E10" t="b">
            <v>0</v>
          </cell>
        </row>
        <row r="11">
          <cell r="A11">
            <v>22101</v>
          </cell>
          <cell r="B11" t="str">
            <v>属性二正面1</v>
          </cell>
          <cell r="C11">
            <v>2</v>
          </cell>
          <cell r="D11">
            <v>30</v>
          </cell>
          <cell r="E11" t="b">
            <v>1</v>
          </cell>
        </row>
        <row r="12">
          <cell r="A12">
            <v>22002</v>
          </cell>
          <cell r="B12" t="str">
            <v>属性二负面2</v>
          </cell>
          <cell r="C12">
            <v>2</v>
          </cell>
          <cell r="D12">
            <v>60</v>
          </cell>
          <cell r="E12" t="b">
            <v>0</v>
          </cell>
        </row>
        <row r="13">
          <cell r="A13">
            <v>22102</v>
          </cell>
          <cell r="B13" t="str">
            <v>属性二正面2</v>
          </cell>
          <cell r="C13">
            <v>2</v>
          </cell>
          <cell r="D13">
            <v>60</v>
          </cell>
          <cell r="E13" t="b">
            <v>1</v>
          </cell>
        </row>
        <row r="14">
          <cell r="A14">
            <v>22003</v>
          </cell>
          <cell r="B14" t="str">
            <v>属性二负面3</v>
          </cell>
          <cell r="C14">
            <v>2</v>
          </cell>
          <cell r="D14">
            <v>90</v>
          </cell>
          <cell r="E14" t="b">
            <v>0</v>
          </cell>
        </row>
        <row r="15">
          <cell r="A15">
            <v>22103</v>
          </cell>
          <cell r="B15" t="str">
            <v>属性二正面3</v>
          </cell>
          <cell r="C15">
            <v>2</v>
          </cell>
          <cell r="D15">
            <v>90</v>
          </cell>
          <cell r="E15" t="b">
            <v>1</v>
          </cell>
        </row>
        <row r="16">
          <cell r="A16">
            <v>23001</v>
          </cell>
          <cell r="B16" t="str">
            <v>属性三负面1</v>
          </cell>
          <cell r="C16">
            <v>3</v>
          </cell>
          <cell r="D16">
            <v>10</v>
          </cell>
          <cell r="E16" t="b">
            <v>0</v>
          </cell>
        </row>
        <row r="17">
          <cell r="A17">
            <v>23101</v>
          </cell>
          <cell r="B17" t="str">
            <v>属性三正面1</v>
          </cell>
          <cell r="C17">
            <v>3</v>
          </cell>
          <cell r="D17">
            <v>10</v>
          </cell>
          <cell r="E17" t="b">
            <v>1</v>
          </cell>
        </row>
        <row r="18">
          <cell r="A18">
            <v>23002</v>
          </cell>
          <cell r="B18" t="str">
            <v>属性三负面2</v>
          </cell>
          <cell r="C18">
            <v>3</v>
          </cell>
          <cell r="D18">
            <v>35</v>
          </cell>
          <cell r="E18" t="b">
            <v>0</v>
          </cell>
        </row>
        <row r="19">
          <cell r="A19">
            <v>23102</v>
          </cell>
          <cell r="B19" t="str">
            <v>属性三正面2</v>
          </cell>
          <cell r="C19">
            <v>3</v>
          </cell>
          <cell r="D19">
            <v>35</v>
          </cell>
          <cell r="E19" t="b">
            <v>1</v>
          </cell>
        </row>
        <row r="20">
          <cell r="A20">
            <v>23003</v>
          </cell>
          <cell r="B20" t="str">
            <v>属性三负面3</v>
          </cell>
          <cell r="C20">
            <v>3</v>
          </cell>
          <cell r="D20">
            <v>75</v>
          </cell>
          <cell r="E20" t="b">
            <v>0</v>
          </cell>
        </row>
        <row r="21">
          <cell r="A21">
            <v>23103</v>
          </cell>
          <cell r="B21" t="str">
            <v>属性三正面3</v>
          </cell>
          <cell r="C21">
            <v>3</v>
          </cell>
          <cell r="D21">
            <v>75</v>
          </cell>
          <cell r="E21" t="b">
            <v>1</v>
          </cell>
        </row>
        <row r="22">
          <cell r="A22">
            <v>24001</v>
          </cell>
          <cell r="B22" t="str">
            <v>属性四负面1</v>
          </cell>
          <cell r="C22">
            <v>4</v>
          </cell>
          <cell r="D22">
            <v>45</v>
          </cell>
          <cell r="E22" t="b">
            <v>0</v>
          </cell>
        </row>
        <row r="23">
          <cell r="A23">
            <v>24101</v>
          </cell>
          <cell r="B23" t="str">
            <v>属性四正面1</v>
          </cell>
          <cell r="C23">
            <v>4</v>
          </cell>
          <cell r="D23">
            <v>45</v>
          </cell>
          <cell r="E23" t="b">
            <v>1</v>
          </cell>
        </row>
        <row r="24">
          <cell r="A24">
            <v>24002</v>
          </cell>
          <cell r="B24" t="str">
            <v>属性四负面2</v>
          </cell>
          <cell r="C24">
            <v>4</v>
          </cell>
          <cell r="D24">
            <v>65</v>
          </cell>
          <cell r="E24" t="b">
            <v>0</v>
          </cell>
        </row>
        <row r="25">
          <cell r="A25">
            <v>24102</v>
          </cell>
          <cell r="B25" t="str">
            <v>属性四正面2</v>
          </cell>
          <cell r="C25">
            <v>4</v>
          </cell>
          <cell r="D25">
            <v>65</v>
          </cell>
          <cell r="E25" t="b">
            <v>1</v>
          </cell>
        </row>
        <row r="26">
          <cell r="A26">
            <v>24003</v>
          </cell>
          <cell r="B26" t="str">
            <v>属性四负面3</v>
          </cell>
          <cell r="C26">
            <v>4</v>
          </cell>
          <cell r="D26">
            <v>85</v>
          </cell>
          <cell r="E26" t="b">
            <v>0</v>
          </cell>
        </row>
        <row r="27">
          <cell r="A27">
            <v>24103</v>
          </cell>
          <cell r="B27" t="str">
            <v>属性四正面3</v>
          </cell>
          <cell r="C27">
            <v>4</v>
          </cell>
          <cell r="D27">
            <v>85</v>
          </cell>
          <cell r="E2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J11" sqref="J11"/>
    </sheetView>
  </sheetViews>
  <sheetFormatPr defaultRowHeight="13.9" x14ac:dyDescent="0.4"/>
  <cols>
    <col min="1" max="1" width="10.06640625" customWidth="1"/>
    <col min="2" max="2" width="28.06640625" customWidth="1"/>
    <col min="3" max="3" width="14" customWidth="1"/>
    <col min="4" max="4" width="16.796875" customWidth="1"/>
    <col min="5" max="5" width="16.86328125" customWidth="1"/>
  </cols>
  <sheetData>
    <row r="1" spans="1:5" x14ac:dyDescent="0.4">
      <c r="A1" t="s">
        <v>0</v>
      </c>
      <c r="B1" t="s">
        <v>3</v>
      </c>
      <c r="C1" t="s">
        <v>10</v>
      </c>
      <c r="D1" t="s">
        <v>11</v>
      </c>
      <c r="E1" t="s">
        <v>12</v>
      </c>
    </row>
    <row r="2" spans="1:5" x14ac:dyDescent="0.4">
      <c r="A2" t="s">
        <v>1</v>
      </c>
      <c r="B2" t="s">
        <v>2</v>
      </c>
      <c r="C2" t="s">
        <v>6</v>
      </c>
      <c r="D2" t="s">
        <v>7</v>
      </c>
      <c r="E2" t="s">
        <v>14</v>
      </c>
    </row>
    <row r="3" spans="1:5" x14ac:dyDescent="0.4">
      <c r="A3" t="s">
        <v>4</v>
      </c>
      <c r="B3" t="s">
        <v>5</v>
      </c>
      <c r="C3" t="s">
        <v>4</v>
      </c>
      <c r="D3" t="s">
        <v>4</v>
      </c>
      <c r="E3" t="s">
        <v>13</v>
      </c>
    </row>
    <row r="4" spans="1:5" x14ac:dyDescent="0.4">
      <c r="A4">
        <v>41001</v>
      </c>
      <c r="B4" t="s">
        <v>8</v>
      </c>
      <c r="C4">
        <v>21101</v>
      </c>
      <c r="D4">
        <v>0</v>
      </c>
      <c r="E4" t="str">
        <f>_xlfn.TEXTJOIN(",",TRUE,IF(C4=0,"",(VLOOKUP(C4,[1]Sheet1!$A:$E,3,FALSE))),IF(D4=0,"",(VLOOKUP(D4,[1]Sheet1!$A:$E,3,FALSE))))</f>
        <v>1</v>
      </c>
    </row>
    <row r="5" spans="1:5" x14ac:dyDescent="0.4">
      <c r="A5">
        <v>41002</v>
      </c>
      <c r="B5" t="s">
        <v>9</v>
      </c>
      <c r="C5">
        <v>22102</v>
      </c>
      <c r="D5">
        <v>0</v>
      </c>
      <c r="E5" t="str">
        <f>_xlfn.TEXTJOIN(",",TRUE,IF(C5=0,"",(VLOOKUP(C5,[1]Sheet1!$A:$E,3,FALSE))),IF(D5=0,"",(VLOOKUP(D5,[1]Sheet1!$A:$E,3,FALSE))))</f>
        <v>2</v>
      </c>
    </row>
    <row r="6" spans="1:5" x14ac:dyDescent="0.4">
      <c r="A6">
        <v>42001</v>
      </c>
      <c r="B6" t="s">
        <v>15</v>
      </c>
      <c r="C6">
        <v>23003</v>
      </c>
      <c r="D6">
        <v>24003</v>
      </c>
      <c r="E6" t="str">
        <f>_xlfn.TEXTJOIN(",",TRUE,IF(C6=0,"",(VLOOKUP(C6,[1]Sheet1!$A:$E,3,FALSE))),IF(D6=0,"",(VLOOKUP(D6,[1]Sheet1!$A:$E,3,FALSE))))</f>
        <v>3,4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2024-04-20T17:37:37Z</dcterms:modified>
</cp:coreProperties>
</file>