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总表" sheetId="1" r:id="rId1"/>
    <sheet name="设备参数" sheetId="4" r:id="rId2"/>
    <sheet name="测量结果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<sst xmlns="http://schemas.openxmlformats.org/spreadsheetml/2006/main" count="554" uniqueCount="374">
  <si>
    <t>故障类型</t>
  </si>
  <si>
    <t>故障类型代码</t>
  </si>
  <si>
    <t>故障代码</t>
  </si>
  <si>
    <t>故障内容</t>
  </si>
  <si>
    <t>故障等级</t>
  </si>
  <si>
    <t>故障位置</t>
  </si>
  <si>
    <t>电机类故障</t>
  </si>
  <si>
    <t>MOTOR_FAIL_SETTING = 1</t>
  </si>
  <si>
    <t>电机设置失败</t>
  </si>
  <si>
    <t>MOTOR_UNKNOWN_FEEDBACK</t>
  </si>
  <si>
    <t>未知反馈</t>
  </si>
  <si>
    <t>MOTOR_RESET_FAIL</t>
  </si>
  <si>
    <t>复位失败</t>
  </si>
  <si>
    <t>MOTOR_DISABLED</t>
  </si>
  <si>
    <t>电机被禁止</t>
  </si>
  <si>
    <t>MOTOR_ALARM_TRIGGERED</t>
  </si>
  <si>
    <t>电机报警</t>
  </si>
  <si>
    <t>MOTOR_STEP_ERROR</t>
  </si>
  <si>
    <t>步进数错误</t>
  </si>
  <si>
    <t>MOTOR_OVERCURRENT</t>
  </si>
  <si>
    <t>过电流故障</t>
  </si>
  <si>
    <t>MOTOR_OVERTEMPERATURE</t>
  </si>
  <si>
    <t>过温故障</t>
  </si>
  <si>
    <t>编码器类故障</t>
  </si>
  <si>
    <t>ENCODER_TIMEOUT = 1</t>
  </si>
  <si>
    <t>通信超时</t>
  </si>
  <si>
    <t>ENCODER_PARITY_ERROR</t>
  </si>
  <si>
    <t>偶校验失败</t>
  </si>
  <si>
    <t>ENCODER_DATA_LOST</t>
  </si>
  <si>
    <t>通信失败</t>
  </si>
  <si>
    <t>ENCODER_POWERON_FAIL</t>
  </si>
  <si>
    <t>上电初始化失败</t>
  </si>
  <si>
    <t>ENCODER_INVALID_DATA</t>
  </si>
  <si>
    <t>持续无效数据</t>
  </si>
  <si>
    <t>ENCODER_OCF_INCOMPLETE</t>
  </si>
  <si>
    <t>OCF 未完成，数据无效</t>
  </si>
  <si>
    <t>ENCODER_CORDIC_OVERFLOW</t>
  </si>
  <si>
    <t>CORDIC 溢出，数据无效</t>
  </si>
  <si>
    <t>ENCODER_LINEARITY_WARNING</t>
  </si>
  <si>
    <t>线性度报警，数据可能无效</t>
  </si>
  <si>
    <t>传感器类故障</t>
  </si>
  <si>
    <t>SENSOR_BCC_ERROR = 1</t>
  </si>
  <si>
    <t>数据校验失败</t>
  </si>
  <si>
    <t>SENSOR_COMM_TIMEOUT</t>
  </si>
  <si>
    <t>SONIC_FREQ_ABNORMAL</t>
  </si>
  <si>
    <t>震动管频率异常</t>
  </si>
  <si>
    <t>DENSITY_INVALID</t>
  </si>
  <si>
    <t>密度值异常</t>
  </si>
  <si>
    <t>SENSOR_TEMPERATURE_ERROR</t>
  </si>
  <si>
    <t>传感器温度异常</t>
  </si>
  <si>
    <t>SENSOR_VOLTAGE_ERROR</t>
  </si>
  <si>
    <t>传感器电压异常</t>
  </si>
  <si>
    <t>称重故障</t>
  </si>
  <si>
    <t>WEIGHT_OUT_OF_RANGE = 1</t>
  </si>
  <si>
    <t>称重超范围(超过上限阈值)</t>
  </si>
  <si>
    <t>WEIGHT_UNDER_RANGE</t>
  </si>
  <si>
    <t>称重超范围(小于下限阈值)</t>
  </si>
  <si>
    <t>WEIGHT_COLLISION_DETECTED</t>
  </si>
  <si>
    <t>检测到磕碰/障碍</t>
  </si>
  <si>
    <t>WEIGHT_DRIFT_ERROR</t>
  </si>
  <si>
    <t>称重漂移异常</t>
  </si>
  <si>
    <t xml:space="preserve">WEIGHT_SENSOR_SATURATION </t>
  </si>
  <si>
    <t>称重传感器饱和</t>
  </si>
  <si>
    <t>测量过程类错误</t>
  </si>
  <si>
    <t>MEASUREMENT_POSITION_ERROR = 1</t>
  </si>
  <si>
    <t>位置测量错误</t>
  </si>
  <si>
    <t>MEASUREMENT_TIMEOUT</t>
  </si>
  <si>
    <t>测量超时</t>
  </si>
  <si>
    <t>MEASUREMENT_ZERO_CALIB_TIMEOUT</t>
  </si>
  <si>
    <t>标定零点超限</t>
  </si>
  <si>
    <t>MEASUREMENT_OVERSPEED</t>
  </si>
  <si>
    <t>液位变化超速</t>
  </si>
  <si>
    <t>MEASUREMENT_ZERO_REPEAT_FAIL</t>
  </si>
  <si>
    <t>零点重复性差</t>
  </si>
  <si>
    <t>MEASUREMENT_HEIGHT_DEVIATION</t>
  </si>
  <si>
    <t>实高偏差过大</t>
  </si>
  <si>
    <t>MEASUREMENT_OILLEVEL_HIGH</t>
  </si>
  <si>
    <t>液位值过高</t>
  </si>
  <si>
    <t>MEASUREMENT_OILLEVEL_LOW</t>
  </si>
  <si>
    <t>向下未找到液位值</t>
  </si>
  <si>
    <t>MEASUREMENT_OILLEVEL_NOTFOUND</t>
  </si>
  <si>
    <t>向上未找到液位值</t>
  </si>
  <si>
    <t>MEASUREMENT_WEIGHT_DOWN_FAIL</t>
  </si>
  <si>
    <t>下行寻重失败</t>
  </si>
  <si>
    <t>MEASUREMENT_WEIGHT_UP_FAIL</t>
  </si>
  <si>
    <t>上行寻重失败</t>
  </si>
  <si>
    <t>无线滑环类故障</t>
  </si>
  <si>
    <t>SLIPRING_COMM_FAIL = 1</t>
  </si>
  <si>
    <t>与从机通讯故障</t>
  </si>
  <si>
    <t>SLIPRING_BCC_ERROR</t>
  </si>
  <si>
    <t>通讯过程BCC错误</t>
  </si>
  <si>
    <t>SLIPRING_PACKET_LOSS</t>
  </si>
  <si>
    <t>数据包丢失率超限</t>
  </si>
  <si>
    <t xml:space="preserve">SLIPRING_SIGNAL_WEAK </t>
  </si>
  <si>
    <t>无线信号强度不足</t>
  </si>
  <si>
    <t>参数/存储错误</t>
  </si>
  <si>
    <t>PARAM_EEPROM_FAIL = 1</t>
  </si>
  <si>
    <t>EEPROM写入失败</t>
  </si>
  <si>
    <t>PARAM_UNINITIALIZED</t>
  </si>
  <si>
    <t>参数未初始化</t>
  </si>
  <si>
    <t>PARAM_RANGE_ERROR</t>
  </si>
  <si>
    <t>参数范围错误</t>
  </si>
  <si>
    <t>PARAM_ADDRESS_OVERFLOW</t>
  </si>
  <si>
    <t>参数地址越界</t>
  </si>
  <si>
    <t>PARAM_CRC_ERROR</t>
  </si>
  <si>
    <t xml:space="preserve"> 参数读取CRC校验错误</t>
  </si>
  <si>
    <t>其他类型错误</t>
  </si>
  <si>
    <t>OTHER_UNKNOWN_ERROR = 1</t>
  </si>
  <si>
    <t>未知故障</t>
  </si>
  <si>
    <t>OTHER_ADDRESS_READ_ERROR</t>
  </si>
  <si>
    <t>地址读取错误</t>
  </si>
  <si>
    <t>OTHER_POWER_FLUCTUATION</t>
  </si>
  <si>
    <t>电源波动异常</t>
  </si>
  <si>
    <t>1. 基础配置参数</t>
  </si>
  <si>
    <t>参数名</t>
  </si>
  <si>
    <t>类型</t>
  </si>
  <si>
    <t>描述</t>
  </si>
  <si>
    <t>备注</t>
  </si>
  <si>
    <t>command</t>
  </si>
  <si>
    <t>CommandType</t>
  </si>
  <si>
    <t>当前指令</t>
  </si>
  <si>
    <t>指令类型</t>
  </si>
  <si>
    <t>tankHeight</t>
  </si>
  <si>
    <t>uint32_t</t>
  </si>
  <si>
    <t>罐高</t>
  </si>
  <si>
    <t>储罐总高度</t>
  </si>
  <si>
    <t>blindZone</t>
  </si>
  <si>
    <t>盲区</t>
  </si>
  <si>
    <t>测量盲区距离</t>
  </si>
  <si>
    <t>waterBlindZone</t>
  </si>
  <si>
    <t>水位盲区</t>
  </si>
  <si>
    <t>水位测量盲区</t>
  </si>
  <si>
    <t>encoder_wheel_circumference_mm</t>
  </si>
  <si>
    <t>编码轮周长</t>
  </si>
  <si>
    <t>编码器参数</t>
  </si>
  <si>
    <t>sensorType</t>
  </si>
  <si>
    <t>传感器类型</t>
  </si>
  <si>
    <t>传感器型号</t>
  </si>
  <si>
    <t>softwareVersion</t>
  </si>
  <si>
    <t>软件版本</t>
  </si>
  <si>
    <t>软件版本号</t>
  </si>
  <si>
    <t>2. 称重参数</t>
  </si>
  <si>
    <t>empty_weight</t>
  </si>
  <si>
    <t>空载重量</t>
  </si>
  <si>
    <t>传感器空载值</t>
  </si>
  <si>
    <t>full_weight</t>
  </si>
  <si>
    <t>满载称重</t>
  </si>
  <si>
    <t>传感器满载值</t>
  </si>
  <si>
    <t>weight_upper_limit_ratio</t>
  </si>
  <si>
    <t>称重检测上限比例</t>
  </si>
  <si>
    <t>超重保护</t>
  </si>
  <si>
    <t>weight_lower_limit_ratio</t>
  </si>
  <si>
    <t>称重检测下限比例</t>
  </si>
  <si>
    <t>欠重保护</t>
  </si>
  <si>
    <t>3. 零点测量参数</t>
  </si>
  <si>
    <t>findZeroDownDistance</t>
  </si>
  <si>
    <t>找零点下行距离</t>
  </si>
  <si>
    <t>零点校准距离</t>
  </si>
  <si>
    <t>4. 密度温度测量参数</t>
  </si>
  <si>
    <t>densityCorrection</t>
  </si>
  <si>
    <t>密度修正值</t>
  </si>
  <si>
    <t>磁通量D</t>
  </si>
  <si>
    <t>temperatureCorrection</t>
  </si>
  <si>
    <t>温度修正值</t>
  </si>
  <si>
    <t>磁通量T</t>
  </si>
  <si>
    <t>5. 测量任务配置</t>
  </si>
  <si>
    <t>requireBottomMeasurement</t>
  </si>
  <si>
    <t>是否需要测量罐底</t>
  </si>
  <si>
    <t>0-否,1-是</t>
  </si>
  <si>
    <t>requireWaterMeasurement</t>
  </si>
  <si>
    <t>是否需要测量水位</t>
  </si>
  <si>
    <t>requireSinglePointDensity</t>
  </si>
  <si>
    <t>是否需要测量单点密度</t>
  </si>
  <si>
    <t>spreadMeasurementOrder</t>
  </si>
  <si>
    <t>分布测量顺序</t>
  </si>
  <si>
    <t>测量顺序</t>
  </si>
  <si>
    <t>spreadMeasurementMode</t>
  </si>
  <si>
    <t>分布测量模式</t>
  </si>
  <si>
    <t>测量模式</t>
  </si>
  <si>
    <t>spreadMeasurementCount</t>
  </si>
  <si>
    <t>分布测量数量</t>
  </si>
  <si>
    <t>测量点数量</t>
  </si>
  <si>
    <t>spreadMeasurementDistance</t>
  </si>
  <si>
    <t>分布测量间距</t>
  </si>
  <si>
    <t>点间距</t>
  </si>
  <si>
    <t>spreadTopLimit</t>
  </si>
  <si>
    <t>分布测量上限（距液面）</t>
  </si>
  <si>
    <t>上限距离</t>
  </si>
  <si>
    <t>spreadBottomLimit</t>
  </si>
  <si>
    <t>分布测量下限（距罐底）</t>
  </si>
  <si>
    <t>下限距离</t>
  </si>
  <si>
    <t>spreadPointHoverTime</t>
  </si>
  <si>
    <t>第一测量点悬停时间</t>
  </si>
  <si>
    <t>悬停时间</t>
  </si>
  <si>
    <t>6. 水位测量参数</t>
  </si>
  <si>
    <t>waterLevelCorrection</t>
  </si>
  <si>
    <t>水位修正值</t>
  </si>
  <si>
    <t>水位校准</t>
  </si>
  <si>
    <t>maxDownDistance</t>
  </si>
  <si>
    <t>水位测量最大下行距离</t>
  </si>
  <si>
    <t>盲区下行距离</t>
  </si>
  <si>
    <t>7. 实高测量参数</t>
  </si>
  <si>
    <t>refreshTankHeightFlag</t>
  </si>
  <si>
    <t>是否更新液位罐高</t>
  </si>
  <si>
    <t>maxTankHeightDeviation</t>
  </si>
  <si>
    <t>罐高最大变化范围</t>
  </si>
  <si>
    <t>允许偏差</t>
  </si>
  <si>
    <t>initialTankHeight</t>
  </si>
  <si>
    <t>初始实高</t>
  </si>
  <si>
    <t>初始罐高</t>
  </si>
  <si>
    <t>currentTankHeight</t>
  </si>
  <si>
    <t>当前实高</t>
  </si>
  <si>
    <t>当前罐高</t>
  </si>
  <si>
    <t>8. 液位测量参数</t>
  </si>
  <si>
    <t>oilLevelThreshold</t>
  </si>
  <si>
    <t>液位跟随阈值</t>
  </si>
  <si>
    <t>液位检测阈值</t>
  </si>
  <si>
    <t>liquidLevelMeasurementMethod</t>
  </si>
  <si>
    <t>液位测量方式</t>
  </si>
  <si>
    <t>测量方法</t>
  </si>
  <si>
    <t>9. 报警输出参数</t>
  </si>
  <si>
    <t>AlarmHighDO</t>
  </si>
  <si>
    <t>高液位报警输出</t>
  </si>
  <si>
    <t>数字输出</t>
  </si>
  <si>
    <t>AlarmLowDO</t>
  </si>
  <si>
    <t>低液位报警输出</t>
  </si>
  <si>
    <t>10. 4-20mA模拟输出参数</t>
  </si>
  <si>
    <t>CurrentRangeStart_mA</t>
  </si>
  <si>
    <t>电流量程起始值</t>
  </si>
  <si>
    <t>4mA对应值</t>
  </si>
  <si>
    <t>CurrentRangeEnd_mA</t>
  </si>
  <si>
    <t>电流量程结束值</t>
  </si>
  <si>
    <t>20mA对应值</t>
  </si>
  <si>
    <t>AlarmHighAO</t>
  </si>
  <si>
    <t>模拟输出</t>
  </si>
  <si>
    <t>AlarmLowAO</t>
  </si>
  <si>
    <t>InitialCurrent_mA</t>
  </si>
  <si>
    <t>初始化电流值</t>
  </si>
  <si>
    <t>初始电流</t>
  </si>
  <si>
    <t>AOHighCurrent_mA</t>
  </si>
  <si>
    <t>AO高报电流值</t>
  </si>
  <si>
    <t>高报警电流</t>
  </si>
  <si>
    <t>AOLowCurrent_mA</t>
  </si>
  <si>
    <t>AO低报电流值</t>
  </si>
  <si>
    <t>低报警电流</t>
  </si>
  <si>
    <t>FaultCurrent_mA</t>
  </si>
  <si>
    <t>故障模式电流值</t>
  </si>
  <si>
    <t>故障电流</t>
  </si>
  <si>
    <t>DebugCurrent_mA</t>
  </si>
  <si>
    <t>调试模式电流值</t>
  </si>
  <si>
    <t>调试电流</t>
  </si>
  <si>
    <t>11. 校验参数</t>
  </si>
  <si>
    <t>crc</t>
  </si>
  <si>
    <t>CRC校验字段</t>
  </si>
  <si>
    <t>数据校验</t>
  </si>
  <si>
    <t>分布测量上限</t>
  </si>
  <si>
    <t>分布测量下限</t>
  </si>
  <si>
    <t>结构体</t>
  </si>
  <si>
    <t>字段名</t>
  </si>
  <si>
    <t>数据类型</t>
  </si>
  <si>
    <t>说明</t>
  </si>
  <si>
    <t>DeviceStatus</t>
  </si>
  <si>
    <t>work_mode</t>
  </si>
  <si>
    <t>工作模式（0:工作模式 1:调试模式 78:解锁模式）</t>
  </si>
  <si>
    <t>device_state</t>
  </si>
  <si>
    <t>DeviceState</t>
  </si>
  <si>
    <t>设备运行状态</t>
  </si>
  <si>
    <t>error_code</t>
  </si>
  <si>
    <t>当前错误码（0表示无错误）</t>
  </si>
  <si>
    <t>current_command</t>
  </si>
  <si>
    <t>zero_point_status</t>
  </si>
  <si>
    <t>uint8_t</t>
  </si>
  <si>
    <t>零点状态（0-正常 1-需要回零）</t>
  </si>
  <si>
    <t>DensityMeasurement</t>
  </si>
  <si>
    <t>temperature</t>
  </si>
  <si>
    <t>温度</t>
  </si>
  <si>
    <t>density</t>
  </si>
  <si>
    <t>密度</t>
  </si>
  <si>
    <t>temperature_position</t>
  </si>
  <si>
    <t>温度密度位置</t>
  </si>
  <si>
    <t>standard_density</t>
  </si>
  <si>
    <t>标准密度</t>
  </si>
  <si>
    <t>vcf20</t>
  </si>
  <si>
    <t>体积修正系数 (VCF20)</t>
  </si>
  <si>
    <t>weight_density</t>
  </si>
  <si>
    <t>计重密度</t>
  </si>
  <si>
    <t>DensityDistribution</t>
  </si>
  <si>
    <t>average_temperature</t>
  </si>
  <si>
    <t>平均温度</t>
  </si>
  <si>
    <t>average_density</t>
  </si>
  <si>
    <t>平均密度</t>
  </si>
  <si>
    <t>average_standard_density</t>
  </si>
  <si>
    <t>平均标准密度</t>
  </si>
  <si>
    <t>average_vcf20</t>
  </si>
  <si>
    <t>平均体积修正系数 (VCF20)</t>
  </si>
  <si>
    <t>average_weight_density</t>
  </si>
  <si>
    <t>平均计重密度</t>
  </si>
  <si>
    <t>measurement_points</t>
  </si>
  <si>
    <t>实际测量点数</t>
  </si>
  <si>
    <t>Density_oil_level</t>
  </si>
  <si>
    <t>密度分布测量时的液位值</t>
  </si>
  <si>
    <t>single_density_data</t>
  </si>
  <si>
    <t>DensityMeasurement[100]</t>
  </si>
  <si>
    <t>100个点的密度测量数据</t>
  </si>
  <si>
    <t>ZeroCalibration</t>
  </si>
  <si>
    <t>zero_encoder_turns</t>
  </si>
  <si>
    <t>零点编码器圈数</t>
  </si>
  <si>
    <t>zero_encoder_value</t>
  </si>
  <si>
    <t>零点编码器编码值</t>
  </si>
  <si>
    <t>DebugData</t>
  </si>
  <si>
    <t>current_encoder_value</t>
  </si>
  <si>
    <t>int32_t</t>
  </si>
  <si>
    <t>当前编码值</t>
  </si>
  <si>
    <t>sensor_position</t>
  </si>
  <si>
    <t>传感器位置</t>
  </si>
  <si>
    <t>cable_length</t>
  </si>
  <si>
    <t>尺带长度</t>
  </si>
  <si>
    <t>frequency</t>
  </si>
  <si>
    <t>频率</t>
  </si>
  <si>
    <t>温度 (单位:0.01°C)</t>
  </si>
  <si>
    <t>air_frequency</t>
  </si>
  <si>
    <t>空气中频率</t>
  </si>
  <si>
    <t>current_amplitude</t>
  </si>
  <si>
    <t>当前幅值</t>
  </si>
  <si>
    <t>water_level_voltage</t>
  </si>
  <si>
    <t>水位电压值/电容值</t>
  </si>
  <si>
    <t>ActualHeightMeasurement</t>
  </si>
  <si>
    <t>calibrated_liquid_level</t>
  </si>
  <si>
    <t>标定液位时实高</t>
  </si>
  <si>
    <t>current_real_height</t>
  </si>
  <si>
    <t>OilMeasurement</t>
  </si>
  <si>
    <t>oil_level</t>
  </si>
  <si>
    <t>液位跟随液位值</t>
  </si>
  <si>
    <t>oil_frequency</t>
  </si>
  <si>
    <t>油中频率</t>
  </si>
  <si>
    <t>follow_frequency</t>
  </si>
  <si>
    <t>液位跟随频率</t>
  </si>
  <si>
    <t>current_frequency</t>
  </si>
  <si>
    <t>当前频率</t>
  </si>
  <si>
    <t>WaterMeasurement</t>
  </si>
  <si>
    <t>water_level</t>
  </si>
  <si>
    <t>测量水位的值</t>
  </si>
  <si>
    <t>zero_capacitance</t>
  </si>
  <si>
    <t>float</t>
  </si>
  <si>
    <t>零点电容</t>
  </si>
  <si>
    <t>oil_capacitance</t>
  </si>
  <si>
    <t>油中电容</t>
  </si>
  <si>
    <t>current_capacitance</t>
  </si>
  <si>
    <t>当前电容</t>
  </si>
  <si>
    <t>MeasurementResult</t>
  </si>
  <si>
    <t>device_status</t>
  </si>
  <si>
    <t>设备状态</t>
  </si>
  <si>
    <t>oil_measurement</t>
  </si>
  <si>
    <t>液位测量数据</t>
  </si>
  <si>
    <t>water_measurement</t>
  </si>
  <si>
    <t>水位测量数据</t>
  </si>
  <si>
    <t>zero_calibration</t>
  </si>
  <si>
    <t>标定零点数据</t>
  </si>
  <si>
    <t>height_measurement</t>
  </si>
  <si>
    <t>实高测量数据</t>
  </si>
  <si>
    <t>debug_data</t>
  </si>
  <si>
    <t>调试数据</t>
  </si>
  <si>
    <t>single_point_measurement</t>
  </si>
  <si>
    <t>单点测量数据</t>
  </si>
  <si>
    <t>single_point_monitoring</t>
  </si>
  <si>
    <t>单点监测数据</t>
  </si>
  <si>
    <t>density_distribution</t>
  </si>
  <si>
    <t>密度分布测量数据</t>
  </si>
  <si>
    <t>数据更新标志位</t>
  </si>
  <si>
    <t>称重不检测区域</t>
  </si>
  <si>
    <t>罐底检测角度阈值</t>
  </si>
  <si>
    <t>罐底检测称重阈值</t>
  </si>
  <si>
    <t>罐底检测方式</t>
  </si>
  <si>
    <t>液位传感器距离差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</si>
</sst>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56"/>
  <sheetViews>
    <sheetView workbookViewId="0">
      <selection activeCell="F18" sqref="D12:F18"/>
    </sheetView>
  </sheetViews>
  <sheetFormatPr defaultColWidth="9" defaultRowHeight="13.5"/>
  <cols>
    <col min="2" max="2" width="15" customWidth="1"/>
    <col min="3" max="4" width="12.875" customWidth="1"/>
    <col min="5" max="5" width="38.75" hidden="1" customWidth="1"/>
    <col min="6" max="6" width="30" customWidth="1"/>
    <col min="8" max="17" width="9" hidden="1" customWidth="1"/>
  </cols>
  <sheetData>
    <row r="1" spans="2:17">
      <c r="B1" s="8" t="s">
        <v>0</v>
      </c>
      <c r="C1" s="8" t="s">
        <v>1</v>
      </c>
      <c r="D1" s="8" t="s">
        <v>2</v>
      </c>
      <c r="E1" s="8" t="s">
        <v>2</v>
      </c>
      <c r="F1" s="8" t="s">
        <v>3</v>
      </c>
      <c r="G1" s="8" t="s">
        <v>4</v>
      </c>
      <c r="H1" s="8" t="s">
        <v>5</v>
      </c>
      <c r="I1" s="8"/>
      <c r="J1" s="8"/>
      <c r="K1" s="8"/>
      <c r="L1" s="8"/>
      <c r="M1" s="8"/>
      <c r="N1" s="8"/>
      <c r="O1" s="8"/>
      <c r="P1" s="8"/>
      <c r="Q1" s="8"/>
    </row>
    <row r="2" spans="2:17">
      <c r="D2" s="8"/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</row>
    <row r="3" spans="2:17">
      <c r="B3" s="8" t="s">
        <v>6</v>
      </c>
      <c r="C3" s="8">
        <v>11</v>
      </c>
      <c r="D3" s="8">
        <v>1</v>
      </c>
      <c r="E3" t="s">
        <v>7</v>
      </c>
      <c r="F3" t="s">
        <v>8</v>
      </c>
    </row>
    <row r="4" spans="2:17">
      <c r="B4" s="8"/>
      <c r="C4" s="8"/>
      <c r="D4" s="8">
        <v>2</v>
      </c>
      <c r="E4" t="s">
        <v>9</v>
      </c>
      <c r="F4" t="s">
        <v>10</v>
      </c>
    </row>
    <row r="5" spans="2:17">
      <c r="B5" s="8"/>
      <c r="C5" s="8"/>
      <c r="D5" s="8">
        <v>3</v>
      </c>
      <c r="E5" t="s">
        <v>11</v>
      </c>
      <c r="F5" t="s">
        <v>12</v>
      </c>
    </row>
    <row r="6" spans="2:17">
      <c r="B6" s="8"/>
      <c r="C6" s="8"/>
      <c r="D6" s="8">
        <v>4</v>
      </c>
      <c r="E6" t="s">
        <v>13</v>
      </c>
      <c r="F6" t="s">
        <v>14</v>
      </c>
    </row>
    <row r="7" spans="2:17">
      <c r="B7" s="8"/>
      <c r="C7" s="8"/>
      <c r="D7" s="8">
        <v>5</v>
      </c>
      <c r="E7" t="s">
        <v>15</v>
      </c>
      <c r="F7" t="s">
        <v>16</v>
      </c>
    </row>
    <row r="8" spans="2:17">
      <c r="B8" s="8"/>
      <c r="C8" s="8"/>
      <c r="D8" s="8">
        <v>6</v>
      </c>
      <c r="E8" t="s">
        <v>17</v>
      </c>
      <c r="F8" t="s">
        <v>18</v>
      </c>
    </row>
    <row r="9" spans="2:17">
      <c r="B9" s="8"/>
      <c r="C9" s="8"/>
      <c r="D9" s="8">
        <v>7</v>
      </c>
      <c r="E9" t="s">
        <v>19</v>
      </c>
      <c r="F9" t="s">
        <v>20</v>
      </c>
    </row>
    <row r="10" spans="2:17">
      <c r="B10" s="8"/>
      <c r="C10" s="8"/>
      <c r="D10" s="8">
        <v>8</v>
      </c>
      <c r="E10" t="s">
        <v>21</v>
      </c>
      <c r="F10" t="s">
        <v>22</v>
      </c>
    </row>
    <row r="11" spans="2:17">
      <c r="B11" s="8" t="s">
        <v>23</v>
      </c>
      <c r="C11" s="8">
        <v>12</v>
      </c>
      <c r="D11" s="8">
        <v>1</v>
      </c>
      <c r="E11" t="s">
        <v>24</v>
      </c>
      <c r="F11" t="s">
        <v>25</v>
      </c>
    </row>
    <row r="12" spans="2:17">
      <c r="B12" s="8"/>
      <c r="C12" s="8"/>
      <c r="D12" s="8">
        <v>2</v>
      </c>
      <c r="E12" t="s">
        <v>26</v>
      </c>
      <c r="F12" t="s">
        <v>27</v>
      </c>
    </row>
    <row r="13" spans="2:17">
      <c r="B13" s="8"/>
      <c r="C13" s="8"/>
      <c r="D13" s="8">
        <v>3</v>
      </c>
      <c r="E13" t="s">
        <v>28</v>
      </c>
      <c r="F13" t="s">
        <v>29</v>
      </c>
    </row>
    <row r="14" spans="2:17">
      <c r="B14" s="8"/>
      <c r="C14" s="8"/>
      <c r="D14" s="8">
        <v>4</v>
      </c>
      <c r="E14" t="s">
        <v>30</v>
      </c>
      <c r="F14" t="s">
        <v>31</v>
      </c>
    </row>
    <row r="15" spans="2:17">
      <c r="B15" s="8"/>
      <c r="C15" s="8"/>
      <c r="D15" s="8">
        <v>5</v>
      </c>
      <c r="E15" t="s">
        <v>32</v>
      </c>
      <c r="F15" t="s">
        <v>33</v>
      </c>
    </row>
    <row r="16" spans="2:17">
      <c r="B16" s="8"/>
      <c r="C16" s="8"/>
      <c r="D16" s="8">
        <v>6</v>
      </c>
      <c r="E16" t="s">
        <v>34</v>
      </c>
      <c r="F16" t="s">
        <v>35</v>
      </c>
    </row>
    <row r="17" spans="2:6">
      <c r="B17" s="8"/>
      <c r="C17" s="8"/>
      <c r="D17" s="8">
        <v>7</v>
      </c>
      <c r="E17" t="s">
        <v>36</v>
      </c>
      <c r="F17" t="s">
        <v>37</v>
      </c>
    </row>
    <row r="18" spans="2:6">
      <c r="B18" s="8"/>
      <c r="C18" s="8"/>
      <c r="D18" s="8">
        <v>8</v>
      </c>
      <c r="E18" t="s">
        <v>38</v>
      </c>
      <c r="F18" t="s">
        <v>39</v>
      </c>
    </row>
    <row r="19" spans="2:6">
      <c r="B19" s="8" t="s">
        <v>40</v>
      </c>
      <c r="C19" s="8">
        <v>13</v>
      </c>
      <c r="D19" s="8">
        <v>1</v>
      </c>
      <c r="E19" t="s">
        <v>41</v>
      </c>
      <c r="F19" t="s">
        <v>42</v>
      </c>
    </row>
    <row r="20" spans="2:6">
      <c r="B20" s="8"/>
      <c r="C20" s="8"/>
      <c r="D20" s="8">
        <v>2</v>
      </c>
      <c r="E20" t="s">
        <v>43</v>
      </c>
      <c r="F20" t="s">
        <v>25</v>
      </c>
    </row>
    <row r="21" spans="2:6">
      <c r="B21" s="8"/>
      <c r="C21" s="8"/>
      <c r="D21" s="8">
        <v>3</v>
      </c>
      <c r="E21" t="s">
        <v>44</v>
      </c>
      <c r="F21" t="s">
        <v>45</v>
      </c>
    </row>
    <row r="22" spans="2:6">
      <c r="B22" s="8"/>
      <c r="C22" s="8"/>
      <c r="D22" s="8">
        <v>4</v>
      </c>
      <c r="E22" t="s">
        <v>46</v>
      </c>
      <c r="F22" t="s">
        <v>47</v>
      </c>
    </row>
    <row r="23" spans="2:6">
      <c r="B23" s="8"/>
      <c r="C23" s="8"/>
      <c r="D23" s="8">
        <v>5</v>
      </c>
      <c r="E23" t="s">
        <v>48</v>
      </c>
      <c r="F23" t="s">
        <v>49</v>
      </c>
    </row>
    <row r="24" spans="2:6">
      <c r="B24" s="8"/>
      <c r="C24" s="8"/>
      <c r="D24" s="8">
        <v>6</v>
      </c>
      <c r="E24" t="s">
        <v>50</v>
      </c>
      <c r="F24" t="s">
        <v>51</v>
      </c>
    </row>
    <row r="25" spans="2:6">
      <c r="B25" s="8" t="s">
        <v>52</v>
      </c>
      <c r="C25" s="8">
        <v>14</v>
      </c>
      <c r="D25" s="8">
        <v>1</v>
      </c>
      <c r="E25" t="s">
        <v>53</v>
      </c>
      <c r="F25" t="s">
        <v>54</v>
      </c>
    </row>
    <row r="26" spans="2:6">
      <c r="B26" s="8"/>
      <c r="C26" s="8"/>
      <c r="D26" s="8">
        <v>2</v>
      </c>
      <c r="E26" t="s">
        <v>55</v>
      </c>
      <c r="F26" t="s">
        <v>56</v>
      </c>
    </row>
    <row r="27" spans="2:6">
      <c r="B27" s="8"/>
      <c r="C27" s="8"/>
      <c r="D27" s="8">
        <v>3</v>
      </c>
      <c r="E27" t="s">
        <v>57</v>
      </c>
      <c r="F27" t="s">
        <v>58</v>
      </c>
    </row>
    <row r="28" spans="2:6">
      <c r="B28" s="8"/>
      <c r="C28" s="8"/>
      <c r="D28" s="8">
        <v>4</v>
      </c>
      <c r="E28" t="s">
        <v>59</v>
      </c>
      <c r="F28" t="s">
        <v>60</v>
      </c>
    </row>
    <row r="29" spans="2:6">
      <c r="B29" s="8"/>
      <c r="C29" s="8"/>
      <c r="D29" s="8">
        <v>5</v>
      </c>
      <c r="E29" t="s">
        <v>61</v>
      </c>
      <c r="F29" t="s">
        <v>62</v>
      </c>
    </row>
    <row r="30" spans="2:6">
      <c r="B30" s="8" t="s">
        <v>63</v>
      </c>
      <c r="C30" s="8">
        <v>15</v>
      </c>
      <c r="D30" s="8">
        <v>1</v>
      </c>
      <c r="E30" t="s">
        <v>64</v>
      </c>
      <c r="F30" t="s">
        <v>65</v>
      </c>
    </row>
    <row r="31" spans="2:6">
      <c r="B31" s="8"/>
      <c r="C31" s="8"/>
      <c r="D31" s="8">
        <v>2</v>
      </c>
      <c r="E31" t="s">
        <v>66</v>
      </c>
      <c r="F31" t="s">
        <v>67</v>
      </c>
    </row>
    <row r="32" spans="2:6">
      <c r="B32" s="8"/>
      <c r="C32" s="8"/>
      <c r="D32" s="8">
        <v>3</v>
      </c>
      <c r="E32" t="s">
        <v>68</v>
      </c>
      <c r="F32" t="s">
        <v>69</v>
      </c>
    </row>
    <row r="33" spans="2:6">
      <c r="B33" s="8"/>
      <c r="C33" s="8"/>
      <c r="D33" s="8">
        <v>4</v>
      </c>
      <c r="E33" t="s">
        <v>70</v>
      </c>
      <c r="F33" t="s">
        <v>71</v>
      </c>
    </row>
    <row r="34" spans="2:6">
      <c r="B34" s="8"/>
      <c r="C34" s="8"/>
      <c r="D34" s="8">
        <v>5</v>
      </c>
      <c r="E34" t="s">
        <v>72</v>
      </c>
      <c r="F34" t="s">
        <v>73</v>
      </c>
    </row>
    <row r="35" spans="2:6">
      <c r="B35" s="8"/>
      <c r="C35" s="8"/>
      <c r="D35" s="8">
        <v>6</v>
      </c>
      <c r="E35" t="s">
        <v>74</v>
      </c>
      <c r="F35" t="s">
        <v>75</v>
      </c>
    </row>
    <row r="36" spans="2:6">
      <c r="B36" s="8"/>
      <c r="C36" s="8"/>
      <c r="D36" s="8">
        <v>7</v>
      </c>
      <c r="E36" t="s">
        <v>76</v>
      </c>
      <c r="F36" t="s">
        <v>77</v>
      </c>
    </row>
    <row r="37" spans="2:6">
      <c r="B37" s="8"/>
      <c r="C37" s="8"/>
      <c r="D37" s="8">
        <v>8</v>
      </c>
      <c r="E37" t="s">
        <v>78</v>
      </c>
      <c r="F37" t="s">
        <v>79</v>
      </c>
    </row>
    <row r="38" spans="2:6">
      <c r="B38" s="8"/>
      <c r="C38" s="8"/>
      <c r="D38" s="8">
        <v>9</v>
      </c>
      <c r="E38" t="s">
        <v>80</v>
      </c>
      <c r="F38" t="s">
        <v>81</v>
      </c>
    </row>
    <row r="39" spans="2:6">
      <c r="B39" s="8"/>
      <c r="C39" s="8"/>
      <c r="D39" s="8">
        <v>10</v>
      </c>
      <c r="E39" t="s">
        <v>82</v>
      </c>
      <c r="F39" t="s">
        <v>83</v>
      </c>
    </row>
    <row r="40" spans="2:6">
      <c r="B40" s="8"/>
      <c r="C40" s="8"/>
      <c r="D40" s="8">
        <v>11</v>
      </c>
      <c r="E40" t="s">
        <v>84</v>
      </c>
      <c r="F40" t="s">
        <v>85</v>
      </c>
    </row>
    <row r="41" spans="2:6">
      <c r="B41" s="8" t="s">
        <v>86</v>
      </c>
      <c r="C41" s="8">
        <v>16</v>
      </c>
      <c r="D41" s="8">
        <v>1</v>
      </c>
      <c r="E41" t="s">
        <v>87</v>
      </c>
      <c r="F41" t="s">
        <v>88</v>
      </c>
    </row>
    <row r="42" spans="2:6">
      <c r="B42" s="8"/>
      <c r="C42" s="8"/>
      <c r="D42" s="8">
        <v>2</v>
      </c>
      <c r="E42" t="s">
        <v>89</v>
      </c>
      <c r="F42" t="s">
        <v>90</v>
      </c>
    </row>
    <row r="43" spans="2:6">
      <c r="B43" s="8"/>
      <c r="C43" s="8"/>
      <c r="D43" s="8">
        <v>3</v>
      </c>
      <c r="E43" t="s">
        <v>91</v>
      </c>
      <c r="F43" t="s">
        <v>92</v>
      </c>
    </row>
    <row r="44" spans="2:6">
      <c r="B44" s="8"/>
      <c r="C44" s="8"/>
      <c r="D44" s="8">
        <v>4</v>
      </c>
      <c r="E44" t="s">
        <v>93</v>
      </c>
      <c r="F44" t="s">
        <v>94</v>
      </c>
    </row>
    <row r="45" spans="2:6">
      <c r="B45" s="8" t="s">
        <v>95</v>
      </c>
      <c r="C45" s="8">
        <v>17</v>
      </c>
      <c r="D45" s="8">
        <v>1</v>
      </c>
      <c r="E45" t="s">
        <v>96</v>
      </c>
      <c r="F45" t="s">
        <v>97</v>
      </c>
    </row>
    <row r="46" spans="2:6">
      <c r="B46" s="8"/>
      <c r="C46" s="8"/>
      <c r="D46" s="8">
        <v>2</v>
      </c>
      <c r="E46" t="s">
        <v>98</v>
      </c>
      <c r="F46" t="s">
        <v>99</v>
      </c>
    </row>
    <row r="47" spans="2:6">
      <c r="B47" s="8"/>
      <c r="C47" s="8"/>
      <c r="D47" s="8">
        <v>3</v>
      </c>
      <c r="E47" t="s">
        <v>100</v>
      </c>
      <c r="F47" t="s">
        <v>101</v>
      </c>
    </row>
    <row r="48" spans="2:6">
      <c r="B48" s="8"/>
      <c r="C48" s="8"/>
      <c r="D48" s="8">
        <v>4</v>
      </c>
      <c r="E48" t="s">
        <v>102</v>
      </c>
      <c r="F48" t="s">
        <v>103</v>
      </c>
    </row>
    <row r="49" spans="2:6">
      <c r="B49" s="8"/>
      <c r="C49" s="8"/>
      <c r="D49" s="8">
        <v>5</v>
      </c>
      <c r="E49" t="s">
        <v>104</v>
      </c>
      <c r="F49" t="s">
        <v>105</v>
      </c>
    </row>
    <row r="50" spans="2:6">
      <c r="B50" s="8" t="s">
        <v>106</v>
      </c>
      <c r="C50" s="8">
        <v>18</v>
      </c>
      <c r="D50" s="8">
        <v>1</v>
      </c>
      <c r="E50" t="s">
        <v>107</v>
      </c>
      <c r="F50" t="s">
        <v>108</v>
      </c>
    </row>
    <row r="51" spans="2:6">
      <c r="B51" s="8"/>
      <c r="C51" s="8"/>
      <c r="D51" s="8">
        <v>2</v>
      </c>
      <c r="E51" t="s">
        <v>109</v>
      </c>
      <c r="F51" t="s">
        <v>110</v>
      </c>
    </row>
    <row r="52" spans="2:6">
      <c r="B52" s="8"/>
      <c r="C52" s="8"/>
      <c r="D52" s="8">
        <v>3</v>
      </c>
      <c r="E52" t="s">
        <v>111</v>
      </c>
      <c r="F52" t="s">
        <v>112</v>
      </c>
    </row>
    <row r="53" spans="2:6">
      <c r="D53" s="8"/>
    </row>
    <row r="54" spans="2:6">
      <c r="D54" s="8"/>
    </row>
    <row r="55" spans="2:6">
      <c r="D55" s="8"/>
    </row>
    <row r="56" spans="2:6">
      <c r="D56" s="8"/>
    </row>
  </sheetData>
  <mergeCells count="23">
    <mergeCell ref="H1:Q1"/>
    <mergeCell ref="B1:B2"/>
    <mergeCell ref="B3:B10"/>
    <mergeCell ref="B11:B18"/>
    <mergeCell ref="B19:B24"/>
    <mergeCell ref="B25:B29"/>
    <mergeCell ref="B30:B40"/>
    <mergeCell ref="B41:B44"/>
    <mergeCell ref="B45:B49"/>
    <mergeCell ref="B50:B52"/>
    <mergeCell ref="C1:C2"/>
    <mergeCell ref="C3:C10"/>
    <mergeCell ref="C11:C18"/>
    <mergeCell ref="C19:C24"/>
    <mergeCell ref="C25:C29"/>
    <mergeCell ref="C30:C40"/>
    <mergeCell ref="C41:C44"/>
    <mergeCell ref="C45:C49"/>
    <mergeCell ref="C50:C52"/>
    <mergeCell ref="D1:D2"/>
    <mergeCell ref="E1:E2"/>
    <mergeCell ref="F1:F2"/>
    <mergeCell ref="G1:G2"/>
  </mergeCells>
  <dataValidations count="2">
    <dataValidation allowBlank="1" showInputMessage="1" showErrorMessage="1" sqref="G1:G2"/>
    <dataValidation type="list" allowBlank="1" showInputMessage="1" showErrorMessage="1" sqref="G3:G1048576">
      <formula1>"警告,功能降级,严重故障"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05"/>
  <sheetViews>
    <sheetView topLeftCell="A50" workbookViewId="0">
      <selection activeCell="A97" sqref="A97"/>
    </sheetView>
  </sheetViews>
  <sheetFormatPr defaultColWidth="9" defaultRowHeight="13.5" outlineLevelCol="3"/>
  <cols>
    <col min="1" max="1" width="23.875" customWidth="1"/>
    <col min="2" max="2" width="18.625" customWidth="1"/>
    <col min="3" max="3" width="19.75" customWidth="1"/>
    <col min="4" max="4" width="35.25" customWidth="1"/>
  </cols>
  <sheetData>
    <row r="2" ht="18.75" spans="1:4">
      <c r="A2" s="3" t="s">
        <v>113</v>
      </c>
    </row>
    <row r="3" ht="14.25"/>
    <row r="4" ht="14.25" spans="1:4">
      <c r="A4" s="4" t="s">
        <v>114</v>
      </c>
      <c r="B4" s="4" t="s">
        <v>115</v>
      </c>
      <c r="C4" s="4" t="s">
        <v>116</v>
      </c>
      <c r="D4" s="4" t="s">
        <v>117</v>
      </c>
    </row>
    <row r="5" ht="14.25" spans="1:4">
      <c r="A5" s="5" t="s">
        <v>118</v>
      </c>
      <c r="B5" s="5" t="s">
        <v>119</v>
      </c>
      <c r="C5" s="5" t="s">
        <v>120</v>
      </c>
      <c r="D5" s="5" t="s">
        <v>121</v>
      </c>
    </row>
    <row r="6" ht="14.25" spans="1:4">
      <c r="A6" s="5" t="s">
        <v>122</v>
      </c>
      <c r="B6" s="5" t="s">
        <v>123</v>
      </c>
      <c r="C6" s="5" t="s">
        <v>124</v>
      </c>
      <c r="D6" s="5" t="s">
        <v>125</v>
      </c>
    </row>
    <row r="7" ht="14.25" spans="1:4">
      <c r="A7" s="5" t="s">
        <v>126</v>
      </c>
      <c r="B7" s="5" t="s">
        <v>123</v>
      </c>
      <c r="C7" s="5" t="s">
        <v>127</v>
      </c>
      <c r="D7" s="5" t="s">
        <v>128</v>
      </c>
    </row>
    <row r="8" ht="14.25" spans="1:4">
      <c r="A8" s="5" t="s">
        <v>129</v>
      </c>
      <c r="B8" s="5" t="s">
        <v>123</v>
      </c>
      <c r="C8" s="5" t="s">
        <v>130</v>
      </c>
      <c r="D8" s="5" t="s">
        <v>131</v>
      </c>
    </row>
    <row r="9" ht="26.25" spans="1:4">
      <c r="A9" s="5" t="s">
        <v>132</v>
      </c>
      <c r="B9" s="5" t="s">
        <v>123</v>
      </c>
      <c r="C9" s="5" t="s">
        <v>133</v>
      </c>
      <c r="D9" s="5" t="s">
        <v>134</v>
      </c>
    </row>
    <row r="10" ht="14.25" spans="1:4">
      <c r="A10" s="5" t="s">
        <v>135</v>
      </c>
      <c r="B10" s="5" t="s">
        <v>123</v>
      </c>
      <c r="C10" s="5" t="s">
        <v>136</v>
      </c>
      <c r="D10" s="5" t="s">
        <v>137</v>
      </c>
    </row>
    <row r="11" ht="14.25" spans="1:4">
      <c r="A11" s="5" t="s">
        <v>138</v>
      </c>
      <c r="B11" s="5" t="s">
        <v>123</v>
      </c>
      <c r="C11" s="5" t="s">
        <v>139</v>
      </c>
      <c r="D11" s="5" t="s">
        <v>140</v>
      </c>
    </row>
    <row r="13" ht="18.75" spans="1:4">
      <c r="A13" s="3" t="s">
        <v>141</v>
      </c>
    </row>
    <row r="14" ht="14.25"/>
    <row r="15" ht="14.25" spans="1:4">
      <c r="A15" s="4" t="s">
        <v>114</v>
      </c>
      <c r="B15" s="4" t="s">
        <v>115</v>
      </c>
      <c r="C15" s="4" t="s">
        <v>116</v>
      </c>
      <c r="D15" s="4" t="s">
        <v>117</v>
      </c>
    </row>
    <row r="16" ht="14.25" spans="1:4">
      <c r="A16" s="5" t="s">
        <v>142</v>
      </c>
      <c r="B16" s="5" t="s">
        <v>123</v>
      </c>
      <c r="C16" s="5" t="s">
        <v>143</v>
      </c>
      <c r="D16" s="5" t="s">
        <v>144</v>
      </c>
    </row>
    <row r="17" ht="14.25" spans="1:4">
      <c r="A17" s="5" t="s">
        <v>145</v>
      </c>
      <c r="B17" s="5" t="s">
        <v>123</v>
      </c>
      <c r="C17" s="5" t="s">
        <v>146</v>
      </c>
      <c r="D17" s="5" t="s">
        <v>147</v>
      </c>
    </row>
    <row r="18" ht="14.25" spans="1:4">
      <c r="A18" s="5" t="s">
        <v>148</v>
      </c>
      <c r="B18" s="5" t="s">
        <v>123</v>
      </c>
      <c r="C18" s="5" t="s">
        <v>149</v>
      </c>
      <c r="D18" s="5" t="s">
        <v>150</v>
      </c>
    </row>
    <row r="19" ht="14.25" spans="1:4">
      <c r="A19" s="5" t="s">
        <v>151</v>
      </c>
      <c r="B19" s="5" t="s">
        <v>123</v>
      </c>
      <c r="C19" s="5" t="s">
        <v>152</v>
      </c>
      <c r="D19" s="5" t="s">
        <v>153</v>
      </c>
    </row>
    <row r="21" ht="18.75" spans="1:4">
      <c r="A21" s="3" t="s">
        <v>154</v>
      </c>
    </row>
    <row r="22" ht="14.25"/>
    <row r="23" ht="14.25" spans="1:4">
      <c r="A23" s="4" t="s">
        <v>114</v>
      </c>
      <c r="B23" s="4" t="s">
        <v>115</v>
      </c>
      <c r="C23" s="4" t="s">
        <v>116</v>
      </c>
      <c r="D23" s="4" t="s">
        <v>117</v>
      </c>
    </row>
    <row r="24" ht="14.25" spans="1:4">
      <c r="A24" s="5" t="s">
        <v>155</v>
      </c>
      <c r="B24" s="5" t="s">
        <v>123</v>
      </c>
      <c r="C24" s="5" t="s">
        <v>156</v>
      </c>
      <c r="D24" s="5" t="s">
        <v>157</v>
      </c>
    </row>
    <row r="26" ht="18.75" spans="1:4">
      <c r="A26" s="3" t="s">
        <v>158</v>
      </c>
    </row>
    <row r="27" ht="14.25"/>
    <row r="28" ht="14.25" spans="1:4">
      <c r="A28" s="4" t="s">
        <v>114</v>
      </c>
      <c r="B28" s="4" t="s">
        <v>115</v>
      </c>
      <c r="C28" s="4" t="s">
        <v>116</v>
      </c>
      <c r="D28" s="4" t="s">
        <v>117</v>
      </c>
    </row>
    <row r="29" ht="14.25" spans="1:4">
      <c r="A29" s="5" t="s">
        <v>159</v>
      </c>
      <c r="B29" s="5" t="s">
        <v>123</v>
      </c>
      <c r="C29" s="5" t="s">
        <v>160</v>
      </c>
      <c r="D29" s="5" t="s">
        <v>161</v>
      </c>
    </row>
    <row r="30" ht="14.25" spans="1:4">
      <c r="A30" s="5" t="s">
        <v>162</v>
      </c>
      <c r="B30" s="5" t="s">
        <v>123</v>
      </c>
      <c r="C30" s="5" t="s">
        <v>163</v>
      </c>
      <c r="D30" s="5" t="s">
        <v>164</v>
      </c>
    </row>
    <row r="32" ht="18.75" spans="1:4">
      <c r="A32" s="3" t="s">
        <v>165</v>
      </c>
    </row>
    <row r="33" ht="14.25"/>
    <row r="34" ht="14.25" spans="1:4">
      <c r="A34" s="4" t="s">
        <v>114</v>
      </c>
      <c r="B34" s="4" t="s">
        <v>115</v>
      </c>
      <c r="C34" s="4" t="s">
        <v>116</v>
      </c>
      <c r="D34" s="4" t="s">
        <v>117</v>
      </c>
    </row>
    <row r="35" ht="14.25" spans="1:4">
      <c r="A35" s="5" t="s">
        <v>166</v>
      </c>
      <c r="B35" s="5" t="s">
        <v>123</v>
      </c>
      <c r="C35" s="5" t="s">
        <v>167</v>
      </c>
      <c r="D35" s="5" t="s">
        <v>168</v>
      </c>
    </row>
    <row r="36" ht="14.25" spans="1:4">
      <c r="A36" s="5" t="s">
        <v>169</v>
      </c>
      <c r="B36" s="5" t="s">
        <v>123</v>
      </c>
      <c r="C36" s="5" t="s">
        <v>170</v>
      </c>
      <c r="D36" s="5" t="s">
        <v>168</v>
      </c>
    </row>
    <row r="37" ht="14.25" spans="1:4">
      <c r="A37" s="5" t="s">
        <v>171</v>
      </c>
      <c r="B37" s="5" t="s">
        <v>123</v>
      </c>
      <c r="C37" s="5" t="s">
        <v>172</v>
      </c>
      <c r="D37" s="5" t="s">
        <v>168</v>
      </c>
    </row>
    <row r="38" ht="14.25" spans="1:4">
      <c r="A38" s="5" t="s">
        <v>173</v>
      </c>
      <c r="B38" s="5" t="s">
        <v>123</v>
      </c>
      <c r="C38" s="5" t="s">
        <v>174</v>
      </c>
      <c r="D38" s="5" t="s">
        <v>175</v>
      </c>
    </row>
    <row r="39" ht="14.25" spans="1:4">
      <c r="A39" s="5" t="s">
        <v>176</v>
      </c>
      <c r="B39" s="5" t="s">
        <v>123</v>
      </c>
      <c r="C39" s="5" t="s">
        <v>177</v>
      </c>
      <c r="D39" s="5" t="s">
        <v>178</v>
      </c>
    </row>
    <row r="40" ht="14.25" spans="1:4">
      <c r="A40" s="5" t="s">
        <v>179</v>
      </c>
      <c r="B40" s="5" t="s">
        <v>123</v>
      </c>
      <c r="C40" s="5" t="s">
        <v>180</v>
      </c>
      <c r="D40" s="5" t="s">
        <v>181</v>
      </c>
    </row>
    <row r="41" ht="14.25" spans="1:4">
      <c r="A41" s="5" t="s">
        <v>182</v>
      </c>
      <c r="B41" s="5" t="s">
        <v>123</v>
      </c>
      <c r="C41" s="5" t="s">
        <v>183</v>
      </c>
      <c r="D41" s="5" t="s">
        <v>184</v>
      </c>
    </row>
    <row r="42" ht="26.25" spans="1:4">
      <c r="A42" s="5" t="s">
        <v>185</v>
      </c>
      <c r="B42" s="5" t="s">
        <v>123</v>
      </c>
      <c r="C42" s="5" t="s">
        <v>186</v>
      </c>
      <c r="D42" s="5" t="s">
        <v>187</v>
      </c>
    </row>
    <row r="43" ht="26.25" spans="1:4">
      <c r="A43" s="5" t="s">
        <v>188</v>
      </c>
      <c r="B43" s="5" t="s">
        <v>123</v>
      </c>
      <c r="C43" s="5" t="s">
        <v>189</v>
      </c>
      <c r="D43" s="5" t="s">
        <v>190</v>
      </c>
    </row>
    <row r="44" ht="14.25" spans="1:4">
      <c r="A44" s="5" t="s">
        <v>191</v>
      </c>
      <c r="B44" s="5" t="s">
        <v>123</v>
      </c>
      <c r="C44" s="5" t="s">
        <v>192</v>
      </c>
      <c r="D44" s="5" t="s">
        <v>193</v>
      </c>
    </row>
    <row r="46" ht="18.75" spans="1:4">
      <c r="A46" s="3" t="s">
        <v>194</v>
      </c>
    </row>
    <row r="47" ht="14.25"/>
    <row r="48" ht="14.25" spans="1:4">
      <c r="A48" s="4" t="s">
        <v>114</v>
      </c>
      <c r="B48" s="4" t="s">
        <v>115</v>
      </c>
      <c r="C48" s="4" t="s">
        <v>116</v>
      </c>
      <c r="D48" s="4" t="s">
        <v>117</v>
      </c>
    </row>
    <row r="49" ht="14.25" spans="1:4">
      <c r="A49" s="5" t="s">
        <v>195</v>
      </c>
      <c r="B49" s="5" t="s">
        <v>123</v>
      </c>
      <c r="C49" s="5" t="s">
        <v>196</v>
      </c>
      <c r="D49" s="5" t="s">
        <v>197</v>
      </c>
    </row>
    <row r="50" ht="14.25" spans="1:4">
      <c r="A50" s="5" t="s">
        <v>198</v>
      </c>
      <c r="B50" s="5" t="s">
        <v>123</v>
      </c>
      <c r="C50" s="5" t="s">
        <v>199</v>
      </c>
      <c r="D50" s="5" t="s">
        <v>200</v>
      </c>
    </row>
    <row r="52" ht="18.75" spans="1:4">
      <c r="A52" s="3" t="s">
        <v>201</v>
      </c>
    </row>
    <row r="53" ht="14.25"/>
    <row r="54" ht="14.25" spans="1:4">
      <c r="A54" s="4" t="s">
        <v>114</v>
      </c>
      <c r="B54" s="4" t="s">
        <v>115</v>
      </c>
      <c r="C54" s="4" t="s">
        <v>116</v>
      </c>
      <c r="D54" s="4" t="s">
        <v>117</v>
      </c>
    </row>
    <row r="55" ht="14.25" spans="1:4">
      <c r="A55" s="5" t="s">
        <v>202</v>
      </c>
      <c r="B55" s="5" t="s">
        <v>123</v>
      </c>
      <c r="C55" s="5" t="s">
        <v>203</v>
      </c>
      <c r="D55" s="5" t="s">
        <v>168</v>
      </c>
    </row>
    <row r="56" ht="14.25" spans="1:4">
      <c r="A56" s="5" t="s">
        <v>204</v>
      </c>
      <c r="B56" s="5" t="s">
        <v>123</v>
      </c>
      <c r="C56" s="5" t="s">
        <v>205</v>
      </c>
      <c r="D56" s="5" t="s">
        <v>206</v>
      </c>
    </row>
    <row r="57" ht="14.25" spans="1:4">
      <c r="A57" s="5" t="s">
        <v>207</v>
      </c>
      <c r="B57" s="5" t="s">
        <v>123</v>
      </c>
      <c r="C57" s="5" t="s">
        <v>208</v>
      </c>
      <c r="D57" s="5" t="s">
        <v>209</v>
      </c>
    </row>
    <row r="58" ht="14.25" spans="1:4">
      <c r="A58" s="5" t="s">
        <v>210</v>
      </c>
      <c r="B58" s="5" t="s">
        <v>123</v>
      </c>
      <c r="C58" s="5" t="s">
        <v>211</v>
      </c>
      <c r="D58" s="5" t="s">
        <v>212</v>
      </c>
    </row>
    <row r="60" ht="18.75" spans="1:4">
      <c r="A60" s="3" t="s">
        <v>213</v>
      </c>
    </row>
    <row r="61" ht="14.25"/>
    <row r="62" ht="14.25" spans="1:4">
      <c r="A62" s="4" t="s">
        <v>114</v>
      </c>
      <c r="B62" s="4" t="s">
        <v>115</v>
      </c>
      <c r="C62" s="4" t="s">
        <v>116</v>
      </c>
      <c r="D62" s="4" t="s">
        <v>117</v>
      </c>
    </row>
    <row r="63" ht="14.25" spans="1:4">
      <c r="A63" s="5" t="s">
        <v>214</v>
      </c>
      <c r="B63" s="5" t="s">
        <v>123</v>
      </c>
      <c r="C63" s="5" t="s">
        <v>215</v>
      </c>
      <c r="D63" s="5" t="s">
        <v>216</v>
      </c>
    </row>
    <row r="64" ht="26.25" spans="1:4">
      <c r="A64" s="5" t="s">
        <v>217</v>
      </c>
      <c r="B64" s="5" t="s">
        <v>123</v>
      </c>
      <c r="C64" s="5" t="s">
        <v>218</v>
      </c>
      <c r="D64" s="5" t="s">
        <v>219</v>
      </c>
    </row>
    <row r="66" ht="18.75" spans="1:4">
      <c r="A66" s="3" t="s">
        <v>220</v>
      </c>
    </row>
    <row r="67" ht="14.25"/>
    <row r="68" ht="14.25" spans="1:4">
      <c r="A68" s="4" t="s">
        <v>114</v>
      </c>
      <c r="B68" s="4" t="s">
        <v>115</v>
      </c>
      <c r="C68" s="4" t="s">
        <v>116</v>
      </c>
      <c r="D68" s="4" t="s">
        <v>117</v>
      </c>
    </row>
    <row r="69" ht="14.25" spans="1:4">
      <c r="A69" s="5" t="s">
        <v>221</v>
      </c>
      <c r="B69" s="5" t="s">
        <v>123</v>
      </c>
      <c r="C69" s="5" t="s">
        <v>222</v>
      </c>
      <c r="D69" s="5" t="s">
        <v>223</v>
      </c>
    </row>
    <row r="70" ht="14.25" spans="1:4">
      <c r="A70" s="5" t="s">
        <v>224</v>
      </c>
      <c r="B70" s="5" t="s">
        <v>123</v>
      </c>
      <c r="C70" s="5" t="s">
        <v>225</v>
      </c>
      <c r="D70" s="5" t="s">
        <v>223</v>
      </c>
    </row>
    <row r="72" ht="18.75" spans="1:4">
      <c r="A72" s="3" t="s">
        <v>226</v>
      </c>
    </row>
    <row r="73" ht="14.25"/>
    <row r="74" ht="14.25" spans="1:4">
      <c r="A74" s="4" t="s">
        <v>114</v>
      </c>
      <c r="B74" s="4" t="s">
        <v>115</v>
      </c>
      <c r="C74" s="4" t="s">
        <v>116</v>
      </c>
      <c r="D74" s="4" t="s">
        <v>117</v>
      </c>
    </row>
    <row r="75" ht="14.25" spans="1:4">
      <c r="A75" s="5" t="s">
        <v>227</v>
      </c>
      <c r="B75" s="5" t="s">
        <v>123</v>
      </c>
      <c r="C75" s="5" t="s">
        <v>228</v>
      </c>
      <c r="D75" s="5" t="s">
        <v>229</v>
      </c>
    </row>
    <row r="76" ht="14.25" spans="1:4">
      <c r="A76" s="5" t="s">
        <v>230</v>
      </c>
      <c r="B76" s="5" t="s">
        <v>123</v>
      </c>
      <c r="C76" s="5" t="s">
        <v>231</v>
      </c>
      <c r="D76" s="5" t="s">
        <v>232</v>
      </c>
    </row>
    <row r="77" ht="14.25" spans="1:4">
      <c r="A77" s="5" t="s">
        <v>233</v>
      </c>
      <c r="B77" s="5" t="s">
        <v>123</v>
      </c>
      <c r="C77" s="5" t="s">
        <v>222</v>
      </c>
      <c r="D77" s="5" t="s">
        <v>234</v>
      </c>
    </row>
    <row r="78" ht="14.25" spans="1:4">
      <c r="A78" s="5" t="s">
        <v>235</v>
      </c>
      <c r="B78" s="5" t="s">
        <v>123</v>
      </c>
      <c r="C78" s="5" t="s">
        <v>225</v>
      </c>
      <c r="D78" s="5" t="s">
        <v>234</v>
      </c>
    </row>
    <row r="79" ht="14.25" spans="1:4">
      <c r="A79" s="5" t="s">
        <v>236</v>
      </c>
      <c r="B79" s="5" t="s">
        <v>123</v>
      </c>
      <c r="C79" s="5" t="s">
        <v>237</v>
      </c>
      <c r="D79" s="5" t="s">
        <v>238</v>
      </c>
    </row>
    <row r="80" ht="14.25" spans="1:4">
      <c r="A80" s="5" t="s">
        <v>239</v>
      </c>
      <c r="B80" s="5" t="s">
        <v>123</v>
      </c>
      <c r="C80" s="5" t="s">
        <v>240</v>
      </c>
      <c r="D80" s="5" t="s">
        <v>241</v>
      </c>
    </row>
    <row r="81" ht="14.25" spans="1:4">
      <c r="A81" s="5" t="s">
        <v>242</v>
      </c>
      <c r="B81" s="5" t="s">
        <v>123</v>
      </c>
      <c r="C81" s="5" t="s">
        <v>243</v>
      </c>
      <c r="D81" s="5" t="s">
        <v>244</v>
      </c>
    </row>
    <row r="82" ht="14.25" spans="1:4">
      <c r="A82" s="5" t="s">
        <v>245</v>
      </c>
      <c r="B82" s="5" t="s">
        <v>123</v>
      </c>
      <c r="C82" s="5" t="s">
        <v>246</v>
      </c>
      <c r="D82" s="5" t="s">
        <v>247</v>
      </c>
    </row>
    <row r="83" ht="14.25" spans="1:4">
      <c r="A83" s="5" t="s">
        <v>248</v>
      </c>
      <c r="B83" s="5" t="s">
        <v>123</v>
      </c>
      <c r="C83" s="5" t="s">
        <v>249</v>
      </c>
      <c r="D83" s="5" t="s">
        <v>250</v>
      </c>
    </row>
    <row r="85" ht="18.75" spans="1:4">
      <c r="A85" s="3" t="s">
        <v>251</v>
      </c>
    </row>
    <row r="86" ht="14.25"/>
    <row r="87" ht="14.25" spans="1:4">
      <c r="A87" s="4" t="s">
        <v>114</v>
      </c>
      <c r="B87" s="4" t="s">
        <v>115</v>
      </c>
      <c r="C87" s="4" t="s">
        <v>116</v>
      </c>
      <c r="D87" s="4" t="s">
        <v>117</v>
      </c>
    </row>
    <row r="88" ht="14.25" spans="1:4">
      <c r="A88" s="5" t="s">
        <v>252</v>
      </c>
      <c r="B88" s="5" t="s">
        <v>123</v>
      </c>
      <c r="C88" s="5" t="s">
        <v>253</v>
      </c>
      <c r="D88" s="5" t="s">
        <v>254</v>
      </c>
    </row>
    <row r="90" ht="22.5" spans="1:4">
      <c r="A90" s="6"/>
    </row>
    <row r="95" spans="1:4">
      <c r="A95" s="7" t="s">
        <v>255</v>
      </c>
    </row>
    <row r="96" spans="1:4">
      <c r="A96" t="s">
        <v>256</v>
      </c>
    </row>
    <row r="97" spans="1:1">
      <c r="A97" s="7"/>
    </row>
    <row r="99" spans="1:1">
      <c r="A99" s="7"/>
    </row>
    <row r="101" spans="1:1">
      <c r="A101" s="7"/>
    </row>
    <row r="103" spans="1:1">
      <c r="A103" s="7"/>
    </row>
    <row r="105" spans="1:1">
      <c r="A105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abSelected="1" topLeftCell="A34" workbookViewId="0">
      <selection activeCell="A60" sqref="A60"/>
    </sheetView>
  </sheetViews>
  <sheetFormatPr defaultColWidth="9" defaultRowHeight="13.5" outlineLevelCol="3"/>
  <cols>
    <col min="1" max="1" width="26" style="1" customWidth="1"/>
    <col min="2" max="2" width="27.125" style="1" customWidth="1"/>
    <col min="3" max="3" width="26" style="1" customWidth="1"/>
    <col min="4" max="4" width="47.875" style="1" customWidth="1"/>
    <col min="5" max="16384" width="9" style="1"/>
  </cols>
  <sheetData>
    <row r="1" s="1" customFormat="1" spans="1:4">
      <c r="A1" s="2" t="s">
        <v>257</v>
      </c>
      <c r="B1" s="2" t="s">
        <v>258</v>
      </c>
      <c r="C1" s="2" t="s">
        <v>259</v>
      </c>
      <c r="D1" s="2" t="s">
        <v>260</v>
      </c>
    </row>
    <row r="2" s="1" customFormat="1" spans="1:4">
      <c r="A2" s="1" t="s">
        <v>261</v>
      </c>
      <c r="B2" s="1" t="s">
        <v>262</v>
      </c>
      <c r="C2" s="1" t="s">
        <v>123</v>
      </c>
      <c r="D2" s="1" t="s">
        <v>263</v>
      </c>
    </row>
    <row r="3" s="1" customFormat="1" spans="1:4">
      <c r="A3" s="1" t="s">
        <v>261</v>
      </c>
      <c r="B3" s="1" t="s">
        <v>264</v>
      </c>
      <c r="C3" s="1" t="s">
        <v>265</v>
      </c>
      <c r="D3" s="1" t="s">
        <v>266</v>
      </c>
    </row>
    <row r="4" s="1" customFormat="1" spans="1:4">
      <c r="A4" s="1" t="s">
        <v>261</v>
      </c>
      <c r="B4" s="1" t="s">
        <v>267</v>
      </c>
      <c r="C4" s="1" t="s">
        <v>123</v>
      </c>
      <c r="D4" s="1" t="s">
        <v>268</v>
      </c>
    </row>
    <row r="5" s="1" customFormat="1" spans="1:4">
      <c r="A5" s="1" t="s">
        <v>261</v>
      </c>
      <c r="B5" s="1" t="s">
        <v>269</v>
      </c>
      <c r="C5" s="1" t="s">
        <v>119</v>
      </c>
      <c r="D5" s="1" t="s">
        <v>120</v>
      </c>
    </row>
    <row r="6" s="1" customFormat="1" spans="1:4">
      <c r="A6" s="1" t="s">
        <v>261</v>
      </c>
      <c r="B6" s="1" t="s">
        <v>270</v>
      </c>
      <c r="C6" s="1" t="s">
        <v>271</v>
      </c>
      <c r="D6" s="1" t="s">
        <v>272</v>
      </c>
    </row>
    <row r="7" s="1" customFormat="1" spans="1:4">
      <c r="A7" s="1" t="s">
        <v>273</v>
      </c>
      <c r="B7" s="1" t="s">
        <v>274</v>
      </c>
      <c r="C7" s="1" t="s">
        <v>123</v>
      </c>
      <c r="D7" s="1" t="s">
        <v>275</v>
      </c>
    </row>
    <row r="8" s="1" customFormat="1" spans="1:4">
      <c r="A8" s="1" t="s">
        <v>273</v>
      </c>
      <c r="B8" s="1" t="s">
        <v>276</v>
      </c>
      <c r="C8" s="1" t="s">
        <v>123</v>
      </c>
      <c r="D8" s="1" t="s">
        <v>277</v>
      </c>
    </row>
    <row r="9" s="1" customFormat="1" spans="1:4">
      <c r="A9" s="1" t="s">
        <v>273</v>
      </c>
      <c r="B9" s="1" t="s">
        <v>278</v>
      </c>
      <c r="C9" s="1" t="s">
        <v>123</v>
      </c>
      <c r="D9" s="1" t="s">
        <v>279</v>
      </c>
    </row>
    <row r="10" s="1" customFormat="1" spans="1:4">
      <c r="A10" s="1" t="s">
        <v>273</v>
      </c>
      <c r="B10" s="1" t="s">
        <v>280</v>
      </c>
      <c r="C10" s="1" t="s">
        <v>123</v>
      </c>
      <c r="D10" s="1" t="s">
        <v>281</v>
      </c>
    </row>
    <row r="11" s="1" customFormat="1" spans="1:4">
      <c r="A11" s="1" t="s">
        <v>273</v>
      </c>
      <c r="B11" s="1" t="s">
        <v>282</v>
      </c>
      <c r="C11" s="1" t="s">
        <v>123</v>
      </c>
      <c r="D11" s="1" t="s">
        <v>283</v>
      </c>
    </row>
    <row r="12" s="1" customFormat="1" spans="1:4">
      <c r="A12" s="1" t="s">
        <v>273</v>
      </c>
      <c r="B12" s="1" t="s">
        <v>284</v>
      </c>
      <c r="C12" s="1" t="s">
        <v>123</v>
      </c>
      <c r="D12" s="1" t="s">
        <v>285</v>
      </c>
    </row>
    <row r="13" s="1" customFormat="1" spans="1:4">
      <c r="A13" s="1" t="s">
        <v>286</v>
      </c>
      <c r="B13" s="1" t="s">
        <v>287</v>
      </c>
      <c r="C13" s="1" t="s">
        <v>123</v>
      </c>
      <c r="D13" s="1" t="s">
        <v>288</v>
      </c>
    </row>
    <row r="14" s="1" customFormat="1" spans="1:4">
      <c r="A14" s="1" t="s">
        <v>286</v>
      </c>
      <c r="B14" s="1" t="s">
        <v>289</v>
      </c>
      <c r="C14" s="1" t="s">
        <v>123</v>
      </c>
      <c r="D14" s="1" t="s">
        <v>290</v>
      </c>
    </row>
    <row r="15" s="1" customFormat="1" spans="1:4">
      <c r="A15" s="1" t="s">
        <v>286</v>
      </c>
      <c r="B15" s="1" t="s">
        <v>291</v>
      </c>
      <c r="C15" s="1" t="s">
        <v>123</v>
      </c>
      <c r="D15" s="1" t="s">
        <v>292</v>
      </c>
    </row>
    <row r="16" s="1" customFormat="1" spans="1:4">
      <c r="A16" s="1" t="s">
        <v>286</v>
      </c>
      <c r="B16" s="1" t="s">
        <v>293</v>
      </c>
      <c r="C16" s="1" t="s">
        <v>123</v>
      </c>
      <c r="D16" s="1" t="s">
        <v>294</v>
      </c>
    </row>
    <row r="17" s="1" customFormat="1" spans="1:4">
      <c r="A17" s="1" t="s">
        <v>286</v>
      </c>
      <c r="B17" s="1" t="s">
        <v>295</v>
      </c>
      <c r="C17" s="1" t="s">
        <v>123</v>
      </c>
      <c r="D17" s="1" t="s">
        <v>296</v>
      </c>
    </row>
    <row r="18" s="1" customFormat="1" spans="1:4">
      <c r="A18" s="1" t="s">
        <v>286</v>
      </c>
      <c r="B18" s="1" t="s">
        <v>297</v>
      </c>
      <c r="C18" s="1" t="s">
        <v>123</v>
      </c>
      <c r="D18" s="1" t="s">
        <v>298</v>
      </c>
    </row>
    <row r="19" s="1" customFormat="1" spans="1:4">
      <c r="A19" s="1" t="s">
        <v>286</v>
      </c>
      <c r="B19" s="1" t="s">
        <v>299</v>
      </c>
      <c r="C19" s="1" t="s">
        <v>123</v>
      </c>
      <c r="D19" s="1" t="s">
        <v>300</v>
      </c>
    </row>
    <row r="20" s="1" customFormat="1" spans="1:4">
      <c r="A20" s="1" t="s">
        <v>286</v>
      </c>
      <c r="B20" s="1" t="s">
        <v>301</v>
      </c>
      <c r="C20" s="1" t="s">
        <v>302</v>
      </c>
      <c r="D20" s="1" t="s">
        <v>303</v>
      </c>
    </row>
    <row r="21" s="1" customFormat="1" spans="1:4">
      <c r="A21" s="1" t="s">
        <v>304</v>
      </c>
      <c r="B21" s="1" t="s">
        <v>305</v>
      </c>
      <c r="C21" s="1" t="s">
        <v>123</v>
      </c>
      <c r="D21" s="1" t="s">
        <v>306</v>
      </c>
    </row>
    <row r="22" s="1" customFormat="1" spans="1:4">
      <c r="A22" s="1" t="s">
        <v>304</v>
      </c>
      <c r="B22" s="1" t="s">
        <v>307</v>
      </c>
      <c r="C22" s="1" t="s">
        <v>123</v>
      </c>
      <c r="D22" s="1" t="s">
        <v>308</v>
      </c>
    </row>
    <row r="23" s="1" customFormat="1" spans="1:4">
      <c r="A23" s="1" t="s">
        <v>309</v>
      </c>
      <c r="B23" s="1" t="s">
        <v>310</v>
      </c>
      <c r="C23" s="1" t="s">
        <v>311</v>
      </c>
      <c r="D23" s="1" t="s">
        <v>312</v>
      </c>
    </row>
    <row r="24" s="1" customFormat="1" spans="1:4">
      <c r="A24" s="1" t="s">
        <v>309</v>
      </c>
      <c r="B24" s="1" t="s">
        <v>313</v>
      </c>
      <c r="C24" s="1" t="s">
        <v>311</v>
      </c>
      <c r="D24" s="1" t="s">
        <v>314</v>
      </c>
    </row>
    <row r="25" s="1" customFormat="1" spans="1:4">
      <c r="A25" s="1" t="s">
        <v>309</v>
      </c>
      <c r="B25" s="1" t="s">
        <v>315</v>
      </c>
      <c r="C25" s="1" t="s">
        <v>311</v>
      </c>
      <c r="D25" s="1" t="s">
        <v>316</v>
      </c>
    </row>
    <row r="26" s="1" customFormat="1" spans="1:4">
      <c r="A26" s="1" t="s">
        <v>309</v>
      </c>
      <c r="B26" s="1" t="s">
        <v>317</v>
      </c>
      <c r="C26" s="1" t="s">
        <v>123</v>
      </c>
      <c r="D26" s="1" t="s">
        <v>318</v>
      </c>
    </row>
    <row r="27" s="1" customFormat="1" spans="1:4">
      <c r="A27" s="1" t="s">
        <v>309</v>
      </c>
      <c r="B27" s="1" t="s">
        <v>274</v>
      </c>
      <c r="C27" s="1" t="s">
        <v>123</v>
      </c>
      <c r="D27" s="1" t="s">
        <v>319</v>
      </c>
    </row>
    <row r="28" s="1" customFormat="1" spans="1:4">
      <c r="A28" s="1" t="s">
        <v>309</v>
      </c>
      <c r="B28" s="1" t="s">
        <v>320</v>
      </c>
      <c r="C28" s="1" t="s">
        <v>123</v>
      </c>
      <c r="D28" s="1" t="s">
        <v>321</v>
      </c>
    </row>
    <row r="29" s="1" customFormat="1" spans="1:4">
      <c r="A29" s="1" t="s">
        <v>309</v>
      </c>
      <c r="B29" s="1" t="s">
        <v>322</v>
      </c>
      <c r="C29" s="1" t="s">
        <v>123</v>
      </c>
      <c r="D29" s="1" t="s">
        <v>323</v>
      </c>
    </row>
    <row r="30" s="1" customFormat="1" spans="1:4">
      <c r="A30" s="1" t="s">
        <v>309</v>
      </c>
      <c r="B30" s="1" t="s">
        <v>324</v>
      </c>
      <c r="C30" s="1" t="s">
        <v>123</v>
      </c>
      <c r="D30" s="1" t="s">
        <v>325</v>
      </c>
    </row>
    <row r="31" s="1" customFormat="1" spans="1:4">
      <c r="A31" s="1" t="s">
        <v>326</v>
      </c>
      <c r="B31" s="1" t="s">
        <v>327</v>
      </c>
      <c r="C31" s="1" t="s">
        <v>123</v>
      </c>
      <c r="D31" s="1" t="s">
        <v>328</v>
      </c>
    </row>
    <row r="32" s="1" customFormat="1" spans="1:4">
      <c r="A32" s="1" t="s">
        <v>326</v>
      </c>
      <c r="B32" s="1" t="s">
        <v>329</v>
      </c>
      <c r="C32" s="1" t="s">
        <v>123</v>
      </c>
      <c r="D32" s="1" t="s">
        <v>211</v>
      </c>
    </row>
    <row r="33" s="1" customFormat="1" spans="1:4">
      <c r="A33" s="1" t="s">
        <v>330</v>
      </c>
      <c r="B33" s="1" t="s">
        <v>331</v>
      </c>
      <c r="C33" s="1" t="s">
        <v>123</v>
      </c>
      <c r="D33" s="1" t="s">
        <v>332</v>
      </c>
    </row>
    <row r="34" s="1" customFormat="1" spans="1:4">
      <c r="A34" s="1" t="s">
        <v>330</v>
      </c>
      <c r="B34" s="1" t="s">
        <v>320</v>
      </c>
      <c r="C34" s="1" t="s">
        <v>123</v>
      </c>
      <c r="D34" s="1" t="s">
        <v>321</v>
      </c>
    </row>
    <row r="35" s="1" customFormat="1" spans="1:4">
      <c r="A35" s="1" t="s">
        <v>330</v>
      </c>
      <c r="B35" s="1" t="s">
        <v>333</v>
      </c>
      <c r="C35" s="1" t="s">
        <v>123</v>
      </c>
      <c r="D35" s="1" t="s">
        <v>334</v>
      </c>
    </row>
    <row r="36" s="1" customFormat="1" spans="1:4">
      <c r="A36" s="1" t="s">
        <v>330</v>
      </c>
      <c r="B36" s="1" t="s">
        <v>335</v>
      </c>
      <c r="C36" s="1" t="s">
        <v>123</v>
      </c>
      <c r="D36" s="1" t="s">
        <v>336</v>
      </c>
    </row>
    <row r="37" s="1" customFormat="1" spans="1:4">
      <c r="A37" s="1" t="s">
        <v>330</v>
      </c>
      <c r="B37" s="1" t="s">
        <v>337</v>
      </c>
      <c r="C37" s="1" t="s">
        <v>123</v>
      </c>
      <c r="D37" s="1" t="s">
        <v>338</v>
      </c>
    </row>
    <row r="38" s="1" customFormat="1" spans="1:4">
      <c r="A38" s="1" t="s">
        <v>339</v>
      </c>
      <c r="B38" s="1" t="s">
        <v>340</v>
      </c>
      <c r="C38" s="1" t="s">
        <v>123</v>
      </c>
      <c r="D38" s="1" t="s">
        <v>341</v>
      </c>
    </row>
    <row r="39" s="1" customFormat="1" spans="1:4">
      <c r="A39" s="1" t="s">
        <v>339</v>
      </c>
      <c r="B39" s="1" t="s">
        <v>342</v>
      </c>
      <c r="C39" s="1" t="s">
        <v>343</v>
      </c>
      <c r="D39" s="1" t="s">
        <v>344</v>
      </c>
    </row>
    <row r="40" s="1" customFormat="1" spans="1:4">
      <c r="A40" s="1" t="s">
        <v>339</v>
      </c>
      <c r="B40" s="1" t="s">
        <v>345</v>
      </c>
      <c r="C40" s="1" t="s">
        <v>343</v>
      </c>
      <c r="D40" s="1" t="s">
        <v>346</v>
      </c>
    </row>
    <row r="41" s="1" customFormat="1" spans="1:4">
      <c r="A41" s="1" t="s">
        <v>339</v>
      </c>
      <c r="B41" s="1" t="s">
        <v>347</v>
      </c>
      <c r="C41" s="1" t="s">
        <v>343</v>
      </c>
      <c r="D41" s="1" t="s">
        <v>348</v>
      </c>
    </row>
    <row r="42" s="1" customFormat="1" spans="1:4">
      <c r="A42" s="1" t="s">
        <v>349</v>
      </c>
      <c r="B42" s="1" t="s">
        <v>350</v>
      </c>
      <c r="C42" s="1" t="s">
        <v>261</v>
      </c>
      <c r="D42" s="1" t="s">
        <v>351</v>
      </c>
    </row>
    <row r="43" s="1" customFormat="1" spans="1:4">
      <c r="A43" s="1" t="s">
        <v>349</v>
      </c>
      <c r="B43" s="1" t="s">
        <v>352</v>
      </c>
      <c r="C43" s="1" t="s">
        <v>330</v>
      </c>
      <c r="D43" s="1" t="s">
        <v>353</v>
      </c>
    </row>
    <row r="44" s="1" customFormat="1" spans="1:4">
      <c r="A44" s="1" t="s">
        <v>349</v>
      </c>
      <c r="B44" s="1" t="s">
        <v>354</v>
      </c>
      <c r="C44" s="1" t="s">
        <v>339</v>
      </c>
      <c r="D44" s="1" t="s">
        <v>355</v>
      </c>
    </row>
    <row r="45" s="1" customFormat="1" spans="1:4">
      <c r="A45" s="1" t="s">
        <v>349</v>
      </c>
      <c r="B45" s="1" t="s">
        <v>356</v>
      </c>
      <c r="C45" s="1" t="s">
        <v>304</v>
      </c>
      <c r="D45" s="1" t="s">
        <v>357</v>
      </c>
    </row>
    <row r="46" s="1" customFormat="1" spans="1:4">
      <c r="A46" s="1" t="s">
        <v>349</v>
      </c>
      <c r="B46" s="1" t="s">
        <v>358</v>
      </c>
      <c r="C46" s="1" t="s">
        <v>326</v>
      </c>
      <c r="D46" s="1" t="s">
        <v>359</v>
      </c>
    </row>
    <row r="47" s="1" customFormat="1" spans="1:4">
      <c r="A47" s="1" t="s">
        <v>349</v>
      </c>
      <c r="B47" s="1" t="s">
        <v>360</v>
      </c>
      <c r="C47" s="1" t="s">
        <v>309</v>
      </c>
      <c r="D47" s="1" t="s">
        <v>361</v>
      </c>
    </row>
    <row r="48" s="1" customFormat="1" spans="1:4">
      <c r="A48" s="1" t="s">
        <v>349</v>
      </c>
      <c r="B48" s="1" t="s">
        <v>362</v>
      </c>
      <c r="C48" s="1" t="s">
        <v>273</v>
      </c>
      <c r="D48" s="1" t="s">
        <v>363</v>
      </c>
    </row>
    <row r="49" s="1" customFormat="1" spans="1:4">
      <c r="A49" s="1" t="s">
        <v>349</v>
      </c>
      <c r="B49" s="1" t="s">
        <v>364</v>
      </c>
      <c r="C49" s="1" t="s">
        <v>273</v>
      </c>
      <c r="D49" s="1" t="s">
        <v>365</v>
      </c>
    </row>
    <row r="50" s="1" customFormat="1" spans="1:4">
      <c r="A50" s="1" t="s">
        <v>349</v>
      </c>
      <c r="B50" s="1" t="s">
        <v>366</v>
      </c>
      <c r="C50" s="1" t="s">
        <v>286</v>
      </c>
      <c r="D50" s="1" t="s">
        <v>367</v>
      </c>
    </row>
    <row r="54" spans="1:4">
      <c r="A54" s="1" t="s">
        <v>368</v>
      </c>
    </row>
    <row r="55" spans="1:4">
      <c r="A55" s="1" t="s">
        <v>369</v>
      </c>
    </row>
    <row r="56" spans="1:4">
      <c r="A56" s="1" t="s">
        <v>370</v>
      </c>
    </row>
    <row r="57" spans="1:4">
      <c r="A57" s="1" t="s">
        <v>371</v>
      </c>
    </row>
    <row r="58" spans="1:4">
      <c r="A58" s="1" t="s">
        <v>372</v>
      </c>
    </row>
    <row r="59" spans="1:4">
      <c r="A59" s="1" t="s">
        <v>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设备参数</vt:lpstr>
      <vt:lpstr>测量结果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DuanXueBin</dc:creator>
  <cp:lastModifiedBy>段学斌</cp:lastModifiedBy>
  <dcterms:created xsi:type="dcterms:W3CDTF">2025-03-20T02:21:00Z</dcterms:created>
  <dcterms:modified xsi:type="dcterms:W3CDTF">2025-12-31T08:29:08Z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05BD3483073944E485DE36EB7902C4EB_11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