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8eb14cafb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886a658e61944a5a"/>
    <x:sheet xmlns:r="http://schemas.openxmlformats.org/officeDocument/2006/relationships" name="整理说明" sheetId="2" r:id="R143f744072ad4946"/>
    <x:sheet xmlns:r="http://schemas.openxmlformats.org/officeDocument/2006/relationships" name="设备参数" sheetId="3" r:id="Rc7eefec0f4e94784"/>
    <x:sheet xmlns:r="http://schemas.openxmlformats.org/officeDocument/2006/relationships" name="测量结果" sheetId="4" r:id="R0245192606f0456b"/>
    <x:sheet xmlns:r="http://schemas.openxmlformats.org/officeDocument/2006/relationships" name="Sheet1" sheetId="5" r:id="Rb8001de9d9a449bc"/>
  </x:sheets>
</x:workbook>
</file>

<file path=xl/sharedStrings.xml><?xml version="1.0" encoding="utf-8"?>
<x:sst xmlns:x="http://schemas.openxmlformats.org/spreadsheetml/2006/main">
  <x:si>
    <x:t xml:space="preserve">故障类型</x:t>
  </x:si>
  <x:si>
    <x:t xml:space="preserve">类型代码</x:t>
  </x:si>
  <x:si>
    <x:t xml:space="preserve">子代码</x:t>
  </x:si>
  <x:si>
    <x:t xml:space="preserve">枚举/完整码</x:t>
  </x:si>
  <x:si>
    <x:t xml:space="preserve">故障内容</x:t>
  </x:si>
  <x:si>
    <x:t xml:space="preserve">故障等级</x:t>
  </x:si>
  <x:si>
    <x:t xml:space="preserve">故障位置</x:t>
  </x:si>
  <x:si>
    <x:t xml:space="preserve">1. 基础配置参数</x:t>
  </x:si>
  <x:si>
    <x:t xml:space="preserve">参数名</x:t>
  </x:si>
  <x:si>
    <x:t xml:space="preserve">类型</x:t>
  </x:si>
  <x:si>
    <x:t xml:space="preserve">描述</x:t>
  </x:si>
  <x:si>
    <x:t xml:space="preserve">备注</x:t>
  </x:si>
  <x:si>
    <x:t xml:space="preserve">command</x:t>
  </x:si>
  <x:si>
    <x:t xml:space="preserve">CommandType</x:t>
  </x:si>
  <x:si>
    <x:t xml:space="preserve">当前指令</x:t>
  </x:si>
  <x:si>
    <x:t xml:space="preserve">指令类型</x:t>
  </x:si>
  <x:si>
    <x:t xml:space="preserve">tankHeight</x:t>
  </x:si>
  <x:si>
    <x:t xml:space="preserve">uint32_t</x:t>
  </x:si>
  <x:si>
    <x:t xml:space="preserve">罐高</x:t>
  </x:si>
  <x:si>
    <x:t xml:space="preserve">储罐总高度</x:t>
  </x:si>
  <x:si>
    <x:t xml:space="preserve">blindZone</x:t>
  </x:si>
  <x:si>
    <x:t xml:space="preserve">盲区</x:t>
  </x:si>
  <x:si>
    <x:t xml:space="preserve">测量盲区距离</x:t>
  </x:si>
  <x:si>
    <x:t xml:space="preserve">waterBlindZone</x:t>
  </x:si>
  <x:si>
    <x:t xml:space="preserve">水位盲区</x:t>
  </x:si>
  <x:si>
    <x:t xml:space="preserve">水位测量盲区</x:t>
  </x:si>
  <x:si>
    <x:t xml:space="preserve">encoder_wheel_circumference_mm</x:t>
  </x:si>
  <x:si>
    <x:t xml:space="preserve">编码轮周长</x:t>
  </x:si>
  <x:si>
    <x:t xml:space="preserve">编码器参数</x:t>
  </x:si>
  <x:si>
    <x:t xml:space="preserve">sensorType</x:t>
  </x:si>
  <x:si>
    <x:t xml:space="preserve">传感器类型</x:t>
  </x:si>
  <x:si>
    <x:t xml:space="preserve">传感器型号</x:t>
  </x:si>
  <x:si>
    <x:t xml:space="preserve">softwareVersion</x:t>
  </x:si>
  <x:si>
    <x:t xml:space="preserve">软件版本</x:t>
  </x:si>
  <x:si>
    <x:t xml:space="preserve">软件版本号</x:t>
  </x:si>
  <x:si>
    <x:t xml:space="preserve">2. 称重参数</x:t>
  </x:si>
  <x:si>
    <x:t xml:space="preserve">empty_weight</x:t>
  </x:si>
  <x:si>
    <x:t xml:space="preserve">空载重量</x:t>
  </x:si>
  <x:si>
    <x:t xml:space="preserve">传感器空载值</x:t>
  </x:si>
  <x:si>
    <x:t xml:space="preserve">full_weight</x:t>
  </x:si>
  <x:si>
    <x:t xml:space="preserve">满载称重</x:t>
  </x:si>
  <x:si>
    <x:t xml:space="preserve">传感器满载值</x:t>
  </x:si>
  <x:si>
    <x:t xml:space="preserve">weight_upper_limit_ratio</x:t>
  </x:si>
  <x:si>
    <x:t xml:space="preserve">称重检测上限比例</x:t>
  </x:si>
  <x:si>
    <x:t xml:space="preserve">超重保护</x:t>
  </x:si>
  <x:si>
    <x:t xml:space="preserve">weight_lower_limit_ratio</x:t>
  </x:si>
  <x:si>
    <x:t xml:space="preserve">称重检测下限比例</x:t>
  </x:si>
  <x:si>
    <x:t xml:space="preserve">欠重保护</x:t>
  </x:si>
  <x:si>
    <x:t xml:space="preserve">3. 零点测量参数</x:t>
  </x:si>
  <x:si>
    <x:t xml:space="preserve">findZeroDownDistance</x:t>
  </x:si>
  <x:si>
    <x:t xml:space="preserve">找零点下行距离</x:t>
  </x:si>
  <x:si>
    <x:t xml:space="preserve">零点校准距离</x:t>
  </x:si>
  <x:si>
    <x:t xml:space="preserve">4. 密度温度测量参数</x:t>
  </x:si>
  <x:si>
    <x:t xml:space="preserve">densityCorrection</x:t>
  </x:si>
  <x:si>
    <x:t xml:space="preserve">密度修正值</x:t>
  </x:si>
  <x:si>
    <x:t xml:space="preserve">磁通量D</x:t>
  </x:si>
  <x:si>
    <x:t xml:space="preserve">temperatureCorrection</x:t>
  </x:si>
  <x:si>
    <x:t xml:space="preserve">温度修正值</x:t>
  </x:si>
  <x:si>
    <x:t xml:space="preserve">磁通量T</x:t>
  </x:si>
  <x:si>
    <x:t xml:space="preserve">5. 测量任务配置</x:t>
  </x:si>
  <x:si>
    <x:t xml:space="preserve">requireBottomMeasurement</x:t>
  </x:si>
  <x:si>
    <x:t xml:space="preserve">是否需要测量罐底</x:t>
  </x:si>
  <x:si>
    <x:t xml:space="preserve">0-否,1-是</x:t>
  </x:si>
  <x:si>
    <x:t xml:space="preserve">requireWaterMeasurement</x:t>
  </x:si>
  <x:si>
    <x:t xml:space="preserve">是否需要测量水位</x:t>
  </x:si>
  <x:si>
    <x:t xml:space="preserve">requireSinglePointDensity</x:t>
  </x:si>
  <x:si>
    <x:t xml:space="preserve">是否需要测量单点密度</x:t>
  </x:si>
  <x:si>
    <x:t xml:space="preserve">spreadMeasurementOrder</x:t>
  </x:si>
  <x:si>
    <x:t xml:space="preserve">分布测量顺序</x:t>
  </x:si>
  <x:si>
    <x:t xml:space="preserve">测量顺序</x:t>
  </x:si>
  <x:si>
    <x:t xml:space="preserve">spreadMeasurementMode</x:t>
  </x:si>
  <x:si>
    <x:t xml:space="preserve">分布测量模式</x:t>
  </x:si>
  <x:si>
    <x:t xml:space="preserve">测量模式</x:t>
  </x:si>
  <x:si>
    <x:t xml:space="preserve">spreadMeasurementCount</x:t>
  </x:si>
  <x:si>
    <x:t xml:space="preserve">分布测量数量</x:t>
  </x:si>
  <x:si>
    <x:t xml:space="preserve">测量点数量</x:t>
  </x:si>
  <x:si>
    <x:t xml:space="preserve">spreadMeasurementDistance</x:t>
  </x:si>
  <x:si>
    <x:t xml:space="preserve">分布测量间距</x:t>
  </x:si>
  <x:si>
    <x:t xml:space="preserve">点间距</x:t>
  </x:si>
  <x:si>
    <x:t xml:space="preserve">spreadTopLimit</x:t>
  </x:si>
  <x:si>
    <x:t xml:space="preserve">分布测量上限（距液面）</x:t>
  </x:si>
  <x:si>
    <x:t xml:space="preserve">上限距离</x:t>
  </x:si>
  <x:si>
    <x:t xml:space="preserve">spreadBottomLimit</x:t>
  </x:si>
  <x:si>
    <x:t xml:space="preserve">分布测量下限（距罐底）</x:t>
  </x:si>
  <x:si>
    <x:t xml:space="preserve">下限距离</x:t>
  </x:si>
  <x:si>
    <x:t xml:space="preserve">spreadPointHoverTime</x:t>
  </x:si>
  <x:si>
    <x:t xml:space="preserve">第一测量点悬停时间</x:t>
  </x:si>
  <x:si>
    <x:t xml:space="preserve">悬停时间</x:t>
  </x:si>
  <x:si>
    <x:t xml:space="preserve">6. 水位测量参数</x:t>
  </x:si>
  <x:si>
    <x:t xml:space="preserve">waterLevelCorrection</x:t>
  </x:si>
  <x:si>
    <x:t xml:space="preserve">水位修正值</x:t>
  </x:si>
  <x:si>
    <x:t xml:space="preserve">水位校准</x:t>
  </x:si>
  <x:si>
    <x:t xml:space="preserve">maxDownDistance</x:t>
  </x:si>
  <x:si>
    <x:t xml:space="preserve">水位测量最大下行距离</x:t>
  </x:si>
  <x:si>
    <x:t xml:space="preserve">盲区下行距离</x:t>
  </x:si>
  <x:si>
    <x:t xml:space="preserve">7. 实高测量参数</x:t>
  </x:si>
  <x:si>
    <x:t xml:space="preserve">refreshTankHeightFlag</x:t>
  </x:si>
  <x:si>
    <x:t xml:space="preserve">是否更新液位罐高</x:t>
  </x:si>
  <x:si>
    <x:t xml:space="preserve">maxTankHeightDeviation</x:t>
  </x:si>
  <x:si>
    <x:t xml:space="preserve">罐高最大变化范围</x:t>
  </x:si>
  <x:si>
    <x:t xml:space="preserve">允许偏差</x:t>
  </x:si>
  <x:si>
    <x:t xml:space="preserve">initialTankHeight</x:t>
  </x:si>
  <x:si>
    <x:t xml:space="preserve">初始实高</x:t>
  </x:si>
  <x:si>
    <x:t xml:space="preserve">初始罐高</x:t>
  </x:si>
  <x:si>
    <x:t xml:space="preserve">currentTankHeight</x:t>
  </x:si>
  <x:si>
    <x:t xml:space="preserve">当前实高</x:t>
  </x:si>
  <x:si>
    <x:t xml:space="preserve">当前罐高</x:t>
  </x:si>
  <x:si>
    <x:t xml:space="preserve">8. 液位测量参数</x:t>
  </x:si>
  <x:si>
    <x:t xml:space="preserve">oilLevelThreshold</x:t>
  </x:si>
  <x:si>
    <x:t xml:space="preserve">液位跟随阈值</x:t>
  </x:si>
  <x:si>
    <x:t xml:space="preserve">液位检测阈值</x:t>
  </x:si>
  <x:si>
    <x:t xml:space="preserve">liquidLevelMeasurementMethod</x:t>
  </x:si>
  <x:si>
    <x:t xml:space="preserve">液位测量方式</x:t>
  </x:si>
  <x:si>
    <x:t xml:space="preserve">测量方法</x:t>
  </x:si>
  <x:si>
    <x:t xml:space="preserve">9. 报警输出参数</x:t>
  </x:si>
  <x:si>
    <x:t xml:space="preserve">AlarmHighDO</x:t>
  </x:si>
  <x:si>
    <x:t xml:space="preserve">高液位报警输出</x:t>
  </x:si>
  <x:si>
    <x:t xml:space="preserve">数字输出</x:t>
  </x:si>
  <x:si>
    <x:t xml:space="preserve">AlarmLowDO</x:t>
  </x:si>
  <x:si>
    <x:t xml:space="preserve">低液位报警输出</x:t>
  </x:si>
  <x:si>
    <x:t xml:space="preserve">10. 4-20mA模拟输出参数</x:t>
  </x:si>
  <x:si>
    <x:t xml:space="preserve">CurrentRangeStart_mA</x:t>
  </x:si>
  <x:si>
    <x:t xml:space="preserve">电流量程起始值</x:t>
  </x:si>
  <x:si>
    <x:t xml:space="preserve">4mA对应值</x:t>
  </x:si>
  <x:si>
    <x:t xml:space="preserve">CurrentRangeEnd_mA</x:t>
  </x:si>
  <x:si>
    <x:t xml:space="preserve">电流量程结束值</x:t>
  </x:si>
  <x:si>
    <x:t xml:space="preserve">20mA对应值</x:t>
  </x:si>
  <x:si>
    <x:t xml:space="preserve">AlarmHighAO</x:t>
  </x:si>
  <x:si>
    <x:t xml:space="preserve">模拟输出</x:t>
  </x:si>
  <x:si>
    <x:t xml:space="preserve">AlarmLowAO</x:t>
  </x:si>
  <x:si>
    <x:t xml:space="preserve">InitialCurrent_mA</x:t>
  </x:si>
  <x:si>
    <x:t xml:space="preserve">初始化电流值</x:t>
  </x:si>
  <x:si>
    <x:t xml:space="preserve">初始电流</x:t>
  </x:si>
  <x:si>
    <x:t xml:space="preserve">AOHighCurrent_mA</x:t>
  </x:si>
  <x:si>
    <x:t xml:space="preserve">AO高报电流值</x:t>
  </x:si>
  <x:si>
    <x:t xml:space="preserve">高报警电流</x:t>
  </x:si>
  <x:si>
    <x:t xml:space="preserve">AOLowCurrent_mA</x:t>
  </x:si>
  <x:si>
    <x:t xml:space="preserve">AO低报电流值</x:t>
  </x:si>
  <x:si>
    <x:t xml:space="preserve">低报警电流</x:t>
  </x:si>
  <x:si>
    <x:t xml:space="preserve">FaultCurrent_mA</x:t>
  </x:si>
  <x:si>
    <x:t xml:space="preserve">故障模式电流值</x:t>
  </x:si>
  <x:si>
    <x:t xml:space="preserve">故障电流</x:t>
  </x:si>
  <x:si>
    <x:t xml:space="preserve">DebugCurrent_mA</x:t>
  </x:si>
  <x:si>
    <x:t xml:space="preserve">调试模式电流值</x:t>
  </x:si>
  <x:si>
    <x:t xml:space="preserve">调试电流</x:t>
  </x:si>
  <x:si>
    <x:t xml:space="preserve">11. 校验参数</x:t>
  </x:si>
  <x:si>
    <x:t xml:space="preserve">crc</x:t>
  </x:si>
  <x:si>
    <x:t xml:space="preserve">CRC校验字段</x:t>
  </x:si>
  <x:si>
    <x:t xml:space="preserve">数据校验</x:t>
  </x:si>
  <x:si>
    <x:t xml:space="preserve">分布测量上限</x:t>
  </x:si>
  <x:si>
    <x:t xml:space="preserve">分布测量下限</x:t>
  </x:si>
  <x:si>
    <x:t xml:space="preserve">结构体</x:t>
  </x:si>
  <x:si>
    <x:t xml:space="preserve">字段名</x:t>
  </x:si>
  <x:si>
    <x:t xml:space="preserve">数据类型</x:t>
  </x:si>
  <x:si>
    <x:t xml:space="preserve">说明</x:t>
  </x:si>
  <x:si>
    <x:t xml:space="preserve">DeviceStatus</x:t>
  </x:si>
  <x:si>
    <x:t xml:space="preserve">work_mode</x:t>
  </x:si>
  <x:si>
    <x:t xml:space="preserve">工作模式（0:工作模式 1:调试模式 78:解锁模式）</x:t>
  </x:si>
  <x:si>
    <x:t xml:space="preserve">device_state</x:t>
  </x:si>
  <x:si>
    <x:t xml:space="preserve">DeviceState</x:t>
  </x:si>
  <x:si>
    <x:t xml:space="preserve">设备运行状态</x:t>
  </x:si>
  <x:si>
    <x:t xml:space="preserve">error_code</x:t>
  </x:si>
  <x:si>
    <x:t xml:space="preserve">当前错误码（0表示无错误）</x:t>
  </x:si>
  <x:si>
    <x:t xml:space="preserve">current_command</x:t>
  </x:si>
  <x:si>
    <x:t xml:space="preserve">zero_point_status</x:t>
  </x:si>
  <x:si>
    <x:t xml:space="preserve">uint8_t</x:t>
  </x:si>
  <x:si>
    <x:t xml:space="preserve">零点状态（0-正常 1-需要回零）</x:t>
  </x:si>
  <x:si>
    <x:t xml:space="preserve">DensityMeasurement</x:t>
  </x:si>
  <x:si>
    <x:t xml:space="preserve">temperature</x:t>
  </x:si>
  <x:si>
    <x:t xml:space="preserve">温度</x:t>
  </x:si>
  <x:si>
    <x:t xml:space="preserve">density</x:t>
  </x:si>
  <x:si>
    <x:t xml:space="preserve">密度</x:t>
  </x:si>
  <x:si>
    <x:t xml:space="preserve">temperature_position</x:t>
  </x:si>
  <x:si>
    <x:t xml:space="preserve">温度密度位置</x:t>
  </x:si>
  <x:si>
    <x:t xml:space="preserve">standard_density</x:t>
  </x:si>
  <x:si>
    <x:t xml:space="preserve">标准密度</x:t>
  </x:si>
  <x:si>
    <x:t xml:space="preserve">vcf20</x:t>
  </x:si>
  <x:si>
    <x:t xml:space="preserve">体积修正系数 (VCF20)</x:t>
  </x:si>
  <x:si>
    <x:t xml:space="preserve">weight_density</x:t>
  </x:si>
  <x:si>
    <x:t xml:space="preserve">计重密度</x:t>
  </x:si>
  <x:si>
    <x:t xml:space="preserve">DensityDistribution</x:t>
  </x:si>
  <x:si>
    <x:t xml:space="preserve">average_temperature</x:t>
  </x:si>
  <x:si>
    <x:t xml:space="preserve">平均温度</x:t>
  </x:si>
  <x:si>
    <x:t xml:space="preserve">average_density</x:t>
  </x:si>
  <x:si>
    <x:t xml:space="preserve">平均密度</x:t>
  </x:si>
  <x:si>
    <x:t xml:space="preserve">average_standard_density</x:t>
  </x:si>
  <x:si>
    <x:t xml:space="preserve">平均标准密度</x:t>
  </x:si>
  <x:si>
    <x:t xml:space="preserve">average_vcf20</x:t>
  </x:si>
  <x:si>
    <x:t xml:space="preserve">平均体积修正系数 (VCF20)</x:t>
  </x:si>
  <x:si>
    <x:t xml:space="preserve">average_weight_density</x:t>
  </x:si>
  <x:si>
    <x:t xml:space="preserve">平均计重密度</x:t>
  </x:si>
  <x:si>
    <x:t xml:space="preserve">measurement_points</x:t>
  </x:si>
  <x:si>
    <x:t xml:space="preserve">实际测量点数</x:t>
  </x:si>
  <x:si>
    <x:t xml:space="preserve">Density_oil_level</x:t>
  </x:si>
  <x:si>
    <x:t xml:space="preserve">密度分布测量时的液位值</x:t>
  </x:si>
  <x:si>
    <x:t xml:space="preserve">single_density_data</x:t>
  </x:si>
  <x:si>
    <x:t xml:space="preserve">DensityMeasurement[100]</x:t>
  </x:si>
  <x:si>
    <x:t xml:space="preserve">100个点的密度测量数据</x:t>
  </x:si>
  <x:si>
    <x:t xml:space="preserve">ZeroCalibration</x:t>
  </x:si>
  <x:si>
    <x:t xml:space="preserve">zero_encoder_turns</x:t>
  </x:si>
  <x:si>
    <x:t xml:space="preserve">零点编码器圈数</x:t>
  </x:si>
  <x:si>
    <x:t xml:space="preserve">zero_encoder_value</x:t>
  </x:si>
  <x:si>
    <x:t xml:space="preserve">零点编码器编码值</x:t>
  </x:si>
  <x:si>
    <x:t xml:space="preserve">DebugData</x:t>
  </x:si>
  <x:si>
    <x:t xml:space="preserve">current_encoder_value</x:t>
  </x:si>
  <x:si>
    <x:t xml:space="preserve">int32_t</x:t>
  </x:si>
  <x:si>
    <x:t xml:space="preserve">当前编码值</x:t>
  </x:si>
  <x:si>
    <x:t xml:space="preserve">sensor_position</x:t>
  </x:si>
  <x:si>
    <x:t xml:space="preserve">传感器位置</x:t>
  </x:si>
  <x:si>
    <x:t xml:space="preserve">cable_length</x:t>
  </x:si>
  <x:si>
    <x:t xml:space="preserve">尺带长度</x:t>
  </x:si>
  <x:si>
    <x:t xml:space="preserve">frequency</x:t>
  </x:si>
  <x:si>
    <x:t xml:space="preserve">频率</x:t>
  </x:si>
  <x:si>
    <x:t xml:space="preserve">温度 (单位:0.01°C)</x:t>
  </x:si>
  <x:si>
    <x:t xml:space="preserve">air_frequency</x:t>
  </x:si>
  <x:si>
    <x:t xml:space="preserve">空气中频率</x:t>
  </x:si>
  <x:si>
    <x:t xml:space="preserve">current_amplitude</x:t>
  </x:si>
  <x:si>
    <x:t xml:space="preserve">当前幅值</x:t>
  </x:si>
  <x:si>
    <x:t xml:space="preserve">water_level_voltage</x:t>
  </x:si>
  <x:si>
    <x:t xml:space="preserve">水位电压值/电容值</x:t>
  </x:si>
  <x:si>
    <x:t xml:space="preserve">ActualHeightMeasurement</x:t>
  </x:si>
  <x:si>
    <x:t xml:space="preserve">calibrated_liquid_level</x:t>
  </x:si>
  <x:si>
    <x:t xml:space="preserve">标定液位时实高</x:t>
  </x:si>
  <x:si>
    <x:t xml:space="preserve">current_real_height</x:t>
  </x:si>
  <x:si>
    <x:t xml:space="preserve">OilMeasurement</x:t>
  </x:si>
  <x:si>
    <x:t xml:space="preserve">oil_level</x:t>
  </x:si>
  <x:si>
    <x:t xml:space="preserve">液位跟随液位值</x:t>
  </x:si>
  <x:si>
    <x:t xml:space="preserve">oil_frequency</x:t>
  </x:si>
  <x:si>
    <x:t xml:space="preserve">油中频率</x:t>
  </x:si>
  <x:si>
    <x:t xml:space="preserve">follow_frequency</x:t>
  </x:si>
  <x:si>
    <x:t xml:space="preserve">液位跟随频率</x:t>
  </x:si>
  <x:si>
    <x:t xml:space="preserve">current_frequency</x:t>
  </x:si>
  <x:si>
    <x:t xml:space="preserve">当前频率</x:t>
  </x:si>
  <x:si>
    <x:t xml:space="preserve">WaterMeasurement</x:t>
  </x:si>
  <x:si>
    <x:t xml:space="preserve">water_level</x:t>
  </x:si>
  <x:si>
    <x:t xml:space="preserve">测量水位的值</x:t>
  </x:si>
  <x:si>
    <x:t xml:space="preserve">zero_capacitance</x:t>
  </x:si>
  <x:si>
    <x:t xml:space="preserve">float</x:t>
  </x:si>
  <x:si>
    <x:t xml:space="preserve">零点电容</x:t>
  </x:si>
  <x:si>
    <x:t xml:space="preserve">oil_capacitance</x:t>
  </x:si>
  <x:si>
    <x:t xml:space="preserve">油中电容</x:t>
  </x:si>
  <x:si>
    <x:t xml:space="preserve">current_capacitance</x:t>
  </x:si>
  <x:si>
    <x:t xml:space="preserve">当前电容</x:t>
  </x:si>
  <x:si>
    <x:t xml:space="preserve">MeasurementResult</x:t>
  </x:si>
  <x:si>
    <x:t xml:space="preserve">device_status</x:t>
  </x:si>
  <x:si>
    <x:t xml:space="preserve">设备状态</x:t>
  </x:si>
  <x:si>
    <x:t xml:space="preserve">oil_measurement</x:t>
  </x:si>
  <x:si>
    <x:t xml:space="preserve">液位测量数据</x:t>
  </x:si>
  <x:si>
    <x:t xml:space="preserve">water_measurement</x:t>
  </x:si>
  <x:si>
    <x:t xml:space="preserve">水位测量数据</x:t>
  </x:si>
  <x:si>
    <x:t xml:space="preserve">zero_calibration</x:t>
  </x:si>
  <x:si>
    <x:t xml:space="preserve">标定零点数据</x:t>
  </x:si>
  <x:si>
    <x:t xml:space="preserve">height_measurement</x:t>
  </x:si>
  <x:si>
    <x:t xml:space="preserve">实高测量数据</x:t>
  </x:si>
  <x:si>
    <x:t xml:space="preserve">debug_data</x:t>
  </x:si>
  <x:si>
    <x:t xml:space="preserve">调试数据</x:t>
  </x:si>
  <x:si>
    <x:t xml:space="preserve">single_point_measurement</x:t>
  </x:si>
  <x:si>
    <x:t xml:space="preserve">单点测量数据</x:t>
  </x:si>
  <x:si>
    <x:t xml:space="preserve">single_point_monitoring</x:t>
  </x:si>
  <x:si>
    <x:t xml:space="preserve">单点监测数据</x:t>
  </x:si>
  <x:si>
    <x:t xml:space="preserve">density_distribution</x:t>
  </x:si>
  <x:si>
    <x:t xml:space="preserve">密度分布测量数据</x:t>
  </x:si>
  <x:si>
    <x:t xml:space="preserve">数据更新标志位</x:t>
  </x:si>
  <x:si>
    <x:t xml:space="preserve">称重不检测区域</x:t>
  </x:si>
  <x:si>
    <x:t xml:space="preserve">罐底检测角度阈值</x:t>
  </x:si>
  <x:si>
    <x:t xml:space="preserve">罐底检测称重阈值</x:t>
  </x:si>
  <x:si>
    <x:t xml:space="preserve">罐底检测方式</x:t>
  </x:si>
  <x:si>
    <x:t xml:space="preserve">液位传感器距离差</x:t>
  </x:si>
  <x:si>
    <x:t xml:space="preserve">电机运行速度</x:t>
  </x:si>
  <x:si>
    <x:t xml:space="preserve">水位罐高</x:t>
  </x:si>
  <x:si>
    <x:t xml:space="preserve">水位电容阈值</x:t>
  </x:si>
  <x:si>
    <x:t xml:space="preserve">水位滞后阈</x:t>
  </x:si>
  <x:si>
    <x:t xml:space="preserve">水位标定值</x:t>
  </x:si>
  <x:si>
    <x:t xml:space="preserve">电机步进数</x:t>
  </x:si>
  <x:si>
    <x:t xml:space="preserve">电机距离</x:t>
  </x:si>
  <x:si>
    <x:t xml:space="preserve">电机转股圈数</x:t>
  </x:si>
  <x:si>
    <x:t xml:space="preserve">传感器角度X</x:t>
  </x:si>
  <x:si>
    <x:t xml:space="preserve">传感器角度Y</x:t>
  </x:si>
  <x:si>
    <x:t xml:space="preserve">报错后是否回零点</x:t>
  </x:si>
  <x:si>
    <x:t xml:space="preserve">报错后是否停止测量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</x:si>
</x:sst>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color theme="1"/>
      <x:name val="宋体"/>
    </x:font>
    <x:font>
      <x:b/>
      <x:sz val="11"/>
      <x:color theme="1"/>
      <x:name val="宋体"/>
    </x:font>
    <x:font>
      <x:b/>
      <x:sz val="14"/>
      <x:color theme="1"/>
      <x:name val="宋体"/>
    </x:font>
    <x:font>
      <x:b/>
      <x:sz val="10"/>
      <x:color rgb="FF000000"/>
      <x:name val="宋体"/>
    </x:font>
    <x:font>
      <x:sz val="10"/>
      <x:color rgb="FF000000"/>
      <x:name val="宋体"/>
    </x:font>
    <x:font>
      <x:b/>
      <x:sz val="18"/>
      <x:color theme="1"/>
      <x:name val="宋体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1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E0E0E0"/>
      </x:left>
      <x:right style="medium">
        <x:color rgb="FFE0E0E0"/>
      </x:right>
      <x:top style="medium">
        <x:color rgb="FFE0E0E0"/>
      </x:top>
      <x:bottom style="medium">
        <x:color rgb="FFE0E0E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0" fillId="7" borderId="6">
      <x:alignment vertical="center"/>
    </x:xf>
    <x:xf numFmtId="0" fontId="11" fillId="0" borderId="0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7">
      <x:alignment vertical="center"/>
    </x:xf>
    <x:xf numFmtId="0" fontId="15" fillId="0" borderId="7">
      <x:alignment vertical="center"/>
    </x:xf>
    <x:xf numFmtId="0" fontId="16" fillId="0" borderId="8">
      <x:alignment vertical="center"/>
    </x:xf>
    <x:xf numFmtId="0" fontId="16" fillId="0" borderId="0">
      <x:alignment vertical="center"/>
    </x:xf>
    <x:xf numFmtId="0" fontId="17" fillId="8" borderId="9">
      <x:alignment vertical="center"/>
    </x:xf>
    <x:xf numFmtId="0" fontId="18" fillId="9" borderId="10">
      <x:alignment vertical="center"/>
    </x:xf>
    <x:xf numFmtId="0" fontId="19" fillId="9" borderId="9">
      <x:alignment vertical="center"/>
    </x:xf>
    <x:xf numFmtId="0" fontId="20" fillId="10" borderId="11">
      <x:alignment vertical="center"/>
    </x:xf>
    <x:xf numFmtId="0" fontId="21" fillId="0" borderId="12">
      <x:alignment vertical="center"/>
    </x:xf>
    <x:xf numFmtId="0" fontId="22" fillId="0" borderId="13">
      <x:alignment vertical="center"/>
    </x:xf>
    <x:xf numFmtId="0" fontId="23" fillId="11" borderId="0">
      <x:alignment vertical="center"/>
    </x:xf>
    <x:xf numFmtId="0" fontId="24" fillId="12" borderId="0">
      <x:alignment vertical="center"/>
    </x:xf>
    <x:xf numFmtId="0" fontId="25" fillId="13" borderId="0">
      <x:alignment vertical="center"/>
    </x:xf>
    <x:xf numFmtId="0" fontId="26" fillId="14" borderId="0">
      <x:alignment vertical="center"/>
    </x:xf>
    <x:xf numFmtId="0" fontId="27" fillId="15" borderId="0">
      <x:alignment vertical="center"/>
    </x:xf>
    <x:xf numFmtId="0" fontId="27" fillId="16" borderId="0">
      <x:alignment vertical="center"/>
    </x:xf>
    <x:xf numFmtId="0" fontId="26" fillId="17" borderId="0">
      <x:alignment vertical="center"/>
    </x:xf>
    <x:xf numFmtId="0" fontId="26" fillId="18" borderId="0">
      <x:alignment vertical="center"/>
    </x:xf>
    <x:xf numFmtId="0" fontId="27" fillId="19" borderId="0">
      <x:alignment vertical="center"/>
    </x:xf>
    <x:xf numFmtId="0" fontId="27" fillId="20" borderId="0">
      <x:alignment vertical="center"/>
    </x:xf>
    <x:xf numFmtId="0" fontId="26" fillId="21" borderId="0">
      <x:alignment vertical="center"/>
    </x:xf>
    <x:xf numFmtId="0" fontId="26" fillId="22" borderId="0">
      <x:alignment vertical="center"/>
    </x:xf>
    <x:xf numFmtId="0" fontId="27" fillId="23" borderId="0">
      <x:alignment vertical="center"/>
    </x:xf>
    <x:xf numFmtId="0" fontId="27" fillId="24" borderId="0">
      <x:alignment vertical="center"/>
    </x:xf>
    <x:xf numFmtId="0" fontId="26" fillId="25" borderId="0">
      <x:alignment vertical="center"/>
    </x:xf>
    <x:xf numFmtId="0" fontId="26" fillId="26" borderId="0">
      <x:alignment vertical="center"/>
    </x:xf>
    <x:xf numFmtId="0" fontId="27" fillId="27" borderId="0">
      <x:alignment vertical="center"/>
    </x:xf>
    <x:xf numFmtId="0" fontId="27" fillId="28" borderId="0">
      <x:alignment vertical="center"/>
    </x:xf>
    <x:xf numFmtId="0" fontId="26" fillId="29" borderId="0">
      <x:alignment vertical="center"/>
    </x:xf>
    <x:xf numFmtId="0" fontId="26" fillId="30" borderId="0">
      <x:alignment vertical="center"/>
    </x:xf>
    <x:xf numFmtId="0" fontId="27" fillId="31" borderId="0">
      <x:alignment vertical="center"/>
    </x:xf>
    <x:xf numFmtId="0" fontId="27" fillId="32" borderId="0">
      <x:alignment vertical="center"/>
    </x:xf>
    <x:xf numFmtId="0" fontId="26" fillId="33" borderId="0">
      <x:alignment vertical="center"/>
    </x:xf>
    <x:xf numFmtId="0" fontId="26" fillId="34" borderId="0">
      <x:alignment vertical="center"/>
    </x:xf>
    <x:xf numFmtId="0" fontId="27" fillId="35" borderId="0">
      <x:alignment vertical="center"/>
    </x:xf>
    <x:xf numFmtId="0" fontId="27" fillId="36" borderId="0">
      <x:alignment vertical="center"/>
    </x:xf>
    <x:xf numFmtId="0" fontId="26" fillId="37" borderId="0">
      <x:alignment vertical="center"/>
    </x:xf>
  </x:cellStyleXfs>
  <x:cellXfs count="40">
    <x:xf numFmtId="0" fontId="0" fillId="0" borderId="0" xfId="0" applyAlignment="1">
      <x:alignment vertical="center"/>
    </x:xf>
    <x:xf numFmtId="0" fontId="0" fillId="0" borderId="0" xfId="0" applyAlignment="1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horizontal="left" vertical="center"/>
    </x:xf>
    <x:xf numFmtId="0" fontId="2" fillId="0" borderId="0" xfId="0" applyFont="1" applyAlignment="1">
      <x:alignment vertical="center"/>
    </x:xf>
    <x:xf numFmtId="0" fontId="3" fillId="0" borderId="2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vertical="center" wrapText="1"/>
    </x:xf>
    <x:xf numFmtId="0" fontId="5" fillId="0" borderId="0" xfId="0" applyFont="1" applyAlignment="1">
      <x:alignment vertical="center"/>
    </x:xf>
    <x:xf numFmtId="0" fontId="6" fillId="2" borderId="0" xfId="0" applyFont="1" applyFill="1" applyAlignment="1">
      <x:alignment horizontal="center" vertical="center"/>
    </x:xf>
    <x:xf numFmtId="0" fontId="7" fillId="0" borderId="3" xfId="0" applyFont="1" applyBorder="1" applyAlignment="1">
      <x:alignment horizontal="left" vertical="top" wrapText="1"/>
    </x:xf>
    <x:xf numFmtId="0" fontId="7" fillId="0" borderId="3" xfId="0" applyFont="1" applyBorder="1" applyAlignment="1">
      <x:alignment horizontal="center" vertical="center" wrapText="1"/>
    </x:xf>
    <x:xf numFmtId="0" fontId="6" fillId="2" borderId="3" xfId="0" applyFont="1" applyFill="1" applyBorder="1" applyAlignment="1">
      <x:alignment horizontal="center" vertical="center" wrapText="1"/>
    </x:xf>
    <x:xf numFmtId="0" fontId="8" fillId="3" borderId="3" xfId="0" applyFont="1" applyFill="1" applyBorder="1" applyAlignment="1">
      <x:alignment horizontal="center" vertical="center" wrapText="1"/>
    </x:xf>
    <x:xf numFmtId="0" fontId="7" fillId="3" borderId="3" xfId="0" applyFont="1" applyFill="1" applyBorder="1" applyAlignment="1">
      <x:alignment horizontal="center" vertical="center" wrapText="1"/>
    </x:xf>
    <x:xf numFmtId="0" fontId="7" fillId="4" borderId="3" xfId="0" applyFont="1" applyFill="1" applyBorder="1" applyAlignment="1">
      <x:alignment horizontal="center" vertical="center" wrapText="1"/>
    </x:xf>
    <x:xf numFmtId="0" fontId="7" fillId="5" borderId="3" xfId="0" applyFont="1" applyFill="1" applyBorder="1" applyAlignment="1">
      <x:alignment horizontal="center" vertical="center" wrapText="1"/>
    </x:xf>
    <x:xf numFmtId="0" fontId="7" fillId="6" borderId="3" xfId="0" applyFont="1" applyFill="1" applyBorder="1" applyAlignment="1">
      <x:alignment horizontal="left" vertical="center" wrapText="1"/>
    </x:xf>
    <x:xf numFmtId="0" fontId="0" fillId="6" borderId="4" xfId="0" applyFill="1" applyBorder="1" applyAlignment="1">
      <x:alignment horizontal="left" vertical="center" wrapText="1"/>
    </x:xf>
    <x:xf numFmtId="0" fontId="0" fillId="6" borderId="5" xfId="0" applyFill="1" applyBorder="1" applyAlignment="1">
      <x:alignment horizontal="left" vertical="center" wrapText="1"/>
    </x:xf>
    <x:xf numFmtId="0" fontId="6" fillId="38" borderId="3" xfId="0" applyNumberFormat="1" applyFont="1" applyFill="1" applyBorder="1" applyAlignment="1">
      <x:alignment horizontal="center" vertical="center" wrapText="1"/>
    </x:xf>
    <x:xf numFmtId="0" fontId="7" fillId="38" borderId="3" xfId="0" applyNumberFormat="1" applyFont="1" applyFill="1" applyBorder="1" applyAlignment="1">
      <x:alignment horizontal="center" vertical="center" wrapText="1"/>
    </x:xf>
    <x:xf numFmtId="0" fontId="6" fillId="39" borderId="3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left" vertical="center" wrapText="1"/>
    </x:xf>
    <x:xf numFmtId="0" fontId="0" fillId="6" borderId="4" xfId="0" applyNumberFormat="1" applyFont="1" applyFill="1" applyBorder="1" applyAlignment="1">
      <x:alignment horizontal="left" vertical="center" wrapText="1"/>
    </x:xf>
    <x:xf numFmtId="0" fontId="0" fillId="6" borderId="5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left" vertical="top" wrapText="1"/>
    </x:xf>
    <x:xf numFmtId="0" fontId="7" fillId="40" borderId="3" xfId="0" applyNumberFormat="1" applyFont="1" applyFill="1" applyBorder="1" applyAlignment="1">
      <x:alignment horizontal="center" vertical="center" wrapText="1"/>
    </x:xf>
    <x:xf numFmtId="0" fontId="7" fillId="40" borderId="3" xfId="0" applyNumberFormat="1" applyFont="1" applyFill="1" applyBorder="1" applyAlignment="1">
      <x:alignment horizontal="left" vertical="center" wrapText="1"/>
    </x:xf>
    <x:xf numFmtId="0" fontId="0" fillId="40" borderId="4" xfId="0" applyNumberFormat="1" applyFont="1" applyFill="1" applyBorder="1" applyAlignment="1">
      <x:alignment horizontal="left" vertical="center" wrapText="1"/>
    </x:xf>
    <x:xf numFmtId="0" fontId="0" fillId="40" borderId="5" xfId="0" applyNumberFormat="1" applyFont="1" applyFill="1" applyBorder="1" applyAlignment="1">
      <x:alignment horizontal="left" vertical="center" wrapText="1"/>
    </x:xf>
    <x:xf numFmtId="0" fontId="0" fillId="40" borderId="3" xfId="0" applyNumberFormat="1" applyFont="1" applyFill="1" applyBorder="1" applyAlignment="1">
      <x:alignment horizontal="left" vertical="center" wrapText="1"/>
    </x:xf>
    <x:xf numFmtId="0" fontId="7" fillId="41" borderId="3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761f08341495e" /><Relationship Type="http://schemas.openxmlformats.org/officeDocument/2006/relationships/theme" Target="/xl/theme/theme1.xml" Id="R65bb0d4dc1614a04" /><Relationship Type="http://schemas.openxmlformats.org/officeDocument/2006/relationships/sharedStrings" Target="/xl/sharedStrings.xml" Id="R8374148588034b0b" /><Relationship Type="http://schemas.openxmlformats.org/officeDocument/2006/relationships/worksheet" Target="/xl/worksheets/sheet1.xml" Id="R886a658e61944a5a" /><Relationship Type="http://schemas.openxmlformats.org/officeDocument/2006/relationships/worksheet" Target="/xl/worksheets/sheet2.xml" Id="R143f744072ad4946" /><Relationship Type="http://schemas.openxmlformats.org/officeDocument/2006/relationships/worksheet" Target="/xl/worksheets/sheet3.xml" Id="Rc7eefec0f4e94784" /><Relationship Type="http://schemas.openxmlformats.org/officeDocument/2006/relationships/worksheet" Target="/xl/worksheets/sheet4.xml" Id="R0245192606f0456b" /><Relationship Type="http://schemas.openxmlformats.org/officeDocument/2006/relationships/worksheet" Target="/xl/worksheets/sheet5.xml" Id="Rb8001de9d9a449bc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2" max="2" width="18" style="1" hidden="0" customWidth="1"/>
    <x:col min="3" max="4" width="10" style="1" customWidth="1"/>
    <x:col min="5" max="5" width="40" style="1" hidden="0" customWidth="1"/>
    <x:col min="6" max="6" width="26" style="1" hidden="0" customWidth="1"/>
    <x:col min="7" max="7" width="12" style="1" hidden="0" customWidth="1"/>
    <x:col min="8" max="8" width="12" style="1" hidden="0" customWidth="1"/>
    <x:col min="1" max="1" width="4" hidden="0" customWidth="1"/>
    <x:col min="3" max="3" width="10" hidden="0" customWidth="1"/>
    <x:col min="4" max="4" width="10" hidden="0" customWidth="1"/>
  </x:cols>
  <x:sheetData>
    <x:row r="1" ht="16.5">
      <x:c r="A1" s="22"/>
      <x:c r="B1" s="23" t="s">
        <x:v>0</x:v>
      </x:c>
      <x:c r="C1" s="23" t="s">
        <x:v>1</x:v>
      </x:c>
      <x:c r="D1" s="23" t="s">
        <x:v>2</x:v>
      </x:c>
      <x:c r="E1" s="23" t="s">
        <x:v>3</x:v>
      </x:c>
      <x:c r="F1" s="23" t="s">
        <x:v>4</x:v>
      </x:c>
      <x:c r="G1" s="21" t="s">
        <x:v>5</x:v>
      </x:c>
      <x:c r="H1" s="21" t="s">
        <x:v>6</x:v>
      </x:c>
    </x:row>
    <x:row r="2" ht="16.5">
      <x:c r="A2" s="22"/>
      <x:c r="B2" s="22"/>
      <x:c r="C2" s="22"/>
      <x:c r="D2" s="22"/>
      <x:c r="E2" s="22"/>
      <x:c r="F2" s="22"/>
      <x:c r="G2" s="24"/>
      <x:c r="H2" s="24"/>
    </x:row>
    <x:row r="3" ht="16.5">
      <x:c r="A3" s="22"/>
      <x:c r="B3" s="25" t="str">
        <x:v>状态/非故障</x:v>
      </x:c>
      <x:c r="C3" s="25" t="n">
        <x:v>0</x:v>
      </x:c>
      <x:c r="D3" s="26" t="n">
        <x:v>0</x:v>
      </x:c>
      <x:c r="E3" s="26" t="str">
        <x:v>NO_ERROR = 0x00000000</x:v>
      </x:c>
      <x:c r="F3" s="26" t="str">
        <x:v>正常状态</x:v>
      </x:c>
      <x:c r="G3" s="24"/>
      <x:c r="H3" s="24"/>
    </x:row>
    <x:row r="4" ht="16.5">
      <x:c r="A4" s="22"/>
      <x:c r="B4" s="27" t="str">
        <x:v>状态/非故障</x:v>
      </x:c>
      <x:c r="C4" s="27" t="n">
        <x:v>0</x:v>
      </x:c>
      <x:c r="D4" s="27" t="n">
        <x:v>1</x:v>
      </x:c>
      <x:c r="E4" s="27" t="str">
        <x:v>STATE_SWITCH = 0x00000001</x:v>
      </x:c>
      <x:c r="F4" s="27" t="str">
        <x:v>状态切换（非故障）</x:v>
      </x:c>
      <x:c r="G4" s="24"/>
      <x:c r="H4" s="24"/>
    </x:row>
    <x:row r="5" ht="16.5">
      <x:c r="A5" s="22"/>
      <x:c r="B5" s="25" t="str">
        <x:v>电机类故障</x:v>
      </x:c>
      <x:c r="C5" s="25" t="n">
        <x:v>11</x:v>
      </x:c>
      <x:c r="D5" s="26" t="n">
        <x:v>1</x:v>
      </x:c>
      <x:c r="E5" s="26" t="str">
        <x:v>MOTOR_FAIL_SETTING = 0x000B0001</x:v>
      </x:c>
      <x:c r="F5" s="26" t="str">
        <x:v>电机设置失败</x:v>
      </x:c>
      <x:c r="G5" s="24"/>
      <x:c r="H5" s="24"/>
    </x:row>
    <x:row r="6" ht="16.5">
      <x:c r="A6" s="22"/>
      <x:c r="B6" s="27" t="str">
        <x:v>电机类故障</x:v>
      </x:c>
      <x:c r="C6" s="27" t="n">
        <x:v>11</x:v>
      </x:c>
      <x:c r="D6" s="27" t="n">
        <x:v>2</x:v>
      </x:c>
      <x:c r="E6" s="27" t="str">
        <x:v>MOTOR_UNKNOWN_FEEDBACK = 0x000B0002</x:v>
      </x:c>
      <x:c r="F6" s="27" t="str">
        <x:v>未知反馈</x:v>
      </x:c>
      <x:c r="G6" s="24"/>
      <x:c r="H6" s="24"/>
    </x:row>
    <x:row r="7" ht="16.5">
      <x:c r="A7" s="22"/>
      <x:c r="B7" s="24" t="str">
        <x:v>电机类故障</x:v>
      </x:c>
      <x:c r="C7" s="24" t="n">
        <x:v>11</x:v>
      </x:c>
      <x:c r="D7" s="24" t="n">
        <x:v>3</x:v>
      </x:c>
      <x:c r="E7" s="24" t="str">
        <x:v>MOTOR_RESET_FAIL = 0x000B0003</x:v>
      </x:c>
      <x:c r="F7" s="24" t="str">
        <x:v>复位失败</x:v>
      </x:c>
      <x:c r="G7" s="24"/>
      <x:c r="H7" s="24"/>
    </x:row>
    <x:row r="8" ht="16.5">
      <x:c r="A8" s="22"/>
      <x:c r="B8" s="27" t="str">
        <x:v>电机类故障</x:v>
      </x:c>
      <x:c r="C8" s="27" t="n">
        <x:v>11</x:v>
      </x:c>
      <x:c r="D8" s="27" t="n">
        <x:v>4</x:v>
      </x:c>
      <x:c r="E8" s="27" t="str">
        <x:v>MOTOR_DISABLED = 0x000B0004</x:v>
      </x:c>
      <x:c r="F8" s="27" t="str">
        <x:v>电机被禁止</x:v>
      </x:c>
      <x:c r="G8" s="24"/>
      <x:c r="H8" s="24"/>
    </x:row>
    <x:row r="9" ht="16.5">
      <x:c r="A9" s="22"/>
      <x:c r="B9" s="24" t="str">
        <x:v>电机类故障</x:v>
      </x:c>
      <x:c r="C9" s="24" t="n">
        <x:v>11</x:v>
      </x:c>
      <x:c r="D9" s="24" t="n">
        <x:v>5</x:v>
      </x:c>
      <x:c r="E9" s="24" t="str">
        <x:v>MOTOR_ALARM_TRIGGERED = 0x000B0005</x:v>
      </x:c>
      <x:c r="F9" s="24" t="str">
        <x:v>电机报警</x:v>
      </x:c>
      <x:c r="G9" s="24"/>
      <x:c r="H9" s="24"/>
    </x:row>
    <x:row r="10" ht="16.5">
      <x:c r="A10" s="22"/>
      <x:c r="B10" s="27" t="str">
        <x:v>电机类故障</x:v>
      </x:c>
      <x:c r="C10" s="27" t="n">
        <x:v>11</x:v>
      </x:c>
      <x:c r="D10" s="27" t="n">
        <x:v>6</x:v>
      </x:c>
      <x:c r="E10" s="27" t="str">
        <x:v>MOTOR_STEP_ERROR = 0x000B0006</x:v>
      </x:c>
      <x:c r="F10" s="27" t="str">
        <x:v>步进数错误</x:v>
      </x:c>
      <x:c r="G10" s="24"/>
      <x:c r="H10" s="24"/>
    </x:row>
    <x:row r="11" ht="33">
      <x:c r="A11" s="22"/>
      <x:c r="B11" s="24" t="str">
        <x:v>电机类故障</x:v>
      </x:c>
      <x:c r="C11" s="24" t="n">
        <x:v>11</x:v>
      </x:c>
      <x:c r="D11" s="24" t="n">
        <x:v>7</x:v>
      </x:c>
      <x:c r="E11" s="24" t="str">
        <x:v>MOTOR_CHARGE_PUMP_UNDER_VOLTAGE = 0x000B0007</x:v>
      </x:c>
      <x:c r="F11" s="24" t="str">
        <x:v>电荷泵欠压</x:v>
      </x:c>
      <x:c r="G11" s="24"/>
      <x:c r="H11" s="24"/>
    </x:row>
    <x:row r="12" ht="16.5">
      <x:c r="A12" s="22"/>
      <x:c r="B12" s="27" t="str">
        <x:v>电机类故障</x:v>
      </x:c>
      <x:c r="C12" s="27" t="n">
        <x:v>11</x:v>
      </x:c>
      <x:c r="D12" s="27" t="n">
        <x:v>8</x:v>
      </x:c>
      <x:c r="E12" s="27" t="str">
        <x:v>MOTOR_OVERTEMPERATURE = 0x000B0008</x:v>
      </x:c>
      <x:c r="F12" s="27" t="str">
        <x:v>电机过温</x:v>
      </x:c>
      <x:c r="G12" s="24"/>
      <x:c r="H12" s="24"/>
    </x:row>
    <x:row r="13" ht="16.5">
      <x:c r="A13" s="22"/>
      <x:c r="B13" s="24" t="str">
        <x:v>电机类故障</x:v>
      </x:c>
      <x:c r="C13" s="24" t="n">
        <x:v>11</x:v>
      </x:c>
      <x:c r="D13" s="24" t="n">
        <x:v>9</x:v>
      </x:c>
      <x:c r="E13" s="24" t="str">
        <x:v>MOTOR_RUN_TIMEOUT = 0x000B0009</x:v>
      </x:c>
      <x:c r="F13" s="24" t="str">
        <x:v>电机运行超时</x:v>
      </x:c>
      <x:c r="G13" s="24"/>
      <x:c r="H13" s="24"/>
    </x:row>
    <x:row r="14" ht="16.5">
      <x:c r="A14" s="22"/>
      <x:c r="B14" s="27" t="str">
        <x:v>电机类故障</x:v>
      </x:c>
      <x:c r="C14" s="27" t="n">
        <x:v>11</x:v>
      </x:c>
      <x:c r="D14" s="27" t="n">
        <x:v>10</x:v>
      </x:c>
      <x:c r="E14" s="27" t="str">
        <x:v>MOTOR_TMC_COMM_ERROR = 0x000B000A</x:v>
      </x:c>
      <x:c r="F14" s="27" t="str">
        <x:v>TMC5130寄存器通信异常</x:v>
      </x:c>
      <x:c r="G14" s="24"/>
      <x:c r="H14" s="24"/>
    </x:row>
    <x:row r="15" ht="16.5">
      <x:c r="A15" s="22"/>
      <x:c r="B15" s="25" t="str">
        <x:v>编码器类故障</x:v>
      </x:c>
      <x:c r="C15" s="25" t="n">
        <x:v>12</x:v>
      </x:c>
      <x:c r="D15" s="26" t="n">
        <x:v>1</x:v>
      </x:c>
      <x:c r="E15" s="26" t="str">
        <x:v>ENCODER_TIMEOUT = 0x000C0001</x:v>
      </x:c>
      <x:c r="F15" s="26" t="str">
        <x:v>编码器通信超时</x:v>
      </x:c>
      <x:c r="G15" s="24"/>
      <x:c r="H15" s="24"/>
    </x:row>
    <x:row r="16" ht="16.5">
      <x:c r="A16" s="22"/>
      <x:c r="B16" s="27" t="str">
        <x:v>编码器类故障</x:v>
      </x:c>
      <x:c r="C16" s="27" t="n">
        <x:v>12</x:v>
      </x:c>
      <x:c r="D16" s="27" t="n">
        <x:v>2</x:v>
      </x:c>
      <x:c r="E16" s="27" t="str">
        <x:v>ENCODER_PARITY_ERROR = 0x000C0002</x:v>
      </x:c>
      <x:c r="F16" s="27" t="str">
        <x:v>校验失败</x:v>
      </x:c>
      <x:c r="G16" s="24"/>
      <x:c r="H16" s="24"/>
    </x:row>
    <x:row r="17" ht="16.5">
      <x:c r="A17" s="22"/>
      <x:c r="B17" s="24" t="str">
        <x:v>编码器类故障</x:v>
      </x:c>
      <x:c r="C17" s="24" t="n">
        <x:v>12</x:v>
      </x:c>
      <x:c r="D17" s="24" t="n">
        <x:v>3</x:v>
      </x:c>
      <x:c r="E17" s="24" t="str">
        <x:v>ENCODER_LOST_STEP = 0x000C0003</x:v>
      </x:c>
      <x:c r="F17" s="24" t="str">
        <x:v>编码器丢步</x:v>
      </x:c>
      <x:c r="G17" s="24"/>
      <x:c r="H17" s="24"/>
    </x:row>
    <x:row r="18" ht="16.5">
      <x:c r="A18" s="22"/>
      <x:c r="B18" s="27" t="str">
        <x:v>编码器类故障</x:v>
      </x:c>
      <x:c r="C18" s="27" t="n">
        <x:v>12</x:v>
      </x:c>
      <x:c r="D18" s="27" t="n">
        <x:v>4</x:v>
      </x:c>
      <x:c r="E18" s="27" t="str">
        <x:v>ENCODER_INVALID_DATA = 0x000C0004</x:v>
      </x:c>
      <x:c r="F18" s="27" t="str">
        <x:v>持续无效数据</x:v>
      </x:c>
      <x:c r="G18" s="24"/>
      <x:c r="H18" s="24"/>
    </x:row>
    <x:row r="19" ht="16.5">
      <x:c r="A19" s="22"/>
      <x:c r="B19" s="24" t="str">
        <x:v>编码器类故障</x:v>
      </x:c>
      <x:c r="C19" s="24" t="n">
        <x:v>12</x:v>
      </x:c>
      <x:c r="D19" s="24" t="n">
        <x:v>5</x:v>
      </x:c>
      <x:c r="E19" s="24" t="str">
        <x:v>ENCODER_POWERON_FAIL = 0x000C0005</x:v>
      </x:c>
      <x:c r="F19" s="24" t="str">
        <x:v>上电初始化失败</x:v>
      </x:c>
      <x:c r="G19" s="24"/>
      <x:c r="H19" s="24"/>
    </x:row>
    <x:row r="20" ht="16.5">
      <x:c r="A20" s="22"/>
      <x:c r="B20" s="27" t="str">
        <x:v>编码器类故障</x:v>
      </x:c>
      <x:c r="C20" s="27" t="n">
        <x:v>12</x:v>
      </x:c>
      <x:c r="D20" s="27" t="n">
        <x:v>6</x:v>
      </x:c>
      <x:c r="E20" s="27" t="str">
        <x:v>ENCODER_POWERON_CHANGE = 0x000C0006</x:v>
      </x:c>
      <x:c r="F20" s="27" t="str">
        <x:v>上电编码值变化</x:v>
      </x:c>
      <x:c r="G20" s="24"/>
      <x:c r="H20" s="24"/>
    </x:row>
    <x:row r="21" ht="16.5">
      <x:c r="A21" s="22"/>
      <x:c r="B21" s="24" t="str">
        <x:v>编码器类故障</x:v>
      </x:c>
      <x:c r="C21" s="24" t="n">
        <x:v>12</x:v>
      </x:c>
      <x:c r="D21" s="24" t="n">
        <x:v>7</x:v>
      </x:c>
      <x:c r="E21" s="24" t="str">
        <x:v>ENCODER_CORDIC_OVERFLOW = 0x000C0007</x:v>
      </x:c>
      <x:c r="F21" s="24" t="str">
        <x:v>CORDIC 溢出</x:v>
      </x:c>
      <x:c r="G21" s="24"/>
      <x:c r="H21" s="24"/>
    </x:row>
    <x:row r="22" ht="16.5">
      <x:c r="A22" s="22"/>
      <x:c r="B22" s="27" t="str">
        <x:v>编码器类故障</x:v>
      </x:c>
      <x:c r="C22" s="27" t="n">
        <x:v>12</x:v>
      </x:c>
      <x:c r="D22" s="27" t="n">
        <x:v>8</x:v>
      </x:c>
      <x:c r="E22" s="27" t="str">
        <x:v>ENCODER_LINEARITY_WARNING = 0x000C0008</x:v>
      </x:c>
      <x:c r="F22" s="27" t="str">
        <x:v>线性度报警</x:v>
      </x:c>
      <x:c r="G22" s="24"/>
      <x:c r="H22" s="24"/>
    </x:row>
    <x:row r="23" ht="16.5">
      <x:c r="A23" s="22"/>
      <x:c r="B23" s="24" t="str">
        <x:v>编码器类故障</x:v>
      </x:c>
      <x:c r="C23" s="24" t="n">
        <x:v>12</x:v>
      </x:c>
      <x:c r="D23" s="24" t="n">
        <x:v>9</x:v>
      </x:c>
      <x:c r="E23" s="24" t="str">
        <x:v>ENCODER_DIFF_EXCESS = 0x000C0009</x:v>
      </x:c>
      <x:c r="F23" s="24" t="str">
        <x:v>相邻编码差值过大</x:v>
      </x:c>
      <x:c r="G23" s="24"/>
      <x:c r="H23" s="24"/>
    </x:row>
    <x:row r="24" ht="16.5">
      <x:c r="A24" s="22"/>
      <x:c r="B24" s="27" t="str">
        <x:v>编码器类故障</x:v>
      </x:c>
      <x:c r="C24" s="27" t="n">
        <x:v>12</x:v>
      </x:c>
      <x:c r="D24" s="27" t="n">
        <x:v>10</x:v>
      </x:c>
      <x:c r="E24" s="27" t="str">
        <x:v>ENCODER_OCF_INCOMPLETE = 0x000C000A</x:v>
      </x:c>
      <x:c r="F24" s="27" t="str">
        <x:v>OCF 未完成</x:v>
      </x:c>
      <x:c r="G24" s="24"/>
      <x:c r="H24" s="24"/>
    </x:row>
    <x:row r="25" ht="16.5">
      <x:c r="A25" s="22"/>
      <x:c r="B25" s="25" t="str">
        <x:v>传感器类故障</x:v>
      </x:c>
      <x:c r="C25" s="25" t="n">
        <x:v>13</x:v>
      </x:c>
      <x:c r="D25" s="26" t="n">
        <x:v>1</x:v>
      </x:c>
      <x:c r="E25" s="26" t="str">
        <x:v>SENSOR_BCC_ERROR = 0x000D0001</x:v>
      </x:c>
      <x:c r="F25" s="26" t="str">
        <x:v>数据校验错误</x:v>
      </x:c>
      <x:c r="G25" s="24"/>
      <x:c r="H25" s="24"/>
    </x:row>
    <x:row r="26" ht="16.5">
      <x:c r="A26" s="22"/>
      <x:c r="B26" s="27" t="str">
        <x:v>传感器类故障</x:v>
      </x:c>
      <x:c r="C26" s="27" t="n">
        <x:v>13</x:v>
      </x:c>
      <x:c r="D26" s="27" t="n">
        <x:v>2</x:v>
      </x:c>
      <x:c r="E26" s="27" t="str">
        <x:v>SONIC_FREQ_ABNORMAL = 0x000D0002</x:v>
      </x:c>
      <x:c r="F26" s="27" t="str">
        <x:v>震动管频率异常</x:v>
      </x:c>
      <x:c r="G26" s="24"/>
      <x:c r="H26" s="24"/>
    </x:row>
    <x:row r="27" ht="33">
      <x:c r="A27" s="22"/>
      <x:c r="B27" s="24" t="str">
        <x:v>传感器类故障</x:v>
      </x:c>
      <x:c r="C27" s="24" t="n">
        <x:v>13</x:v>
      </x:c>
      <x:c r="D27" s="24" t="n">
        <x:v>3</x:v>
      </x:c>
      <x:c r="E27" s="24" t="str">
        <x:v>SENSOR_DEVICE_COMM_TIMEOUT = 0x000D0003</x:v>
      </x:c>
      <x:c r="F27" s="24" t="str">
        <x:v>设备通信超时（按上下文映射为主机/从机/传感器）</x:v>
      </x:c>
      <x:c r="G27" s="24"/>
      <x:c r="H27" s="24"/>
    </x:row>
    <x:row r="28" ht="16.5">
      <x:c r="A28" s="22"/>
      <x:c r="B28" s="27" t="str">
        <x:v>传感器类故障</x:v>
      </x:c>
      <x:c r="C28" s="27" t="n">
        <x:v>13</x:v>
      </x:c>
      <x:c r="D28" s="27" t="n">
        <x:v>4</x:v>
      </x:c>
      <x:c r="E28" s="27" t="str">
        <x:v>DENSITY_INVALID = 0x000D0004</x:v>
      </x:c>
      <x:c r="F28" s="27" t="str">
        <x:v>密度值异常</x:v>
      </x:c>
      <x:c r="G28" s="24"/>
      <x:c r="H28" s="24"/>
    </x:row>
    <x:row r="29" ht="16.5">
      <x:c r="A29" s="22"/>
      <x:c r="B29" s="24" t="str">
        <x:v>传感器类故障</x:v>
      </x:c>
      <x:c r="C29" s="24" t="n">
        <x:v>13</x:v>
      </x:c>
      <x:c r="D29" s="24" t="n">
        <x:v>5</x:v>
      </x:c>
      <x:c r="E29" s="24" t="str">
        <x:v>SENSOR_TEMPERATURE_ERROR = 0x000D0005</x:v>
      </x:c>
      <x:c r="F29" s="24" t="str">
        <x:v>温度异常</x:v>
      </x:c>
      <x:c r="G29" s="24"/>
      <x:c r="H29" s="24"/>
    </x:row>
    <x:row r="30" ht="16.5">
      <x:c r="A30" s="22"/>
      <x:c r="B30" s="27" t="str">
        <x:v>传感器类故障</x:v>
      </x:c>
      <x:c r="C30" s="27" t="n">
        <x:v>13</x:v>
      </x:c>
      <x:c r="D30" s="27" t="n">
        <x:v>6</x:v>
      </x:c>
      <x:c r="E30" s="27" t="str">
        <x:v>SENSOR_VOLTAGE_ERROR = 0x000D0006</x:v>
      </x:c>
      <x:c r="F30" s="27" t="str">
        <x:v>电压异常</x:v>
      </x:c>
      <x:c r="G30" s="24"/>
      <x:c r="H30" s="24"/>
    </x:row>
    <x:row r="31" ht="16.5">
      <x:c r="A31" s="22"/>
      <x:c r="B31" s="24" t="str">
        <x:v>传感器类故障</x:v>
      </x:c>
      <x:c r="C31" s="24" t="n">
        <x:v>13</x:v>
      </x:c>
      <x:c r="D31" s="24" t="n">
        <x:v>7</x:v>
      </x:c>
      <x:c r="E31" s="24" t="str">
        <x:v>SLIPRING_COMM_FAIL = 0x000D0007</x:v>
      </x:c>
      <x:c r="F31" s="24" t="str">
        <x:v>无线滑环通信失败</x:v>
      </x:c>
      <x:c r="G31" s="24"/>
      <x:c r="H31" s="24"/>
    </x:row>
    <x:row r="32" ht="16.5">
      <x:c r="A32" s="22"/>
      <x:c r="B32" s="27" t="str">
        <x:v>传感器类故障</x:v>
      </x:c>
      <x:c r="C32" s="27" t="n">
        <x:v>13</x:v>
      </x:c>
      <x:c r="D32" s="27" t="n">
        <x:v>8</x:v>
      </x:c>
      <x:c r="E32" s="27" t="str">
        <x:v>SLIPRING_BCC_ERROR = 0x000D0008</x:v>
      </x:c>
      <x:c r="F32" s="27" t="str">
        <x:v>无线滑环校验错误</x:v>
      </x:c>
      <x:c r="G32" s="24"/>
      <x:c r="H32" s="24"/>
    </x:row>
    <x:row r="33" ht="16.5">
      <x:c r="A33" s="22"/>
      <x:c r="B33" s="24" t="str">
        <x:v>传感器类故障</x:v>
      </x:c>
      <x:c r="C33" s="24" t="n">
        <x:v>13</x:v>
      </x:c>
      <x:c r="D33" s="24" t="n">
        <x:v>9</x:v>
      </x:c>
      <x:c r="E33" s="24" t="str">
        <x:v>SLIPRING_PACKET_LOSS = 0x000D0009</x:v>
      </x:c>
      <x:c r="F33" s="24" t="str">
        <x:v>数据包丢失</x:v>
      </x:c>
      <x:c r="G33" s="24"/>
      <x:c r="H33" s="24"/>
    </x:row>
    <x:row r="34" ht="16.5">
      <x:c r="A34" s="22"/>
      <x:c r="B34" s="27" t="str">
        <x:v>传感器类故障</x:v>
      </x:c>
      <x:c r="C34" s="27" t="n">
        <x:v>13</x:v>
      </x:c>
      <x:c r="D34" s="27" t="n">
        <x:v>10</x:v>
      </x:c>
      <x:c r="E34" s="27" t="str">
        <x:v>SLIPRING_SIGNAL_WEAK = 0x000D000A</x:v>
      </x:c>
      <x:c r="F34" s="27" t="str">
        <x:v>信号强度不足</x:v>
      </x:c>
      <x:c r="G34" s="24"/>
      <x:c r="H34" s="24"/>
    </x:row>
    <x:row r="35" ht="16.5">
      <x:c r="A35" s="22"/>
      <x:c r="B35" s="24" t="str">
        <x:v>传感器类故障</x:v>
      </x:c>
      <x:c r="C35" s="24" t="n">
        <x:v>13</x:v>
      </x:c>
      <x:c r="D35" s="24" t="n">
        <x:v>11</x:v>
      </x:c>
      <x:c r="E35" s="24" t="str">
        <x:v>SENSOR_RESP_FORMAT_ERROR = 0x000D000B</x:v>
      </x:c>
      <x:c r="F35" s="24" t="str">
        <x:v>传感器响应格式错误</x:v>
      </x:c>
      <x:c r="G35" s="24"/>
      <x:c r="H35" s="24"/>
    </x:row>
    <x:row r="36" ht="16.5">
      <x:c r="A36" s="22"/>
      <x:c r="B36" s="27" t="str">
        <x:v>传感器类故障</x:v>
      </x:c>
      <x:c r="C36" s="27" t="n">
        <x:v>13</x:v>
      </x:c>
      <x:c r="D36" s="27" t="n">
        <x:v>12</x:v>
      </x:c>
      <x:c r="E36" s="27" t="str">
        <x:v>DENSITY_UNSTABLE = 0x000D000C</x:v>
      </x:c>
      <x:c r="F36" s="27" t="str">
        <x:v>密度值不稳定</x:v>
      </x:c>
      <x:c r="G36" s="24"/>
      <x:c r="H36" s="24"/>
    </x:row>
    <x:row r="37" ht="16.5">
      <x:c r="A37" s="22"/>
      <x:c r="B37" s="24" t="str">
        <x:v>传感器类故障</x:v>
      </x:c>
      <x:c r="C37" s="24" t="n">
        <x:v>13</x:v>
      </x:c>
      <x:c r="D37" s="24" t="n">
        <x:v>13</x:v>
      </x:c>
      <x:c r="E37" s="24" t="str">
        <x:v>SENSOR_DEVICE_REPORTED_ERROR = 0x000D000D</x:v>
      </x:c>
      <x:c r="F37" s="24" t="str">
        <x:v>传感器返回设备内部错误</x:v>
      </x:c>
      <x:c r="G37" s="24"/>
      <x:c r="H37" s="24"/>
    </x:row>
    <x:row r="38" ht="16.5">
      <x:c r="A38" s="22"/>
      <x:c r="B38" s="27" t="str">
        <x:v>传感器类故障</x:v>
      </x:c>
      <x:c r="C38" s="27" t="n">
        <x:v>13</x:v>
      </x:c>
      <x:c r="D38" s="27" t="n">
        <x:v>16</x:v>
      </x:c>
      <x:c r="E38" s="27" t="str">
        <x:v>WIRELESS_HOST_COMM_TIMEOUT = 0x000D0010</x:v>
      </x:c>
      <x:c r="F38" s="27" t="str">
        <x:v>与无线主机通信无响应</x:v>
      </x:c>
      <x:c r="G38" s="24"/>
      <x:c r="H38" s="24"/>
    </x:row>
    <x:row r="39" ht="16.5">
      <x:c r="A39" s="22"/>
      <x:c r="B39" s="24" t="str">
        <x:v>传感器类故障</x:v>
      </x:c>
      <x:c r="C39" s="24" t="n">
        <x:v>13</x:v>
      </x:c>
      <x:c r="D39" s="24" t="n">
        <x:v>17</x:v>
      </x:c>
      <x:c r="E39" s="24" t="str">
        <x:v>WIRELESS_SLAVE_COMM_TIMEOUT = 0x000D0011</x:v>
      </x:c>
      <x:c r="F39" s="24" t="str">
        <x:v>与无线从机通信无响应</x:v>
      </x:c>
      <x:c r="G39" s="24"/>
      <x:c r="H39" s="24"/>
    </x:row>
    <x:row r="40" ht="16.5">
      <x:c r="A40" s="22"/>
      <x:c r="B40" s="25" t="str">
        <x:v>测量过程故障</x:v>
      </x:c>
      <x:c r="C40" s="25" t="n">
        <x:v>15</x:v>
      </x:c>
      <x:c r="D40" s="26" t="n">
        <x:v>1</x:v>
      </x:c>
      <x:c r="E40" s="26" t="str">
        <x:v>MEASUREMENT_POSITION_ERROR = 0x000F0001</x:v>
      </x:c>
      <x:c r="F40" s="26" t="str">
        <x:v>位置测量错误</x:v>
      </x:c>
      <x:c r="G40" s="24"/>
      <x:c r="H40" s="24"/>
    </x:row>
    <x:row r="41" ht="16.5">
      <x:c r="A41" s="22"/>
      <x:c r="B41" s="24" t="str">
        <x:v>测量过程故障</x:v>
      </x:c>
      <x:c r="C41" s="24" t="n">
        <x:v>15</x:v>
      </x:c>
      <x:c r="D41" s="24" t="n">
        <x:v>2</x:v>
      </x:c>
      <x:c r="E41" s="24" t="str">
        <x:v>MEASUREMENT_TIMEOUT = 0x000F0002</x:v>
      </x:c>
      <x:c r="F41" s="24" t="str">
        <x:v>测量超时</x:v>
      </x:c>
      <x:c r="G41" s="24"/>
      <x:c r="H41" s="24"/>
    </x:row>
    <x:row r="42" ht="33">
      <x:c r="A42" s="22"/>
      <x:c r="B42" s="27" t="str">
        <x:v>测量过程故障</x:v>
      </x:c>
      <x:c r="C42" s="27" t="n">
        <x:v>15</x:v>
      </x:c>
      <x:c r="D42" s="27" t="n">
        <x:v>3</x:v>
      </x:c>
      <x:c r="E42" s="27" t="str">
        <x:v>MEASUREMENT_ZERO_OUT_OF_RANGE = 0x000F0003</x:v>
      </x:c>
      <x:c r="F42" s="27" t="str">
        <x:v>零点超限</x:v>
      </x:c>
      <x:c r="G42" s="24"/>
      <x:c r="H42" s="24"/>
    </x:row>
    <x:row r="43" ht="16.5">
      <x:c r="A43" s="22"/>
      <x:c r="B43" s="24" t="str">
        <x:v>测量过程故障</x:v>
      </x:c>
      <x:c r="C43" s="24" t="n">
        <x:v>15</x:v>
      </x:c>
      <x:c r="D43" s="24" t="n">
        <x:v>5</x:v>
      </x:c>
      <x:c r="E43" s="24" t="str">
        <x:v>MEASUREMENT_ZERO_REPEAT_FAIL = 0x000F0005</x:v>
      </x:c>
      <x:c r="F43" s="24" t="str">
        <x:v>零点重复性差</x:v>
      </x:c>
      <x:c r="G43" s="24"/>
      <x:c r="H43" s="24"/>
    </x:row>
    <x:row r="44" ht="16.5">
      <x:c r="A44" s="22"/>
      <x:c r="B44" s="27" t="str">
        <x:v>测量过程故障</x:v>
      </x:c>
      <x:c r="C44" s="27" t="n">
        <x:v>15</x:v>
      </x:c>
      <x:c r="D44" s="27" t="n">
        <x:v>6</x:v>
      </x:c>
      <x:c r="E44" s="27" t="str">
        <x:v>MEASUREMENT_HEIGHT_DEVIATION = 0x000F0006</x:v>
      </x:c>
      <x:c r="F44" s="27" t="str">
        <x:v>实高偏差过大</x:v>
      </x:c>
      <x:c r="G44" s="24"/>
      <x:c r="H44" s="24"/>
    </x:row>
    <x:row r="45" ht="16.5">
      <x:c r="A45" s="22"/>
      <x:c r="B45" s="24" t="str">
        <x:v>测量过程故障</x:v>
      </x:c>
      <x:c r="C45" s="24" t="n">
        <x:v>15</x:v>
      </x:c>
      <x:c r="D45" s="24" t="n">
        <x:v>7</x:v>
      </x:c>
      <x:c r="E45" s="24" t="str">
        <x:v>MEASUREMENT_OILLEVEL_HIGH = 0x000F0007</x:v>
      </x:c>
      <x:c r="F45" s="24" t="str">
        <x:v>液位超过罐高</x:v>
      </x:c>
      <x:c r="G45" s="24"/>
      <x:c r="H45" s="24"/>
    </x:row>
    <x:row r="46" ht="16.5">
      <x:c r="A46" s="22"/>
      <x:c r="B46" s="27" t="str">
        <x:v>测量过程故障</x:v>
      </x:c>
      <x:c r="C46" s="27" t="n">
        <x:v>15</x:v>
      </x:c>
      <x:c r="D46" s="27" t="n">
        <x:v>8</x:v>
      </x:c>
      <x:c r="E46" s="27" t="str">
        <x:v>MEASUREMENT_OILLEVEL_LOW = 0x000F0008</x:v>
      </x:c>
      <x:c r="F46" s="27" t="str">
        <x:v>下行未找到液位</x:v>
      </x:c>
      <x:c r="G46" s="24"/>
      <x:c r="H46" s="24"/>
    </x:row>
    <x:row r="47" ht="33">
      <x:c r="A47" s="22"/>
      <x:c r="B47" s="24" t="str">
        <x:v>测量过程故障</x:v>
      </x:c>
      <x:c r="C47" s="24" t="n">
        <x:v>15</x:v>
      </x:c>
      <x:c r="D47" s="24" t="n">
        <x:v>9</x:v>
      </x:c>
      <x:c r="E47" s="24" t="str">
        <x:v>MEASUREMENT_OILLEVEL_NOTFOUND = 0x000F0009</x:v>
      </x:c>
      <x:c r="F47" s="24" t="str">
        <x:v>上行未找到液位</x:v>
      </x:c>
      <x:c r="G47" s="24"/>
      <x:c r="H47" s="24"/>
    </x:row>
    <x:row r="48" ht="33">
      <x:c r="A48" s="22"/>
      <x:c r="B48" s="27" t="str">
        <x:v>测量过程故障</x:v>
      </x:c>
      <x:c r="C48" s="27" t="n">
        <x:v>15</x:v>
      </x:c>
      <x:c r="D48" s="27" t="n">
        <x:v>10</x:v>
      </x:c>
      <x:c r="E48" s="27" t="str">
        <x:v>MEASUREMENT_WEIGHT_DOWN_FAIL = 0x000F000A</x:v>
      </x:c>
      <x:c r="F48" s="27" t="str">
        <x:v>下行寻重失败</x:v>
      </x:c>
      <x:c r="G48" s="24"/>
      <x:c r="H48" s="24"/>
    </x:row>
    <x:row r="49" ht="16.5">
      <x:c r="A49" s="22"/>
      <x:c r="B49" s="24" t="str">
        <x:v>测量过程故障</x:v>
      </x:c>
      <x:c r="C49" s="24" t="n">
        <x:v>15</x:v>
      </x:c>
      <x:c r="D49" s="24" t="n">
        <x:v>11</x:v>
      </x:c>
      <x:c r="E49" s="24" t="str">
        <x:v>MEASUREMENT_WEIGHT_UP_FAIL = 0x000F000B</x:v>
      </x:c>
      <x:c r="F49" s="24" t="str">
        <x:v>上行寻重失败</x:v>
      </x:c>
      <x:c r="G49" s="24"/>
      <x:c r="H49" s="24"/>
    </x:row>
    <x:row r="50" ht="16.5">
      <x:c r="A50" s="22"/>
      <x:c r="B50" s="27" t="str">
        <x:v>测量过程故障</x:v>
      </x:c>
      <x:c r="C50" s="27" t="n">
        <x:v>15</x:v>
      </x:c>
      <x:c r="D50" s="27" t="n">
        <x:v>12</x:v>
      </x:c>
      <x:c r="E50" s="27" t="str">
        <x:v>MEASUREMENT_WATERLEVEL_LOW = 0x000F000C</x:v>
      </x:c>
      <x:c r="F50" s="27" t="str">
        <x:v>下行未找到水位</x:v>
      </x:c>
      <x:c r="G50" s="24"/>
      <x:c r="H50" s="24"/>
    </x:row>
    <x:row r="51" ht="16.5">
      <x:c r="A51" s="22"/>
      <x:c r="B51" s="24" t="str">
        <x:v>测量过程故障</x:v>
      </x:c>
      <x:c r="C51" s="24" t="n">
        <x:v>15</x:v>
      </x:c>
      <x:c r="D51" s="24" t="n">
        <x:v>15</x:v>
      </x:c>
      <x:c r="E51" s="24" t="str">
        <x:v>MEASUREMENT_OVERSPEED = 0x000F000F</x:v>
      </x:c>
      <x:c r="F51" s="24" t="str">
        <x:v>液位变化过快</x:v>
      </x:c>
      <x:c r="G51" s="24"/>
      <x:c r="H51" s="24"/>
    </x:row>
    <x:row r="52" ht="33">
      <x:c r="A52" s="22"/>
      <x:c r="B52" s="27" t="str">
        <x:v>测量过程故障</x:v>
      </x:c>
      <x:c r="C52" s="27" t="n">
        <x:v>15</x:v>
      </x:c>
      <x:c r="D52" s="27" t="n">
        <x:v>16</x:v>
      </x:c>
      <x:c r="E52" s="27" t="str">
        <x:v>MEASUREMENT_DENSITY_NO_VALID_POINT = 0x000F0010</x:v>
      </x:c>
      <x:c r="F52" s="27" t="str">
        <x:v>密度测量无有效测点</x:v>
      </x:c>
      <x:c r="G52" s="24"/>
      <x:c r="H52" s="24"/>
    </x:row>
    <x:row r="53" ht="33">
      <x:c r="A53" s="22"/>
      <x:c r="B53" s="24" t="str">
        <x:v>测量过程故障</x:v>
      </x:c>
      <x:c r="C53" s="24" t="n">
        <x:v>15</x:v>
      </x:c>
      <x:c r="D53" s="24" t="n">
        <x:v>17</x:v>
      </x:c>
      <x:c r="E53" s="24" t="str">
        <x:v>MEASUREMENT_DENSITY_SURFACE_NOTFOUND = 0x000F0011</x:v>
      </x:c>
      <x:c r="F53" s="24" t="str">
        <x:v>密度测量未找到油面</x:v>
      </x:c>
      <x:c r="G53" s="24"/>
      <x:c r="H53" s="24"/>
    </x:row>
    <x:row r="54" ht="33">
      <x:c r="A54" s="22"/>
      <x:c r="B54" s="27" t="str">
        <x:v>测量过程故障</x:v>
      </x:c>
      <x:c r="C54" s="27" t="n">
        <x:v>15</x:v>
      </x:c>
      <x:c r="D54" s="27" t="n">
        <x:v>18</x:v>
      </x:c>
      <x:c r="E54" s="27" t="str">
        <x:v>MEASUREMENT_DENSITY_RANGE_INVALID = 0x000F0012</x:v>
      </x:c>
      <x:c r="F54" s="27" t="str">
        <x:v>密度测量范围异常</x:v>
      </x:c>
      <x:c r="G54" s="24"/>
      <x:c r="H54" s="24"/>
    </x:row>
    <x:row r="55" ht="16.5">
      <x:c r="A55" s="22"/>
      <x:c r="B55" s="25" t="str">
        <x:v>参数存储类故障</x:v>
      </x:c>
      <x:c r="C55" s="25" t="n">
        <x:v>17</x:v>
      </x:c>
      <x:c r="D55" s="26" t="n">
        <x:v>1</x:v>
      </x:c>
      <x:c r="E55" s="26" t="str">
        <x:v>PARAM_EEPROM_FAIL = 0x00110001</x:v>
      </x:c>
      <x:c r="F55" s="26" t="str">
        <x:v>EEPROM 写入失败</x:v>
      </x:c>
      <x:c r="G55" s="24"/>
      <x:c r="H55" s="24"/>
    </x:row>
    <x:row r="56" ht="16.5">
      <x:c r="A56" s="22"/>
      <x:c r="B56" s="27" t="str">
        <x:v>参数存储类故障</x:v>
      </x:c>
      <x:c r="C56" s="27" t="n">
        <x:v>17</x:v>
      </x:c>
      <x:c r="D56" s="27" t="n">
        <x:v>2</x:v>
      </x:c>
      <x:c r="E56" s="27" t="str">
        <x:v>PARAM_UNINITIALIZED = 0x00110002</x:v>
      </x:c>
      <x:c r="F56" s="27" t="str">
        <x:v>参数未初始化</x:v>
      </x:c>
      <x:c r="G56" s="24"/>
      <x:c r="H56" s="24"/>
    </x:row>
    <x:row r="57" ht="16.5">
      <x:c r="A57" s="22"/>
      <x:c r="B57" s="24" t="str">
        <x:v>参数存储类故障</x:v>
      </x:c>
      <x:c r="C57" s="24" t="n">
        <x:v>17</x:v>
      </x:c>
      <x:c r="D57" s="24" t="n">
        <x:v>3</x:v>
      </x:c>
      <x:c r="E57" s="24" t="str">
        <x:v>PARAM_RANGE_ERROR = 0x00110003</x:v>
      </x:c>
      <x:c r="F57" s="24" t="str">
        <x:v>参数超限</x:v>
      </x:c>
      <x:c r="G57" s="24"/>
      <x:c r="H57" s="24"/>
    </x:row>
    <x:row r="58" ht="16.5">
      <x:c r="A58" s="22"/>
      <x:c r="B58" s="27" t="str">
        <x:v>参数存储类故障</x:v>
      </x:c>
      <x:c r="C58" s="27" t="n">
        <x:v>17</x:v>
      </x:c>
      <x:c r="D58" s="27" t="n">
        <x:v>4</x:v>
      </x:c>
      <x:c r="E58" s="27" t="str">
        <x:v>PARAM_ADDRESS_OVERFLOW = 0x00110004</x:v>
      </x:c>
      <x:c r="F58" s="27" t="str">
        <x:v>地址越界</x:v>
      </x:c>
      <x:c r="G58" s="24"/>
      <x:c r="H58" s="24"/>
    </x:row>
    <x:row r="59" ht="16.5">
      <x:c r="A59" s="22"/>
      <x:c r="B59" s="24" t="str">
        <x:v>参数存储类故障</x:v>
      </x:c>
      <x:c r="C59" s="24" t="n">
        <x:v>17</x:v>
      </x:c>
      <x:c r="D59" s="24" t="n">
        <x:v>5</x:v>
      </x:c>
      <x:c r="E59" s="24" t="str">
        <x:v>PARAM_CRC_ERROR = 0x00110005</x:v>
      </x:c>
      <x:c r="F59" s="24" t="str">
        <x:v>参数 CRC 错误</x:v>
      </x:c>
      <x:c r="G59" s="24"/>
      <x:c r="H59" s="24"/>
    </x:row>
    <x:row r="60" ht="16.5">
      <x:c r="A60" s="22"/>
      <x:c r="B60" s="27" t="str">
        <x:v>参数存储类故障</x:v>
      </x:c>
      <x:c r="C60" s="27" t="n">
        <x:v>17</x:v>
      </x:c>
      <x:c r="D60" s="27" t="n">
        <x:v>6</x:v>
      </x:c>
      <x:c r="E60" s="27" t="str">
        <x:v>PARAM_ERROR = 0x00110006</x:v>
      </x:c>
      <x:c r="F60" s="27" t="str">
        <x:v>程序内参数调用错误</x:v>
      </x:c>
      <x:c r="G60" s="24"/>
      <x:c r="H60" s="24"/>
    </x:row>
    <x:row r="61" ht="16.5">
      <x:c r="A61" s="22"/>
      <x:c r="B61" s="25" t="str">
        <x:v>称重类故障</x:v>
      </x:c>
      <x:c r="C61" s="25" t="n">
        <x:v>18</x:v>
      </x:c>
      <x:c r="D61" s="26" t="n">
        <x:v>1</x:v>
      </x:c>
      <x:c r="E61" s="26" t="str">
        <x:v>WEIGHT_OUT_OF_RANGE = 0x00120001</x:v>
      </x:c>
      <x:c r="F61" s="26" t="str">
        <x:v>称重超上限</x:v>
      </x:c>
      <x:c r="G61" s="24"/>
      <x:c r="H61" s="24"/>
    </x:row>
    <x:row r="62" ht="16.5">
      <x:c r="A62" s="22"/>
      <x:c r="B62" s="27" t="str">
        <x:v>称重类故障</x:v>
      </x:c>
      <x:c r="C62" s="27" t="n">
        <x:v>18</x:v>
      </x:c>
      <x:c r="D62" s="27" t="n">
        <x:v>2</x:v>
      </x:c>
      <x:c r="E62" s="27" t="str">
        <x:v>WEIGHT_UNDER_RANGE = 0x00120002</x:v>
      </x:c>
      <x:c r="F62" s="27" t="str">
        <x:v>称重超下限</x:v>
      </x:c>
      <x:c r="G62" s="24"/>
      <x:c r="H62" s="24"/>
    </x:row>
    <x:row r="63" ht="16.5">
      <x:c r="A63" s="22"/>
      <x:c r="B63" s="24" t="str">
        <x:v>称重类故障</x:v>
      </x:c>
      <x:c r="C63" s="24" t="n">
        <x:v>18</x:v>
      </x:c>
      <x:c r="D63" s="24" t="n">
        <x:v>3</x:v>
      </x:c>
      <x:c r="E63" s="24" t="str">
        <x:v>WEIGHT_COLLISION_DETECTED = 0x00120003</x:v>
      </x:c>
      <x:c r="F63" s="24" t="str">
        <x:v>检测到碰撞</x:v>
      </x:c>
      <x:c r="G63" s="24"/>
      <x:c r="H63" s="24"/>
    </x:row>
    <x:row r="64" ht="16.5">
      <x:c r="A64" s="22"/>
      <x:c r="B64" s="27" t="str">
        <x:v>称重类故障</x:v>
      </x:c>
      <x:c r="C64" s="27" t="n">
        <x:v>18</x:v>
      </x:c>
      <x:c r="D64" s="27" t="n">
        <x:v>4</x:v>
      </x:c>
      <x:c r="E64" s="27" t="str">
        <x:v>WEIGHT_DRIFT_ERROR = 0x00120004</x:v>
      </x:c>
      <x:c r="F64" s="27" t="str">
        <x:v>称重漂移异常</x:v>
      </x:c>
      <x:c r="G64" s="24"/>
      <x:c r="H64" s="24"/>
    </x:row>
    <x:row r="65" ht="16.5">
      <x:c r="A65" s="22"/>
      <x:c r="B65" s="24" t="str">
        <x:v>称重类故障</x:v>
      </x:c>
      <x:c r="C65" s="24" t="n">
        <x:v>18</x:v>
      </x:c>
      <x:c r="D65" s="24" t="n">
        <x:v>5</x:v>
      </x:c>
      <x:c r="E65" s="24" t="str">
        <x:v>WEIGHT_SENSOR_SATURATION = 0x00120005</x:v>
      </x:c>
      <x:c r="F65" s="24" t="str">
        <x:v>传感器饱和</x:v>
      </x:c>
      <x:c r="G65" s="24"/>
      <x:c r="H65" s="24"/>
    </x:row>
    <x:row r="66" ht="16.5">
      <x:c r="A66" s="22"/>
      <x:c r="B66" s="27" t="str">
        <x:v>称重类故障</x:v>
      </x:c>
      <x:c r="C66" s="27" t="n">
        <x:v>18</x:v>
      </x:c>
      <x:c r="D66" s="27" t="n">
        <x:v>6</x:v>
      </x:c>
      <x:c r="E66" s="27" t="str">
        <x:v>WEIGHT_COMM_TIMEOUT = 0x00120006</x:v>
      </x:c>
      <x:c r="F66" s="27" t="str">
        <x:v>称重通信超时</x:v>
      </x:c>
      <x:c r="G66" s="24"/>
      <x:c r="H66" s="24"/>
    </x:row>
    <x:row r="67" ht="16.5">
      <x:c r="A67" s="22"/>
      <x:c r="B67" s="25" t="str">
        <x:v>其他错误</x:v>
      </x:c>
      <x:c r="C67" s="25" t="n">
        <x:v>19</x:v>
      </x:c>
      <x:c r="D67" s="26" t="n">
        <x:v>1</x:v>
      </x:c>
      <x:c r="E67" s="26" t="str">
        <x:v>OTHER_UNKNOWN_ERROR = 0x00130001</x:v>
      </x:c>
      <x:c r="F67" s="26" t="str">
        <x:v>未知故障</x:v>
      </x:c>
      <x:c r="G67" s="24"/>
      <x:c r="H67" s="24"/>
    </x:row>
    <x:row r="68" ht="16.5">
      <x:c r="A68" s="22"/>
      <x:c r="B68" s="27" t="str">
        <x:v>其他错误</x:v>
      </x:c>
      <x:c r="C68" s="27" t="n">
        <x:v>19</x:v>
      </x:c>
      <x:c r="D68" s="27" t="n">
        <x:v>2</x:v>
      </x:c>
      <x:c r="E68" s="27" t="str">
        <x:v>OTHER_ADDRESS_READ_ERROR = 0x00130002</x:v>
      </x:c>
      <x:c r="F68" s="27" t="str">
        <x:v>地址读取错误</x:v>
      </x:c>
      <x:c r="G68" s="24"/>
      <x:c r="H68" s="24"/>
    </x:row>
    <x:row r="69" ht="16.5">
      <x:c r="A69" s="22"/>
      <x:c r="B69" s="24" t="str">
        <x:v>其他错误</x:v>
      </x:c>
      <x:c r="C69" s="24" t="n">
        <x:v>19</x:v>
      </x:c>
      <x:c r="D69" s="24" t="n">
        <x:v>3</x:v>
      </x:c>
      <x:c r="E69" s="24" t="str">
        <x:v>OTHER_POWER_FLUCTUATION = 0x00130003</x:v>
      </x:c>
      <x:c r="F69" s="24" t="str">
        <x:v>电源波动异常</x:v>
      </x:c>
      <x:c r="G69" s="24"/>
      <x:c r="H69" s="24"/>
    </x:row>
    <x:row r="70" ht="16.5">
      <x:c r="A70" s="22"/>
      <x:c r="B70" s="22" t="str">
        <x:v>其他错误</x:v>
      </x:c>
      <x:c r="C70" s="22" t="n">
        <x:v>19</x:v>
      </x:c>
      <x:c r="D70" s="22" t="n">
        <x:v>4</x:v>
      </x:c>
      <x:c r="E70" s="22" t="str">
        <x:v>OTHER_PERIPHERAL_CONFIG_ERROR = 0x00130004</x:v>
      </x:c>
      <x:c r="F70" s="22" t="str">
        <x:v>外设配置错误</x:v>
      </x:c>
      <x:c r="G70" s="24"/>
      <x:c r="H70" s="24"/>
    </x:row>
    <x:row r="71" ht="16.5">
      <x:c r="A71" s="34"/>
      <x:c r="B71" s="34" t="str">
        <x:v>其他错误</x:v>
      </x:c>
      <x:c r="C71" s="34" t="n">
        <x:v>19</x:v>
      </x:c>
      <x:c r="D71" s="34" t="n">
        <x:v>5</x:v>
      </x:c>
      <x:c r="E71" s="34" t="str">
        <x:v>AD5421_INIT_ERROR = 0x00130005</x:v>
      </x:c>
      <x:c r="F71" s="34" t="str">
        <x:v>AD5421初始化失败</x:v>
      </x:c>
      <x:c r="G71" s="34"/>
      <x:c r="H71" s="34"/>
    </x:row>
    <x:row r="72" ht="16.5">
      <x:c r="A72" s="34"/>
      <x:c r="B72" s="35" t="str">
        <x:v>其他错误</x:v>
      </x:c>
      <x:c r="C72" s="35" t="n">
        <x:v>19</x:v>
      </x:c>
      <x:c r="D72" s="38" t="n">
        <x:v>6</x:v>
      </x:c>
      <x:c r="E72" s="38" t="str">
        <x:v>AD5421_WRITE_CURRENT_ERROR = 0x00130006</x:v>
      </x:c>
      <x:c r="F72" s="38" t="str">
        <x:v>AD5421写电流失败</x:v>
      </x:c>
      <x:c r="G72" s="38"/>
      <x:c r="H72" s="38"/>
    </x:row>
    <x:row r="73" ht="16.5">
      <x:c r="A73" s="34"/>
      <x:c r="B73" s="34" t="str">
        <x:v>其他错误</x:v>
      </x:c>
      <x:c r="C73" s="34" t="n">
        <x:v>19</x:v>
      </x:c>
      <x:c r="D73" s="34" t="n">
        <x:v>7</x:v>
      </x:c>
      <x:c r="E73" s="34" t="str">
        <x:v>AD5421_FAULT_PIN_ERROR = 0x00130007</x:v>
      </x:c>
      <x:c r="F73" s="34" t="str">
        <x:v>AD5421故障报警</x:v>
      </x:c>
      <x:c r="G73" s="34"/>
      <x:c r="H73" s="34"/>
    </x:row>
    <x:row r="74" ht="16.5">
      <x:c r="A74" s="34"/>
      <x:c r="B74" s="34" t="str">
        <x:v>其他错误</x:v>
      </x:c>
      <x:c r="C74" s="34" t="n">
        <x:v>19</x:v>
      </x:c>
      <x:c r="D74" s="34" t="n">
        <x:v>8</x:v>
      </x:c>
      <x:c r="E74" s="34" t="str">
        <x:v>AD5421_READFAULT_ERROR = 0x00130008</x:v>
      </x:c>
      <x:c r="F74" s="34" t="str">
        <x:v>AD5421故障寄存器异常</x:v>
      </x:c>
      <x:c r="G74" s="34"/>
      <x:c r="H74" s="34"/>
    </x:row>
    <x:row r="75" ht="16.5">
      <x:c r="A75" s="34"/>
      <x:c r="B75" s="34" t="str">
        <x:v>其他错误</x:v>
      </x:c>
      <x:c r="C75" s="34" t="n">
        <x:v>19</x:v>
      </x:c>
      <x:c r="D75" s="34" t="n">
        <x:v>9</x:v>
      </x:c>
      <x:c r="E75" s="34" t="str">
        <x:v>AD5421_READBACK_ERROR = 0x00130009</x:v>
      </x:c>
      <x:c r="F75" s="34" t="str">
        <x:v>AD5421控制寄存器回读失败</x:v>
      </x:c>
      <x:c r="G75" s="34"/>
      <x:c r="H75" s="34"/>
    </x:row>
    <x:row r="76" ht="16.5">
      <x:c r="A76" s="31"/>
      <x:c r="B76" s="31"/>
      <x:c r="C76" s="31"/>
      <x:c r="D76" s="31"/>
      <x:c r="E76" s="31"/>
      <x:c r="F76" s="31"/>
      <x:c r="G76" s="31"/>
      <x:c r="H76" s="31"/>
    </x:row>
    <x:row r="77" ht="16.5">
      <x:c r="A77" s="39" t="str">
        <x:v>备注</x:v>
      </x:c>
      <x:c r="B77" s="39" t="str">
        <x:v>无线滑环相关错误（SLIPRING_*、WIRELESS_*）当前按 ErrorCode 枚举归入传感器类故障，类型代码为 13；AD5421_* 归入其他错误，类型代码为 19。</x:v>
      </x:c>
      <x:c r="C77" s="39"/>
      <x:c r="D77" s="39"/>
      <x:c r="E77" s="39"/>
      <x:c r="F77" s="39"/>
      <x:c r="G77" s="39"/>
      <x:c r="H77" s="39"/>
    </x:row>
  </x:sheetData>
  <x:mergeCells>
    <x:mergeCell ref="B77:H77"/>
  </x:mergeCells>
  <x:dataValidations count="2">
    <x:dataValidation allowBlank="1" showInputMessage="1" showErrorMessage="1" sqref="G1:G2"/>
    <x:dataValidation type="list" allowBlank="1" showInputMessage="1" showErrorMessage="1" sqref="G3:G1048576">
      <x:formula1>"警告,功能降级,严重故障"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6" style="1" hidden="0" customWidth="1"/>
    <x:col min="2" max="2" width="110" style="1" hidden="0" customWidth="1"/>
  </x:cols>
  <x:sheetData>
    <x:row r="1" ht="16.5">
      <x:c r="A1" s="32" t="str">
        <x:v>项目</x:v>
      </x:c>
      <x:c r="B1" s="32" t="str">
        <x:v>内容</x:v>
      </x:c>
    </x:row>
    <x:row r="2" ht="16.5">
      <x:c r="A2" s="33" t="str">
        <x:v>整理来源</x:v>
      </x:c>
      <x:c r="B2" s="33" t="str">
        <x:v>LTD_MAIN_CPU2/Services/ParamStorage/system_parameter.h ErrorCode；CPU2 ErrorLog_GetCodeName/ReasonByCode；CPU3 Display_GetErrorReasonByCode 用于显示同步校验。</x:v>
      </x:c>
    </x:row>
    <x:row r="3" ht="16.5">
      <x:c r="A3" s="33" t="str">
        <x:v>整理方式</x:v>
      </x:c>
      <x:c r="B3" s="33" t="str">
        <x:v>按完整错误码 0x00TT000N 提取类型代码 TT 和子代码 N，重排“总表”。</x:v>
      </x:c>
    </x:row>
    <x:row r="4" ht="16.5">
      <x:c r="A4" s="33" t="str">
        <x:v>当前总数</x:v>
      </x:c>
      <x:c r="B4" s="33" t="str">
        <x:v>73 项（含 NO_ERROR、STATE_SWITCH 两个非故障状态）</x:v>
      </x:c>
    </x:row>
    <x:row r="5" ht="82.5">
      <x:c r="A5" s="33" t="str">
        <x:v>本次补齐项</x:v>
      </x:c>
      <x:c r="B5" s="33" t="str">
        <x:v>AD5421_INIT_ERROR、AD5421_WRITE_CURRENT_ERROR、AD5421_FAULT_PIN_ERROR、AD5421_READFAULT_ERROR、AD5421_READBACK_ERROR</x:v>
      </x:c>
    </x:row>
    <x:row r="6" ht="16.5">
      <x:c r="A6" s="33" t="str">
        <x:v>旧表未匹配项</x:v>
      </x:c>
      <x:c r="B6" s="33" t="str">
        <x:v>ENCODER_DATA_LOST、MEASUREMENT_ZERO_CALIB_TIMEOUT、MOTOR_OVERCURRENT、SENSOR_COMM_TIMEOUT（CPU3 侧仅保留 SENSOR_COMM_TIMEOUT 别名，不作为新错误码）</x:v>
      </x:c>
    </x:row>
    <x:row r="7" ht="16.5">
      <x:c r="A7" s="33" t="str">
        <x:v>权威口径</x:v>
      </x:c>
      <x:c r="B7" s="33" t="str">
        <x:v>故障码定义以 CPU2 ErrorCode 枚举和 CPU2 ErrorLog 覆盖为准；CPU3 表为显示、菜单和保持寄存器辅助资料。</x:v>
      </x:c>
    </x:row>
    <x:row r="8">
      <x:c r="A8" s="31" t="str">
        <x:v>归类调整</x:v>
      </x:c>
      <x:c r="B8" s="31" t="str">
        <x:v>无线滑环/无线通信相关错误当前归入传感器类故障（类型代码 13）；称重类为 18，其他错误为 19，AD5421 归入其他错误。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1" width="23.875" style="1" customWidth="1"/>
    <x:col min="2" max="2" width="18.625" style="1" customWidth="1"/>
    <x:col min="3" max="3" width="19.75" style="1" customWidth="1"/>
    <x:col min="4" max="4" width="35.25" style="1" customWidth="1"/>
  </x:cols>
  <x:sheetData>
    <x:row r="2" ht="18.75" customHeight="1">
      <x:c r="A2" s="4" t="s">
        <x:v>7</x:v>
      </x:c>
    </x:row>
    <x:row r="3" ht="14.25" customHeight="1"/>
    <x:row r="4" ht="14.25" customHeight="1">
      <x:c r="A4" s="5" t="s">
        <x:v>8</x:v>
      </x:c>
      <x:c r="B4" s="5" t="s">
        <x:v>9</x:v>
      </x:c>
      <x:c r="C4" s="5" t="s">
        <x:v>10</x:v>
      </x:c>
      <x:c r="D4" s="5" t="s">
        <x:v>11</x:v>
      </x:c>
    </x:row>
    <x:row r="5" ht="14.25" customHeight="1">
      <x:c r="A5" s="6" t="s">
        <x:v>12</x:v>
      </x:c>
      <x:c r="B5" s="6" t="s">
        <x:v>13</x:v>
      </x:c>
      <x:c r="C5" s="6" t="s">
        <x:v>14</x:v>
      </x:c>
      <x:c r="D5" s="6" t="s">
        <x:v>15</x:v>
      </x:c>
    </x:row>
    <x:row r="6" ht="14.25" customHeight="1">
      <x:c r="A6" s="6" t="s">
        <x:v>16</x:v>
      </x:c>
      <x:c r="B6" s="6" t="s">
        <x:v>17</x:v>
      </x:c>
      <x:c r="C6" s="6" t="s">
        <x:v>18</x:v>
      </x:c>
      <x:c r="D6" s="6" t="s">
        <x:v>19</x:v>
      </x:c>
    </x:row>
    <x:row r="7" ht="14.25" customHeight="1">
      <x:c r="A7" s="6" t="s">
        <x:v>20</x:v>
      </x:c>
      <x:c r="B7" s="6" t="s">
        <x:v>17</x:v>
      </x:c>
      <x:c r="C7" s="6" t="s">
        <x:v>21</x:v>
      </x:c>
      <x:c r="D7" s="6" t="s">
        <x:v>22</x:v>
      </x:c>
    </x:row>
    <x:row r="8" ht="14.25" customHeight="1">
      <x:c r="A8" s="6" t="s">
        <x:v>23</x:v>
      </x:c>
      <x:c r="B8" s="6" t="s">
        <x:v>17</x:v>
      </x:c>
      <x:c r="C8" s="6" t="s">
        <x:v>24</x:v>
      </x:c>
      <x:c r="D8" s="6" t="s">
        <x:v>25</x:v>
      </x:c>
    </x:row>
    <x:row r="9" ht="26.25" customHeight="1">
      <x:c r="A9" s="6" t="s">
        <x:v>26</x:v>
      </x:c>
      <x:c r="B9" s="6" t="s">
        <x:v>17</x:v>
      </x:c>
      <x:c r="C9" s="6" t="s">
        <x:v>27</x:v>
      </x:c>
      <x:c r="D9" s="6" t="s">
        <x:v>28</x:v>
      </x:c>
    </x:row>
    <x:row r="10" ht="14.25" customHeight="1">
      <x:c r="A10" s="6" t="s">
        <x:v>29</x:v>
      </x:c>
      <x:c r="B10" s="6" t="s">
        <x:v>17</x:v>
      </x:c>
      <x:c r="C10" s="6" t="s">
        <x:v>30</x:v>
      </x:c>
      <x:c r="D10" s="6" t="s">
        <x:v>31</x:v>
      </x:c>
    </x:row>
    <x:row r="11" ht="14.25" customHeight="1">
      <x:c r="A11" s="6" t="s">
        <x:v>32</x:v>
      </x:c>
      <x:c r="B11" s="6" t="s">
        <x:v>17</x:v>
      </x:c>
      <x:c r="C11" s="6" t="s">
        <x:v>33</x:v>
      </x:c>
      <x:c r="D11" s="6" t="s">
        <x:v>34</x:v>
      </x:c>
    </x:row>
    <x:row r="13" ht="18.75" customHeight="1">
      <x:c r="A13" s="4" t="s">
        <x:v>35</x:v>
      </x:c>
    </x:row>
    <x:row r="14" ht="14.25" customHeight="1"/>
    <x:row r="15" ht="14.25" customHeight="1">
      <x:c r="A15" s="5" t="s">
        <x:v>8</x:v>
      </x:c>
      <x:c r="B15" s="5" t="s">
        <x:v>9</x:v>
      </x:c>
      <x:c r="C15" s="5" t="s">
        <x:v>10</x:v>
      </x:c>
      <x:c r="D15" s="5" t="s">
        <x:v>11</x:v>
      </x:c>
    </x:row>
    <x:row r="16" ht="14.25" customHeight="1">
      <x:c r="A16" s="6" t="s">
        <x:v>36</x:v>
      </x:c>
      <x:c r="B16" s="6" t="s">
        <x:v>17</x:v>
      </x:c>
      <x:c r="C16" s="6" t="s">
        <x:v>37</x:v>
      </x:c>
      <x:c r="D16" s="6" t="s">
        <x:v>38</x:v>
      </x:c>
    </x:row>
    <x:row r="17" ht="14.25" customHeight="1">
      <x:c r="A17" s="6" t="s">
        <x:v>39</x:v>
      </x:c>
      <x:c r="B17" s="6" t="s">
        <x:v>17</x:v>
      </x:c>
      <x:c r="C17" s="6" t="s">
        <x:v>40</x:v>
      </x:c>
      <x:c r="D17" s="6" t="s">
        <x:v>41</x:v>
      </x:c>
    </x:row>
    <x:row r="18" ht="14.25" customHeight="1">
      <x:c r="A18" s="6" t="s">
        <x:v>42</x:v>
      </x:c>
      <x:c r="B18" s="6" t="s">
        <x:v>17</x:v>
      </x:c>
      <x:c r="C18" s="6" t="s">
        <x:v>43</x:v>
      </x:c>
      <x:c r="D18" s="6" t="s">
        <x:v>44</x:v>
      </x:c>
    </x:row>
    <x:row r="19" ht="14.25" customHeight="1">
      <x:c r="A19" s="6" t="s">
        <x:v>45</x:v>
      </x:c>
      <x:c r="B19" s="6" t="s">
        <x:v>17</x:v>
      </x:c>
      <x:c r="C19" s="6" t="s">
        <x:v>46</x:v>
      </x:c>
      <x:c r="D19" s="6" t="s">
        <x:v>47</x:v>
      </x:c>
    </x:row>
    <x:row r="21" ht="18.75" customHeight="1">
      <x:c r="A21" s="4" t="s">
        <x:v>48</x:v>
      </x:c>
    </x:row>
    <x:row r="22" ht="14.25" customHeight="1"/>
    <x:row r="23" ht="14.25" customHeight="1">
      <x:c r="A23" s="5" t="s">
        <x:v>8</x:v>
      </x:c>
      <x:c r="B23" s="5" t="s">
        <x:v>9</x:v>
      </x:c>
      <x:c r="C23" s="5" t="s">
        <x:v>10</x:v>
      </x:c>
      <x:c r="D23" s="5" t="s">
        <x:v>11</x:v>
      </x:c>
    </x:row>
    <x:row r="24" ht="14.25" customHeight="1">
      <x:c r="A24" s="6" t="s">
        <x:v>49</x:v>
      </x:c>
      <x:c r="B24" s="6" t="s">
        <x:v>17</x:v>
      </x:c>
      <x:c r="C24" s="6" t="s">
        <x:v>50</x:v>
      </x:c>
      <x:c r="D24" s="6" t="s">
        <x:v>51</x:v>
      </x:c>
    </x:row>
    <x:row r="26" ht="18.75" customHeight="1">
      <x:c r="A26" s="4" t="s">
        <x:v>52</x:v>
      </x:c>
    </x:row>
    <x:row r="27" ht="14.25" customHeight="1"/>
    <x:row r="28" ht="14.25" customHeight="1">
      <x:c r="A28" s="5" t="s">
        <x:v>8</x:v>
      </x:c>
      <x:c r="B28" s="5" t="s">
        <x:v>9</x:v>
      </x:c>
      <x:c r="C28" s="5" t="s">
        <x:v>10</x:v>
      </x:c>
      <x:c r="D28" s="5" t="s">
        <x:v>11</x:v>
      </x:c>
    </x:row>
    <x:row r="29" ht="14.25" customHeight="1">
      <x:c r="A29" s="6" t="s">
        <x:v>53</x:v>
      </x:c>
      <x:c r="B29" s="6" t="s">
        <x:v>17</x:v>
      </x:c>
      <x:c r="C29" s="6" t="s">
        <x:v>54</x:v>
      </x:c>
      <x:c r="D29" s="6" t="s">
        <x:v>55</x:v>
      </x:c>
    </x:row>
    <x:row r="30" ht="14.25" customHeight="1">
      <x:c r="A30" s="6" t="s">
        <x:v>56</x:v>
      </x:c>
      <x:c r="B30" s="6" t="s">
        <x:v>17</x:v>
      </x:c>
      <x:c r="C30" s="6" t="s">
        <x:v>57</x:v>
      </x:c>
      <x:c r="D30" s="6" t="s">
        <x:v>58</x:v>
      </x:c>
    </x:row>
    <x:row r="32" ht="18.75" customHeight="1">
      <x:c r="A32" s="4" t="s">
        <x:v>59</x:v>
      </x:c>
    </x:row>
    <x:row r="33" ht="14.25" customHeight="1"/>
    <x:row r="34" ht="14.25" customHeight="1">
      <x:c r="A34" s="5" t="s">
        <x:v>8</x:v>
      </x:c>
      <x:c r="B34" s="5" t="s">
        <x:v>9</x:v>
      </x:c>
      <x:c r="C34" s="5" t="s">
        <x:v>10</x:v>
      </x:c>
      <x:c r="D34" s="5" t="s">
        <x:v>11</x:v>
      </x:c>
    </x:row>
    <x:row r="35" ht="14.25" customHeight="1">
      <x:c r="A35" s="6" t="s">
        <x:v>60</x:v>
      </x:c>
      <x:c r="B35" s="6" t="s">
        <x:v>17</x:v>
      </x:c>
      <x:c r="C35" s="6" t="s">
        <x:v>61</x:v>
      </x:c>
      <x:c r="D35" s="6" t="s">
        <x:v>62</x:v>
      </x:c>
    </x:row>
    <x:row r="36" ht="14.25" customHeight="1">
      <x:c r="A36" s="6" t="s">
        <x:v>63</x:v>
      </x:c>
      <x:c r="B36" s="6" t="s">
        <x:v>17</x:v>
      </x:c>
      <x:c r="C36" s="6" t="s">
        <x:v>64</x:v>
      </x:c>
      <x:c r="D36" s="6" t="s">
        <x:v>62</x:v>
      </x:c>
    </x:row>
    <x:row r="37" ht="14.25" customHeight="1">
      <x:c r="A37" s="6" t="s">
        <x:v>65</x:v>
      </x:c>
      <x:c r="B37" s="6" t="s">
        <x:v>17</x:v>
      </x:c>
      <x:c r="C37" s="6" t="s">
        <x:v>66</x:v>
      </x:c>
      <x:c r="D37" s="6" t="s">
        <x:v>62</x:v>
      </x:c>
    </x:row>
    <x:row r="38" ht="14.25" customHeight="1">
      <x:c r="A38" s="6" t="s">
        <x:v>67</x:v>
      </x:c>
      <x:c r="B38" s="6" t="s">
        <x:v>17</x:v>
      </x:c>
      <x:c r="C38" s="6" t="s">
        <x:v>68</x:v>
      </x:c>
      <x:c r="D38" s="6" t="s">
        <x:v>69</x:v>
      </x:c>
    </x:row>
    <x:row r="39" ht="14.25" customHeight="1">
      <x:c r="A39" s="6" t="s">
        <x:v>70</x:v>
      </x:c>
      <x:c r="B39" s="6" t="s">
        <x:v>17</x:v>
      </x:c>
      <x:c r="C39" s="6" t="s">
        <x:v>71</x:v>
      </x:c>
      <x:c r="D39" s="6" t="s">
        <x:v>72</x:v>
      </x:c>
    </x:row>
    <x:row r="40" ht="14.25" customHeight="1">
      <x:c r="A40" s="6" t="s">
        <x:v>73</x:v>
      </x:c>
      <x:c r="B40" s="6" t="s">
        <x:v>17</x:v>
      </x:c>
      <x:c r="C40" s="6" t="s">
        <x:v>74</x:v>
      </x:c>
      <x:c r="D40" s="6" t="s">
        <x:v>75</x:v>
      </x:c>
    </x:row>
    <x:row r="41" ht="14.25" customHeight="1">
      <x:c r="A41" s="6" t="s">
        <x:v>76</x:v>
      </x:c>
      <x:c r="B41" s="6" t="s">
        <x:v>17</x:v>
      </x:c>
      <x:c r="C41" s="6" t="s">
        <x:v>77</x:v>
      </x:c>
      <x:c r="D41" s="6" t="s">
        <x:v>78</x:v>
      </x:c>
    </x:row>
    <x:row r="42" ht="26.25" customHeight="1">
      <x:c r="A42" s="6" t="s">
        <x:v>79</x:v>
      </x:c>
      <x:c r="B42" s="6" t="s">
        <x:v>17</x:v>
      </x:c>
      <x:c r="C42" s="6" t="s">
        <x:v>80</x:v>
      </x:c>
      <x:c r="D42" s="6" t="s">
        <x:v>81</x:v>
      </x:c>
    </x:row>
    <x:row r="43" ht="26.25" customHeight="1">
      <x:c r="A43" s="6" t="s">
        <x:v>82</x:v>
      </x:c>
      <x:c r="B43" s="6" t="s">
        <x:v>17</x:v>
      </x:c>
      <x:c r="C43" s="6" t="s">
        <x:v>83</x:v>
      </x:c>
      <x:c r="D43" s="6" t="s">
        <x:v>84</x:v>
      </x:c>
    </x:row>
    <x:row r="44" ht="14.25" customHeight="1">
      <x:c r="A44" s="6" t="s">
        <x:v>85</x:v>
      </x:c>
      <x:c r="B44" s="6" t="s">
        <x:v>17</x:v>
      </x:c>
      <x:c r="C44" s="6" t="s">
        <x:v>86</x:v>
      </x:c>
      <x:c r="D44" s="6" t="s">
        <x:v>87</x:v>
      </x:c>
    </x:row>
    <x:row r="46" ht="18.75" customHeight="1">
      <x:c r="A46" s="4" t="s">
        <x:v>88</x:v>
      </x:c>
    </x:row>
    <x:row r="47" ht="14.25" customHeight="1"/>
    <x:row r="48" ht="14.25" customHeight="1">
      <x:c r="A48" s="5" t="s">
        <x:v>8</x:v>
      </x:c>
      <x:c r="B48" s="5" t="s">
        <x:v>9</x:v>
      </x:c>
      <x:c r="C48" s="5" t="s">
        <x:v>10</x:v>
      </x:c>
      <x:c r="D48" s="5" t="s">
        <x:v>11</x:v>
      </x:c>
    </x:row>
    <x:row r="49" ht="14.25" customHeight="1">
      <x:c r="A49" s="6" t="s">
        <x:v>89</x:v>
      </x:c>
      <x:c r="B49" s="6" t="s">
        <x:v>17</x:v>
      </x:c>
      <x:c r="C49" s="6" t="s">
        <x:v>90</x:v>
      </x:c>
      <x:c r="D49" s="6" t="s">
        <x:v>91</x:v>
      </x:c>
    </x:row>
    <x:row r="50" ht="14.25" customHeight="1">
      <x:c r="A50" s="6" t="s">
        <x:v>92</x:v>
      </x:c>
      <x:c r="B50" s="6" t="s">
        <x:v>17</x:v>
      </x:c>
      <x:c r="C50" s="6" t="s">
        <x:v>93</x:v>
      </x:c>
      <x:c r="D50" s="6" t="s">
        <x:v>94</x:v>
      </x:c>
    </x:row>
    <x:row r="52" ht="18.75" customHeight="1">
      <x:c r="A52" s="4" t="s">
        <x:v>95</x:v>
      </x:c>
    </x:row>
    <x:row r="53" ht="14.25" customHeight="1"/>
    <x:row r="54" ht="14.25" customHeight="1">
      <x:c r="A54" s="5" t="s">
        <x:v>8</x:v>
      </x:c>
      <x:c r="B54" s="5" t="s">
        <x:v>9</x:v>
      </x:c>
      <x:c r="C54" s="5" t="s">
        <x:v>10</x:v>
      </x:c>
      <x:c r="D54" s="5" t="s">
        <x:v>11</x:v>
      </x:c>
    </x:row>
    <x:row r="55" ht="14.25" customHeight="1">
      <x:c r="A55" s="6" t="s">
        <x:v>96</x:v>
      </x:c>
      <x:c r="B55" s="6" t="s">
        <x:v>17</x:v>
      </x:c>
      <x:c r="C55" s="6" t="s">
        <x:v>97</x:v>
      </x:c>
      <x:c r="D55" s="6" t="s">
        <x:v>62</x:v>
      </x:c>
    </x:row>
    <x:row r="56" ht="14.25" customHeight="1">
      <x:c r="A56" s="6" t="s">
        <x:v>98</x:v>
      </x:c>
      <x:c r="B56" s="6" t="s">
        <x:v>17</x:v>
      </x:c>
      <x:c r="C56" s="6" t="s">
        <x:v>99</x:v>
      </x:c>
      <x:c r="D56" s="6" t="s">
        <x:v>100</x:v>
      </x:c>
    </x:row>
    <x:row r="57" ht="14.25" customHeight="1">
      <x:c r="A57" s="6" t="s">
        <x:v>101</x:v>
      </x:c>
      <x:c r="B57" s="6" t="s">
        <x:v>17</x:v>
      </x:c>
      <x:c r="C57" s="6" t="s">
        <x:v>102</x:v>
      </x:c>
      <x:c r="D57" s="6" t="s">
        <x:v>103</x:v>
      </x:c>
    </x:row>
    <x:row r="58" ht="14.25" customHeight="1">
      <x:c r="A58" s="6" t="s">
        <x:v>104</x:v>
      </x:c>
      <x:c r="B58" s="6" t="s">
        <x:v>17</x:v>
      </x:c>
      <x:c r="C58" s="6" t="s">
        <x:v>105</x:v>
      </x:c>
      <x:c r="D58" s="6" t="s">
        <x:v>106</x:v>
      </x:c>
    </x:row>
    <x:row r="60" ht="18.75" customHeight="1">
      <x:c r="A60" s="4" t="s">
        <x:v>107</x:v>
      </x:c>
    </x:row>
    <x:row r="61" ht="14.25" customHeight="1"/>
    <x:row r="62" ht="14.25" customHeight="1">
      <x:c r="A62" s="5" t="s">
        <x:v>8</x:v>
      </x:c>
      <x:c r="B62" s="5" t="s">
        <x:v>9</x:v>
      </x:c>
      <x:c r="C62" s="5" t="s">
        <x:v>10</x:v>
      </x:c>
      <x:c r="D62" s="5" t="s">
        <x:v>11</x:v>
      </x:c>
    </x:row>
    <x:row r="63" ht="14.25" customHeight="1">
      <x:c r="A63" s="6" t="s">
        <x:v>108</x:v>
      </x:c>
      <x:c r="B63" s="6" t="s">
        <x:v>17</x:v>
      </x:c>
      <x:c r="C63" s="6" t="s">
        <x:v>109</x:v>
      </x:c>
      <x:c r="D63" s="6" t="s">
        <x:v>110</x:v>
      </x:c>
    </x:row>
    <x:row r="64" ht="26.25" customHeight="1">
      <x:c r="A64" s="6" t="s">
        <x:v>111</x:v>
      </x:c>
      <x:c r="B64" s="6" t="s">
        <x:v>17</x:v>
      </x:c>
      <x:c r="C64" s="6" t="s">
        <x:v>112</x:v>
      </x:c>
      <x:c r="D64" s="6" t="s">
        <x:v>113</x:v>
      </x:c>
    </x:row>
    <x:row r="66" ht="18.75" customHeight="1">
      <x:c r="A66" s="4" t="s">
        <x:v>114</x:v>
      </x:c>
    </x:row>
    <x:row r="67" ht="14.25" customHeight="1"/>
    <x:row r="68" ht="14.25" customHeight="1">
      <x:c r="A68" s="5" t="s">
        <x:v>8</x:v>
      </x:c>
      <x:c r="B68" s="5" t="s">
        <x:v>9</x:v>
      </x:c>
      <x:c r="C68" s="5" t="s">
        <x:v>10</x:v>
      </x:c>
      <x:c r="D68" s="5" t="s">
        <x:v>11</x:v>
      </x:c>
    </x:row>
    <x:row r="69" ht="14.25" customHeight="1">
      <x:c r="A69" s="6" t="s">
        <x:v>115</x:v>
      </x:c>
      <x:c r="B69" s="6" t="s">
        <x:v>17</x:v>
      </x:c>
      <x:c r="C69" s="6" t="s">
        <x:v>116</x:v>
      </x:c>
      <x:c r="D69" s="6" t="s">
        <x:v>117</x:v>
      </x:c>
    </x:row>
    <x:row r="70" ht="14.25" customHeight="1">
      <x:c r="A70" s="6" t="s">
        <x:v>118</x:v>
      </x:c>
      <x:c r="B70" s="6" t="s">
        <x:v>17</x:v>
      </x:c>
      <x:c r="C70" s="6" t="s">
        <x:v>119</x:v>
      </x:c>
      <x:c r="D70" s="6" t="s">
        <x:v>117</x:v>
      </x:c>
    </x:row>
    <x:row r="72" ht="18.75" customHeight="1">
      <x:c r="A72" s="4" t="s">
        <x:v>120</x:v>
      </x:c>
    </x:row>
    <x:row r="73" ht="14.25" customHeight="1"/>
    <x:row r="74" ht="14.25" customHeight="1">
      <x:c r="A74" s="5" t="s">
        <x:v>8</x:v>
      </x:c>
      <x:c r="B74" s="5" t="s">
        <x:v>9</x:v>
      </x:c>
      <x:c r="C74" s="5" t="s">
        <x:v>10</x:v>
      </x:c>
      <x:c r="D74" s="5" t="s">
        <x:v>11</x:v>
      </x:c>
    </x:row>
    <x:row r="75" ht="14.25" customHeight="1">
      <x:c r="A75" s="6" t="s">
        <x:v>121</x:v>
      </x:c>
      <x:c r="B75" s="6" t="s">
        <x:v>17</x:v>
      </x:c>
      <x:c r="C75" s="6" t="s">
        <x:v>122</x:v>
      </x:c>
      <x:c r="D75" s="6" t="s">
        <x:v>123</x:v>
      </x:c>
    </x:row>
    <x:row r="76" ht="14.25" customHeight="1">
      <x:c r="A76" s="6" t="s">
        <x:v>124</x:v>
      </x:c>
      <x:c r="B76" s="6" t="s">
        <x:v>17</x:v>
      </x:c>
      <x:c r="C76" s="6" t="s">
        <x:v>125</x:v>
      </x:c>
      <x:c r="D76" s="6" t="s">
        <x:v>126</x:v>
      </x:c>
    </x:row>
    <x:row r="77" ht="14.25" customHeight="1">
      <x:c r="A77" s="6" t="s">
        <x:v>127</x:v>
      </x:c>
      <x:c r="B77" s="6" t="s">
        <x:v>17</x:v>
      </x:c>
      <x:c r="C77" s="6" t="s">
        <x:v>116</x:v>
      </x:c>
      <x:c r="D77" s="6" t="s">
        <x:v>128</x:v>
      </x:c>
    </x:row>
    <x:row r="78" ht="14.25" customHeight="1">
      <x:c r="A78" s="6" t="s">
        <x:v>129</x:v>
      </x:c>
      <x:c r="B78" s="6" t="s">
        <x:v>17</x:v>
      </x:c>
      <x:c r="C78" s="6" t="s">
        <x:v>119</x:v>
      </x:c>
      <x:c r="D78" s="6" t="s">
        <x:v>128</x:v>
      </x:c>
    </x:row>
    <x:row r="79" ht="14.25" customHeight="1">
      <x:c r="A79" s="6" t="s">
        <x:v>130</x:v>
      </x:c>
      <x:c r="B79" s="6" t="s">
        <x:v>17</x:v>
      </x:c>
      <x:c r="C79" s="6" t="s">
        <x:v>131</x:v>
      </x:c>
      <x:c r="D79" s="6" t="s">
        <x:v>132</x:v>
      </x:c>
    </x:row>
    <x:row r="80" ht="14.25" customHeight="1">
      <x:c r="A80" s="6" t="s">
        <x:v>133</x:v>
      </x:c>
      <x:c r="B80" s="6" t="s">
        <x:v>17</x:v>
      </x:c>
      <x:c r="C80" s="6" t="s">
        <x:v>134</x:v>
      </x:c>
      <x:c r="D80" s="6" t="s">
        <x:v>135</x:v>
      </x:c>
    </x:row>
    <x:row r="81" ht="14.25" customHeight="1">
      <x:c r="A81" s="6" t="s">
        <x:v>136</x:v>
      </x:c>
      <x:c r="B81" s="6" t="s">
        <x:v>17</x:v>
      </x:c>
      <x:c r="C81" s="6" t="s">
        <x:v>137</x:v>
      </x:c>
      <x:c r="D81" s="6" t="s">
        <x:v>138</x:v>
      </x:c>
    </x:row>
    <x:row r="82" ht="14.25" customHeight="1">
      <x:c r="A82" s="6" t="s">
        <x:v>139</x:v>
      </x:c>
      <x:c r="B82" s="6" t="s">
        <x:v>17</x:v>
      </x:c>
      <x:c r="C82" s="6" t="s">
        <x:v>140</x:v>
      </x:c>
      <x:c r="D82" s="6" t="s">
        <x:v>141</x:v>
      </x:c>
    </x:row>
    <x:row r="83" ht="14.25" customHeight="1">
      <x:c r="A83" s="6" t="s">
        <x:v>142</x:v>
      </x:c>
      <x:c r="B83" s="6" t="s">
        <x:v>17</x:v>
      </x:c>
      <x:c r="C83" s="6" t="s">
        <x:v>143</x:v>
      </x:c>
      <x:c r="D83" s="6" t="s">
        <x:v>144</x:v>
      </x:c>
    </x:row>
    <x:row r="85" ht="18.75" customHeight="1">
      <x:c r="A85" s="4" t="s">
        <x:v>145</x:v>
      </x:c>
    </x:row>
    <x:row r="86" ht="14.25" customHeight="1"/>
    <x:row r="87" ht="14.25" customHeight="1">
      <x:c r="A87" s="5" t="s">
        <x:v>8</x:v>
      </x:c>
      <x:c r="B87" s="5" t="s">
        <x:v>9</x:v>
      </x:c>
      <x:c r="C87" s="5" t="s">
        <x:v>10</x:v>
      </x:c>
      <x:c r="D87" s="5" t="s">
        <x:v>11</x:v>
      </x:c>
    </x:row>
    <x:row r="88" ht="14.25" customHeight="1">
      <x:c r="A88" s="6" t="s">
        <x:v>146</x:v>
      </x:c>
      <x:c r="B88" s="6" t="s">
        <x:v>17</x:v>
      </x:c>
      <x:c r="C88" s="6" t="s">
        <x:v>147</x:v>
      </x:c>
      <x:c r="D88" s="6" t="s">
        <x:v>148</x:v>
      </x:c>
    </x:row>
    <x:row r="90" ht="22.5" customHeight="1">
      <x:c r="A90" s="7"/>
    </x:row>
    <x:row r="95">
      <x:c r="A95" s="3" t="s">
        <x:v>149</x:v>
      </x:c>
    </x:row>
    <x:row r="96">
      <x:c r="A96" t="s">
        <x:v>150</x:v>
      </x:c>
    </x:row>
    <x:row r="97">
      <x:c r="A97" s="3"/>
    </x:row>
    <x:row r="99">
      <x:c r="A99" s="3"/>
    </x:row>
    <x:row r="101">
      <x:c r="A101" s="3"/>
    </x:row>
    <x:row r="103">
      <x:c r="A103" s="3"/>
    </x:row>
    <x:row r="105">
      <x:c r="A10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3.5"/>
  <x:cols>
    <x:col min="1" max="1" width="26" style="1" customWidth="1"/>
    <x:col min="2" max="2" width="27.125" style="1" customWidth="1"/>
    <x:col min="3" max="3" width="26" style="1" customWidth="1"/>
    <x:col min="4" max="4" width="47.875" style="1" customWidth="1"/>
    <x:col min="5" max="16384" width="9" style="1" customWidth="1"/>
  </x:cols>
  <x:sheetData>
    <x:row r="1">
      <x:c r="A1" s="2" t="s">
        <x:v>151</x:v>
      </x:c>
      <x:c r="B1" s="2" t="s">
        <x:v>152</x:v>
      </x:c>
      <x:c r="C1" s="2" t="s">
        <x:v>153</x:v>
      </x:c>
      <x:c r="D1" s="2" t="s">
        <x:v>154</x:v>
      </x:c>
    </x:row>
    <x:row r="2">
      <x:c r="A2" t="s">
        <x:v>155</x:v>
      </x:c>
      <x:c r="B2" t="s">
        <x:v>156</x:v>
      </x:c>
      <x:c r="C2" t="s">
        <x:v>17</x:v>
      </x:c>
      <x:c r="D2" t="s">
        <x:v>157</x:v>
      </x:c>
    </x:row>
    <x:row r="3">
      <x:c r="A3" t="s">
        <x:v>155</x:v>
      </x:c>
      <x:c r="B3" t="s">
        <x:v>158</x:v>
      </x:c>
      <x:c r="C3" t="s">
        <x:v>159</x:v>
      </x:c>
      <x:c r="D3" t="s">
        <x:v>160</x:v>
      </x:c>
    </x:row>
    <x:row r="4">
      <x:c r="A4" t="s">
        <x:v>155</x:v>
      </x:c>
      <x:c r="B4" t="s">
        <x:v>161</x:v>
      </x:c>
      <x:c r="C4" t="s">
        <x:v>17</x:v>
      </x:c>
      <x:c r="D4" t="s">
        <x:v>162</x:v>
      </x:c>
    </x:row>
    <x:row r="5">
      <x:c r="A5" t="s">
        <x:v>155</x:v>
      </x:c>
      <x:c r="B5" t="s">
        <x:v>163</x:v>
      </x:c>
      <x:c r="C5" t="s">
        <x:v>13</x:v>
      </x:c>
      <x:c r="D5" t="s">
        <x:v>14</x:v>
      </x:c>
    </x:row>
    <x:row r="6">
      <x:c r="A6" t="s">
        <x:v>155</x:v>
      </x:c>
      <x:c r="B6" t="s">
        <x:v>164</x:v>
      </x:c>
      <x:c r="C6" t="s">
        <x:v>165</x:v>
      </x:c>
      <x:c r="D6" t="s">
        <x:v>166</x:v>
      </x:c>
    </x:row>
    <x:row r="7">
      <x:c r="A7" t="s">
        <x:v>167</x:v>
      </x:c>
      <x:c r="B7" t="s">
        <x:v>168</x:v>
      </x:c>
      <x:c r="C7" t="s">
        <x:v>17</x:v>
      </x:c>
      <x:c r="D7" t="s">
        <x:v>169</x:v>
      </x:c>
    </x:row>
    <x:row r="8">
      <x:c r="A8" t="s">
        <x:v>167</x:v>
      </x:c>
      <x:c r="B8" t="s">
        <x:v>170</x:v>
      </x:c>
      <x:c r="C8" t="s">
        <x:v>17</x:v>
      </x:c>
      <x:c r="D8" t="s">
        <x:v>171</x:v>
      </x:c>
    </x:row>
    <x:row r="9">
      <x:c r="A9" t="s">
        <x:v>167</x:v>
      </x:c>
      <x:c r="B9" t="s">
        <x:v>172</x:v>
      </x:c>
      <x:c r="C9" t="s">
        <x:v>17</x:v>
      </x:c>
      <x:c r="D9" t="s">
        <x:v>173</x:v>
      </x:c>
    </x:row>
    <x:row r="10">
      <x:c r="A10" t="s">
        <x:v>167</x:v>
      </x:c>
      <x:c r="B10" t="s">
        <x:v>174</x:v>
      </x:c>
      <x:c r="C10" t="s">
        <x:v>17</x:v>
      </x:c>
      <x:c r="D10" t="s">
        <x:v>175</x:v>
      </x:c>
    </x:row>
    <x:row r="11">
      <x:c r="A11" t="s">
        <x:v>167</x:v>
      </x:c>
      <x:c r="B11" t="s">
        <x:v>176</x:v>
      </x:c>
      <x:c r="C11" t="s">
        <x:v>17</x:v>
      </x:c>
      <x:c r="D11" t="s">
        <x:v>177</x:v>
      </x:c>
    </x:row>
    <x:row r="12">
      <x:c r="A12" t="s">
        <x:v>167</x:v>
      </x:c>
      <x:c r="B12" t="s">
        <x:v>178</x:v>
      </x:c>
      <x:c r="C12" t="s">
        <x:v>17</x:v>
      </x:c>
      <x:c r="D12" t="s">
        <x:v>179</x:v>
      </x:c>
    </x:row>
    <x:row r="13">
      <x:c r="A13" t="s">
        <x:v>180</x:v>
      </x:c>
      <x:c r="B13" t="s">
        <x:v>181</x:v>
      </x:c>
      <x:c r="C13" t="s">
        <x:v>17</x:v>
      </x:c>
      <x:c r="D13" t="s">
        <x:v>182</x:v>
      </x:c>
    </x:row>
    <x:row r="14">
      <x:c r="A14" t="s">
        <x:v>180</x:v>
      </x:c>
      <x:c r="B14" t="s">
        <x:v>183</x:v>
      </x:c>
      <x:c r="C14" t="s">
        <x:v>17</x:v>
      </x:c>
      <x:c r="D14" t="s">
        <x:v>184</x:v>
      </x:c>
    </x:row>
    <x:row r="15">
      <x:c r="A15" t="s">
        <x:v>180</x:v>
      </x:c>
      <x:c r="B15" t="s">
        <x:v>185</x:v>
      </x:c>
      <x:c r="C15" t="s">
        <x:v>17</x:v>
      </x:c>
      <x:c r="D15" t="s">
        <x:v>186</x:v>
      </x:c>
    </x:row>
    <x:row r="16">
      <x:c r="A16" t="s">
        <x:v>180</x:v>
      </x:c>
      <x:c r="B16" t="s">
        <x:v>187</x:v>
      </x:c>
      <x:c r="C16" t="s">
        <x:v>17</x:v>
      </x:c>
      <x:c r="D16" t="s">
        <x:v>188</x:v>
      </x:c>
    </x:row>
    <x:row r="17">
      <x:c r="A17" t="s">
        <x:v>180</x:v>
      </x:c>
      <x:c r="B17" t="s">
        <x:v>189</x:v>
      </x:c>
      <x:c r="C17" t="s">
        <x:v>17</x:v>
      </x:c>
      <x:c r="D17" t="s">
        <x:v>190</x:v>
      </x:c>
    </x:row>
    <x:row r="18">
      <x:c r="A18" t="s">
        <x:v>180</x:v>
      </x:c>
      <x:c r="B18" t="s">
        <x:v>191</x:v>
      </x:c>
      <x:c r="C18" t="s">
        <x:v>17</x:v>
      </x:c>
      <x:c r="D18" t="s">
        <x:v>192</x:v>
      </x:c>
    </x:row>
    <x:row r="19">
      <x:c r="A19" t="s">
        <x:v>180</x:v>
      </x:c>
      <x:c r="B19" t="s">
        <x:v>193</x:v>
      </x:c>
      <x:c r="C19" t="s">
        <x:v>17</x:v>
      </x:c>
      <x:c r="D19" t="s">
        <x:v>194</x:v>
      </x:c>
    </x:row>
    <x:row r="20">
      <x:c r="A20" t="s">
        <x:v>180</x:v>
      </x:c>
      <x:c r="B20" t="s">
        <x:v>195</x:v>
      </x:c>
      <x:c r="C20" t="s">
        <x:v>196</x:v>
      </x:c>
      <x:c r="D20" t="s">
        <x:v>197</x:v>
      </x:c>
    </x:row>
    <x:row r="21">
      <x:c r="A21" t="s">
        <x:v>198</x:v>
      </x:c>
      <x:c r="B21" t="s">
        <x:v>199</x:v>
      </x:c>
      <x:c r="C21" t="s">
        <x:v>17</x:v>
      </x:c>
      <x:c r="D21" t="s">
        <x:v>200</x:v>
      </x:c>
    </x:row>
    <x:row r="22">
      <x:c r="A22" t="s">
        <x:v>198</x:v>
      </x:c>
      <x:c r="B22" t="s">
        <x:v>201</x:v>
      </x:c>
      <x:c r="C22" t="s">
        <x:v>17</x:v>
      </x:c>
      <x:c r="D22" t="s">
        <x:v>202</x:v>
      </x:c>
    </x:row>
    <x:row r="23">
      <x:c r="A23" t="s">
        <x:v>203</x:v>
      </x:c>
      <x:c r="B23" t="s">
        <x:v>204</x:v>
      </x:c>
      <x:c r="C23" t="s">
        <x:v>205</x:v>
      </x:c>
      <x:c r="D23" t="s">
        <x:v>206</x:v>
      </x:c>
    </x:row>
    <x:row r="24">
      <x:c r="A24" t="s">
        <x:v>203</x:v>
      </x:c>
      <x:c r="B24" t="s">
        <x:v>207</x:v>
      </x:c>
      <x:c r="C24" t="s">
        <x:v>205</x:v>
      </x:c>
      <x:c r="D24" t="s">
        <x:v>208</x:v>
      </x:c>
    </x:row>
    <x:row r="25">
      <x:c r="A25" t="s">
        <x:v>203</x:v>
      </x:c>
      <x:c r="B25" t="s">
        <x:v>209</x:v>
      </x:c>
      <x:c r="C25" t="s">
        <x:v>205</x:v>
      </x:c>
      <x:c r="D25" t="s">
        <x:v>210</x:v>
      </x:c>
    </x:row>
    <x:row r="26">
      <x:c r="A26" t="s">
        <x:v>203</x:v>
      </x:c>
      <x:c r="B26" t="s">
        <x:v>211</x:v>
      </x:c>
      <x:c r="C26" t="s">
        <x:v>17</x:v>
      </x:c>
      <x:c r="D26" t="s">
        <x:v>212</x:v>
      </x:c>
    </x:row>
    <x:row r="27">
      <x:c r="A27" t="s">
        <x:v>203</x:v>
      </x:c>
      <x:c r="B27" t="s">
        <x:v>168</x:v>
      </x:c>
      <x:c r="C27" t="s">
        <x:v>17</x:v>
      </x:c>
      <x:c r="D27" t="s">
        <x:v>213</x:v>
      </x:c>
    </x:row>
    <x:row r="28">
      <x:c r="A28" t="s">
        <x:v>203</x:v>
      </x:c>
      <x:c r="B28" t="s">
        <x:v>214</x:v>
      </x:c>
      <x:c r="C28" t="s">
        <x:v>17</x:v>
      </x:c>
      <x:c r="D28" t="s">
        <x:v>215</x:v>
      </x:c>
    </x:row>
    <x:row r="29">
      <x:c r="A29" t="s">
        <x:v>203</x:v>
      </x:c>
      <x:c r="B29" t="s">
        <x:v>216</x:v>
      </x:c>
      <x:c r="C29" t="s">
        <x:v>17</x:v>
      </x:c>
      <x:c r="D29" t="s">
        <x:v>217</x:v>
      </x:c>
    </x:row>
    <x:row r="30">
      <x:c r="A30" t="s">
        <x:v>203</x:v>
      </x:c>
      <x:c r="B30" t="s">
        <x:v>218</x:v>
      </x:c>
      <x:c r="C30" t="s">
        <x:v>17</x:v>
      </x:c>
      <x:c r="D30" t="s">
        <x:v>219</x:v>
      </x:c>
    </x:row>
    <x:row r="31">
      <x:c r="A31" t="s">
        <x:v>220</x:v>
      </x:c>
      <x:c r="B31" t="s">
        <x:v>221</x:v>
      </x:c>
      <x:c r="C31" t="s">
        <x:v>17</x:v>
      </x:c>
      <x:c r="D31" t="s">
        <x:v>222</x:v>
      </x:c>
    </x:row>
    <x:row r="32">
      <x:c r="A32" t="s">
        <x:v>220</x:v>
      </x:c>
      <x:c r="B32" t="s">
        <x:v>223</x:v>
      </x:c>
      <x:c r="C32" t="s">
        <x:v>17</x:v>
      </x:c>
      <x:c r="D32" t="s">
        <x:v>105</x:v>
      </x:c>
    </x:row>
    <x:row r="33">
      <x:c r="A33" t="s">
        <x:v>224</x:v>
      </x:c>
      <x:c r="B33" t="s">
        <x:v>225</x:v>
      </x:c>
      <x:c r="C33" t="s">
        <x:v>17</x:v>
      </x:c>
      <x:c r="D33" t="s">
        <x:v>226</x:v>
      </x:c>
    </x:row>
    <x:row r="34">
      <x:c r="A34" t="s">
        <x:v>224</x:v>
      </x:c>
      <x:c r="B34" t="s">
        <x:v>214</x:v>
      </x:c>
      <x:c r="C34" t="s">
        <x:v>17</x:v>
      </x:c>
      <x:c r="D34" t="s">
        <x:v>215</x:v>
      </x:c>
    </x:row>
    <x:row r="35">
      <x:c r="A35" t="s">
        <x:v>224</x:v>
      </x:c>
      <x:c r="B35" t="s">
        <x:v>227</x:v>
      </x:c>
      <x:c r="C35" t="s">
        <x:v>17</x:v>
      </x:c>
      <x:c r="D35" t="s">
        <x:v>228</x:v>
      </x:c>
    </x:row>
    <x:row r="36">
      <x:c r="A36" t="s">
        <x:v>224</x:v>
      </x:c>
      <x:c r="B36" t="s">
        <x:v>229</x:v>
      </x:c>
      <x:c r="C36" t="s">
        <x:v>17</x:v>
      </x:c>
      <x:c r="D36" t="s">
        <x:v>230</x:v>
      </x:c>
    </x:row>
    <x:row r="37">
      <x:c r="A37" t="s">
        <x:v>224</x:v>
      </x:c>
      <x:c r="B37" t="s">
        <x:v>231</x:v>
      </x:c>
      <x:c r="C37" t="s">
        <x:v>17</x:v>
      </x:c>
      <x:c r="D37" t="s">
        <x:v>232</x:v>
      </x:c>
    </x:row>
    <x:row r="38">
      <x:c r="A38" t="s">
        <x:v>233</x:v>
      </x:c>
      <x:c r="B38" t="s">
        <x:v>234</x:v>
      </x:c>
      <x:c r="C38" t="s">
        <x:v>17</x:v>
      </x:c>
      <x:c r="D38" t="s">
        <x:v>235</x:v>
      </x:c>
    </x:row>
    <x:row r="39">
      <x:c r="A39" t="s">
        <x:v>233</x:v>
      </x:c>
      <x:c r="B39" t="s">
        <x:v>236</x:v>
      </x:c>
      <x:c r="C39" t="s">
        <x:v>237</x:v>
      </x:c>
      <x:c r="D39" t="s">
        <x:v>238</x:v>
      </x:c>
    </x:row>
    <x:row r="40">
      <x:c r="A40" t="s">
        <x:v>233</x:v>
      </x:c>
      <x:c r="B40" t="s">
        <x:v>239</x:v>
      </x:c>
      <x:c r="C40" t="s">
        <x:v>237</x:v>
      </x:c>
      <x:c r="D40" t="s">
        <x:v>240</x:v>
      </x:c>
    </x:row>
    <x:row r="41">
      <x:c r="A41" t="s">
        <x:v>233</x:v>
      </x:c>
      <x:c r="B41" t="s">
        <x:v>241</x:v>
      </x:c>
      <x:c r="C41" t="s">
        <x:v>237</x:v>
      </x:c>
      <x:c r="D41" t="s">
        <x:v>242</x:v>
      </x:c>
    </x:row>
    <x:row r="42">
      <x:c r="A42" t="s">
        <x:v>243</x:v>
      </x:c>
      <x:c r="B42" t="s">
        <x:v>244</x:v>
      </x:c>
      <x:c r="C42" t="s">
        <x:v>155</x:v>
      </x:c>
      <x:c r="D42" t="s">
        <x:v>245</x:v>
      </x:c>
    </x:row>
    <x:row r="43">
      <x:c r="A43" t="s">
        <x:v>243</x:v>
      </x:c>
      <x:c r="B43" t="s">
        <x:v>246</x:v>
      </x:c>
      <x:c r="C43" t="s">
        <x:v>224</x:v>
      </x:c>
      <x:c r="D43" t="s">
        <x:v>247</x:v>
      </x:c>
    </x:row>
    <x:row r="44">
      <x:c r="A44" t="s">
        <x:v>243</x:v>
      </x:c>
      <x:c r="B44" t="s">
        <x:v>248</x:v>
      </x:c>
      <x:c r="C44" t="s">
        <x:v>233</x:v>
      </x:c>
      <x:c r="D44" t="s">
        <x:v>249</x:v>
      </x:c>
    </x:row>
    <x:row r="45">
      <x:c r="A45" t="s">
        <x:v>243</x:v>
      </x:c>
      <x:c r="B45" t="s">
        <x:v>250</x:v>
      </x:c>
      <x:c r="C45" t="s">
        <x:v>198</x:v>
      </x:c>
      <x:c r="D45" t="s">
        <x:v>251</x:v>
      </x:c>
    </x:row>
    <x:row r="46">
      <x:c r="A46" t="s">
        <x:v>243</x:v>
      </x:c>
      <x:c r="B46" t="s">
        <x:v>252</x:v>
      </x:c>
      <x:c r="C46" t="s">
        <x:v>220</x:v>
      </x:c>
      <x:c r="D46" t="s">
        <x:v>253</x:v>
      </x:c>
    </x:row>
    <x:row r="47">
      <x:c r="A47" t="s">
        <x:v>243</x:v>
      </x:c>
      <x:c r="B47" t="s">
        <x:v>254</x:v>
      </x:c>
      <x:c r="C47" t="s">
        <x:v>203</x:v>
      </x:c>
      <x:c r="D47" t="s">
        <x:v>255</x:v>
      </x:c>
    </x:row>
    <x:row r="48">
      <x:c r="A48" t="s">
        <x:v>243</x:v>
      </x:c>
      <x:c r="B48" t="s">
        <x:v>256</x:v>
      </x:c>
      <x:c r="C48" t="s">
        <x:v>167</x:v>
      </x:c>
      <x:c r="D48" t="s">
        <x:v>257</x:v>
      </x:c>
    </x:row>
    <x:row r="49">
      <x:c r="A49" t="s">
        <x:v>243</x:v>
      </x:c>
      <x:c r="B49" t="s">
        <x:v>258</x:v>
      </x:c>
      <x:c r="C49" t="s">
        <x:v>167</x:v>
      </x:c>
      <x:c r="D49" t="s">
        <x:v>259</x:v>
      </x:c>
    </x:row>
    <x:row r="50">
      <x:c r="A50" t="s">
        <x:v>243</x:v>
      </x:c>
      <x:c r="B50" t="s">
        <x:v>260</x:v>
      </x:c>
      <x:c r="C50" t="s">
        <x:v>180</x:v>
      </x:c>
      <x:c r="D50" t="s">
        <x:v>261</x:v>
      </x:c>
    </x:row>
    <x:row r="54">
      <x:c r="A54" t="s">
        <x:v>262</x:v>
      </x:c>
    </x:row>
    <x:row r="55">
      <x:c r="A55" t="s">
        <x:v>263</x:v>
      </x:c>
    </x:row>
    <x:row r="56">
      <x:c r="A56" t="s">
        <x:v>264</x:v>
      </x:c>
    </x:row>
    <x:row r="57">
      <x:c r="A57" t="s">
        <x:v>265</x:v>
      </x:c>
    </x:row>
    <x:row r="58">
      <x:c r="A58" t="s">
        <x:v>266</x:v>
      </x:c>
    </x:row>
    <x:row r="59">
      <x:c r="A59" t="s">
        <x:v>267</x:v>
      </x:c>
    </x:row>
    <x:row r="60">
      <x:c r="A60" t="s">
        <x:v>268</x:v>
      </x:c>
    </x:row>
    <x:row r="61">
      <x:c r="A61" t="s">
        <x:v>269</x:v>
      </x:c>
      <x:c r="B61" t="s">
        <x:v>270</x:v>
      </x:c>
      <x:c r="C61" t="s">
        <x:v>271</x:v>
      </x:c>
      <x:c r="D61" t="s">
        <x:v>272</x:v>
      </x:c>
    </x:row>
    <x:row r="62">
      <x:c r="A62" s="3" t="s">
        <x:v>149</x:v>
      </x:c>
    </x:row>
    <x:row r="63">
      <x:c r="A63" t="s">
        <x:v>150</x:v>
      </x:c>
    </x:row>
    <x:row r="64">
      <x:c r="A64" t="s">
        <x:v>273</x:v>
      </x:c>
    </x:row>
    <x:row r="65">
      <x:c r="A65" t="s">
        <x:v>274</x:v>
      </x:c>
    </x:row>
    <x:row r="66">
      <x:c r="A66" t="s">
        <x:v>275</x:v>
      </x:c>
    </x:row>
    <x:row r="67">
      <x:c r="A67" t="s">
        <x:v>276</x:v>
      </x:c>
    </x:row>
    <x:row r="68">
      <x:c r="A68" t="s">
        <x:v>277</x:v>
      </x:c>
    </x:row>
    <x:row r="69">
      <x:c r="A69" t="s">
        <x:v>278</x:v>
      </x:c>
    </x:row>
    <x:row r="70">
      <x:c r="A70" t="s">
        <x:v>279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