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Utilizador\Desktop\Universidade\Bioinformática 1º ano\2º Semestre\Projeto em Bioinformática\GitHub\Projeto\"/>
    </mc:Choice>
  </mc:AlternateContent>
  <xr:revisionPtr revIDLastSave="0" documentId="13_ncr:1_{97F29608-4555-442E-B171-0FCCC28C59EC}" xr6:coauthVersionLast="47" xr6:coauthVersionMax="47" xr10:uidLastSave="{00000000-0000-0000-0000-000000000000}"/>
  <bookViews>
    <workbookView xWindow="-120" yWindow="-120" windowWidth="20730" windowHeight="11310" xr2:uid="{6198BB46-AD60-4B00-8648-478F188D4345}"/>
  </bookViews>
  <sheets>
    <sheet name="Folh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<sst xmlns="http://schemas.openxmlformats.org/spreadsheetml/2006/main" count="417" uniqueCount="347">
  <si>
    <t>Source of Information</t>
  </si>
  <si>
    <t>Article</t>
  </si>
  <si>
    <t>Publishing date</t>
  </si>
  <si>
    <t>Website</t>
  </si>
  <si>
    <t>Tools</t>
  </si>
  <si>
    <t>Languages</t>
  </si>
  <si>
    <t>Packages</t>
  </si>
  <si>
    <t>What tools do</t>
  </si>
  <si>
    <t>Advantages</t>
  </si>
  <si>
    <t>Disadvantages</t>
  </si>
  <si>
    <t>Interactive id?</t>
  </si>
  <si>
    <t>Type of identifiers</t>
  </si>
  <si>
    <t>Number of Samples Represented</t>
  </si>
  <si>
    <t>Taxonomy</t>
  </si>
  <si>
    <t>Differential expression</t>
  </si>
  <si>
    <t>Input format</t>
  </si>
  <si>
    <t>Output format</t>
  </si>
  <si>
    <t>Tools information</t>
  </si>
  <si>
    <t>Kanehisa et al.</t>
  </si>
  <si>
    <t>PubMed</t>
  </si>
  <si>
    <t>26 August 2021</t>
  </si>
  <si>
    <t>Kegg Mapper Version 5</t>
  </si>
  <si>
    <t>Map number, K number</t>
  </si>
  <si>
    <t>Oxford Academic</t>
  </si>
  <si>
    <t>Fabregat et al.</t>
  </si>
  <si>
    <t>14 November 2017</t>
  </si>
  <si>
    <t>Reactome Knowledgebase</t>
  </si>
  <si>
    <t>Gene Ids or Protein Ids</t>
  </si>
  <si>
    <t>Ekins S. et al.</t>
  </si>
  <si>
    <t>Springer</t>
  </si>
  <si>
    <t>LocusLink, SwissProt, RefSeq and Unigene</t>
  </si>
  <si>
    <t>Txt, Excel, CSV, Affymetrix and Agilent</t>
  </si>
  <si>
    <t>XML, JSON, CSV, TSV, PDF, PNG, JPEG, HTML, XLS and XLSX</t>
  </si>
  <si>
    <t>Homo sapiens</t>
  </si>
  <si>
    <t>Yes</t>
  </si>
  <si>
    <t>MetaDrug™</t>
  </si>
  <si>
    <t>Specific disadvantages are not mentioned in the provided text</t>
  </si>
  <si>
    <t>Integration with Pipeline Pilot mentioned for future developments</t>
  </si>
  <si>
    <t>Supports various molecular and biochemical identifiers</t>
  </si>
  <si>
    <t>Human metabolism; mentions future inclusion of rat and mouse data</t>
  </si>
  <si>
    <t>Utilized for analyzing gene networks, particularly in relation to ADME/Tox</t>
  </si>
  <si>
    <t>MetaCore™</t>
  </si>
  <si>
    <t>02 December 2009</t>
  </si>
  <si>
    <t>Karp P. et al.</t>
  </si>
  <si>
    <t>10 October 2015</t>
  </si>
  <si>
    <t>08 December 2019</t>
  </si>
  <si>
    <t>Pathway Tools version 23.0</t>
  </si>
  <si>
    <t>Pathway Tools version 13.0</t>
  </si>
  <si>
    <t>Pathway Tools version 19.0</t>
  </si>
  <si>
    <t>Bioinformatics software environment for management, analysis, simulation, and visualization of integrated collections of genome, pathway, and regulatory data</t>
  </si>
  <si>
    <t>Comprehensive toolset for pathway/genome informatics, capable of metabolic reconstruction and predictions, visualization of regulatory interactions, and omics data analysis</t>
  </si>
  <si>
    <t>Learning curve for new users, dependency on correct genomic annotations</t>
  </si>
  <si>
    <t>R, Commonly Lisp, Java, Python, Perl</t>
  </si>
  <si>
    <t>EcoCyc, MetaCyc</t>
  </si>
  <si>
    <t>BioCyc database identifiers</t>
  </si>
  <si>
    <t>Over 9800 Pathway/Genome Databases created using Pathway Tools</t>
  </si>
  <si>
    <t>XML, SBML, BioPAX</t>
  </si>
  <si>
    <t>XML, SBML, GenBank files</t>
  </si>
  <si>
    <t>Integrates a wide range of capabilities from genome analysis to metabolic modeling to analysis of high-throughput data</t>
  </si>
  <si>
    <t>Tightly integrated software environment, expansive database schema supporting a mix of machine inferred and hand-curated information</t>
  </si>
  <si>
    <t>Certain features are available only in desktop or web mode, may have a steep learning curve for new users</t>
  </si>
  <si>
    <t>BioCyc database collection</t>
  </si>
  <si>
    <t>BioCyc ID</t>
  </si>
  <si>
    <t>20,000+ organisms databases</t>
  </si>
  <si>
    <t>Yes, supported through SmartTables feature</t>
  </si>
  <si>
    <t>GenBank format or GFF format</t>
  </si>
  <si>
    <t>Management, analysis, and visualization of integrated collections of genome, pathway, and regulatory data</t>
  </si>
  <si>
    <t>Supports a wide range of bioinformatics datatypes and provides high-fidelity representations of those datatypes</t>
  </si>
  <si>
    <t>May have a steep learning curve; certain features only available in desktop/web mode</t>
  </si>
  <si>
    <t>Commonly Lisp, Perl, Java APIs</t>
  </si>
  <si>
    <t>More than 800 PGDBs have been created</t>
  </si>
  <si>
    <t>Covers multiple taxa</t>
  </si>
  <si>
    <t>Not specified</t>
  </si>
  <si>
    <t>Genbank file, PathoLogic format file</t>
  </si>
  <si>
    <t>Genbank format, PathoLogic format file</t>
  </si>
  <si>
    <t>13 July 2010</t>
  </si>
  <si>
    <t>Xia &amp; Wishart</t>
  </si>
  <si>
    <t>MetPA</t>
  </si>
  <si>
    <t>Analysis and visualization of metabolomic data within the context of metabolic pathways</t>
  </si>
  <si>
    <t>User-friendly, integrates several advanced pathway enrichment analysis procedures, supports intuitive and interactive data exploration</t>
  </si>
  <si>
    <t>R, Java</t>
  </si>
  <si>
    <t>KEGGgraph, Graphviz, ImageMagick</t>
  </si>
  <si>
    <t>Compound names, synonyms, database IDs from HMDB</t>
  </si>
  <si>
    <t>Not specified, but designed to handle large-scale metabolomic data</t>
  </si>
  <si>
    <t>Includes t-test, ANOVA, and linear regression for individual metabolite analysis</t>
  </si>
  <si>
    <t>Compound concentration table with phenotype labels</t>
  </si>
  <si>
    <t>Visualized as a network on a web interface</t>
  </si>
  <si>
    <t>It provides a set of mapping tools, including Reconstruct, Search, Color, and Join, which facilitate the interpretation of genomic and other molecular data sets by mapping with the KEGG database</t>
  </si>
  <si>
    <t>Effective integration of diverse biological data for interpretation through functional mapping, use of KEGG identifiers, updates and continuous improvements to support research</t>
  </si>
  <si>
    <t>Any limitations could be linked to the dependence on up-to-date and accurate data for effective mapping</t>
  </si>
  <si>
    <t>Python</t>
  </si>
  <si>
    <t>Not specified, as KEGG Mapper is an online tool</t>
  </si>
  <si>
    <t>Not directly applicable, as it depends on the user's data set</t>
  </si>
  <si>
    <t>The Color tool can be used to represent differential expression on road maps</t>
  </si>
  <si>
    <t>KEGG identifiers and possibly data in textual formats for upload</t>
  </si>
  <si>
    <t>Interactive visualizations, lists of entries found and annotated road maps</t>
  </si>
  <si>
    <t>It provides molecular details on signal transduction, transportation, DNA replication, metabolism and other cellular processes as an ordered network of molecular transformations. It works both as an archive of biological processes and as a tool for discovering functional relationships in data sets, such as gene expression profiles or somatic mutation catalogs</t>
  </si>
  <si>
    <t>Comprehensive coverage of human biological processes, Enhanced High-Level Diagrams (EHLDs) for better visualization of pathways, high-performance in-memory data analysis tools, exportable pathway diagrams and a redesigned adaptive website for better accessibility</t>
  </si>
  <si>
    <t>Complexity of data for new users and the focus on human biological processes</t>
  </si>
  <si>
    <t>Not specified, as the Reactome Knowledgebase is an online tool</t>
  </si>
  <si>
    <t>UniProt IDs</t>
  </si>
  <si>
    <t>Not specific, but the tool is capable of dealing with large-scale data sets, implying support for numerous samples</t>
  </si>
  <si>
    <t>Supports overlaying gene expression or other experimental data on path diagrams for analysis</t>
  </si>
  <si>
    <t>Offers exportable path diagrams in PowerPoint and other formats for customization and further analysis by the user</t>
  </si>
  <si>
    <t>Web-based computational platform for systems biology, analyzing high-throughput molecular data, integrating data for visualization, and statistical analysis in the context of networks, pathways, and biological processes</t>
  </si>
  <si>
    <t>Offers extensive curated data, integration of various data types, and a suite of analysis tools. Provides visualization and network analysis capabilities, enhancing understanding of complex biological interactions</t>
  </si>
  <si>
    <t>Not specified, as MetaCore is an online tool</t>
  </si>
  <si>
    <t>It may depend on the specific data set used by the user</t>
  </si>
  <si>
    <t>Supports differential expression analysis</t>
  </si>
  <si>
    <t>Rahman S. et al.</t>
  </si>
  <si>
    <t>30 November 2004</t>
  </si>
  <si>
    <t>Pathway Hunter Tool (PHT)</t>
  </si>
  <si>
    <t>Analyses the shortest paths in metabolic pathways, calculates average shortest path, alternate path, and top 10 hubs in metabolic networks. Supports creation of virtual organisms using enzymes</t>
  </si>
  <si>
    <t>Fast, robust, user-friendly, uses chemical structure information for path analysis, no need for predefined manual assignment of side metabolites</t>
  </si>
  <si>
    <t>May miss some connectivity for metabolites without structural information due to reliance on chemical structure for analysis</t>
  </si>
  <si>
    <t>Chemistry Development Kit (CDK)</t>
  </si>
  <si>
    <t>Java</t>
  </si>
  <si>
    <t>KEGG, BRENDA, and PROSITE IDs for metabolites and enzymes</t>
  </si>
  <si>
    <t>Not specified, but adaptable to various sequenced genomes</t>
  </si>
  <si>
    <t>Utilizes data from KEGG, BRENDA, and PROSITE, applicable across multiple organisms</t>
  </si>
  <si>
    <t>Not directly mentioned, focuses on pathway connectivity and metabolic network topology</t>
  </si>
  <si>
    <t>Likely accepts structured lists of metabolites or enzyme IDs, considering the usage of KEGG and other databases for data input</t>
  </si>
  <si>
    <t>Offers text-based output with hyperlinks to databases, graphical views in GML format, and an enzyme–enzyme connectivity matrix</t>
  </si>
  <si>
    <t>Paley S. &amp; Karp P.</t>
  </si>
  <si>
    <t>01 January 2006</t>
  </si>
  <si>
    <t>2 January 2006</t>
  </si>
  <si>
    <t>Pathway Tools Cellular Overview Diagram</t>
  </si>
  <si>
    <t>Visual representation of the biochemical network of an organism, automatically generated from a Pathway/Genome Database (PGDB)</t>
  </si>
  <si>
    <t>Automated layout, supports large-scale data analysis, facilitates biological interpretation of omics data</t>
  </si>
  <si>
    <t>Requires learning curve to fully exploit its capabilities, depends on the completeness of the underlying PGDB</t>
  </si>
  <si>
    <t>Commonly Lisp</t>
  </si>
  <si>
    <t>Pathway Tools</t>
  </si>
  <si>
    <t>Gene IDs, protein IDs, metabolite names, reaction Ids</t>
  </si>
  <si>
    <t>Can represent whole-organism datasets</t>
  </si>
  <si>
    <t>Dependent on the organism’s PGDB</t>
  </si>
  <si>
    <t>Through integration with the Omics Viewer for overlaying gene expression data</t>
  </si>
  <si>
    <t>User-supplied tab-delimited files</t>
  </si>
  <si>
    <t>Interactive web and desktop visualizations, supports semantic zooming and poster-generation</t>
  </si>
  <si>
    <t>Omics Viewer</t>
  </si>
  <si>
    <t>Provides visual analysis of high-throughput experimental data (e.g., gene expression, metabolomics) using the cellular overview diagram as a framework</t>
  </si>
  <si>
    <t>Allows intuitive visualization of omics data in the context of cellular pathways; supports animations and color coding for dynamic and static data visualization; customizable color schemes; overlay of multiple data types</t>
  </si>
  <si>
    <t>Requires a comprehensive Pathway/Genome Database (PGDB) for the organism of interest; might need specific data formatting; complexity in visualizing data from multiple isozymes</t>
  </si>
  <si>
    <t>Gene names, metabolites, proteins, reactions, or a mixture of types, based on the PGDB</t>
  </si>
  <si>
    <t>Yes, supports interactive exploration of cellular networks and high-throughput data visualization</t>
  </si>
  <si>
    <t>Designed to handle whole-organism datasets; the exact number of samples is variable and depends on the dataset being visualized</t>
  </si>
  <si>
    <t>Supports visualization of differential expression data and other types of quantitative data</t>
  </si>
  <si>
    <t>Simple tab-delimited files with the first column containing the identifier (gene, protein, reaction, or metabolite) and subsequent columns containing data</t>
  </si>
  <si>
    <t>Interactive web and desktop visualizations, including color-coded metabolic charts, animations for time-series data, and magnified pathway views with omics data overlay</t>
  </si>
  <si>
    <t>04 June 2013</t>
  </si>
  <si>
    <t>Luo W. et al.</t>
  </si>
  <si>
    <t>Pathview</t>
  </si>
  <si>
    <t>Pathview is a tool set for pathway-based data integration and visualization, mapping user data onto relevant pathway graphs for easy analysis and interpretation</t>
  </si>
  <si>
    <t>Provides fully functional and accessible pathway visualization; integrates with data of various types, IDs, formats, species, etc.; easy to automate and integrate with pathway analysis tools</t>
  </si>
  <si>
    <t>Dependency on external databases for pathway information (e.g., KEGG); requires user proficiency in R for effective use</t>
  </si>
  <si>
    <t>R</t>
  </si>
  <si>
    <t>Part of the Bioconductor project; integrates with various R packages for comprehensive data analysis</t>
  </si>
  <si>
    <t>Supports gene/protein and compound/metabolite IDs, including 12 types of gene/protein IDs and 21 types of compound/metabolite IDs</t>
  </si>
  <si>
    <t>Yes, through graphical outputs and integration with R/Bioconductor for interactive exploration</t>
  </si>
  <si>
    <t>Capable of handling datasets from individual to large-scale studies, adaptable to the complexity of user data</t>
  </si>
  <si>
    <t>Compatible with over 2000 species, with flexible specification formats (KEGG code, scientific name, common name)</t>
  </si>
  <si>
    <t>Supports visualization of differential expression and other quantitative data types, including continuous and discrete data</t>
  </si>
  <si>
    <t>Accepts data in matrix or vector format, accommodating both single and multiple samples/experiments, with various attribute and format types</t>
  </si>
  <si>
    <t>Generates pathway visualizations in both native KEGG and Graphviz views, with customization options for node and edge attributes</t>
  </si>
  <si>
    <t>P van Iersel et al.</t>
  </si>
  <si>
    <t>25 September 2008</t>
  </si>
  <si>
    <t>PathVisio</t>
  </si>
  <si>
    <t>A software tool for visualizing, editing, and analyzing biological pathways. It supports the creation and modification of pathway diagrams and integrates with biological databases for pathway information</t>
  </si>
  <si>
    <t>Cross-platform compatibility due to Java implementation, integration with GenMAPP for visualization of experimental data and MAPPFinder for statistical analysis, use of an XML-based format (GPML) for pathway storage that is extensible and backwards compatible with the MAPP format, and separation of the data model from the application to enable features like undo/redo and copy/paste</t>
  </si>
  <si>
    <t>Requires users to manually input pathway data, which may be time-consuming for complex pathways. Also, while it provides a platform for pathway visualization, additional tools are still needed for comprehensive analysis, like statistical pathway analysis through MAPPFinder</t>
  </si>
  <si>
    <t>Integrates with other scientific software (e.g., Cytoscape for network analysis and Eu.Gene for pathway statistics), enhancing its utility for bioinformatics workflows</t>
  </si>
  <si>
    <t>Supports various biological entity identifiers through locally installable synonym databases, facilitating cross-referencing of gene identifiers</t>
  </si>
  <si>
    <t>Yes, enables interactive exploration of pathways and integration with biological databases for detailed information on pathway entities</t>
  </si>
  <si>
    <t>Capable of visualizing data from individual experiments to large-scale datasets, allowing for pathway-based analysis and interpretation of high-throughput data</t>
  </si>
  <si>
    <t>Supports pathways for a wide range of species annotated in the Ensembl database, making it applicable to numerous biological research areas</t>
  </si>
  <si>
    <t>Through integration with GenMAPP, it allows visualization of experimental data on pathways, aiding in the interpretation of gene expression and other high-throughput datasets</t>
  </si>
  <si>
    <t>GPML (GenMAPP Pathway Markup Language), an XML-based format for storing pathway information. Compatible with the MAPP format for integration with GenMAPP</t>
  </si>
  <si>
    <t>Offers export to various graphic formats suitable for publication, leveraging the Java Graphics2D API and the Batik SVG Toolkit for vector graphics export</t>
  </si>
  <si>
    <t>Yamada T. et al.</t>
  </si>
  <si>
    <t>05 May 2011</t>
  </si>
  <si>
    <t>iPath2.0</t>
  </si>
  <si>
    <t>iPath2.0 provides visualization and analysis of cellular pathways, offering interactive maps for central metabolism, secondary metabolite biosynthesis, and regulatory pathways and functional modules</t>
  </si>
  <si>
    <t>Offers a comprehensive set of data for pathway exploration with an interactive, user-friendly interface. Supports a wide range of data input types for customization</t>
  </si>
  <si>
    <t>As the tool is web-based, it requires internet access for functionality and might be limited by the availability of updated data or user's bandwidth</t>
  </si>
  <si>
    <t>The interactive environment is developed in Adobe Flex. Server-side scripts are written in Perl, and data is managed using a PostgreSQL database</t>
  </si>
  <si>
    <t>Not explicitly mentioned; utilizes Adobe Flex for the interactive interface and Perl scripts for server-side functions</t>
  </si>
  <si>
    <t>Supports KEGG pathways, compounds, KOs, proteins, EC numbers, COGs, eggNOG orthologous groups, and more for data mapping</t>
  </si>
  <si>
    <t>Yes, the main interface is an interactive Flash-based viewer for easy navigation and exploration of pathway maps</t>
  </si>
  <si>
    <t>The article doesn't specify an exact number but mentions that iPath2.0 covers 172 pathways or functional modules and is based on sequence similarity and manual curation</t>
  </si>
  <si>
    <t>Offers species-specific pathways for 933 fully sequenced genomes based on their orthologous protein information defined in KEGG</t>
  </si>
  <si>
    <t>Users can upload various types of data to customize maps, which can include differential expression data for visual analysis within the pathway context</t>
  </si>
  <si>
    <t>Plain text with user-defined parameters for color, opacity, and width of map elements. Supports various identifiers such as KEGG IDs, COGs, eggNOG groups, and more</t>
  </si>
  <si>
    <t>Interactive viewer by default; export options include SVG, PNG, EPS, PS, and PDF formats for inclusion in publications or other documents</t>
  </si>
  <si>
    <t>Darzi Y. et al.</t>
  </si>
  <si>
    <t>30 April 2018</t>
  </si>
  <si>
    <t>iPath3.0</t>
  </si>
  <si>
    <t>iPath3.0 is a web-application for visualization and analysis of cellular pathways, offering interactive exploration of metabolism, secondary metabolite biosynthesis, and regulatory pathways</t>
  </si>
  <si>
    <t>Redesigned fast and lightweight interface, support for multiple experimental conditions and time-series datasets, programmatic access, and user accounts for saving and sharing customizations</t>
  </si>
  <si>
    <t>While significantly improved, the requirement for internet access could limit accessibility for users with low bandwidth or without web access</t>
  </si>
  <si>
    <t>Javascript and SVG for the display engine, with server-side processing in Perl and data managed by PostgreSQL</t>
  </si>
  <si>
    <t>Not explicitly mentioned, but includes a set of Perl scripts and uses PostgreSQL for database management</t>
  </si>
  <si>
    <t>Supports KEGG annotations (pathways, modules, reactions, KOs, genes, compounds, EC numbers), Uniprot, STRING protein IDs, COGs, eggNOGs, NCBI gene identifiers, ChEBI, PubChem, and others</t>
  </si>
  <si>
    <t>Yes, the interface allows interactive exploration with details on nodes and edges representing enzymes, reactions, pathway maps, and compounds</t>
  </si>
  <si>
    <t>Not specified, but the update includes 62 new KEGG pathway modules, 1700 new reactions, 1500 new KEGG Orthology entries, and close to 3000 new species</t>
  </si>
  <si>
    <t>Includes species-specific pathways for a wide range of organisms, identified by NCBI taxonomy ID or KEGG organism code</t>
  </si>
  <si>
    <t>Supports mapping and visualization of differential expression data and other multi-omics data onto the pathway diagrams</t>
  </si>
  <si>
    <t>Plain text format with the first element being a biological annotation followed by user customization (e.g., pathway IDs, enzyme codes), space-delimited</t>
  </si>
  <si>
    <t>Interactive viewer online, with options to export customized maps in SVG, PNG, EPS, and PDF formats for further editing and publication</t>
  </si>
  <si>
    <t>Dennis Jr et al.</t>
  </si>
  <si>
    <t>14 August 2003</t>
  </si>
  <si>
    <t>DAVID</t>
  </si>
  <si>
    <t>DAVID integrates functional genomic annotations with intuitive graphical summaries for rapid annotation and summarization according to shared categorical data such as Gene Ontology, protein domain, and biochemical pathway membership</t>
  </si>
  <si>
    <t>Integrates a wide range of data sources; provides exploratory visualization tools for functional classification, biochemical pathway maps, and protein domain architectures; expedites the functional annotation and analysis of genome-scale datasets</t>
  </si>
  <si>
    <t>As a web-based tool, its performance and accessibility can be limited by internet connectivity and the current state of integrated databases</t>
  </si>
  <si>
    <t>Utilizes a combination of Perl and Java for data processing and updates; Microsoft Visual Basic (VB) 6.0 for automated procedures; web interface developed with Microsoft's IIS web server and ASP technology</t>
  </si>
  <si>
    <t>Not explicitly mentioned; relies on various bioinformatics tools and databases for data mining and visualization</t>
  </si>
  <si>
    <t>Supports multiple types of gene or protein identifiers, facilitating the integration and annotation across different databases</t>
  </si>
  <si>
    <t>Yes, offers an interactive interface for easy navigation, detailed exploration of pathways, and visualization of genomic data</t>
  </si>
  <si>
    <t>Designed to handle genome-scale datasets, facilitating the transition from data collection to biological meaning</t>
  </si>
  <si>
    <t>Supports annotations for human, mouse, rat, and fly genomes, allowing for a broad application across model organisms</t>
  </si>
  <si>
    <t>Assists in the interpretation of differentially expressed genes by linking them to functional annotations and visual summaries</t>
  </si>
  <si>
    <t>Accepts lists of gene or protein identifiers in a web-based interface, simplifying the submission process</t>
  </si>
  <si>
    <t>Provides output in HTML tables for easy review and further analysis, including links to original annotation sources for in-depth exploration</t>
  </si>
  <si>
    <t>04 July 2011</t>
  </si>
  <si>
    <t>Haw R. et al.</t>
  </si>
  <si>
    <t>Reactome</t>
  </si>
  <si>
    <t>Reactome is an open-source, expert-authored, peer-reviewed, manually curated database of reactions, pathways, and biological processes. It provides an intuitive web-based user interface to pathway knowledge and a suite of data analysis tools</t>
  </si>
  <si>
    <t>Intuitive web interface, integration with various data analysis tools for ID mapping, pathway assignment, and over-representation analysis, supports PSI Common Query Interface web services to overlay pathways with molecular interaction data</t>
  </si>
  <si>
    <t>Limited by the breadth of its curated data, dependence on internet access for functionality</t>
  </si>
  <si>
    <t>Not explicitly mentioned; the platform uses a variety of technologies including JavaScript, Perl, and database management systems like PostgreSQL for its back-end and interactive tools</t>
  </si>
  <si>
    <t>Not specified; Reactome integrates data from various sources and provides access to its database through web services and downloadable data formats like MySQL, BioPAX, SBML, and PSI-MITAB</t>
  </si>
  <si>
    <t>Supports a wide range of identifiers including UniProt, GenBank/EMBL/DDBJ, RefSeq, EntrezGene, and more for comprehensive data integration</t>
  </si>
  <si>
    <t>Yes, Reactome offers interactive pathway exploration tools, including the Pathway Browser, which allows for manual navigation of pathways and visualization of molecular interactions</t>
  </si>
  <si>
    <t>Not specified; Reactome is designed to handle data from large-scale proteomics studies, integrating wide-ranging pathway knowledge</t>
  </si>
  <si>
    <t>Reactome focuses primarily on human pathways but also generates pathway inferences for 20 other species through the application of Ensembl Compara</t>
  </si>
  <si>
    <t>Supports visualization of differential expression data through tools like the Expression Analysis tool, which integrates numerical data with pathway visualizations</t>
  </si>
  <si>
    <t>Accepts lists of identifiers in various formats for analysis, including plain text for the Expression Analysis tool</t>
  </si>
  <si>
    <t>Provides interactive web-based visualizations, with options to export data in formats like SVG, PNG, EPS, PDF, as well as downloadable datasets in MySQL, BioPAX, SBML, and PSI-MITAB formats</t>
  </si>
  <si>
    <t>8, August 2008</t>
  </si>
  <si>
    <t>Funahashi A. et al.</t>
  </si>
  <si>
    <t>CellDesigner 3.5</t>
  </si>
  <si>
    <t>CellDesigner is a modeling tool that allows users to visualize, model, and simulate gene-regulatory and biochemical networks. It uses a defined graphical notation to represent networks and is compliant with the Systems Biology Markup Language (SBML), facilitating the sharing of models</t>
  </si>
  <si>
    <t>Offers a comprehensive graphical representation of networks, supports SBML for interoperability, integrates with simulation and analysis software, and includes a user-friendly interface for creating and editing models</t>
  </si>
  <si>
    <t>Requires understanding of SBML and the graphical notation system for effective use. As a desktop application, its collaborative and sharing capabilities might be limited compared to web-based tools</t>
  </si>
  <si>
    <t>Integrates with Systems Biology Workbench (SBW) enabled packages for simulation and analysis</t>
  </si>
  <si>
    <t>Supports various biological identifiers through its compliance with SBML, enabling connections to a wide range of biological databases</t>
  </si>
  <si>
    <t>While primarily focused on static model creation and visualization, integration with SBW and simulation tools provides some level of interactive analysis</t>
  </si>
  <si>
    <t>Not applicable; the tool is designed for modeling and simulation rather than direct representation of experimental data samples</t>
  </si>
  <si>
    <t>Not directly applicable; focuses on network models which can be derived from any organism’s biological data, as long as the data is compatible with SBML</t>
  </si>
  <si>
    <t>Indirectly, through the capability to model and simulate gene-regulatory networks which can include components influenced by differential gene expression</t>
  </si>
  <si>
    <t>SBML (Systems Biology Markup Language), allowing for the import and integration of models from various sources</t>
  </si>
  <si>
    <t>Exports models in SBML format and supports graphical export formats for visualization, such as PNG and SVG for inclusion in publications</t>
  </si>
  <si>
    <t>Salomonis N. el al.</t>
  </si>
  <si>
    <t>24 June 2007</t>
  </si>
  <si>
    <t>GenMAPP version 2</t>
  </si>
  <si>
    <t>GenMAPP (Gene Map Annotator and Pathway Profiler) allows users to visualize and analyze genome-scale data such as microarray data on biological pathways, Gene Ontology terms, or any custom grouping of genes</t>
  </si>
  <si>
    <t>Supports multiple gene annotations and species, integrates with databases for comprehensive gene annotation, offers new visualization modes for complex data analysis, and provides HTML export for pathway analysis sharing</t>
  </si>
  <si>
    <t>Limited primarily to the species and gene identifiers within its database, and requires manual intervention for creating custom species databases or updating pathway information</t>
  </si>
  <si>
    <t>Implemented in Visual Basic 6.0, indicating its development for Windows operating systems</t>
  </si>
  <si>
    <t>Integrates with ETL processes for data extraction from major public resources like Ensembl, Entrez Gene, and Affymetrix</t>
  </si>
  <si>
    <t>Supports a wide range of identifiers, including Ensembl gene IDs, UniProt IDs, Entrez Gene IDs, and Affymetrix probe set IDs, among others</t>
  </si>
  <si>
    <t>Not specified; designed to handle genome-scale datasets and interpret pathway-level changes across a broad range of organisms</t>
  </si>
  <si>
    <t>Expanded support for multiple species, including but not limited to human, mouse, rat, yeast, worm, and others. User-defined species database creation for virtually any number of species is supported</t>
  </si>
  <si>
    <t>Allows for visualization of differential gene expression data and other types of biological data (e.g., SNP, splicing variations) in the context of pathways</t>
  </si>
  <si>
    <t>Microsoft Jet format for experimental datasets (.gex), gene databases (.gdb), and pathways (.mapp)</t>
  </si>
  <si>
    <t>HTML for web-ready export of pathway analyses, including interactive features and links to external resources; supports graphical export formats for visualization (e.g., PNG, SVG)</t>
  </si>
  <si>
    <t>10 November 2011</t>
  </si>
  <si>
    <t>Kanehisa M. et al.</t>
  </si>
  <si>
    <t>KEGG Mapper</t>
  </si>
  <si>
    <t>KEGG Mapper is a collection of tools for pathway, BRITE, and MODULE mapping, enabling integration and interpretation of large-scale datasets. It supports the analysis of genes, proteins, and metabolites within the context of systemic functions, molecular interaction networks, and biological pathways</t>
  </si>
  <si>
    <t>Provides a comprehensive database for various types of biological data; Integrates systemic functional information with genomic and chemical data; Offers tools for visualizing and analyzing molecular interaction networks</t>
  </si>
  <si>
    <t>Requires understanding of biological systems and KEGG's organizational structure for effective use; Access to some data and functionalities may be limited without subscription</t>
  </si>
  <si>
    <t>Not applicable</t>
  </si>
  <si>
    <t>Uses unique KEGG identifiers for pathways (map numbers), genes (K numbers for orthology groups), chemicals (C numbers for compounds), etc</t>
  </si>
  <si>
    <t>Yes, KEGG pathways and BRITE hierarchies offer interactive visualization features, allowing users to explore detailed information about molecular interactions and functions</t>
  </si>
  <si>
    <t>Not specified; KEGG compiles data from numerous sources, covering a wide range of organisms and molecular data types</t>
  </si>
  <si>
    <t>Covers a broad range of organisms, from prokaryotes to eukaryotes, with organism-specific pathway maps and genome information</t>
  </si>
  <si>
    <t>Not directly; however, KEGG Mapper tools like "Search&amp;Color Pathway" allow users to map expression data onto pathways, indicating up/down-regulation</t>
  </si>
  <si>
    <t>KEGG Mapper tools like "Search&amp;Color Pathway" allow users to map expression data onto pathways, indicating up/down-regulation</t>
  </si>
  <si>
    <t>Accepts lists of gene/protein/small molecule identifiers; format depends on the specific tool within KEGG Mapper being used</t>
  </si>
  <si>
    <t>Visual maps and charts for pathways and functional hierarchies; downloadable in various image formats for presentations and publications</t>
  </si>
  <si>
    <t>18 August 2019</t>
  </si>
  <si>
    <t>Kanehisa &amp; Sato</t>
  </si>
  <si>
    <t>KEGG is a web-based resource offering various databases and tools online</t>
  </si>
  <si>
    <t>KEGG's tools are web-based, accessible through standard web browsers</t>
  </si>
  <si>
    <t>KEGG compiles data from numerous sources, covering a wide range of organisms and molecular data types</t>
  </si>
  <si>
    <t>Klukas &amp; Schreiber</t>
  </si>
  <si>
    <t>01 December 2006</t>
  </si>
  <si>
    <t>KGML-ED</t>
  </si>
  <si>
    <t>KGML-ED is a software tool that enables dynamic visualization, interactive navigation, and editing of KEGG pathway diagrams. It allows for the visual exploration of diagrams provided in KEGG Markup Language (KGML) files, combining semi-static and dynamic visualization techniques for enhanced user-specific pathway analysis</t>
  </si>
  <si>
    <t>Supports dynamic and interactive exploration of pathways; enables editing and creation of new pathways; facilitates the integration of user-specific data; exports modified pathways into KGML files for further analysis</t>
  </si>
  <si>
    <t>Requires familiarity with KGML format and the underlying structure of KEGG pathways for effective use; dynamic visualization features might demand higher computational resources</t>
  </si>
  <si>
    <t>Utilizes Gravisto as its underlying graph visualization toolkit</t>
  </si>
  <si>
    <t>KGML format supports KEGG identifiers for genes, compounds, and pathways, allowing detailed mapping and annotation within the KEGG framework</t>
  </si>
  <si>
    <t>Yes, KGML-ED provides interactive capabilities for navigating and modifying pathway diagrams, with options for user-driven customization of pathway elements</t>
  </si>
  <si>
    <t>KGML-ED focuses on the manipulation and visualization of pathway diagrams rather than the representation of experimental data samples</t>
  </si>
  <si>
    <t>While KGML-ED itself does not directly handle taxonomy, it can visualize pathways from the KEGG database, which covers a broad range of organisms</t>
  </si>
  <si>
    <t>Indirectly supports the visualization of differential expression data by allowing users to color pathway components based on external analysis results</t>
  </si>
  <si>
    <t>KGML (KEGG Markup Language) files, which describe the structure and components of KEGG pathways</t>
  </si>
  <si>
    <t>Can export modified pathways back into KGML format, as well as other graph exchange formats for use in other tools</t>
  </si>
  <si>
    <t>Sequeira J. et al.</t>
  </si>
  <si>
    <t>18 April 2022</t>
  </si>
  <si>
    <t>UPIMAPI</t>
  </si>
  <si>
    <t>Performs sequence homology-based annotation, obtaining data from UniProtKB (e.g., protein names, EC numbers, Gene Ontology, Taxonomy, cross-references to external databases)</t>
  </si>
  <si>
    <t>Comprehensive functional characterization from multiple databases, user-friendly command-line interface, automation of reference database construction and sequence-based annotation with DIAMOND</t>
  </si>
  <si>
    <t>Requires computational resources for large datasets, significant amount of uncharacterized proteins due to database limitations</t>
  </si>
  <si>
    <t>BioPython</t>
  </si>
  <si>
    <t>No</t>
  </si>
  <si>
    <t>Yes, provides taxonomic assignment</t>
  </si>
  <si>
    <t>FASTA</t>
  </si>
  <si>
    <t>TSV, FASTA (for annotated protein sequences and data available at UniProtKB, including cross-references to several databases)</t>
  </si>
  <si>
    <t>reCOGnizer</t>
  </si>
  <si>
    <t>Requires understanding of domain-based annotation. Detailed database knowledge necessary for optimal use</t>
  </si>
  <si>
    <t>Provides domain-based annotation with multiple functional databases, offering extensive information on domain names, descriptions, and EC numbers</t>
  </si>
  <si>
    <t>Yes, provides taxonomic classification based on domain annotations</t>
  </si>
  <si>
    <t>TSV, Excel, HTML</t>
  </si>
  <si>
    <t>Multithreaded domain homology-based annotation of protein sequences with functional databases (CDD, NCBIfam, Pfam, Protein Clusters, SMART, TIGRFAM, COG, and KOG). Obtains domain names, descriptions, and EC numbers</t>
  </si>
  <si>
    <t>UniProt IDs, domain IDs (CDD, COG, etc.)</t>
  </si>
  <si>
    <t>KEGGCharter</t>
  </si>
  <si>
    <t>Represents omics results, including differential gene expression, in KEGG metabolic pathways and shows the taxonomic assignment of enzymes, useful in metagenomics studies</t>
  </si>
  <si>
    <t>Visual representation of functional annotations in metabolic maps, integration of taxonomic and gene expression data for enhanced insights, user-friendly command-line interface</t>
  </si>
  <si>
    <t>Requires input data in specific formats (e.g., TSV or Excel) with KEGG IDs, KOs, or EC numbers, which may require preprocessing steps</t>
  </si>
  <si>
    <t>BioPython, matplotlib, PIL</t>
  </si>
  <si>
    <t>KEGG IDs, KOs, EC numbers</t>
  </si>
  <si>
    <t>Dependent on input data</t>
  </si>
  <si>
    <t>Yes, provides taxonomic classification based on enzyme assignments</t>
  </si>
  <si>
    <t>Yes, can represent differential gene expression in metabolic pathways</t>
  </si>
  <si>
    <t>TSV, Excel (for input)</t>
  </si>
  <si>
    <t>PNG</t>
  </si>
  <si>
    <r>
      <rPr>
        <b/>
        <sz val="11"/>
        <color theme="1"/>
        <rFont val="Calibri"/>
        <family val="2"/>
      </rPr>
      <t>Table 1</t>
    </r>
    <r>
      <rPr>
        <sz val="11"/>
        <color theme="1"/>
        <rFont val="Calibri"/>
        <family val="2"/>
      </rPr>
      <t>: The available analytical tools and web servers designed for mapping pathway data, including their functions, advantages, disadvantages, supported languages, packages, types of identifiers, interactivity, sample representation, taxonomy considerations, differential expression analysis capabilities, and input/output formats.</t>
    </r>
  </si>
  <si>
    <t>Perl, HTML/JavaScript and Flash Player Plug-in</t>
  </si>
  <si>
    <t>Paid access, complexity for new users, and the need for high-quality data</t>
  </si>
  <si>
    <t>Predicts major xenobiotic metabolites in humans, their enzyme interactions, and ADME/Tox properties. Uses algorithms to prioritize metabolites and integrate quantitative structure-activity relationship (QSAR) models</t>
  </si>
  <si>
    <t>Combines xenobiotic metabolism prediction, QSAR, and system biology approaches. Offers visualization of predicted data and gene-signature networks. Integrates computational predictions with empirical data</t>
  </si>
  <si>
    <t>Not specified in the provided excerpts</t>
  </si>
  <si>
    <t>Likely, given the description of network visualizations and data integration features</t>
  </si>
  <si>
    <t>Molecular structures for metabolite prediction; integration with external software for broader data input mentioned</t>
  </si>
  <si>
    <t>Visual network diagrams, possibly alongside other data representation formats not detailed in the provided excerpts</t>
  </si>
  <si>
    <t>Yes, offers dynamic coloring of genes on pathways based on user-defined criteria and provides access to gene annotations and external database links through HTML "backpages"</t>
  </si>
  <si>
    <t>NCBI Taxonomy is used for classification in various KEGG tools</t>
  </si>
  <si>
    <r>
      <rPr>
        <i/>
        <sz val="11"/>
        <color theme="1"/>
        <rFont val="Calibri"/>
        <family val="2"/>
      </rPr>
      <t>Homo sapiens</t>
    </r>
    <r>
      <rPr>
        <sz val="11"/>
        <color theme="1"/>
        <rFont val="Calibri"/>
        <family val="2"/>
      </rPr>
      <t xml:space="preserve"> and mammalian</t>
    </r>
  </si>
  <si>
    <r>
      <t>Diverse, including but not limited to</t>
    </r>
    <r>
      <rPr>
        <i/>
        <sz val="11"/>
        <color theme="1"/>
        <rFont val="Calibri"/>
        <family val="2"/>
      </rPr>
      <t xml:space="preserve"> E. coli, B. subtilis and P. difficile</t>
    </r>
  </si>
  <si>
    <r>
      <t xml:space="preserve">Diverse, including but not limited to </t>
    </r>
    <r>
      <rPr>
        <i/>
        <sz val="11"/>
        <color theme="1"/>
        <rFont val="Calibri"/>
        <family val="2"/>
      </rPr>
      <t>E. coli, B. subtilis and P. difficile</t>
    </r>
  </si>
  <si>
    <r>
      <t>Covers 11 common model organisms including humans, mouse,</t>
    </r>
    <r>
      <rPr>
        <i/>
        <sz val="11"/>
        <color theme="1"/>
        <rFont val="Calibri"/>
        <family val="2"/>
      </rPr>
      <t xml:space="preserve"> Drosophila, Arabidopsis and Escherichia coli</t>
    </r>
  </si>
  <si>
    <t>Sciencedirect</t>
  </si>
  <si>
    <t>Biomedcentral</t>
  </si>
  <si>
    <t>Wiley</t>
  </si>
  <si>
    <t>Ieee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</si>
</sst>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Calibri"/>
      <family val="2"/>
    </font>
    <font>
      <sz val="11"/>
      <color theme="1"/>
      <name val="Calibri"/>
      <family val="2"/>
    </font>
    <font>
      <u/>
      <sz val="11"/>
      <color theme="10"/>
      <name val="Aptos Narrow"/>
      <family val="2"/>
      <scheme val="minor"/>
    </font>
    <font>
      <u/>
      <sz val="11"/>
      <color theme="10"/>
      <name val="Calibri"/>
      <family val="2"/>
    </font>
    <font>
      <i/>
      <sz val="11"/>
      <color theme="1"/>
      <name val="Calibri"/>
      <family val="2"/>
    </font>
    <font>
      <sz val="8"/>
      <name val="Aptos Narrow"/>
      <family val="2"/>
      <scheme val="minor"/>
    </font>
  </fonts>
  <fills count="2">
    <fill>
      <patternFill patternType="none"/>
    </fill>
    <fill>
      <patternFill patternType="gray125"/>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2" fillId="0" borderId="0" xfId="0" applyFont="1"/>
    <xf numFmtId="0" fontId="2" fillId="0" borderId="0" xfId="0" applyFont="1" applyAlignment="1">
      <alignment horizontal="center" vertical="center" wrapText="1"/>
    </xf>
    <xf numFmtId="0" fontId="4" fillId="0" borderId="4" xfId="1" applyFont="1" applyBorder="1" applyAlignment="1">
      <alignment horizontal="center" vertical="center" wrapText="1"/>
    </xf>
    <xf numFmtId="0" fontId="2" fillId="0" borderId="4" xfId="0" applyFont="1" applyBorder="1" applyAlignment="1">
      <alignment horizontal="center" vertical="center" wrapText="1"/>
    </xf>
    <xf numFmtId="0" fontId="5" fillId="0" borderId="4"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3" fillId="0" borderId="4" xfId="1" applyFont="1" applyBorder="1" applyAlignment="1">
      <alignment horizontal="center" vertical="center" wrapText="1"/>
    </xf>
    <xf numFmtId="0" fontId="0" fillId="0" borderId="4" xfId="0" applyFont="1" applyBorder="1" applyAlignment="1">
      <alignment horizontal="center" vertical="center" wrapText="1"/>
    </xf>
    <xf numFmtId="0" fontId="2" fillId="0" borderId="4" xfId="0" applyFont="1" applyBorder="1" applyAlignment="1">
      <alignment horizontal="center" vertical="center"/>
    </xf>
    <xf numFmtId="0" fontId="3" fillId="0" borderId="6" xfId="1" applyFont="1" applyBorder="1" applyAlignment="1">
      <alignment horizontal="center" vertical="center" wrapText="1"/>
    </xf>
    <xf numFmtId="0" fontId="0" fillId="0" borderId="6" xfId="0" applyFont="1" applyBorder="1" applyAlignment="1">
      <alignment horizontal="center" vertical="center" wrapText="1"/>
    </xf>
  </cellXfs>
  <cellStyles count="2">
    <cellStyle name="Hiperligação" xfId="1" builtinId="8"/>
    <cellStyle name="Normal" xfId="0" builtinId="0"/>
  </cellStyles>
  <dxfs count="1">
    <dxf>
      <fill>
        <patternFill>
          <bgColor theme="7" tint="0.79998168889431442"/>
        </patternFill>
      </fill>
    </dxf>
  </dxfs>
  <tableStyles count="0" defaultTableStyle="TableStyleMedium2" defaultPivotStyle="PivotStyleLight16"/>
  <colors>
    <mruColors>
      <color rgb="FFB8FE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cademic.oup.com/bioinformatics/article/26/18/2342/208464?login=false" TargetMode="External"/><Relationship Id="rId13" Type="http://schemas.openxmlformats.org/officeDocument/2006/relationships/hyperlink" Target="https://link.springer.com/article/10.1186/1471-2105-9-399" TargetMode="External"/><Relationship Id="rId18" Type="http://schemas.openxmlformats.org/officeDocument/2006/relationships/hyperlink" Target="https://ieeexplore.ieee.org/abstract/document/4567412" TargetMode="External"/><Relationship Id="rId3" Type="http://schemas.openxmlformats.org/officeDocument/2006/relationships/hyperlink" Target="https://link.springer.com/protocol/10.1385/1-59745-217-3:319" TargetMode="External"/><Relationship Id="rId21" Type="http://schemas.openxmlformats.org/officeDocument/2006/relationships/hyperlink" Target="https://onlinelibrary.wiley.com/doi/full/10.1002/pro.3711" TargetMode="External"/><Relationship Id="rId7" Type="http://schemas.openxmlformats.org/officeDocument/2006/relationships/hyperlink" Target="https://academic.oup.com/bib/article/22/1/109/5669859?login=false" TargetMode="External"/><Relationship Id="rId12" Type="http://schemas.openxmlformats.org/officeDocument/2006/relationships/hyperlink" Target="https://academic.oup.com/bioinformatics/article/29/14/1830/232698?login=false" TargetMode="External"/><Relationship Id="rId17" Type="http://schemas.openxmlformats.org/officeDocument/2006/relationships/hyperlink" Target="https://analyticalsciencejournals.onlinelibrary.wiley.com/doi/full/10.1002/pmic.201100066?casa_token=HTgNPQEcOxsAAAAA%3AX94P9JBn7HE-cYUqG19BEnBlECgdOqAcf0W7nqrOFHxmJ2aL4eLFa81MRjo1c0F-Tz72OECzNmS5_F4" TargetMode="External"/><Relationship Id="rId2" Type="http://schemas.openxmlformats.org/officeDocument/2006/relationships/hyperlink" Target="https://academic.oup.com/nar/article/46/D1/D649/4626770?login=true" TargetMode="External"/><Relationship Id="rId16" Type="http://schemas.openxmlformats.org/officeDocument/2006/relationships/hyperlink" Target="https://genomebiology.biomedcentral.com/articles/10.1186/gb-2003-4-9-r60" TargetMode="External"/><Relationship Id="rId20" Type="http://schemas.openxmlformats.org/officeDocument/2006/relationships/hyperlink" Target="https://academic.oup.com/nar/article/40/D1/D109/2903713?login=true" TargetMode="External"/><Relationship Id="rId1" Type="http://schemas.openxmlformats.org/officeDocument/2006/relationships/hyperlink" Target="https://www.ncbi.nlm.nih.gov/pmc/articles/PMC8740838/" TargetMode="External"/><Relationship Id="rId6" Type="http://schemas.openxmlformats.org/officeDocument/2006/relationships/hyperlink" Target="https://academic.oup.com/bib/article/17/5/877/2261661?login=false" TargetMode="External"/><Relationship Id="rId11" Type="http://schemas.openxmlformats.org/officeDocument/2006/relationships/hyperlink" Target="https://academic.oup.com/nar/article/34/13/3771/1157402?login=false" TargetMode="External"/><Relationship Id="rId24" Type="http://schemas.openxmlformats.org/officeDocument/2006/relationships/hyperlink" Target="https://www.sciencedirect.com/science/article/pii/S2001037022001179" TargetMode="External"/><Relationship Id="rId5" Type="http://schemas.openxmlformats.org/officeDocument/2006/relationships/hyperlink" Target="https://academic.oup.com/bib/article/11/1/40/193600?login=true" TargetMode="External"/><Relationship Id="rId15" Type="http://schemas.openxmlformats.org/officeDocument/2006/relationships/hyperlink" Target="https://academic.oup.com/nar/article/46/W1/W510/4990021?login=false" TargetMode="External"/><Relationship Id="rId23" Type="http://schemas.openxmlformats.org/officeDocument/2006/relationships/hyperlink" Target="https://www.sciencedirect.com/science/article/pii/S2001037022001179" TargetMode="External"/><Relationship Id="rId10" Type="http://schemas.openxmlformats.org/officeDocument/2006/relationships/hyperlink" Target="https://academic.oup.com/nar/article/34/13/3771/1157402?login=false" TargetMode="External"/><Relationship Id="rId19" Type="http://schemas.openxmlformats.org/officeDocument/2006/relationships/hyperlink" Target="https://link.springer.com/article/10.1186/1471-2105-8-217" TargetMode="External"/><Relationship Id="rId4" Type="http://schemas.openxmlformats.org/officeDocument/2006/relationships/hyperlink" Target="https://link.springer.com/protocol/10.1385/1-59745-217-3:319" TargetMode="External"/><Relationship Id="rId9" Type="http://schemas.openxmlformats.org/officeDocument/2006/relationships/hyperlink" Target="https://academic.oup.com/bioinformatics/article/21/7/1189/268925?login=false" TargetMode="External"/><Relationship Id="rId14" Type="http://schemas.openxmlformats.org/officeDocument/2006/relationships/hyperlink" Target="https://academic.oup.com/nar/article/39/suppl_2/W412/2506033?login=false" TargetMode="External"/><Relationship Id="rId22" Type="http://schemas.openxmlformats.org/officeDocument/2006/relationships/hyperlink" Target="https://academic.oup.com/bioinformatics/article/23/3/344/236425?login=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04895-D7EA-48C4-8AE5-20B0F2B884A0}">
  <dimension ref="C2:R29"/>
  <sheetViews>
    <sheetView tabSelected="1" zoomScale="70" zoomScaleNormal="70" workbookViewId="0">
      <pane ySplit="4" topLeftCell="A5" activePane="bottomLeft" state="frozen"/>
      <selection activeCell="D1" sqref="D1"/>
      <selection pane="bottomLeft" activeCell="J33" sqref="J33"/>
    </sheetView>
  </sheetViews>
  <sheetFormatPr defaultRowHeight="15" x14ac:dyDescent="0.25"/>
  <cols>
    <col min="1" max="2" width="9.140625" style="1"/>
    <col min="3" max="18" width="24.85546875" style="1" customWidth="1"/>
    <col min="19" max="16384" width="9.140625" style="1"/>
  </cols>
  <sheetData>
    <row r="2" spans="3:18" ht="15.75" thickBot="1" x14ac:dyDescent="0.3">
      <c r="C2" s="1" t="s">
        <v>328</v>
      </c>
    </row>
    <row r="3" spans="3:18" ht="15.75" thickBot="1" x14ac:dyDescent="0.3">
      <c r="C3" s="9" t="s">
        <v>0</v>
      </c>
      <c r="D3" s="10"/>
      <c r="E3" s="11"/>
      <c r="F3" s="9" t="s">
        <v>17</v>
      </c>
      <c r="G3" s="10"/>
      <c r="H3" s="10"/>
      <c r="I3" s="10"/>
      <c r="J3" s="10"/>
      <c r="K3" s="10"/>
      <c r="L3" s="10"/>
      <c r="M3" s="10"/>
      <c r="N3" s="10"/>
      <c r="O3" s="10"/>
      <c r="P3" s="10"/>
      <c r="Q3" s="10"/>
      <c r="R3" s="11"/>
    </row>
    <row r="4" spans="3:18" ht="30" customHeight="1" x14ac:dyDescent="0.25">
      <c r="C4" s="6" t="s">
        <v>1</v>
      </c>
      <c r="D4" s="6" t="s">
        <v>2</v>
      </c>
      <c r="E4" s="6" t="s">
        <v>3</v>
      </c>
      <c r="F4" s="6" t="s">
        <v>4</v>
      </c>
      <c r="G4" s="6" t="s">
        <v>7</v>
      </c>
      <c r="H4" s="6" t="s">
        <v>8</v>
      </c>
      <c r="I4" s="6" t="s">
        <v>9</v>
      </c>
      <c r="J4" s="6" t="s">
        <v>5</v>
      </c>
      <c r="K4" s="6" t="s">
        <v>6</v>
      </c>
      <c r="L4" s="6" t="s">
        <v>11</v>
      </c>
      <c r="M4" s="6" t="s">
        <v>10</v>
      </c>
      <c r="N4" s="7" t="s">
        <v>12</v>
      </c>
      <c r="O4" s="6" t="s">
        <v>13</v>
      </c>
      <c r="P4" s="6" t="s">
        <v>14</v>
      </c>
      <c r="Q4" s="6" t="s">
        <v>15</v>
      </c>
      <c r="R4" s="6" t="s">
        <v>16</v>
      </c>
    </row>
    <row r="5" spans="3:18" s="2" customFormat="1" ht="210" x14ac:dyDescent="0.25">
      <c r="C5" s="12" t="s">
        <v>266</v>
      </c>
      <c r="D5" s="4" t="s">
        <v>265</v>
      </c>
      <c r="E5" s="4" t="s">
        <v>23</v>
      </c>
      <c r="F5" s="13" t="s">
        <v>267</v>
      </c>
      <c r="G5" s="13" t="s">
        <v>268</v>
      </c>
      <c r="H5" s="13" t="s">
        <v>269</v>
      </c>
      <c r="I5" s="13" t="s">
        <v>270</v>
      </c>
      <c r="J5" s="13" t="s">
        <v>72</v>
      </c>
      <c r="K5" s="13" t="s">
        <v>271</v>
      </c>
      <c r="L5" s="13" t="s">
        <v>272</v>
      </c>
      <c r="M5" s="13" t="s">
        <v>273</v>
      </c>
      <c r="N5" s="13" t="s">
        <v>274</v>
      </c>
      <c r="O5" s="13" t="s">
        <v>275</v>
      </c>
      <c r="P5" s="13" t="s">
        <v>277</v>
      </c>
      <c r="Q5" s="13" t="s">
        <v>278</v>
      </c>
      <c r="R5" s="13" t="s">
        <v>279</v>
      </c>
    </row>
    <row r="6" spans="3:18" s="2" customFormat="1" ht="141" customHeight="1" x14ac:dyDescent="0.25">
      <c r="C6" s="3" t="s">
        <v>18</v>
      </c>
      <c r="D6" s="4" t="s">
        <v>20</v>
      </c>
      <c r="E6" s="4" t="s">
        <v>19</v>
      </c>
      <c r="F6" s="4" t="s">
        <v>21</v>
      </c>
      <c r="G6" s="4" t="s">
        <v>87</v>
      </c>
      <c r="H6" s="4" t="s">
        <v>88</v>
      </c>
      <c r="I6" s="4" t="s">
        <v>89</v>
      </c>
      <c r="J6" s="4" t="s">
        <v>90</v>
      </c>
      <c r="K6" s="4" t="s">
        <v>91</v>
      </c>
      <c r="L6" s="4" t="s">
        <v>22</v>
      </c>
      <c r="M6" s="4" t="s">
        <v>34</v>
      </c>
      <c r="N6" s="4" t="s">
        <v>92</v>
      </c>
      <c r="O6" s="4" t="s">
        <v>338</v>
      </c>
      <c r="P6" s="4" t="s">
        <v>93</v>
      </c>
      <c r="Q6" s="4" t="s">
        <v>94</v>
      </c>
      <c r="R6" s="4" t="s">
        <v>95</v>
      </c>
    </row>
    <row r="7" spans="3:18" s="2" customFormat="1" ht="257.25" customHeight="1" x14ac:dyDescent="0.25">
      <c r="C7" s="3" t="s">
        <v>24</v>
      </c>
      <c r="D7" s="4" t="s">
        <v>25</v>
      </c>
      <c r="E7" s="4" t="s">
        <v>23</v>
      </c>
      <c r="F7" s="4" t="s">
        <v>26</v>
      </c>
      <c r="G7" s="4" t="s">
        <v>96</v>
      </c>
      <c r="H7" s="4" t="s">
        <v>97</v>
      </c>
      <c r="I7" s="4" t="s">
        <v>98</v>
      </c>
      <c r="J7" s="4" t="s">
        <v>90</v>
      </c>
      <c r="K7" s="4" t="s">
        <v>99</v>
      </c>
      <c r="L7" s="4" t="s">
        <v>100</v>
      </c>
      <c r="M7" s="4" t="s">
        <v>34</v>
      </c>
      <c r="N7" s="4" t="s">
        <v>101</v>
      </c>
      <c r="O7" s="5" t="s">
        <v>33</v>
      </c>
      <c r="P7" s="4" t="s">
        <v>102</v>
      </c>
      <c r="Q7" s="4" t="s">
        <v>27</v>
      </c>
      <c r="R7" s="4" t="s">
        <v>103</v>
      </c>
    </row>
    <row r="8" spans="3:18" s="2" customFormat="1" ht="176.25" customHeight="1" x14ac:dyDescent="0.25">
      <c r="C8" s="3" t="s">
        <v>28</v>
      </c>
      <c r="D8" s="4">
        <v>2008</v>
      </c>
      <c r="E8" s="4" t="s">
        <v>29</v>
      </c>
      <c r="F8" s="14" t="s">
        <v>41</v>
      </c>
      <c r="G8" s="4" t="s">
        <v>104</v>
      </c>
      <c r="H8" s="4" t="s">
        <v>105</v>
      </c>
      <c r="I8" s="4" t="s">
        <v>330</v>
      </c>
      <c r="J8" s="4" t="s">
        <v>329</v>
      </c>
      <c r="K8" s="4" t="s">
        <v>106</v>
      </c>
      <c r="L8" s="4" t="s">
        <v>30</v>
      </c>
      <c r="M8" s="4" t="s">
        <v>34</v>
      </c>
      <c r="N8" s="4" t="s">
        <v>107</v>
      </c>
      <c r="O8" s="4" t="s">
        <v>339</v>
      </c>
      <c r="P8" s="4" t="s">
        <v>108</v>
      </c>
      <c r="Q8" s="4" t="s">
        <v>31</v>
      </c>
      <c r="R8" s="4" t="s">
        <v>32</v>
      </c>
    </row>
    <row r="9" spans="3:18" s="2" customFormat="1" ht="150" x14ac:dyDescent="0.25">
      <c r="C9" s="3" t="s">
        <v>28</v>
      </c>
      <c r="D9" s="4">
        <v>2009</v>
      </c>
      <c r="E9" s="4" t="s">
        <v>29</v>
      </c>
      <c r="F9" s="4" t="s">
        <v>35</v>
      </c>
      <c r="G9" s="4" t="s">
        <v>331</v>
      </c>
      <c r="H9" s="4" t="s">
        <v>332</v>
      </c>
      <c r="I9" s="4" t="s">
        <v>36</v>
      </c>
      <c r="J9" s="4" t="s">
        <v>333</v>
      </c>
      <c r="K9" s="4" t="s">
        <v>37</v>
      </c>
      <c r="L9" s="4" t="s">
        <v>38</v>
      </c>
      <c r="M9" s="4" t="s">
        <v>334</v>
      </c>
      <c r="N9" s="4" t="s">
        <v>333</v>
      </c>
      <c r="O9" s="4" t="s">
        <v>39</v>
      </c>
      <c r="P9" s="4" t="s">
        <v>40</v>
      </c>
      <c r="Q9" s="4" t="s">
        <v>335</v>
      </c>
      <c r="R9" s="4" t="s">
        <v>336</v>
      </c>
    </row>
    <row r="10" spans="3:18" s="2" customFormat="1" ht="75" x14ac:dyDescent="0.25">
      <c r="C10" s="3" t="s">
        <v>43</v>
      </c>
      <c r="D10" s="4" t="s">
        <v>42</v>
      </c>
      <c r="E10" s="4" t="s">
        <v>23</v>
      </c>
      <c r="F10" s="4" t="s">
        <v>47</v>
      </c>
      <c r="G10" s="4" t="s">
        <v>66</v>
      </c>
      <c r="H10" s="4" t="s">
        <v>67</v>
      </c>
      <c r="I10" s="4" t="s">
        <v>68</v>
      </c>
      <c r="J10" s="4" t="s">
        <v>69</v>
      </c>
      <c r="K10" s="4" t="s">
        <v>61</v>
      </c>
      <c r="L10" s="4" t="s">
        <v>62</v>
      </c>
      <c r="M10" s="4" t="s">
        <v>34</v>
      </c>
      <c r="N10" s="4" t="s">
        <v>70</v>
      </c>
      <c r="O10" s="4" t="s">
        <v>71</v>
      </c>
      <c r="P10" s="4" t="s">
        <v>72</v>
      </c>
      <c r="Q10" s="4" t="s">
        <v>73</v>
      </c>
      <c r="R10" s="4" t="s">
        <v>74</v>
      </c>
    </row>
    <row r="11" spans="3:18" s="2" customFormat="1" ht="120" x14ac:dyDescent="0.25">
      <c r="C11" s="3" t="s">
        <v>43</v>
      </c>
      <c r="D11" s="4" t="s">
        <v>44</v>
      </c>
      <c r="E11" s="4" t="s">
        <v>23</v>
      </c>
      <c r="F11" s="4" t="s">
        <v>48</v>
      </c>
      <c r="G11" s="4" t="s">
        <v>49</v>
      </c>
      <c r="H11" s="4" t="s">
        <v>50</v>
      </c>
      <c r="I11" s="4" t="s">
        <v>51</v>
      </c>
      <c r="J11" s="4" t="s">
        <v>52</v>
      </c>
      <c r="K11" s="4" t="s">
        <v>53</v>
      </c>
      <c r="L11" s="4" t="s">
        <v>54</v>
      </c>
      <c r="M11" s="4" t="s">
        <v>34</v>
      </c>
      <c r="N11" s="4" t="s">
        <v>55</v>
      </c>
      <c r="O11" s="4" t="s">
        <v>340</v>
      </c>
      <c r="P11" s="4" t="s">
        <v>64</v>
      </c>
      <c r="Q11" s="4" t="s">
        <v>57</v>
      </c>
      <c r="R11" s="4" t="s">
        <v>56</v>
      </c>
    </row>
    <row r="12" spans="3:18" s="2" customFormat="1" ht="90" x14ac:dyDescent="0.25">
      <c r="C12" s="3" t="s">
        <v>43</v>
      </c>
      <c r="D12" s="4" t="s">
        <v>45</v>
      </c>
      <c r="E12" s="4" t="s">
        <v>23</v>
      </c>
      <c r="F12" s="4" t="s">
        <v>46</v>
      </c>
      <c r="G12" s="4" t="s">
        <v>58</v>
      </c>
      <c r="H12" s="4" t="s">
        <v>59</v>
      </c>
      <c r="I12" s="4" t="s">
        <v>60</v>
      </c>
      <c r="J12" s="4" t="s">
        <v>52</v>
      </c>
      <c r="K12" s="4" t="s">
        <v>61</v>
      </c>
      <c r="L12" s="4" t="s">
        <v>62</v>
      </c>
      <c r="M12" s="4" t="s">
        <v>34</v>
      </c>
      <c r="N12" s="4" t="s">
        <v>63</v>
      </c>
      <c r="O12" s="4" t="s">
        <v>341</v>
      </c>
      <c r="P12" s="4" t="s">
        <v>64</v>
      </c>
      <c r="Q12" s="4" t="s">
        <v>65</v>
      </c>
      <c r="R12" s="4" t="s">
        <v>65</v>
      </c>
    </row>
    <row r="13" spans="3:18" s="2" customFormat="1" ht="90" x14ac:dyDescent="0.25">
      <c r="C13" s="3" t="s">
        <v>76</v>
      </c>
      <c r="D13" s="4" t="s">
        <v>75</v>
      </c>
      <c r="E13" s="4" t="s">
        <v>23</v>
      </c>
      <c r="F13" s="4" t="s">
        <v>77</v>
      </c>
      <c r="G13" s="4" t="s">
        <v>78</v>
      </c>
      <c r="H13" s="4" t="s">
        <v>79</v>
      </c>
      <c r="I13" s="4" t="s">
        <v>72</v>
      </c>
      <c r="J13" s="4" t="s">
        <v>80</v>
      </c>
      <c r="K13" s="4" t="s">
        <v>81</v>
      </c>
      <c r="L13" s="4" t="s">
        <v>82</v>
      </c>
      <c r="M13" s="4" t="s">
        <v>34</v>
      </c>
      <c r="N13" s="4" t="s">
        <v>83</v>
      </c>
      <c r="O13" s="4" t="s">
        <v>342</v>
      </c>
      <c r="P13" s="4" t="s">
        <v>84</v>
      </c>
      <c r="Q13" s="4" t="s">
        <v>85</v>
      </c>
      <c r="R13" s="4" t="s">
        <v>86</v>
      </c>
    </row>
    <row r="14" spans="3:18" s="2" customFormat="1" ht="135" x14ac:dyDescent="0.25">
      <c r="C14" s="3" t="s">
        <v>109</v>
      </c>
      <c r="D14" s="4" t="s">
        <v>110</v>
      </c>
      <c r="E14" s="4" t="s">
        <v>23</v>
      </c>
      <c r="F14" s="4" t="s">
        <v>111</v>
      </c>
      <c r="G14" s="4" t="s">
        <v>112</v>
      </c>
      <c r="H14" s="4" t="s">
        <v>113</v>
      </c>
      <c r="I14" s="4" t="s">
        <v>114</v>
      </c>
      <c r="J14" s="4" t="s">
        <v>116</v>
      </c>
      <c r="K14" s="4" t="s">
        <v>115</v>
      </c>
      <c r="L14" s="4" t="s">
        <v>117</v>
      </c>
      <c r="M14" s="4" t="s">
        <v>34</v>
      </c>
      <c r="N14" s="4" t="s">
        <v>118</v>
      </c>
      <c r="O14" s="4" t="s">
        <v>119</v>
      </c>
      <c r="P14" s="4" t="s">
        <v>120</v>
      </c>
      <c r="Q14" s="4" t="s">
        <v>121</v>
      </c>
      <c r="R14" s="4" t="s">
        <v>122</v>
      </c>
    </row>
    <row r="15" spans="3:18" s="2" customFormat="1" ht="90" x14ac:dyDescent="0.25">
      <c r="C15" s="3" t="s">
        <v>123</v>
      </c>
      <c r="D15" s="4" t="s">
        <v>124</v>
      </c>
      <c r="E15" s="4" t="s">
        <v>23</v>
      </c>
      <c r="F15" s="4" t="s">
        <v>126</v>
      </c>
      <c r="G15" s="4" t="s">
        <v>127</v>
      </c>
      <c r="H15" s="4" t="s">
        <v>128</v>
      </c>
      <c r="I15" s="4" t="s">
        <v>129</v>
      </c>
      <c r="J15" s="4" t="s">
        <v>130</v>
      </c>
      <c r="K15" s="4" t="s">
        <v>131</v>
      </c>
      <c r="L15" s="4" t="s">
        <v>132</v>
      </c>
      <c r="M15" s="4" t="s">
        <v>34</v>
      </c>
      <c r="N15" s="4" t="s">
        <v>133</v>
      </c>
      <c r="O15" s="4" t="s">
        <v>134</v>
      </c>
      <c r="P15" s="4" t="s">
        <v>135</v>
      </c>
      <c r="Q15" s="4" t="s">
        <v>136</v>
      </c>
      <c r="R15" s="4" t="s">
        <v>137</v>
      </c>
    </row>
    <row r="16" spans="3:18" s="2" customFormat="1" ht="150" x14ac:dyDescent="0.25">
      <c r="C16" s="3" t="s">
        <v>123</v>
      </c>
      <c r="D16" s="4" t="s">
        <v>125</v>
      </c>
      <c r="E16" s="4" t="s">
        <v>23</v>
      </c>
      <c r="F16" s="4" t="s">
        <v>138</v>
      </c>
      <c r="G16" s="4" t="s">
        <v>139</v>
      </c>
      <c r="H16" s="4" t="s">
        <v>140</v>
      </c>
      <c r="I16" s="4" t="s">
        <v>141</v>
      </c>
      <c r="J16" s="4" t="s">
        <v>130</v>
      </c>
      <c r="K16" s="4" t="s">
        <v>131</v>
      </c>
      <c r="L16" s="4" t="s">
        <v>142</v>
      </c>
      <c r="M16" s="4" t="s">
        <v>143</v>
      </c>
      <c r="N16" s="4" t="s">
        <v>144</v>
      </c>
      <c r="O16" s="4" t="s">
        <v>134</v>
      </c>
      <c r="P16" s="4" t="s">
        <v>145</v>
      </c>
      <c r="Q16" s="4" t="s">
        <v>146</v>
      </c>
      <c r="R16" s="4" t="s">
        <v>147</v>
      </c>
    </row>
    <row r="17" spans="3:18" s="2" customFormat="1" ht="120" x14ac:dyDescent="0.25">
      <c r="C17" s="3" t="s">
        <v>149</v>
      </c>
      <c r="D17" s="4" t="s">
        <v>148</v>
      </c>
      <c r="E17" s="4" t="s">
        <v>23</v>
      </c>
      <c r="F17" s="4" t="s">
        <v>150</v>
      </c>
      <c r="G17" s="4" t="s">
        <v>151</v>
      </c>
      <c r="H17" s="4" t="s">
        <v>152</v>
      </c>
      <c r="I17" s="4" t="s">
        <v>153</v>
      </c>
      <c r="J17" s="4" t="s">
        <v>154</v>
      </c>
      <c r="K17" s="4" t="s">
        <v>155</v>
      </c>
      <c r="L17" s="4" t="s">
        <v>156</v>
      </c>
      <c r="M17" s="4" t="s">
        <v>157</v>
      </c>
      <c r="N17" s="4" t="s">
        <v>158</v>
      </c>
      <c r="O17" s="4" t="s">
        <v>159</v>
      </c>
      <c r="P17" s="4" t="s">
        <v>160</v>
      </c>
      <c r="Q17" s="4" t="s">
        <v>161</v>
      </c>
      <c r="R17" s="4" t="s">
        <v>162</v>
      </c>
    </row>
    <row r="18" spans="3:18" s="2" customFormat="1" ht="270" x14ac:dyDescent="0.25">
      <c r="C18" s="3" t="s">
        <v>163</v>
      </c>
      <c r="D18" s="4" t="s">
        <v>164</v>
      </c>
      <c r="E18" s="4" t="s">
        <v>29</v>
      </c>
      <c r="F18" s="4" t="s">
        <v>165</v>
      </c>
      <c r="G18" s="4" t="s">
        <v>166</v>
      </c>
      <c r="H18" s="4" t="s">
        <v>167</v>
      </c>
      <c r="I18" s="4" t="s">
        <v>168</v>
      </c>
      <c r="J18" s="4" t="s">
        <v>116</v>
      </c>
      <c r="K18" s="4" t="s">
        <v>169</v>
      </c>
      <c r="L18" s="4" t="s">
        <v>170</v>
      </c>
      <c r="M18" s="4" t="s">
        <v>171</v>
      </c>
      <c r="N18" s="4" t="s">
        <v>172</v>
      </c>
      <c r="O18" s="4" t="s">
        <v>173</v>
      </c>
      <c r="P18" s="4" t="s">
        <v>174</v>
      </c>
      <c r="Q18" s="4" t="s">
        <v>175</v>
      </c>
      <c r="R18" s="4" t="s">
        <v>176</v>
      </c>
    </row>
    <row r="19" spans="3:18" s="2" customFormat="1" ht="158.25" customHeight="1" x14ac:dyDescent="0.25">
      <c r="C19" s="3" t="s">
        <v>177</v>
      </c>
      <c r="D19" s="4" t="s">
        <v>178</v>
      </c>
      <c r="E19" s="4" t="s">
        <v>23</v>
      </c>
      <c r="F19" s="4" t="s">
        <v>179</v>
      </c>
      <c r="G19" s="4" t="s">
        <v>180</v>
      </c>
      <c r="H19" s="4" t="s">
        <v>181</v>
      </c>
      <c r="I19" s="4" t="s">
        <v>182</v>
      </c>
      <c r="J19" s="4" t="s">
        <v>183</v>
      </c>
      <c r="K19" s="4" t="s">
        <v>184</v>
      </c>
      <c r="L19" s="4" t="s">
        <v>185</v>
      </c>
      <c r="M19" s="4" t="s">
        <v>186</v>
      </c>
      <c r="N19" s="4" t="s">
        <v>187</v>
      </c>
      <c r="O19" s="4" t="s">
        <v>188</v>
      </c>
      <c r="P19" s="4" t="s">
        <v>189</v>
      </c>
      <c r="Q19" s="4" t="s">
        <v>190</v>
      </c>
      <c r="R19" s="4" t="s">
        <v>191</v>
      </c>
    </row>
    <row r="20" spans="3:18" s="2" customFormat="1" ht="135" x14ac:dyDescent="0.25">
      <c r="C20" s="3" t="s">
        <v>192</v>
      </c>
      <c r="D20" s="4" t="s">
        <v>193</v>
      </c>
      <c r="E20" s="4" t="s">
        <v>23</v>
      </c>
      <c r="F20" s="4" t="s">
        <v>194</v>
      </c>
      <c r="G20" s="4" t="s">
        <v>195</v>
      </c>
      <c r="H20" s="4" t="s">
        <v>196</v>
      </c>
      <c r="I20" s="4" t="s">
        <v>197</v>
      </c>
      <c r="J20" s="4" t="s">
        <v>198</v>
      </c>
      <c r="K20" s="4" t="s">
        <v>199</v>
      </c>
      <c r="L20" s="4" t="s">
        <v>200</v>
      </c>
      <c r="M20" s="4" t="s">
        <v>201</v>
      </c>
      <c r="N20" s="4" t="s">
        <v>202</v>
      </c>
      <c r="O20" s="4" t="s">
        <v>203</v>
      </c>
      <c r="P20" s="4" t="s">
        <v>204</v>
      </c>
      <c r="Q20" s="4" t="s">
        <v>205</v>
      </c>
      <c r="R20" s="4" t="s">
        <v>206</v>
      </c>
    </row>
    <row r="21" spans="3:18" s="2" customFormat="1" ht="165" x14ac:dyDescent="0.25">
      <c r="C21" s="3" t="s">
        <v>207</v>
      </c>
      <c r="D21" s="4" t="s">
        <v>208</v>
      </c>
      <c r="E21" s="4" t="s">
        <v>344</v>
      </c>
      <c r="F21" s="4" t="s">
        <v>209</v>
      </c>
      <c r="G21" s="4" t="s">
        <v>210</v>
      </c>
      <c r="H21" s="4" t="s">
        <v>211</v>
      </c>
      <c r="I21" s="4" t="s">
        <v>212</v>
      </c>
      <c r="J21" s="4" t="s">
        <v>213</v>
      </c>
      <c r="K21" s="4" t="s">
        <v>214</v>
      </c>
      <c r="L21" s="4" t="s">
        <v>215</v>
      </c>
      <c r="M21" s="4" t="s">
        <v>216</v>
      </c>
      <c r="N21" s="4" t="s">
        <v>217</v>
      </c>
      <c r="O21" s="4" t="s">
        <v>218</v>
      </c>
      <c r="P21" s="4" t="s">
        <v>219</v>
      </c>
      <c r="Q21" s="4" t="s">
        <v>220</v>
      </c>
      <c r="R21" s="4" t="s">
        <v>221</v>
      </c>
    </row>
    <row r="22" spans="3:18" s="2" customFormat="1" ht="165" x14ac:dyDescent="0.25">
      <c r="C22" s="3" t="s">
        <v>223</v>
      </c>
      <c r="D22" s="4" t="s">
        <v>222</v>
      </c>
      <c r="E22" s="4" t="s">
        <v>345</v>
      </c>
      <c r="F22" s="4" t="s">
        <v>224</v>
      </c>
      <c r="G22" s="4" t="s">
        <v>225</v>
      </c>
      <c r="H22" s="4" t="s">
        <v>226</v>
      </c>
      <c r="I22" s="4" t="s">
        <v>227</v>
      </c>
      <c r="J22" s="4" t="s">
        <v>228</v>
      </c>
      <c r="K22" s="4" t="s">
        <v>229</v>
      </c>
      <c r="L22" s="4" t="s">
        <v>230</v>
      </c>
      <c r="M22" s="4" t="s">
        <v>231</v>
      </c>
      <c r="N22" s="4" t="s">
        <v>232</v>
      </c>
      <c r="O22" s="4" t="s">
        <v>233</v>
      </c>
      <c r="P22" s="4" t="s">
        <v>234</v>
      </c>
      <c r="Q22" s="4" t="s">
        <v>235</v>
      </c>
      <c r="R22" s="4" t="s">
        <v>236</v>
      </c>
    </row>
    <row r="23" spans="3:18" s="2" customFormat="1" ht="195" x14ac:dyDescent="0.25">
      <c r="C23" s="12" t="s">
        <v>238</v>
      </c>
      <c r="D23" s="4" t="s">
        <v>237</v>
      </c>
      <c r="E23" s="4" t="s">
        <v>346</v>
      </c>
      <c r="F23" s="13" t="s">
        <v>239</v>
      </c>
      <c r="G23" s="13" t="s">
        <v>240</v>
      </c>
      <c r="H23" s="13" t="s">
        <v>241</v>
      </c>
      <c r="I23" s="13" t="s">
        <v>242</v>
      </c>
      <c r="J23" s="13" t="s">
        <v>116</v>
      </c>
      <c r="K23" s="13" t="s">
        <v>243</v>
      </c>
      <c r="L23" s="13" t="s">
        <v>244</v>
      </c>
      <c r="M23" s="13" t="s">
        <v>245</v>
      </c>
      <c r="N23" s="13" t="s">
        <v>246</v>
      </c>
      <c r="O23" s="13" t="s">
        <v>247</v>
      </c>
      <c r="P23" s="13" t="s">
        <v>248</v>
      </c>
      <c r="Q23" s="13" t="s">
        <v>249</v>
      </c>
      <c r="R23" s="13" t="s">
        <v>250</v>
      </c>
    </row>
    <row r="24" spans="3:18" s="2" customFormat="1" ht="150" x14ac:dyDescent="0.25">
      <c r="C24" s="12" t="s">
        <v>251</v>
      </c>
      <c r="D24" s="13" t="s">
        <v>252</v>
      </c>
      <c r="E24" s="4" t="s">
        <v>29</v>
      </c>
      <c r="F24" s="13" t="s">
        <v>253</v>
      </c>
      <c r="G24" s="13" t="s">
        <v>254</v>
      </c>
      <c r="H24" s="13" t="s">
        <v>255</v>
      </c>
      <c r="I24" s="13" t="s">
        <v>256</v>
      </c>
      <c r="J24" s="13" t="s">
        <v>257</v>
      </c>
      <c r="K24" s="13" t="s">
        <v>258</v>
      </c>
      <c r="L24" s="13" t="s">
        <v>259</v>
      </c>
      <c r="M24" s="13" t="s">
        <v>337</v>
      </c>
      <c r="N24" s="13" t="s">
        <v>260</v>
      </c>
      <c r="O24" s="13" t="s">
        <v>261</v>
      </c>
      <c r="P24" s="13" t="s">
        <v>262</v>
      </c>
      <c r="Q24" s="13" t="s">
        <v>263</v>
      </c>
      <c r="R24" s="13" t="s">
        <v>264</v>
      </c>
    </row>
    <row r="25" spans="3:18" s="2" customFormat="1" ht="210" x14ac:dyDescent="0.25">
      <c r="C25" s="12" t="s">
        <v>281</v>
      </c>
      <c r="D25" s="13" t="s">
        <v>280</v>
      </c>
      <c r="E25" s="4" t="s">
        <v>345</v>
      </c>
      <c r="F25" s="13" t="s">
        <v>267</v>
      </c>
      <c r="G25" s="13" t="s">
        <v>268</v>
      </c>
      <c r="H25" s="13" t="s">
        <v>269</v>
      </c>
      <c r="I25" s="13" t="s">
        <v>270</v>
      </c>
      <c r="J25" s="13" t="s">
        <v>283</v>
      </c>
      <c r="K25" s="13" t="s">
        <v>282</v>
      </c>
      <c r="L25" s="13" t="s">
        <v>272</v>
      </c>
      <c r="M25" s="13" t="s">
        <v>273</v>
      </c>
      <c r="N25" s="13" t="s">
        <v>284</v>
      </c>
      <c r="O25" s="13" t="s">
        <v>275</v>
      </c>
      <c r="P25" s="13" t="s">
        <v>276</v>
      </c>
      <c r="Q25" s="13" t="s">
        <v>278</v>
      </c>
      <c r="R25" s="13" t="s">
        <v>279</v>
      </c>
    </row>
    <row r="26" spans="3:18" s="2" customFormat="1" ht="210" x14ac:dyDescent="0.25">
      <c r="C26" s="15" t="s">
        <v>285</v>
      </c>
      <c r="D26" s="16" t="s">
        <v>286</v>
      </c>
      <c r="E26" s="8" t="s">
        <v>23</v>
      </c>
      <c r="F26" s="16" t="s">
        <v>287</v>
      </c>
      <c r="G26" s="16" t="s">
        <v>288</v>
      </c>
      <c r="H26" s="16" t="s">
        <v>289</v>
      </c>
      <c r="I26" s="16" t="s">
        <v>290</v>
      </c>
      <c r="J26" s="16" t="s">
        <v>116</v>
      </c>
      <c r="K26" s="16" t="s">
        <v>291</v>
      </c>
      <c r="L26" s="16" t="s">
        <v>292</v>
      </c>
      <c r="M26" s="16" t="s">
        <v>293</v>
      </c>
      <c r="N26" s="16" t="s">
        <v>294</v>
      </c>
      <c r="O26" s="16" t="s">
        <v>295</v>
      </c>
      <c r="P26" s="16" t="s">
        <v>296</v>
      </c>
      <c r="Q26" s="16" t="s">
        <v>297</v>
      </c>
      <c r="R26" s="16" t="s">
        <v>298</v>
      </c>
    </row>
    <row r="27" spans="3:18" s="2" customFormat="1" ht="135" x14ac:dyDescent="0.25">
      <c r="C27" s="12" t="s">
        <v>299</v>
      </c>
      <c r="D27" s="13" t="s">
        <v>300</v>
      </c>
      <c r="E27" s="4" t="s">
        <v>343</v>
      </c>
      <c r="F27" s="13" t="s">
        <v>301</v>
      </c>
      <c r="G27" s="13" t="s">
        <v>302</v>
      </c>
      <c r="H27" s="13" t="s">
        <v>303</v>
      </c>
      <c r="I27" s="13" t="s">
        <v>304</v>
      </c>
      <c r="J27" s="13" t="s">
        <v>90</v>
      </c>
      <c r="K27" s="13" t="s">
        <v>305</v>
      </c>
      <c r="L27" s="13" t="s">
        <v>100</v>
      </c>
      <c r="M27" s="13" t="s">
        <v>306</v>
      </c>
      <c r="N27" s="13" t="s">
        <v>72</v>
      </c>
      <c r="O27" s="13" t="s">
        <v>307</v>
      </c>
      <c r="P27" s="13" t="s">
        <v>72</v>
      </c>
      <c r="Q27" s="13" t="s">
        <v>308</v>
      </c>
      <c r="R27" s="13" t="s">
        <v>309</v>
      </c>
    </row>
    <row r="28" spans="3:18" ht="165" x14ac:dyDescent="0.25">
      <c r="C28" s="12" t="s">
        <v>299</v>
      </c>
      <c r="D28" s="13" t="s">
        <v>300</v>
      </c>
      <c r="E28" s="4" t="s">
        <v>343</v>
      </c>
      <c r="F28" s="13" t="s">
        <v>310</v>
      </c>
      <c r="G28" s="13" t="s">
        <v>315</v>
      </c>
      <c r="H28" s="13" t="s">
        <v>312</v>
      </c>
      <c r="I28" s="13" t="s">
        <v>311</v>
      </c>
      <c r="J28" s="13" t="s">
        <v>90</v>
      </c>
      <c r="K28" s="13" t="s">
        <v>305</v>
      </c>
      <c r="L28" s="13" t="s">
        <v>316</v>
      </c>
      <c r="M28" s="13" t="s">
        <v>306</v>
      </c>
      <c r="N28" s="13" t="s">
        <v>72</v>
      </c>
      <c r="O28" s="13" t="s">
        <v>313</v>
      </c>
      <c r="P28" s="13" t="s">
        <v>72</v>
      </c>
      <c r="Q28" s="13" t="s">
        <v>308</v>
      </c>
      <c r="R28" s="13" t="s">
        <v>314</v>
      </c>
    </row>
    <row r="29" spans="3:18" s="2" customFormat="1" ht="120" x14ac:dyDescent="0.25">
      <c r="C29" s="12" t="s">
        <v>299</v>
      </c>
      <c r="D29" s="13" t="s">
        <v>300</v>
      </c>
      <c r="E29" s="4" t="s">
        <v>343</v>
      </c>
      <c r="F29" s="13" t="s">
        <v>317</v>
      </c>
      <c r="G29" s="13" t="s">
        <v>318</v>
      </c>
      <c r="H29" s="13" t="s">
        <v>319</v>
      </c>
      <c r="I29" s="13" t="s">
        <v>320</v>
      </c>
      <c r="J29" s="13" t="s">
        <v>90</v>
      </c>
      <c r="K29" s="13" t="s">
        <v>321</v>
      </c>
      <c r="L29" s="13" t="s">
        <v>322</v>
      </c>
      <c r="M29" s="13" t="s">
        <v>306</v>
      </c>
      <c r="N29" s="13" t="s">
        <v>323</v>
      </c>
      <c r="O29" s="13" t="s">
        <v>324</v>
      </c>
      <c r="P29" s="13" t="s">
        <v>325</v>
      </c>
      <c r="Q29" s="13" t="s">
        <v>326</v>
      </c>
      <c r="R29" s="13" t="s">
        <v>327</v>
      </c>
    </row>
  </sheetData>
  <mergeCells count="2">
    <mergeCell ref="C3:E3"/>
    <mergeCell ref="F3:R3"/>
  </mergeCells>
  <phoneticPr fontId="6" type="noConversion"/>
  <conditionalFormatting sqref="C5:R26">
    <cfRule type="expression" dxfId="0" priority="1">
      <formula>"MOD(LINHA( ),2)=0"</formula>
    </cfRule>
  </conditionalFormatting>
  <hyperlinks>
    <hyperlink ref="C6" r:id="rId1" xr:uid="{388894AC-02CA-40A1-B8CB-F478AF255F55}"/>
    <hyperlink ref="C7" r:id="rId2" xr:uid="{0EFB4921-A25E-4A96-B0F1-DC7E56B74257}"/>
    <hyperlink ref="C8" r:id="rId3" xr:uid="{FF274A88-8548-43D6-B427-E57EE1149ED6}"/>
    <hyperlink ref="C9" r:id="rId4" xr:uid="{394FAF6E-5308-4823-8D78-3C14A2040D3B}"/>
    <hyperlink ref="C10" r:id="rId5" xr:uid="{6A4B484B-FC4A-40F8-883C-124DE5E7E35B}"/>
    <hyperlink ref="C11" r:id="rId6" xr:uid="{2AFB9E2C-1BFA-4501-864C-7214E49FB22A}"/>
    <hyperlink ref="C12" r:id="rId7" xr:uid="{5047CD47-AED3-44B7-A45E-9FB694EEA3A2}"/>
    <hyperlink ref="C13" r:id="rId8" xr:uid="{951626E3-480A-4959-B0B0-0DE3512B0BEF}"/>
    <hyperlink ref="C14" r:id="rId9" xr:uid="{28CA0F86-CAFB-4928-AA36-2658219A1CEE}"/>
    <hyperlink ref="C15" r:id="rId10" xr:uid="{D350BF51-4036-4AA8-B891-594DEFB63AA9}"/>
    <hyperlink ref="C16" r:id="rId11" xr:uid="{CD178E74-0F2C-4A0F-9224-05B55FF87B45}"/>
    <hyperlink ref="C17" r:id="rId12" xr:uid="{484D28F4-6CCC-4FA7-AC81-C6BB45D90D6E}"/>
    <hyperlink ref="C18" r:id="rId13" xr:uid="{9242A796-0A25-4E2F-A544-B759897BE289}"/>
    <hyperlink ref="C19" r:id="rId14" xr:uid="{9D818B43-4350-40BE-BAED-68C41FDC6A9C}"/>
    <hyperlink ref="C20" r:id="rId15" xr:uid="{F7DA6F09-C5D1-4580-95D8-8AE6ED532A5F}"/>
    <hyperlink ref="C21" r:id="rId16" xr:uid="{DFC16DF6-79C4-4A2A-A6F4-0EF6C849E5B3}"/>
    <hyperlink ref="C22" r:id="rId17" xr:uid="{C4281684-445F-4499-A88D-3E6D3EC74CF1}"/>
    <hyperlink ref="C23" r:id="rId18" xr:uid="{E51E9C87-9DAA-49D2-947F-0DA0823F98F7}"/>
    <hyperlink ref="C24" r:id="rId19" xr:uid="{8FDDCF3A-3A1A-499A-9AEB-9BC29EEC4017}"/>
    <hyperlink ref="C5" r:id="rId20" xr:uid="{21C367C1-2ED1-4526-AA55-8E9C74737481}"/>
    <hyperlink ref="C25" r:id="rId21" xr:uid="{03E9CF4E-2E52-44B5-BE88-74936133A08C}"/>
    <hyperlink ref="C26" r:id="rId22" xr:uid="{E48CA26D-0B95-4D5D-A7FC-63FAF8B72DEE}"/>
    <hyperlink ref="C27" r:id="rId23" xr:uid="{3F5FE04D-C4FB-47FF-B500-43FF23418B45}"/>
    <hyperlink ref="C28:C29" r:id="rId24" display="Sequeira J. et al." xr:uid="{1C90D58E-9383-4FDF-A849-86CD176A7AC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Folha1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Duarte Alves Velho</dc:creator>
  <cp:lastModifiedBy>Duarte Alves Velho</cp:lastModifiedBy>
  <dcterms:created xsi:type="dcterms:W3CDTF">2024-03-13T10:55:25Z</dcterms:created>
  <dcterms:modified xsi:type="dcterms:W3CDTF">2024-03-28T02:03:10Z</dcterms:modified>
</cp:coreProperties>
</file>